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Dropbox\1-Publications\37-TMT_Pseudomonas\20221116_Review_Round_1\"/>
    </mc:Choice>
  </mc:AlternateContent>
  <xr:revisionPtr revIDLastSave="0" documentId="13_ncr:1_{7373B5DC-B954-4C03-99A0-807B609824A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roteins CCUG 70744 (&gt;1 pept.)" sheetId="10" r:id="rId1"/>
  </sheets>
  <definedNames>
    <definedName name="_xlnm._FilterDatabase" localSheetId="0" hidden="1">'Proteins CCUG 70744 (&gt;1 pept.)'!$A$3:$AL$3517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E42779D-16C0-430D-88C9-8483A82BE874}" keepAlive="1" name="Query - CCUG_70744_Weilch_test_129-128" description="Connection to the 'CCUG_70744_Weilch_test_129-128' query in the workbook." type="5" refreshedVersion="6" background="1">
    <dbPr connection="Provider=Microsoft.Mashup.OleDb.1;Data Source=$Workbook$;Location=CCUG_70744_Weilch_test_129-128;Extended Properties=&quot;&quot;" command="SELECT * FROM [CCUG_70744_Weilch_test_129-128]"/>
  </connection>
  <connection id="2" xr16:uid="{22A69B98-D47E-4566-80BE-B39E58FB9F50}" keepAlive="1" name="Query - CCUG_70744_Weilch_test_130-128" description="Connection to the 'CCUG_70744_Weilch_test_130-128' query in the workbook." type="5" refreshedVersion="6" background="1">
    <dbPr connection="Provider=Microsoft.Mashup.OleDb.1;Data Source=$Workbook$;Location=CCUG_70744_Weilch_test_130-128;Extended Properties=&quot;&quot;" command="SELECT * FROM [CCUG_70744_Weilch_test_130-128]"/>
  </connection>
  <connection id="3" xr16:uid="{C6AF6D9F-EBB3-4F41-8BCE-8B5C0936C4C0}" keepAlive="1" name="Query - CCUG_70744_Weilch_test_131-128" description="Connection to the 'CCUG_70744_Weilch_test_131-128' query in the workbook." type="5" refreshedVersion="6" background="1">
    <dbPr connection="Provider=Microsoft.Mashup.OleDb.1;Data Source=$Workbook$;Location=CCUG_70744_Weilch_test_131-128;Extended Properties=&quot;&quot;" command="SELECT * FROM [CCUG_70744_Weilch_test_131-128]"/>
  </connection>
</connections>
</file>

<file path=xl/sharedStrings.xml><?xml version="1.0" encoding="utf-8"?>
<sst xmlns="http://schemas.openxmlformats.org/spreadsheetml/2006/main" count="62881" uniqueCount="29120">
  <si>
    <t>Accession</t>
  </si>
  <si>
    <t>Coverage [%]</t>
  </si>
  <si>
    <t># Peptides</t>
  </si>
  <si>
    <t># PSMs</t>
  </si>
  <si>
    <t># Unique Peptides</t>
  </si>
  <si>
    <t># Peptides (by Search Engine): Mascot</t>
  </si>
  <si>
    <t># Razor Peptides</t>
  </si>
  <si>
    <t>WP_003093746.1</t>
  </si>
  <si>
    <t>MULTISPECIES: DNA-directed RNA polymerase subunit beta [Pseudomonas]</t>
  </si>
  <si>
    <t>WP_003103491.1</t>
  </si>
  <si>
    <t>MULTISPECIES: NAD-specific glutamate dehydrogenase [Pseudomonas]</t>
  </si>
  <si>
    <t>WP_003093741.1</t>
  </si>
  <si>
    <t>MULTISPECIES: elongation factor G [Pseudomonas]</t>
  </si>
  <si>
    <t>WP_003093745.1</t>
  </si>
  <si>
    <t>MULTISPECIES: DNA-directed RNA polymerase subunit beta' [Pseudomonas]</t>
  </si>
  <si>
    <t>WP_003114187.1</t>
  </si>
  <si>
    <t>MULTISPECIES: bifunctional proline dehydrogenase/L-glutamate gamma-semialdehyde dehydrogenase PutA [Pseudomonas]</t>
  </si>
  <si>
    <t>WP_023835604.1</t>
  </si>
  <si>
    <t>response regulator [Pseudomonas aeruginosa]</t>
  </si>
  <si>
    <t>WP_003098065.1</t>
  </si>
  <si>
    <t>MULTISPECIES: phosphoenolpyruvate synthase [Pseudomonas]</t>
  </si>
  <si>
    <t>WP_023124918.1</t>
  </si>
  <si>
    <t>chaperonin GroEL [Pseudomonas aeruginosa]</t>
  </si>
  <si>
    <t>WP_023465252.1</t>
  </si>
  <si>
    <t>chaperone protein ClpB [Pseudomonas aeruginosa]</t>
  </si>
  <si>
    <t>WP_003095212.1</t>
  </si>
  <si>
    <t>MULTISPECIES: molecular chaperone DnaK [Pseudomonas]</t>
  </si>
  <si>
    <t>WP_003087875.1</t>
  </si>
  <si>
    <t>MULTISPECIES: aconitate hydratase B [Pseudomonas]</t>
  </si>
  <si>
    <t>WP_010794118.1</t>
  </si>
  <si>
    <t>WP_003115146.1</t>
  </si>
  <si>
    <t>MULTISPECIES: elongation factor Tu [Pseudomonas]</t>
  </si>
  <si>
    <t>WP_110184014.1</t>
  </si>
  <si>
    <t>AAA family protein disaggregase ClpG [Pseudomonas aeruginosa]</t>
  </si>
  <si>
    <t>WP_003112752.1</t>
  </si>
  <si>
    <t>MULTISPECIES: protein translocase subunit SecA [Pseudomonas]</t>
  </si>
  <si>
    <t>WP_003097130.1</t>
  </si>
  <si>
    <t>MULTISPECIES: ATP synthase subunit beta [Pseudomonas]</t>
  </si>
  <si>
    <t>WP_023464952.1</t>
  </si>
  <si>
    <t>dihydrolipoyl dehydrogenase [Pseudomonas aeruginosa]</t>
  </si>
  <si>
    <t>WP_003114556.1</t>
  </si>
  <si>
    <t>MULTISPECIES: pyruvate dehydrogenase E1 component [Pseudomonas]</t>
  </si>
  <si>
    <t>WP_014603376.1</t>
  </si>
  <si>
    <t>MULTISPECIES: glutamate synthase large subunit [Pseudomonas]</t>
  </si>
  <si>
    <t>WP_003104809.1</t>
  </si>
  <si>
    <t>MULTISPECIES: phosphoribosylformylglycinamidine synthase [Pseudomonas]</t>
  </si>
  <si>
    <t>WP_003122606.1</t>
  </si>
  <si>
    <t>MULTISPECIES: NADP-dependent isocitrate dehydrogenase [Pseudomonas]</t>
  </si>
  <si>
    <t>WP_005408895.1</t>
  </si>
  <si>
    <t>MULTISPECIES: copper-translocating P-type ATPase [Proteobacteria]</t>
  </si>
  <si>
    <t>WP_003113908.1</t>
  </si>
  <si>
    <t>MULTISPECIES: translation initiation factor IF-2 [Pseudomonas]</t>
  </si>
  <si>
    <t>WP_003095181.1</t>
  </si>
  <si>
    <t>MULTISPECIES: polyribonucleotide nucleotidyltransferase [Pseudomonas]</t>
  </si>
  <si>
    <t>WP_003112602.1</t>
  </si>
  <si>
    <t>MULTISPECIES: alanine--tRNA ligase [Pseudomonas]</t>
  </si>
  <si>
    <t>WP_023117699.1</t>
  </si>
  <si>
    <t>MULTISPECIES: DNA gyrase subunit A [Pseudomonas]</t>
  </si>
  <si>
    <t>WP_003090436.1</t>
  </si>
  <si>
    <t>MULTISPECIES: isocitrate dehydrogenase (NADP(+)) [Pseudomonas]</t>
  </si>
  <si>
    <t>WP_003092702.1</t>
  </si>
  <si>
    <t>MULTISPECIES: IMP dehydrogenase [Pseudomonas]</t>
  </si>
  <si>
    <t>WP_003100324.1</t>
  </si>
  <si>
    <t>MULTISPECIES: leucine--tRNA ligase [Pseudomonas]</t>
  </si>
  <si>
    <t>WP_003095207.1</t>
  </si>
  <si>
    <t>MULTISPECIES: carbamoyl-phosphate synthase large chain [Pseudomonas]</t>
  </si>
  <si>
    <t>WP_003105555.1</t>
  </si>
  <si>
    <t>MULTISPECIES: oxaloacetate decarboxylase subunit alpha [Pseudomonas]</t>
  </si>
  <si>
    <t>WP_003110260.1</t>
  </si>
  <si>
    <t>MULTISPECIES: acetyl-coenzyme A synthetase [Pseudomonas]</t>
  </si>
  <si>
    <t>WP_003087413.1</t>
  </si>
  <si>
    <t>MULTISPECIES: 2-oxoglutarate dehydrogenase E1 component [Pseudomonas]</t>
  </si>
  <si>
    <t>WP_003104588.1</t>
  </si>
  <si>
    <t>MULTISPECIES: aspartate aminotransferase [Pseudomonas]</t>
  </si>
  <si>
    <t>WP_003087425.1</t>
  </si>
  <si>
    <t>MULTISPECIES: succinyl-CoA ligase subunit beta [Pseudomonas]</t>
  </si>
  <si>
    <t>WP_023464462.1</t>
  </si>
  <si>
    <t>aconitate hydratase [Pseudomonas aeruginosa]</t>
  </si>
  <si>
    <t>WP_023465292.1</t>
  </si>
  <si>
    <t>magnesium-translocating P-type ATPase [Pseudomonas aeruginosa]</t>
  </si>
  <si>
    <t>WP_003087446.1</t>
  </si>
  <si>
    <t>MULTISPECIES: molecular chaperone HtpG [Pseudomonas]</t>
  </si>
  <si>
    <t>WP_003082358.1</t>
  </si>
  <si>
    <t>MULTISPECIES: ribonucleoside-diphosphate reductase subunit alpha [Pseudomonas]</t>
  </si>
  <si>
    <t>WP_023464268.1</t>
  </si>
  <si>
    <t>LPS-assembly protein LptD [Pseudomonas aeruginosa]</t>
  </si>
  <si>
    <t>WP_003099209.1</t>
  </si>
  <si>
    <t>MULTISPECIES: polyphosphate kinase 1 [Pseudomonas]</t>
  </si>
  <si>
    <t>WP_003098285.1</t>
  </si>
  <si>
    <t>MULTISPECIES: aldehyde dehydrogenase [Pseudomonas]</t>
  </si>
  <si>
    <t>WP_003091201.1</t>
  </si>
  <si>
    <t>MULTISPECIES: DNA topoisomerase 1 [Pseudomonas]</t>
  </si>
  <si>
    <t>WP_003087926.1</t>
  </si>
  <si>
    <t>MULTISPECIES: endopeptidase La [Pseudomonas]</t>
  </si>
  <si>
    <t>WP_010793199.1</t>
  </si>
  <si>
    <t>MULTISPECIES: glyceraldehyde-3-phosphate dehydrogenase [Pseudomonas]</t>
  </si>
  <si>
    <t>WP_003144147.1</t>
  </si>
  <si>
    <t>MULTISPECIES: 2-oxo acid dehydrogenase subunit E2 [Pseudomonas]</t>
  </si>
  <si>
    <t>WP_003099900.1</t>
  </si>
  <si>
    <t>MULTISPECIES: adenosylhomocysteinase [Pseudomonas]</t>
  </si>
  <si>
    <t>WP_003107312.1</t>
  </si>
  <si>
    <t>MULTISPECIES: multidrug efflux RND transporter permease subunit MexB [Pseudomonas]</t>
  </si>
  <si>
    <t>WP_003117128.1</t>
  </si>
  <si>
    <t>MULTISPECIES: 4-hydroxyphenylpyruvate dioxygenase [Pseudomonas]</t>
  </si>
  <si>
    <t>WP_023465258.1</t>
  </si>
  <si>
    <t>MULTISPECIES: energy-dependent translational throttle protein EttA [Pseudomonas]</t>
  </si>
  <si>
    <t>WP_031636564.1</t>
  </si>
  <si>
    <t>dihydrolipoyllysine-residue acetyltransferase [Pseudomonas aeruginosa]</t>
  </si>
  <si>
    <t>WP_110183976.1</t>
  </si>
  <si>
    <t>TonB-dependent siderophore receptor [Pseudomonas aeruginosa]</t>
  </si>
  <si>
    <t>WP_003087407.1</t>
  </si>
  <si>
    <t>MULTISPECIES: succinate dehydrogenase flavoprotein subunit [Pseudomonas]</t>
  </si>
  <si>
    <t>WP_023465313.1</t>
  </si>
  <si>
    <t>ribonuclease R [Pseudomonas aeruginosa]</t>
  </si>
  <si>
    <t>WP_023465421.1</t>
  </si>
  <si>
    <t>MULTISPECIES: DNA polymerase I [Pseudomonas]</t>
  </si>
  <si>
    <t>WP_003105217.1</t>
  </si>
  <si>
    <t>MULTISPECIES: malate synthase G [Pseudomonas]</t>
  </si>
  <si>
    <t>WP_023465241.1</t>
  </si>
  <si>
    <t>MULTISPECIES: alpha-2-macroglobulin family protein [Pseudomonas]</t>
  </si>
  <si>
    <t>WP_003087920.1</t>
  </si>
  <si>
    <t>MULTISPECIES: trigger factor [Pseudomonas]</t>
  </si>
  <si>
    <t>WP_003117690.1</t>
  </si>
  <si>
    <t>MULTISPECIES: peptidyl-prolyl cis-trans isomerase [Pseudomonas]</t>
  </si>
  <si>
    <t>WP_003118203.1</t>
  </si>
  <si>
    <t>class C beta-lactamase PDC-8 [Pseudomonas aeruginosa]</t>
  </si>
  <si>
    <t>WP_003085627.1</t>
  </si>
  <si>
    <t>MULTISPECIES: Fe/S-dependent 2-methylisocitrate dehydratase AcnD [Pseudomonas]</t>
  </si>
  <si>
    <t>WP_003097134.1</t>
  </si>
  <si>
    <t>MULTISPECIES: ATP synthase subunit alpha [Pseudomonas]</t>
  </si>
  <si>
    <t>WP_003106268.1</t>
  </si>
  <si>
    <t>MULTISPECIES: 5-aminovalerate aminotransferase DavT [Pseudomonas]</t>
  </si>
  <si>
    <t>WP_023465219.1</t>
  </si>
  <si>
    <t>nuclease SbcCD subunit C [Pseudomonas aeruginosa]</t>
  </si>
  <si>
    <t>WP_023465097.1</t>
  </si>
  <si>
    <t>valine--tRNA ligase [Pseudomonas aeruginosa]</t>
  </si>
  <si>
    <t>WP_023464845.1</t>
  </si>
  <si>
    <t>phenylalanine--tRNA ligase subunit beta [Pseudomonas aeruginosa]</t>
  </si>
  <si>
    <t>WP_003114359.1</t>
  </si>
  <si>
    <t>MULTISPECIES: phosphomannomutase/phosphoglucomutase [Pseudomonas]</t>
  </si>
  <si>
    <t>WP_023835773.1</t>
  </si>
  <si>
    <t>NADH-quinone oxidoreductase subunit G [Pseudomonas aeruginosa]</t>
  </si>
  <si>
    <t>WP_023088654.1</t>
  </si>
  <si>
    <t>MULTISPECIES: urocanate hydratase [Pseudomonas]</t>
  </si>
  <si>
    <t>WP_003087422.1</t>
  </si>
  <si>
    <t>MULTISPECIES: dihydrolipoyl dehydrogenase [Pseudomonas]</t>
  </si>
  <si>
    <t>WP_003114068.1</t>
  </si>
  <si>
    <t>MULTISPECIES: beta-ketoacyl synthase [Pseudomonas]</t>
  </si>
  <si>
    <t>WP_003100387.1</t>
  </si>
  <si>
    <t>MULTISPECIES: methylcrotonyl-CoA carboxylase subunit beta [Pseudomonas]</t>
  </si>
  <si>
    <t>WP_023090889.1</t>
  </si>
  <si>
    <t>MULTISPECIES: DUF748 domain-containing protein [Pseudomonas]</t>
  </si>
  <si>
    <t>WP_023464246.1</t>
  </si>
  <si>
    <t>D-hydantoinase/dihydropyrimidinase [Pseudomonas aeruginosa]</t>
  </si>
  <si>
    <t>WP_003113980.1</t>
  </si>
  <si>
    <t>MULTISPECIES: transcription-repair coupling factor [Pseudomonas]</t>
  </si>
  <si>
    <t>WP_003453637.1</t>
  </si>
  <si>
    <t>MULTISPECIES: DNA polymerase III subunit alpha [Pseudomonas]</t>
  </si>
  <si>
    <t>WP_003104350.1</t>
  </si>
  <si>
    <t>MULTISPECIES: methylmalonate-semialdehyde dehydrogenase (CoA acylating) [Pseudomonas]</t>
  </si>
  <si>
    <t>WP_003088621.1</t>
  </si>
  <si>
    <t>MULTISPECIES: multidrug efflux RND transporter permease subunit [Pseudomonas]</t>
  </si>
  <si>
    <t>WP_023835798.1</t>
  </si>
  <si>
    <t>ribonuclease E [Pseudomonas aeruginosa]</t>
  </si>
  <si>
    <t>WP_003091442.1</t>
  </si>
  <si>
    <t>MULTISPECIES: 30S ribosomal protein S1 [Pseudomonas]</t>
  </si>
  <si>
    <t>WP_110183977.1</t>
  </si>
  <si>
    <t>isoleucine--tRNA ligase [Pseudomonas aeruginosa]</t>
  </si>
  <si>
    <t>WP_003082136.1</t>
  </si>
  <si>
    <t>MULTISPECIES: branched chain amino acid ABC transporter substrate-binding protein [Pseudomonas]</t>
  </si>
  <si>
    <t>WP_023464974.1</t>
  </si>
  <si>
    <t>long-chain fatty acid--CoA ligase [Pseudomonas aeruginosa]</t>
  </si>
  <si>
    <t>WP_003119294.1</t>
  </si>
  <si>
    <t>MULTISPECIES: TonB-dependent copper receptor [Pseudomonas]</t>
  </si>
  <si>
    <t>WP_003086042.1</t>
  </si>
  <si>
    <t>MULTISPECIES: GTP diphosphokinase [Pseudomonas]</t>
  </si>
  <si>
    <t>WP_003123218.1</t>
  </si>
  <si>
    <t>MULTISPECIES: aspartate--tRNA ligase [Pseudomonas]</t>
  </si>
  <si>
    <t>WP_003102932.1</t>
  </si>
  <si>
    <t>MULTISPECIES: electron transfer flavoprotein-ubiquinone oxidoreductase [Pseudomonas]</t>
  </si>
  <si>
    <t>WP_003113500.1</t>
  </si>
  <si>
    <t>MULTISPECIES: acetyl-CoA acetyltransferase [Pseudomonas]</t>
  </si>
  <si>
    <t>WP_033864991.1</t>
  </si>
  <si>
    <t>hypothetical protein [Pseudomonas aeruginosa]</t>
  </si>
  <si>
    <t>WP_003094115.1</t>
  </si>
  <si>
    <t>MULTISPECIES: cell division protein FtsA [Pseudomonas]</t>
  </si>
  <si>
    <t>WP_003099265.1</t>
  </si>
  <si>
    <t>MULTISPECIES: TonB-dependent siderophore receptor [Pseudomonas]</t>
  </si>
  <si>
    <t>WP_003106269.1</t>
  </si>
  <si>
    <t>MULTISPECIES: NAD-dependent succinate-semialdehyde dehydrogenase [Pseudomonas]</t>
  </si>
  <si>
    <t>WP_003091472.1</t>
  </si>
  <si>
    <t>MULTISPECIES: carbohydrate ABC transporter substrate-binding protein [Pseudomonas]</t>
  </si>
  <si>
    <t>WP_023835810.1</t>
  </si>
  <si>
    <t>ATP-dependent RNA helicase HrpA [Pseudomonas aeruginosa]</t>
  </si>
  <si>
    <t>WP_023465020.1</t>
  </si>
  <si>
    <t>CTP synthase [Pseudomonas aeruginosa]</t>
  </si>
  <si>
    <t>WP_003092832.1</t>
  </si>
  <si>
    <t>MULTISPECIES: IscS subfamily cysteine desulfurase [Pseudomonas]</t>
  </si>
  <si>
    <t>WP_003092393.1</t>
  </si>
  <si>
    <t>MULTISPECIES: elongation factor Ts [Pseudomonas]</t>
  </si>
  <si>
    <t>WP_009876974.1</t>
  </si>
  <si>
    <t>MULTISPECIES: protein translocase subunit SecD [Pseudomonas]</t>
  </si>
  <si>
    <t>WP_003103728.1</t>
  </si>
  <si>
    <t>MULTISPECIES: lysine--tRNA ligase [Pseudomonas]</t>
  </si>
  <si>
    <t>WP_017001546.1</t>
  </si>
  <si>
    <t>MULTISPECIES: transketolase [Pseudomonas]</t>
  </si>
  <si>
    <t>WP_003085078.1</t>
  </si>
  <si>
    <t>MULTISPECIES: PrkA family serine protein kinase [Pseudomonas]</t>
  </si>
  <si>
    <t>WP_003121761.1</t>
  </si>
  <si>
    <t>MULTISPECIES: DEAD/DEAH box helicase [Pseudomonas]</t>
  </si>
  <si>
    <t>WP_003096334.1</t>
  </si>
  <si>
    <t>MULTISPECIES: transcription termination factor Rho [Pseudomonas]</t>
  </si>
  <si>
    <t>WP_003095391.1</t>
  </si>
  <si>
    <t>MULTISPECIES: acetyl-CoA carboxylase biotin carboxylase subunit [Pseudomonas]</t>
  </si>
  <si>
    <t>WP_003160887.1</t>
  </si>
  <si>
    <t>WP_003123161.1</t>
  </si>
  <si>
    <t>MULTISPECIES: flagellar hook-associated protein [Pseudomonas]</t>
  </si>
  <si>
    <t>WP_003113602.1</t>
  </si>
  <si>
    <t>MULTISPECIES: methionine synthase [Pseudomonas]</t>
  </si>
  <si>
    <t>WP_003110076.1</t>
  </si>
  <si>
    <t>MULTISPECIES: RND family transporter [Pseudomonas]</t>
  </si>
  <si>
    <t>WP_003113158.1</t>
  </si>
  <si>
    <t>MULTISPECIES: RNA polymerase-associated protein RapA [Pseudomonas]</t>
  </si>
  <si>
    <t>WP_003093930.1</t>
  </si>
  <si>
    <t>MULTISPECIES: pyruvate kinase [Pseudomonas]</t>
  </si>
  <si>
    <t>WP_071534013.1</t>
  </si>
  <si>
    <t>MULTISPECIES: Asp-tRNA(Asn)/Glu-tRNA(Gln) amidotransferase subunit GatB [Pseudomonas]</t>
  </si>
  <si>
    <t>WP_023464815.1</t>
  </si>
  <si>
    <t>cysteine synthase A [Pseudomonas aeruginosa]</t>
  </si>
  <si>
    <t>WP_003090447.1</t>
  </si>
  <si>
    <t>MULTISPECIES: isocitrate lyase [Pseudomonas]</t>
  </si>
  <si>
    <t>WP_019372146.1</t>
  </si>
  <si>
    <t>penicillin-binding protein activator [Pseudomonas aeruginosa]</t>
  </si>
  <si>
    <t>WP_003095200.1</t>
  </si>
  <si>
    <t>MULTISPECIES: ATP-dependent zinc metalloprotease FtsH [Pseudomonas]</t>
  </si>
  <si>
    <t>WP_078451696.1</t>
  </si>
  <si>
    <t>MULTISPECIES: heavy metal translocating P-type ATPase [Pseudomonas]</t>
  </si>
  <si>
    <t>WP_003082770.1</t>
  </si>
  <si>
    <t>MULTISPECIES: glutamate/aspartate ABC transporter substrate-binding protein [Pseudomonas]</t>
  </si>
  <si>
    <t>WP_003088297.1</t>
  </si>
  <si>
    <t>MULTISPECIES: sugar ABC transporter substrate-binding protein [Pseudomonas]</t>
  </si>
  <si>
    <t>WP_023464929.1</t>
  </si>
  <si>
    <t>peptidoglycan-binding protein LysM [Pseudomonas aeruginosa]</t>
  </si>
  <si>
    <t>WP_023132054.1</t>
  </si>
  <si>
    <t>acetyl/propionyl/methylcrotonyl-CoA carboxylase subunit alpha [Pseudomonas aeruginosa]</t>
  </si>
  <si>
    <t>WP_003117492.1</t>
  </si>
  <si>
    <t>WP_003159539.1</t>
  </si>
  <si>
    <t>MULTISPECIES: methionine--tRNA ligase [Pseudomonas]</t>
  </si>
  <si>
    <t>WP_003103050.1</t>
  </si>
  <si>
    <t>MULTISPECIES: 2-methylcitrate synthase [Pseudomonas]</t>
  </si>
  <si>
    <t>WP_003101982.1</t>
  </si>
  <si>
    <t>WP_003092867.1</t>
  </si>
  <si>
    <t>MULTISPECIES: cytosol aminopeptidase [Pseudomonas]</t>
  </si>
  <si>
    <t>WP_003105535.1</t>
  </si>
  <si>
    <t>MULTISPECIES: AsmA family protein [Pseudomonas]</t>
  </si>
  <si>
    <t>WP_110183969.1</t>
  </si>
  <si>
    <t>chemotaxis protein [Pseudomonas aeruginosa]</t>
  </si>
  <si>
    <t>WP_003100029.1</t>
  </si>
  <si>
    <t>MULTISPECIES: arginine deiminase [Pseudomonas]</t>
  </si>
  <si>
    <t>WP_003116455.1</t>
  </si>
  <si>
    <t>MULTISPECIES: aminopeptidase N [Pseudomonas]</t>
  </si>
  <si>
    <t>WP_003118282.1</t>
  </si>
  <si>
    <t>WP_003100940.1</t>
  </si>
  <si>
    <t>MULTISPECIES: protein PilJ [Pseudomonas]</t>
  </si>
  <si>
    <t>WP_003092382.1</t>
  </si>
  <si>
    <t>MULTISPECIES: outer membrane protein assembly factor BamA [Pseudomonas]</t>
  </si>
  <si>
    <t>WP_110183992.1</t>
  </si>
  <si>
    <t>channel protein TolC [Pseudomonas aeruginosa]</t>
  </si>
  <si>
    <t>WP_110184013.1</t>
  </si>
  <si>
    <t>cystathionine beta-synthase [Pseudomonas aeruginosa]</t>
  </si>
  <si>
    <t>WP_110184031.1</t>
  </si>
  <si>
    <t>DNA mismatch repair protein MutS [Pseudomonas aeruginosa]</t>
  </si>
  <si>
    <t>WP_003111886.1</t>
  </si>
  <si>
    <t>MULTISPECIES: 3-methyl-2-oxobutanoate dehydrogenase (2-methylpropanoyl-transferring) subunit alpha [Pseudomonas]</t>
  </si>
  <si>
    <t>WP_003087843.1</t>
  </si>
  <si>
    <t>MULTISPECIES: porin [Pseudomonas]</t>
  </si>
  <si>
    <t>WP_003085971.1</t>
  </si>
  <si>
    <t>MULTISPECIES: aspartokinase [Pseudomonas]</t>
  </si>
  <si>
    <t>WP_003095923.1</t>
  </si>
  <si>
    <t>MULTISPECIES: amino acid ABC transporter substrate-binding protein [Pseudomonas]</t>
  </si>
  <si>
    <t>WP_003100622.1</t>
  </si>
  <si>
    <t>MULTISPECIES: molecular chaperone HscA [Pseudomonas]</t>
  </si>
  <si>
    <t>WP_003108823.1</t>
  </si>
  <si>
    <t>MULTISPECIES: acetyl-CoA C-acyltransferase [Pseudomonas]</t>
  </si>
  <si>
    <t>WP_003091177.1</t>
  </si>
  <si>
    <t>MULTISPECIES: soluble pyridine nucleotide transhydrogenase [Pseudomonas]</t>
  </si>
  <si>
    <t>WP_003116413.1</t>
  </si>
  <si>
    <t>WP_003091204.1</t>
  </si>
  <si>
    <t>MULTISPECIES: fatty acid oxidation complex subunit alpha FadB [Pseudomonas]</t>
  </si>
  <si>
    <t>WP_003093663.1</t>
  </si>
  <si>
    <t>MULTISPECIES: excinuclease ABC subunit A [Pseudomonas]</t>
  </si>
  <si>
    <t>WP_012613864.1</t>
  </si>
  <si>
    <t>MULTISPECIES: bifunctional prephenate dehydrogenase/3-phosphoshikimate 1-carboxyvinyltransferase [Pseudomonas]</t>
  </si>
  <si>
    <t>WP_003082431.1</t>
  </si>
  <si>
    <t>MULTISPECIES: PhoP/Q and low Mg2+ inducible outer membrane protein H1 [Pseudomonas]</t>
  </si>
  <si>
    <t>WP_023115964.1</t>
  </si>
  <si>
    <t>MULTISPECIES: aspartate aminotransferase family protein [Pseudomonas]</t>
  </si>
  <si>
    <t>WP_003086128.1</t>
  </si>
  <si>
    <t>MULTISPECIES: protein TolB [Pseudomonas]</t>
  </si>
  <si>
    <t>WP_003093182.1</t>
  </si>
  <si>
    <t>MULTISPECIES: D-alanyl-D-alanine carboxypeptidase [Pseudomonas]</t>
  </si>
  <si>
    <t>WP_003100031.1</t>
  </si>
  <si>
    <t>MULTISPECIES: ornithine carbamoyltransferase [Pseudomonas]</t>
  </si>
  <si>
    <t>WP_003087400.1</t>
  </si>
  <si>
    <t>MULTISPECIES: type II citrate synthase [Pseudomonas]</t>
  </si>
  <si>
    <t>WP_023464826.1</t>
  </si>
  <si>
    <t>dynamin family protein [Pseudomonas aeruginosa]</t>
  </si>
  <si>
    <t>WP_023465296.1</t>
  </si>
  <si>
    <t>phosphoribosylamine--glycine ligase [Pseudomonas aeruginosa]</t>
  </si>
  <si>
    <t>WP_003112608.1</t>
  </si>
  <si>
    <t>WP_003104661.1</t>
  </si>
  <si>
    <t>MULTISPECIES: nitrogen regulation protein NR(I) [Pseudomonas]</t>
  </si>
  <si>
    <t>WP_003103878.1</t>
  </si>
  <si>
    <t>MULTISPECIES: 50S ribosomal protein L2 [Pseudomonas]</t>
  </si>
  <si>
    <t>WP_023464434.1</t>
  </si>
  <si>
    <t>chemotaxis protein CheA [Pseudomonas aeruginosa]</t>
  </si>
  <si>
    <t>WP_003090458.1</t>
  </si>
  <si>
    <t>MULTISPECIES: NADH-quinone oxidoreductase subunit C/D [Pseudomonas]</t>
  </si>
  <si>
    <t>WP_003096673.1</t>
  </si>
  <si>
    <t>MULTISPECIES: phosphate-binding protein [Pseudomonas]</t>
  </si>
  <si>
    <t>WP_003095088.1</t>
  </si>
  <si>
    <t>MULTISPECIES: hypothetical protein [Pseudomonas]</t>
  </si>
  <si>
    <t>WP_003083351.1</t>
  </si>
  <si>
    <t>MULTISPECIES: chromosome segregation protein SMC [Pseudomonas]</t>
  </si>
  <si>
    <t>WP_003084964.1</t>
  </si>
  <si>
    <t>MULTISPECIES: fructose-bisphosphate aldolase [Pseudomonas]</t>
  </si>
  <si>
    <t>WP_023465329.1</t>
  </si>
  <si>
    <t>type IV pilus secretin PilQ [Pseudomonas aeruginosa]</t>
  </si>
  <si>
    <t>WP_003086881.1</t>
  </si>
  <si>
    <t>MULTISPECIES: gamma-glutamyltranspeptidase [Pseudomonas]</t>
  </si>
  <si>
    <t>WP_003160368.1</t>
  </si>
  <si>
    <t>MULTISPECIES: glycine dehydrogenase (decarboxylating) [Pseudomonas]</t>
  </si>
  <si>
    <t>WP_003093313.1</t>
  </si>
  <si>
    <t>MULTISPECIES: bifunctional 3,4-dihydroxy-2-butanone-4-phosphate synthase/GTP cyclohydrolase II [Pseudomonas]</t>
  </si>
  <si>
    <t>WP_003084667.1</t>
  </si>
  <si>
    <t>MULTISPECIES: NAD(P)-dependent oxidoreductase [Pseudomonas]</t>
  </si>
  <si>
    <t>WP_019682854.1</t>
  </si>
  <si>
    <t>S41 family peptidase [Pseudomonas aeruginosa]</t>
  </si>
  <si>
    <t>WP_003095071.1</t>
  </si>
  <si>
    <t>MULTISPECIES: acetolactate synthase 3 large subunit [Pseudomonas]</t>
  </si>
  <si>
    <t>WP_003105901.1</t>
  </si>
  <si>
    <t>MULTISPECIES: GMP synthase (glutamine-hydrolyzing) [Pseudomonas]</t>
  </si>
  <si>
    <t>WP_003122380.1</t>
  </si>
  <si>
    <t>MULTISPECIES: glycine cleavage system aminomethyltransferase GcvT [Pseudomonas]</t>
  </si>
  <si>
    <t>WP_004348099.1</t>
  </si>
  <si>
    <t>methyl-accepting chemotaxis protein [Pseudomonas aeruginosa]</t>
  </si>
  <si>
    <t>WP_003120380.1</t>
  </si>
  <si>
    <t>MULTISPECIES: exopolyphosphatase [Pseudomonas]</t>
  </si>
  <si>
    <t>WP_003100385.1</t>
  </si>
  <si>
    <t>MULTISPECIES: isovaleryl-CoA dehydrogenase [Pseudomonas]</t>
  </si>
  <si>
    <t>WP_003117615.1</t>
  </si>
  <si>
    <t>MULTISPECIES: DNA helicase II [Pseudomonas]</t>
  </si>
  <si>
    <t>WP_003103118.1</t>
  </si>
  <si>
    <t>MULTISPECIES: cell division protein FtsZ [Pseudomonas]</t>
  </si>
  <si>
    <t>WP_003105114.1</t>
  </si>
  <si>
    <t>MULTISPECIES: ATP-dependent protease [Pseudomonas]</t>
  </si>
  <si>
    <t>WP_003085854.1</t>
  </si>
  <si>
    <t>MULTISPECIES: class II fumarate hydratase [Pseudomonas]</t>
  </si>
  <si>
    <t>WP_003091099.1</t>
  </si>
  <si>
    <t>MULTISPECIES: electron transfer flavoprotein subunit alpha [Pseudomonas]</t>
  </si>
  <si>
    <t>WP_003108955.1</t>
  </si>
  <si>
    <t>MULTISPECIES: acyl-CoA dehydrogenase [Pseudomonas]</t>
  </si>
  <si>
    <t>WP_023085482.1</t>
  </si>
  <si>
    <t>phosphoenolpyruvate--protein phosphotransferase [Pseudomonas aeruginosa]</t>
  </si>
  <si>
    <t>WP_023465009.1</t>
  </si>
  <si>
    <t>bifunctional polymyxin resistance protein ArnA [Pseudomonas aeruginosa]</t>
  </si>
  <si>
    <t>WP_003094326.1</t>
  </si>
  <si>
    <t>MULTISPECIES: histidinol dehydrogenase [Pseudomonas]</t>
  </si>
  <si>
    <t>WP_003084629.1</t>
  </si>
  <si>
    <t>MULTISPECIES: MexA family multidrug efflux RND transporter periplasmic adaptor subunit [Pseudomonas]</t>
  </si>
  <si>
    <t>WP_016852239.1</t>
  </si>
  <si>
    <t>MULTISPECIES: RNA-binding transcriptional accessory protein [Pseudomonas]</t>
  </si>
  <si>
    <t>WP_031640100.1</t>
  </si>
  <si>
    <t>porin [Pseudomonas aeruginosa]</t>
  </si>
  <si>
    <t>WP_003113719.1</t>
  </si>
  <si>
    <t>MULTISPECIES: biofilm formation protein PslE [Pseudomonas]</t>
  </si>
  <si>
    <t>WP_003103009.1</t>
  </si>
  <si>
    <t>MULTISPECIES: DUF1329 domain-containing protein [Pseudomonas]</t>
  </si>
  <si>
    <t>WP_003118476.1</t>
  </si>
  <si>
    <t>glycine--tRNA ligase subunit beta [Pseudomonas aeruginosa]</t>
  </si>
  <si>
    <t>WP_003087428.1</t>
  </si>
  <si>
    <t>MULTISPECIES: succinyl-CoA ligase subunit alpha [Pseudomonas]</t>
  </si>
  <si>
    <t>WP_003161656.1</t>
  </si>
  <si>
    <t>MULTISPECIES: mechanosensitive channel MscK [Pseudomonas]</t>
  </si>
  <si>
    <t>WP_003113119.1</t>
  </si>
  <si>
    <t>MULTISPECIES: phosphonate ABC transporter substrate-binding protein [Pseudomonas]</t>
  </si>
  <si>
    <t>WP_004347799.1</t>
  </si>
  <si>
    <t>MULTISPECIES: tetratricopeptide repeat protein [Pseudomonas]</t>
  </si>
  <si>
    <t>WP_023465191.1</t>
  </si>
  <si>
    <t>WP_003096016.1</t>
  </si>
  <si>
    <t>MULTISPECIES: glutamine synthetase [Pseudomonas]</t>
  </si>
  <si>
    <t>WP_003090677.1</t>
  </si>
  <si>
    <t>MULTISPECIES: threonine--tRNA ligase [Pseudomonas]</t>
  </si>
  <si>
    <t>WP_003099122.1</t>
  </si>
  <si>
    <t>MULTISPECIES: outer membrane porin, OprD family [Pseudomonas]</t>
  </si>
  <si>
    <t>WP_110183974.1</t>
  </si>
  <si>
    <t>Asp-tRNA(Asn)/Glu-tRNA(Gln) amidotransferase GatCAB subunit A [Pseudomonas aeruginosa]</t>
  </si>
  <si>
    <t>WP_003109024.1</t>
  </si>
  <si>
    <t>WP_021204826.1</t>
  </si>
  <si>
    <t>proline--tRNA ligase [Pseudomonas aeruginosa]</t>
  </si>
  <si>
    <t>WP_003106141.1</t>
  </si>
  <si>
    <t>WP_110183925.1</t>
  </si>
  <si>
    <t>translocation/assembly module TamB [Pseudomonas aeruginosa]</t>
  </si>
  <si>
    <t>WP_003084404.1</t>
  </si>
  <si>
    <t>MULTISPECIES: phosphoenolpyruvate-protein phosphotransferase PtsP [Pseudomonas]</t>
  </si>
  <si>
    <t>WP_003083621.1</t>
  </si>
  <si>
    <t>MULTISPECIES: oligopeptidase A [Pseudomonas]</t>
  </si>
  <si>
    <t>WP_003099200.1</t>
  </si>
  <si>
    <t>MULTISPECIES: biotin/lipoyl-binding protein [Pseudomonas]</t>
  </si>
  <si>
    <t>WP_003084569.1</t>
  </si>
  <si>
    <t>MULTISPECIES: aspartate carbamoyltransferase [Pseudomonas]</t>
  </si>
  <si>
    <t>WP_003095915.1</t>
  </si>
  <si>
    <t>MULTISPECIES: glucan biosynthesis protein G [Pseudomonas]</t>
  </si>
  <si>
    <t>WP_003116510.1</t>
  </si>
  <si>
    <t>WP_003095687.1</t>
  </si>
  <si>
    <t>MULTISPECIES: DNA topoisomerase 4 subunit A [Pseudomonas]</t>
  </si>
  <si>
    <t>WP_023465431.1</t>
  </si>
  <si>
    <t>glutamine--fructose-6-phosphate aminotransferase [Pseudomonas aeruginosa]</t>
  </si>
  <si>
    <t>WP_023464239.1</t>
  </si>
  <si>
    <t>flavin monoamine oxidase family protein [Pseudomonas aeruginosa]</t>
  </si>
  <si>
    <t>WP_003103103.1</t>
  </si>
  <si>
    <t>MULTISPECIES: UDP-N-acetylmuramoyl-tripeptide--D-alanyl-D-alanine ligase [Pseudomonas]</t>
  </si>
  <si>
    <t>WP_019726919.1</t>
  </si>
  <si>
    <t>MULTISPECIES: TonB-dependent hemoglobin/transferrin/lactoferrin family receptor [Pseudomonas]</t>
  </si>
  <si>
    <t>WP_031640949.1</t>
  </si>
  <si>
    <t>MULTISPECIES: DNA topoisomerase (ATP-hydrolyzing) subunit B [Pseudomonas]</t>
  </si>
  <si>
    <t>WP_003092364.1</t>
  </si>
  <si>
    <t>MULTISPECIES: enolase [Pseudomonas]</t>
  </si>
  <si>
    <t>WP_003099281.1</t>
  </si>
  <si>
    <t>MULTISPECIES: ribose-phosphate pyrophosphokinase [Pseudomonas]</t>
  </si>
  <si>
    <t>WP_003084682.1</t>
  </si>
  <si>
    <t>WP_003117283.1</t>
  </si>
  <si>
    <t>MULTISPECIES: CusA/CzcA family heavy metal efflux RND transporter [Pseudomonas]</t>
  </si>
  <si>
    <t>WP_003093749.1</t>
  </si>
  <si>
    <t>MULTISPECIES: 50S ribosomal protein L1 [Pseudomonas]</t>
  </si>
  <si>
    <t>WP_003095766.1</t>
  </si>
  <si>
    <t>MULTISPECIES: carbamoyltransferase [Pseudomonas]</t>
  </si>
  <si>
    <t>WP_003095696.1</t>
  </si>
  <si>
    <t>MULTISPECIES: phosphomethylpyrimidine synthase [Pseudomonas]</t>
  </si>
  <si>
    <t>WP_023465317.1</t>
  </si>
  <si>
    <t>DNA topoisomerase IV subunit B [Pseudomonas aeruginosa]</t>
  </si>
  <si>
    <t>WP_003140182.1</t>
  </si>
  <si>
    <t>MULTISPECIES: PAS domain S-box protein [Pseudomonas]</t>
  </si>
  <si>
    <t>WP_003122328.1</t>
  </si>
  <si>
    <t>MULTISPECIES: adenosylcobalamin-dependent ribonucleoside-diphosphate reductase [Pseudomonas]</t>
  </si>
  <si>
    <t>WP_003087924.1</t>
  </si>
  <si>
    <t>MULTISPECIES: ATP-dependent Clp protease ATP-binding subunit ClpX [Pseudomonas]</t>
  </si>
  <si>
    <t>WP_003087895.1</t>
  </si>
  <si>
    <t>MULTISPECIES: cysteine--tRNA ligase [Pseudomonas]</t>
  </si>
  <si>
    <t>WP_003091672.1</t>
  </si>
  <si>
    <t>MULTISPECIES: universal stress protein [Pseudomonas]</t>
  </si>
  <si>
    <t>WP_003112607.1</t>
  </si>
  <si>
    <t>MULTISPECIES: arginine N-succinyltransferase subunit beta [Pseudomonas]</t>
  </si>
  <si>
    <t>WP_003113978.1</t>
  </si>
  <si>
    <t>MULTISPECIES: acetyl-CoA C-acyltransferase FadA [Pseudomonas]</t>
  </si>
  <si>
    <t>WP_003113383.1</t>
  </si>
  <si>
    <t>MULTISPECIES: methyl-accepting chemotaxis protein [Pseudomonas]</t>
  </si>
  <si>
    <t>WP_003118055.1</t>
  </si>
  <si>
    <t>MULTISPECIES: diaminopimelate decarboxylase [Pseudomonas]</t>
  </si>
  <si>
    <t>WP_003101313.1</t>
  </si>
  <si>
    <t>MULTISPECIES: amidase [Pseudomonas]</t>
  </si>
  <si>
    <t>WP_003116179.1</t>
  </si>
  <si>
    <t>MULTISPECIES: branched-chain amino acid ABC transporter substrate-binding protein [Pseudomonas]</t>
  </si>
  <si>
    <t>WP_003104354.1</t>
  </si>
  <si>
    <t>MULTISPECIES: propionyl-CoA synthetase [Pseudomonas]</t>
  </si>
  <si>
    <t>WP_110184020.1</t>
  </si>
  <si>
    <t>aldehyde dehydrogenase [Pseudomonas aeruginosa]</t>
  </si>
  <si>
    <t>WP_110183997.1</t>
  </si>
  <si>
    <t>guanosine-3',5'-bis(diphosphate) 3'-diphosphatase [Pseudomonas aeruginosa]</t>
  </si>
  <si>
    <t>WP_016263977.1</t>
  </si>
  <si>
    <t>WP_003162643.1</t>
  </si>
  <si>
    <t>periplasmic nitrate reductase subunit alpha [Pseudomonas aeruginosa]</t>
  </si>
  <si>
    <t>WP_031653904.1</t>
  </si>
  <si>
    <t>MCE family protein [Pseudomonas aeruginosa]</t>
  </si>
  <si>
    <t>WP_003086271.1</t>
  </si>
  <si>
    <t>MULTISPECIES: outer membrane protein assembly factor BamC [Pseudomonas]</t>
  </si>
  <si>
    <t>WP_003092260.1</t>
  </si>
  <si>
    <t>MULTISPECIES: DNA recombination/repair protein RecA [Pseudomonas]</t>
  </si>
  <si>
    <t>WP_003114037.1</t>
  </si>
  <si>
    <t>MULTISPECIES: ATP-binding cassette domain-containing protein [Pseudomonas]</t>
  </si>
  <si>
    <t>WP_003083353.1</t>
  </si>
  <si>
    <t>MULTISPECIES: DNA ligase (NAD(+)) LigA [Pseudomonas]</t>
  </si>
  <si>
    <t>WP_003123397.1</t>
  </si>
  <si>
    <t>MULTISPECIES: type 4 fimbrial biogenesis protein PilY1 [Pseudomonas]</t>
  </si>
  <si>
    <t>WP_003095192.1</t>
  </si>
  <si>
    <t>MULTISPECIES: transcription termination/antitermination protein NusA [Pseudomonas]</t>
  </si>
  <si>
    <t>WP_003096848.1</t>
  </si>
  <si>
    <t>WP_023105041.1</t>
  </si>
  <si>
    <t>acyl-CoA dehydrogenase [Pseudomonas aeruginosa]</t>
  </si>
  <si>
    <t>WP_003160318.1</t>
  </si>
  <si>
    <t>MULTISPECIES: xanthine dehydrogenase family protein molybdopterin-binding subunit [Pseudomonas]</t>
  </si>
  <si>
    <t>WP_023132283.1</t>
  </si>
  <si>
    <t>TIGR02099 family protein [Pseudomonas aeruginosa]</t>
  </si>
  <si>
    <t>WP_003095344.1</t>
  </si>
  <si>
    <t>WP_003103448.1</t>
  </si>
  <si>
    <t>MULTISPECIES: glucan biosynthesis protein H [Pseudomonas]</t>
  </si>
  <si>
    <t>WP_023122714.1</t>
  </si>
  <si>
    <t>exodeoxyribonuclease V subunit gamma [Pseudomonas aeruginosa]</t>
  </si>
  <si>
    <t>WP_023465332.1</t>
  </si>
  <si>
    <t>arginine--tRNA ligase [Pseudomonas aeruginosa]</t>
  </si>
  <si>
    <t>WP_003100194.1</t>
  </si>
  <si>
    <t>MULTISPECIES: glucose-6-phosphate isomerase [Pseudomonas]</t>
  </si>
  <si>
    <t>WP_003455487.1</t>
  </si>
  <si>
    <t>MULTISPECIES: UDP-N-acetylmuramoyl-L-alanyl-D-glutamate--2,6-diaminopimelate ligase [Pseudomonas]</t>
  </si>
  <si>
    <t>WP_003093697.1</t>
  </si>
  <si>
    <t>MULTISPECIES: 30S ribosomal protein S5 [Pseudomonas]</t>
  </si>
  <si>
    <t>WP_017001600.1</t>
  </si>
  <si>
    <t>dihydroxy-acid dehydratase [Pseudomonas aeruginosa]</t>
  </si>
  <si>
    <t>WP_003106427.1</t>
  </si>
  <si>
    <t>MULTISPECIES: FtsH protease activity modulator HflK [Pseudomonas]</t>
  </si>
  <si>
    <t>WP_003117412.1</t>
  </si>
  <si>
    <t>WP_003123589.1</t>
  </si>
  <si>
    <t>MULTISPECIES: bifunctional D-glycero-beta-D-manno-heptose-7-phosphate kinase/D-glycero-beta-D-manno-heptose 1-phosphate adenylyltransferase HldE [Pseudomonas]</t>
  </si>
  <si>
    <t>WP_003114089.1</t>
  </si>
  <si>
    <t>MULTISPECIES: gamma-glutamyl-phosphate reductase [Pseudomonas]</t>
  </si>
  <si>
    <t>WP_004347608.1</t>
  </si>
  <si>
    <t>MULTISPECIES: bifunctional [glutamate--ammonia ligase]-adenylyl-L-tyrosine phosphorylase/[glutamate--ammonia-ligase] adenylyltransferase [Pseudomonas]</t>
  </si>
  <si>
    <t>WP_003139945.1</t>
  </si>
  <si>
    <t>MULTISPECIES: glutamine--tRNA ligase [Pseudomonas]</t>
  </si>
  <si>
    <t>WP_023465026.1</t>
  </si>
  <si>
    <t>phosphoenolpyruvate carboxylase [Pseudomonas aeruginosa]</t>
  </si>
  <si>
    <t>WP_031637122.1</t>
  </si>
  <si>
    <t>methyl-accepting chemotaxis protein PctB [Pseudomonas aeruginosa]</t>
  </si>
  <si>
    <t>WP_003091534.1</t>
  </si>
  <si>
    <t>MULTISPECIES: LysR family transcriptional regulator [Pseudomonas]</t>
  </si>
  <si>
    <t>WP_003102224.1</t>
  </si>
  <si>
    <t>WP_003097262.1</t>
  </si>
  <si>
    <t>MULTISPECIES: DNA polymerase III subunit beta [Pseudomonas]</t>
  </si>
  <si>
    <t>WP_003095066.1</t>
  </si>
  <si>
    <t>MULTISPECIES: ketol-acid reductoisomerase [Pseudomonas]</t>
  </si>
  <si>
    <t>WP_078451694.1</t>
  </si>
  <si>
    <t>formate dehydrogenase-N subunit alpha [Pseudomonas aeruginosa]</t>
  </si>
  <si>
    <t>WP_003091107.1</t>
  </si>
  <si>
    <t>MULTISPECIES: electron transfer flavoprotein subunit beta [Pseudomonas]</t>
  </si>
  <si>
    <t>WP_003102870.1</t>
  </si>
  <si>
    <t>MULTISPECIES: GMC family oxidoreductase [Pseudomonas]</t>
  </si>
  <si>
    <t>WP_003091478.1</t>
  </si>
  <si>
    <t>MULTISPECIES: phosphogluconate dehydratase [Pseudomonas]</t>
  </si>
  <si>
    <t>WP_003093938.1</t>
  </si>
  <si>
    <t>MULTISPECIES: fumarate hydratase [Pseudomonas]</t>
  </si>
  <si>
    <t>WP_003114221.1</t>
  </si>
  <si>
    <t>MULTISPECIES: phosphate acetyltransferase [Pseudomonas]</t>
  </si>
  <si>
    <t>WP_003116553.1</t>
  </si>
  <si>
    <t>MULTISPECIES: cation-transporting P-type ATPase [Pseudomonas]</t>
  </si>
  <si>
    <t>WP_003085498.1</t>
  </si>
  <si>
    <t>MULTISPECIES: enoyl-CoA hydratase [Pseudomonas]</t>
  </si>
  <si>
    <t>WP_003112947.1</t>
  </si>
  <si>
    <t>MULTISPECIES: phosphoglycerate dehydrogenase [Pseudomonas]</t>
  </si>
  <si>
    <t>WP_023465246.1</t>
  </si>
  <si>
    <t>WP_003100068.1</t>
  </si>
  <si>
    <t>MULTISPECIES: phosphoenolpyruvate carboxykinase (ATP) [Pseudomonas]</t>
  </si>
  <si>
    <t>WP_003092065.1</t>
  </si>
  <si>
    <t>MULTISPECIES: argininosuccinate synthase [Pseudomonas]</t>
  </si>
  <si>
    <t>WP_003092789.1</t>
  </si>
  <si>
    <t>MULTISPECIES: outer membrane protein assembly factor BamB [Pseudomonas]</t>
  </si>
  <si>
    <t>WP_003094357.1</t>
  </si>
  <si>
    <t>MULTISPECIES: RNA polymerase sigma-54 factor [Pseudomonas]</t>
  </si>
  <si>
    <t>WP_023464244.1</t>
  </si>
  <si>
    <t>NAD-dependent dihydropyrimidine dehydrogenase subunit PreA [Pseudomonas aeruginosa]</t>
  </si>
  <si>
    <t>WP_003098180.1</t>
  </si>
  <si>
    <t>MULTISPECIES: nitrite/sulfite reductase [Pseudomonas]</t>
  </si>
  <si>
    <t>WP_023465330.1</t>
  </si>
  <si>
    <t>malic enzyme [Pseudomonas aeruginosa]</t>
  </si>
  <si>
    <t>WP_003159870.1</t>
  </si>
  <si>
    <t>S9 family peptidase [Pseudomonas aeruginosa]</t>
  </si>
  <si>
    <t>WP_023465236.1</t>
  </si>
  <si>
    <t>imelysin family lipoprotein [Pseudomonas aeruginosa]</t>
  </si>
  <si>
    <t>WP_003094332.1</t>
  </si>
  <si>
    <t>MULTISPECIES: UDP-N-acetylglucosamine 1-carboxyvinyltransferase [Pseudomonas]</t>
  </si>
  <si>
    <t>WP_003087292.1</t>
  </si>
  <si>
    <t>MULTISPECIES: cytochrome-c oxidase, cbb3-type subunit III [Pseudomonas]</t>
  </si>
  <si>
    <t>WP_003105525.1</t>
  </si>
  <si>
    <t>MULTISPECIES: c4-dicarboxylate-binding protein [Pseudomonas]</t>
  </si>
  <si>
    <t>WP_023465165.1</t>
  </si>
  <si>
    <t>amino acid adenylation domain-containing protein [Pseudomonas aeruginosa]</t>
  </si>
  <si>
    <t>WP_003085814.1</t>
  </si>
  <si>
    <t>MULTISPECIES: propionate/acetate kinase [Pseudomonas]</t>
  </si>
  <si>
    <t>WP_031636819.1</t>
  </si>
  <si>
    <t>ABC transporter substrate-binding protein [Pseudomonas aeruginosa]</t>
  </si>
  <si>
    <t>WP_003085555.1</t>
  </si>
  <si>
    <t>MULTISPECIES: elongation factor 4 [Pseudomonas]</t>
  </si>
  <si>
    <t>WP_003087527.1</t>
  </si>
  <si>
    <t>MULTISPECIES: K(+)-transporting ATPase subunit B [Pseudomonas]</t>
  </si>
  <si>
    <t>WP_003084842.1</t>
  </si>
  <si>
    <t>WP_003093675.1</t>
  </si>
  <si>
    <t>MULTISPECIES: DNA-directed RNA polymerase subunit alpha [Pseudomonas]</t>
  </si>
  <si>
    <t>WP_003093150.1</t>
  </si>
  <si>
    <t>MULTISPECIES: glutamate-1-semialdehyde 2,1-aminomutase [Pseudomonas]</t>
  </si>
  <si>
    <t>WP_031636396.1</t>
  </si>
  <si>
    <t>lytic transglycosylase [Pseudomonas aeruginosa]</t>
  </si>
  <si>
    <t>WP_003102590.1</t>
  </si>
  <si>
    <t>MULTISPECIES: outer membrane protein assembly factor BamD [Pseudomonas]</t>
  </si>
  <si>
    <t>WP_017001827.1</t>
  </si>
  <si>
    <t>MULTISPECIES: threonine ammonia-lyase, biosynthetic [Pseudomonas]</t>
  </si>
  <si>
    <t>WP_003091383.1</t>
  </si>
  <si>
    <t>MULTISPECIES: amidophosphoribosyltransferase [Pseudomonas]</t>
  </si>
  <si>
    <t>WP_023465237.1</t>
  </si>
  <si>
    <t>sulfate adenylyltransferase subunit CysN [Pseudomonas aeruginosa]</t>
  </si>
  <si>
    <t>WP_003096667.1</t>
  </si>
  <si>
    <t>MULTISPECIES: phosphate ABC transporter permease PtsA [Pseudomonas]</t>
  </si>
  <si>
    <t>WP_003103239.1</t>
  </si>
  <si>
    <t>MULTISPECIES: bifunctional 23S rRNA (guanine(2069)-N(7))-methyltransferase RlmK/23S rRNA (guanine(2445)-N(2))-methyltransferase RlmL [Pseudomonas]</t>
  </si>
  <si>
    <t>WP_003100703.1</t>
  </si>
  <si>
    <t>MULTISPECIES: 3-hydroxyacyl-CoA dehydrogenase [Pseudomonas]</t>
  </si>
  <si>
    <t>WP_003101660.1</t>
  </si>
  <si>
    <t>MULTISPECIES: Tyrosine--tRNA ligase 2 [Pseudomonas]</t>
  </si>
  <si>
    <t>WP_003103044.1</t>
  </si>
  <si>
    <t>MULTISPECIES: methylisocitrate lyase [Pseudomonas]</t>
  </si>
  <si>
    <t>WP_003112526.1</t>
  </si>
  <si>
    <t>MULTISPECIES: acyl-homoserine lactone acylase QuiP [Pseudomonas]</t>
  </si>
  <si>
    <t>WP_003095365.1</t>
  </si>
  <si>
    <t>MULTISPECIES: arginine decarboxylase [Pseudomonas]</t>
  </si>
  <si>
    <t>WP_003105151.1</t>
  </si>
  <si>
    <t>MULTISPECIES: bifunctional phosphoribosylaminoimidazolecarboxamide formyltransferase/inosine monophosphate cyclohydrolase [Pseudomonas]</t>
  </si>
  <si>
    <t>WP_003162170.1</t>
  </si>
  <si>
    <t>MULTISPECIES: AMP-binding protein [Pseudomonas]</t>
  </si>
  <si>
    <t>WP_003096390.1</t>
  </si>
  <si>
    <t>MULTISPECIES: heme biosynthesis protein HemY [Pseudomonas]</t>
  </si>
  <si>
    <t>WP_003084297.1</t>
  </si>
  <si>
    <t>WP_023465260.1</t>
  </si>
  <si>
    <t>xanthine dehydrogenase family protein molybdopterin-binding subunit [Pseudomonas aeruginosa]</t>
  </si>
  <si>
    <t>WP_023980157.1</t>
  </si>
  <si>
    <t>MULTISPECIES: flavodoxin-dependent (E)-4-hydroxy-3-methylbut-2-enyl-diphosphate synthase [Pseudomonas]</t>
  </si>
  <si>
    <t>WP_003104841.1</t>
  </si>
  <si>
    <t>MULTISPECIES: choline ABC transporter substrate-binding protein [Pseudomonas]</t>
  </si>
  <si>
    <t>WP_003084633.1</t>
  </si>
  <si>
    <t>MULTISPECIES: multidrug efflux RND transporter outer membrane channel subunit OprM [Pseudomonas]</t>
  </si>
  <si>
    <t>WP_003090432.1</t>
  </si>
  <si>
    <t>MULTISPECIES: ATP-dependent Clp protease ATP-binding subunit ClpA [Pseudomonas]</t>
  </si>
  <si>
    <t>WP_003114478.1</t>
  </si>
  <si>
    <t>MULTISPECIES: 2,3-bisphosphoglycerate-independent phosphoglycerate mutase [Pseudomonas]</t>
  </si>
  <si>
    <t>WP_003092622.1</t>
  </si>
  <si>
    <t>MULTISPECIES: threonine synthase [Pseudomonas]</t>
  </si>
  <si>
    <t>WP_004352308.1</t>
  </si>
  <si>
    <t>WP_003102426.1</t>
  </si>
  <si>
    <t>MULTISPECIES: hybrid sensor histidine kinase/response regulator [Pseudomonas]</t>
  </si>
  <si>
    <t>WP_003161400.1</t>
  </si>
  <si>
    <t>MULTISPECIES: malate:quinone oxidoreductase [Pseudomonas]</t>
  </si>
  <si>
    <t>WP_003095138.1</t>
  </si>
  <si>
    <t>MULTISPECIES: sigma-54-dependent Fis family transcriptional regulator [Pseudomonas]</t>
  </si>
  <si>
    <t>WP_003092876.1</t>
  </si>
  <si>
    <t>WP_003119710.1</t>
  </si>
  <si>
    <t>MULTISPECIES: sn-glycerol-3-phosphate ABC transporter ATP-binding protein UgpC [Pseudomonas]</t>
  </si>
  <si>
    <t>WP_023100861.1</t>
  </si>
  <si>
    <t>WP_003084299.1</t>
  </si>
  <si>
    <t>MULTISPECIES: putrescine-binding periplasmic protein SpuD [Pseudomonas]</t>
  </si>
  <si>
    <t>WP_003102518.1</t>
  </si>
  <si>
    <t>WP_003096816.1</t>
  </si>
  <si>
    <t>MULTISPECIES: alcohol dehydrogenase AdhP [Pseudomonas]</t>
  </si>
  <si>
    <t>WP_003119159.1</t>
  </si>
  <si>
    <t>MULTISPECIES: sugar ABC transporter ATP-binding protein [Pseudomonas]</t>
  </si>
  <si>
    <t>WP_012613934.1</t>
  </si>
  <si>
    <t>MULTISPECIES: transaldolase [Pseudomonas]</t>
  </si>
  <si>
    <t>WP_003090001.1</t>
  </si>
  <si>
    <t>WP_003105975.1</t>
  </si>
  <si>
    <t>MULTISPECIES: aromatic amino acid aminotransferase [Pseudomonas]</t>
  </si>
  <si>
    <t>WP_023464376.1</t>
  </si>
  <si>
    <t>glycosyltransferase [Pseudomonas aeruginosa]</t>
  </si>
  <si>
    <t>WP_003095210.1</t>
  </si>
  <si>
    <t>MULTISPECIES: 4-hydroxy-tetrahydrodipicolinate reductase [Pseudomonas]</t>
  </si>
  <si>
    <t>WP_031636852.1</t>
  </si>
  <si>
    <t>MexX/AmrA family multidrug efflux RND transporter periplasmic adaptor subunit [Pseudomonas aeruginosa]</t>
  </si>
  <si>
    <t>WP_003092229.1</t>
  </si>
  <si>
    <t>MULTISPECIES: DNA-binding response regulator [Pseudomonas]</t>
  </si>
  <si>
    <t>WP_023464463.1</t>
  </si>
  <si>
    <t>2-oxoglutarate dehydrogenase complex dihydrolipoyllysine-residue succinyltransferase [Pseudomonas aeruginosa]</t>
  </si>
  <si>
    <t>WP_003092394.1</t>
  </si>
  <si>
    <t>MULTISPECIES: 30S ribosomal protein S2 [Pseudomonas]</t>
  </si>
  <si>
    <t>WP_003085035.1</t>
  </si>
  <si>
    <t>MULTISPECIES: RNA polymerase sigma factor RpoD [Pseudomonas]</t>
  </si>
  <si>
    <t>WP_003104093.1</t>
  </si>
  <si>
    <t>MULTISPECIES: L-asparaginase [Pseudomonas]</t>
  </si>
  <si>
    <t>WP_023464441.1</t>
  </si>
  <si>
    <t>mucoidy inhibitor MuiA [Pseudomonas aeruginosa]</t>
  </si>
  <si>
    <t>WP_003146415.1</t>
  </si>
  <si>
    <t>MULTISPECIES: polyhydroxyalkanoate synthesis protein PhaF [Pseudomonas]</t>
  </si>
  <si>
    <t>WP_003162506.1</t>
  </si>
  <si>
    <t>MULTISPECIES: serine hydroxymethyltransferase [Pseudomonas]</t>
  </si>
  <si>
    <t>WP_003109151.1</t>
  </si>
  <si>
    <t>MULTISPECIES: chromosomal replication initiator protein DnaA [Pseudomonas]</t>
  </si>
  <si>
    <t>WP_003111764.1</t>
  </si>
  <si>
    <t>MULTISPECIES: 3-phosphoserine/phosphohydroxythreonine aminotransferase [Pseudomonas]</t>
  </si>
  <si>
    <t>WP_003112743.1</t>
  </si>
  <si>
    <t>MULTISPECIES: KpsF/GutQ family sugar-phosphate isomerase [Pseudomonas]</t>
  </si>
  <si>
    <t>WP_003094157.1</t>
  </si>
  <si>
    <t>MULTISPECIES: cytochrome c1 [Pseudomonas]</t>
  </si>
  <si>
    <t>WP_003095142.1</t>
  </si>
  <si>
    <t>MULTISPECIES: polynucleotide adenylyltransferase PcnB [Pseudomonas]</t>
  </si>
  <si>
    <t>WP_003100567.1</t>
  </si>
  <si>
    <t>MULTISPECIES: C4-dicarboxylate ABC transporter substrate-binding protein [Pseudomonas]</t>
  </si>
  <si>
    <t>WP_003091137.1</t>
  </si>
  <si>
    <t>MULTISPECIES: beta-ketoacyl-ACP reductase [Pseudomonas]</t>
  </si>
  <si>
    <t>WP_110183965.1</t>
  </si>
  <si>
    <t>outer membrane porin, OprD family [Pseudomonas aeruginosa]</t>
  </si>
  <si>
    <t>WP_012613869.1</t>
  </si>
  <si>
    <t>MULTISPECIES: asparagine synthase (glutamine-hydrolyzing) [Pseudomonas]</t>
  </si>
  <si>
    <t>WP_003089225.1</t>
  </si>
  <si>
    <t>MULTISPECIES: mannose-1-phosphate guanylyltransferase/mannose-6-phosphate isomerase [Pseudomonas]</t>
  </si>
  <si>
    <t>WP_003093727.1</t>
  </si>
  <si>
    <t>MULTISPECIES: 30S ribosomal protein S3 [Pseudomonas]</t>
  </si>
  <si>
    <t>WP_023465220.1</t>
  </si>
  <si>
    <t>exodeoxyribonuclease V subunit beta [Pseudomonas aeruginosa]</t>
  </si>
  <si>
    <t>WP_003095211.1</t>
  </si>
  <si>
    <t>MULTISPECIES: molecular chaperone DnaJ [Pseudomonas]</t>
  </si>
  <si>
    <t>WP_003114879.1</t>
  </si>
  <si>
    <t>MULTISPECIES: DUF3857 domain-containing protein [Pseudomonas]</t>
  </si>
  <si>
    <t>WP_003092168.1</t>
  </si>
  <si>
    <t>MULTISPECIES: glycerol kinase [Pseudomonas]</t>
  </si>
  <si>
    <t>WP_003095990.1</t>
  </si>
  <si>
    <t>MULTISPECIES: class 1 fructose-bisphosphatase [Pseudomonas]</t>
  </si>
  <si>
    <t>WP_110183995.1</t>
  </si>
  <si>
    <t>heme biosynthesis operon protein HemX [Pseudomonas aeruginosa]</t>
  </si>
  <si>
    <t>WP_110184028.1</t>
  </si>
  <si>
    <t>WP_003083145.1</t>
  </si>
  <si>
    <t>MULTISPECIES: c-type cytochrome biogenesis protein CcmI [Pseudomonas]</t>
  </si>
  <si>
    <t>WP_003113933.1</t>
  </si>
  <si>
    <t>MULTISPECIES: O-succinylhomoserine sulfhydrylase [Pseudomonas]</t>
  </si>
  <si>
    <t>WP_073657693.1</t>
  </si>
  <si>
    <t>amidohydrolase [Pseudomonas aeruginosa]</t>
  </si>
  <si>
    <t>WP_003107297.1</t>
  </si>
  <si>
    <t>MULTISPECIES: type IV-A pilus assembly ATPase PilB [Pseudomonas]</t>
  </si>
  <si>
    <t>WP_010793182.1</t>
  </si>
  <si>
    <t>WP_003095046.1</t>
  </si>
  <si>
    <t>MULTISPECIES: iron ABC transporter substrate-binding protein [Pseudomonas]</t>
  </si>
  <si>
    <t>WP_003091644.1</t>
  </si>
  <si>
    <t>MULTISPECIES: long-chain-fatty-acid--CoA ligase [Pseudomonas]</t>
  </si>
  <si>
    <t>WP_003101649.1</t>
  </si>
  <si>
    <t>MULTISPECIES: N-acetyl-gamma-glutamyl-phosphate reductase [Pseudomonas]</t>
  </si>
  <si>
    <t>WP_003095213.1</t>
  </si>
  <si>
    <t>MULTISPECIES: nucleotide exchange factor GrpE [Pseudomonas]</t>
  </si>
  <si>
    <t>WP_003098274.1</t>
  </si>
  <si>
    <t>MULTISPECIES: D-amino acid dehydrogenase small subunit [Pseudomonas]</t>
  </si>
  <si>
    <t>WP_003116047.1</t>
  </si>
  <si>
    <t>MULTISPECIES: protease [Pseudomonas]</t>
  </si>
  <si>
    <t>WP_003119293.1</t>
  </si>
  <si>
    <t>MULTISPECIES: 2-isopropylmalate synthase [Pseudomonas]</t>
  </si>
  <si>
    <t>WP_003091586.1</t>
  </si>
  <si>
    <t>WP_003094846.1</t>
  </si>
  <si>
    <t>WP_003082125.1</t>
  </si>
  <si>
    <t>MULTISPECIES: ABC transporter ATP-binding protein [Pseudomonas]</t>
  </si>
  <si>
    <t>WP_003100033.1</t>
  </si>
  <si>
    <t>MULTISPECIES: carbamate kinase [Pseudomonas]</t>
  </si>
  <si>
    <t>WP_003091601.1</t>
  </si>
  <si>
    <t>MULTISPECIES: recombination-associated protein RdgC [Pseudomonas]</t>
  </si>
  <si>
    <t>WP_003100012.1</t>
  </si>
  <si>
    <t>MULTISPECIES: replicative DNA helicase [Pseudomonas]</t>
  </si>
  <si>
    <t>WP_003090571.1</t>
  </si>
  <si>
    <t>MULTISPECIES: MoxR family ATPase [Pseudomonas]</t>
  </si>
  <si>
    <t>WP_003092390.1</t>
  </si>
  <si>
    <t>MULTISPECIES: ribosome-recycling factor [Pseudomonas]</t>
  </si>
  <si>
    <t>WP_023465008.1</t>
  </si>
  <si>
    <t>UDP-4-amino-4-deoxy-L-arabinose aminotransferase [Pseudomonas aeruginosa]</t>
  </si>
  <si>
    <t>WP_031636960.1</t>
  </si>
  <si>
    <t>acetyl-CoA C-acyltransferase [Pseudomonas aeruginosa]</t>
  </si>
  <si>
    <t>WP_003118092.1</t>
  </si>
  <si>
    <t>MULTISPECIES: beta-hexosaminidase [Pseudomonas]</t>
  </si>
  <si>
    <t>WP_003113628.1</t>
  </si>
  <si>
    <t>MULTISPECIES: NAD(P)-dependent alcohol dehydrogenase [Pseudomonas]</t>
  </si>
  <si>
    <t>WP_003091480.1</t>
  </si>
  <si>
    <t>MULTISPECIES: type I glyceraldehyde-3-phosphate dehydrogenase [Pseudomonas]</t>
  </si>
  <si>
    <t>WP_023464235.1</t>
  </si>
  <si>
    <t>dihydroorotase [Pseudomonas aeruginosa]</t>
  </si>
  <si>
    <t>WP_003100366.1</t>
  </si>
  <si>
    <t>MULTISPECIES: glutathione reductase [Pseudomonas]</t>
  </si>
  <si>
    <t>WP_003099279.1</t>
  </si>
  <si>
    <t>MULTISPECIES: 50S ribosomal protein L25 [Pseudomonas]</t>
  </si>
  <si>
    <t>WP_003092395.1</t>
  </si>
  <si>
    <t>MULTISPECIES: type I methionyl aminopeptidase [Pseudomonas]</t>
  </si>
  <si>
    <t>WP_003083828.1</t>
  </si>
  <si>
    <t>MULTISPECIES: peroxiredoxin [Pseudomonas]</t>
  </si>
  <si>
    <t>WP_003095841.1</t>
  </si>
  <si>
    <t>MULTISPECIES: penicillin-binding protein 1A [Pseudomonas]</t>
  </si>
  <si>
    <t>WP_003113833.1</t>
  </si>
  <si>
    <t>MULTISPECIES: flotillin family protein [Pseudomonas]</t>
  </si>
  <si>
    <t>WP_003116276.1</t>
  </si>
  <si>
    <t>MULTISPECIES: NADP-specific glutamate dehydrogenase [Pseudomonas]</t>
  </si>
  <si>
    <t>WP_003112328.1</t>
  </si>
  <si>
    <t>MULTISPECIES: methyl-accepting chemotaxis protein CtpL [Pseudomonas]</t>
  </si>
  <si>
    <t>WP_003084265.1</t>
  </si>
  <si>
    <t>WP_003094111.1</t>
  </si>
  <si>
    <t>MULTISPECIES: UDP-3-O-[3-hydroxymyristoyl] N-acetylglucosamine deacetylase [Pseudomonas]</t>
  </si>
  <si>
    <t>WP_003097660.1</t>
  </si>
  <si>
    <t>MULTISPECIES: adenylosuccinate lyase [Pseudomonas]</t>
  </si>
  <si>
    <t>WP_003102840.1</t>
  </si>
  <si>
    <t>WP_003096273.1</t>
  </si>
  <si>
    <t>MULTISPECIES: inorganic triphosphatase [Pseudomonas]</t>
  </si>
  <si>
    <t>WP_003084498.1</t>
  </si>
  <si>
    <t>MULTISPECIES: insulinase family protein [Pseudomonas]</t>
  </si>
  <si>
    <t>WP_003084517.1</t>
  </si>
  <si>
    <t>MULTISPECIES: thiazole synthase [Pseudomonas]</t>
  </si>
  <si>
    <t>WP_003089248.1</t>
  </si>
  <si>
    <t>MULTISPECIES: 2-oxoisovalerate dehydrogenase subunit beta [Pseudomonas]</t>
  </si>
  <si>
    <t>WP_003123236.1</t>
  </si>
  <si>
    <t>MULTISPECIES: succinylglutamate-semialdehyde dehydrogenase [Pseudomonas]</t>
  </si>
  <si>
    <t>WP_003095854.1</t>
  </si>
  <si>
    <t>MULTISPECIES: HslU--HslV peptidase ATPase subunit [Pseudomonas]</t>
  </si>
  <si>
    <t>WP_003105274.1</t>
  </si>
  <si>
    <t>MULTISPECIES: thioredoxin [Pseudomonas]</t>
  </si>
  <si>
    <t>WP_003114030.1</t>
  </si>
  <si>
    <t>MULTISPECIES: argininosuccinate lyase [Pseudomonas]</t>
  </si>
  <si>
    <t>WP_003091776.1</t>
  </si>
  <si>
    <t>MULTISPECIES: phosphonate metabolism protein PhnM [Pseudomonas]</t>
  </si>
  <si>
    <t>WP_003087940.1</t>
  </si>
  <si>
    <t>WP_003095627.1</t>
  </si>
  <si>
    <t>MULTISPECIES: 50S ribosomal protein L9 [Pseudomonas]</t>
  </si>
  <si>
    <t>WP_003095680.1</t>
  </si>
  <si>
    <t>MULTISPECIES: EAL domain-containing protein [Pseudomonas]</t>
  </si>
  <si>
    <t>WP_003098292.1</t>
  </si>
  <si>
    <t>MULTISPECIES: bifunctional phosphopantothenoylcysteine decarboxylase/phosphopantothenate--cysteine ligase CoaBC [Pseudomonas]</t>
  </si>
  <si>
    <t>WP_003129952.1</t>
  </si>
  <si>
    <t>MULTISPECIES: MBL fold metallo-hydrolase [Pseudomonas]</t>
  </si>
  <si>
    <t>WP_003106429.1</t>
  </si>
  <si>
    <t>MULTISPECIES: protease modulator HflC [Pseudomonas]</t>
  </si>
  <si>
    <t>WP_003085499.1</t>
  </si>
  <si>
    <t>WP_003143309.1</t>
  </si>
  <si>
    <t>MULTISPECIES: 3-hydroxyisobutyrate dehydrogenase [Pseudomonas]</t>
  </si>
  <si>
    <t>WP_003102929.1</t>
  </si>
  <si>
    <t>MULTISPECIES: enoyl-[acyl-carrier-protein] reductase FabV [Pseudomonas]</t>
  </si>
  <si>
    <t>WP_003116414.1</t>
  </si>
  <si>
    <t>MULTISPECIES: glucose-6-phosphate dehydrogenase [Pseudomonas]</t>
  </si>
  <si>
    <t>WP_003103536.1</t>
  </si>
  <si>
    <t>MULTISPECIES: type II secretion system protein GspD [Pseudomonas]</t>
  </si>
  <si>
    <t>WP_003099089.1</t>
  </si>
  <si>
    <t>MULTISPECIES: translation initiation factor IF-3 [Pseudomonas]</t>
  </si>
  <si>
    <t>WP_003100240.1</t>
  </si>
  <si>
    <t>MULTISPECIES: ParB/RepB/Spo0J family partition protein [Pseudomonas]</t>
  </si>
  <si>
    <t>WP_003117288.1</t>
  </si>
  <si>
    <t>MULTISPECIES: cointegrate resolution protein T [Pseudomonas]</t>
  </si>
  <si>
    <t>WP_003102247.1</t>
  </si>
  <si>
    <t>MULTISPECIES: acetyl-CoA C-acetyltransferase [Pseudomonas]</t>
  </si>
  <si>
    <t>WP_003100397.1</t>
  </si>
  <si>
    <t>MULTISPECIES: homogentisate 1,2-dioxygenase [Pseudomonas]</t>
  </si>
  <si>
    <t>WP_003122126.1</t>
  </si>
  <si>
    <t>MULTISPECIES: PspA/IM30 family protein [Pseudomonas]</t>
  </si>
  <si>
    <t>WP_023115405.1</t>
  </si>
  <si>
    <t>MULTISPECIES: ABC transporter substrate-binding protein [Pseudomonas]</t>
  </si>
  <si>
    <t>WP_003116233.1</t>
  </si>
  <si>
    <t>WP_003086448.1</t>
  </si>
  <si>
    <t>WP_003093737.1</t>
  </si>
  <si>
    <t>MULTISPECIES: 50S ribosomal protein L4 [Pseudomonas]</t>
  </si>
  <si>
    <t>WP_004352964.1</t>
  </si>
  <si>
    <t>WP_003084948.1</t>
  </si>
  <si>
    <t>MULTISPECIES: S-adenosylmethionine synthase [Pseudomonas]</t>
  </si>
  <si>
    <t>WP_003096663.1</t>
  </si>
  <si>
    <t>MULTISPECIES: phosphate ABC transporter ATP-binding protein [Pseudomonas]</t>
  </si>
  <si>
    <t>WP_003102816.1</t>
  </si>
  <si>
    <t>MULTISPECIES: 1-deoxy-D-xylulose-5-phosphate synthase [Pseudomonas]</t>
  </si>
  <si>
    <t>WP_003109333.1</t>
  </si>
  <si>
    <t>MULTISPECIES: acetyl-CoA carboxylase carboxyl transferase subunit alpha [Pseudomonas]</t>
  </si>
  <si>
    <t>WP_058179144.1</t>
  </si>
  <si>
    <t>DNA polymerase III subunit gamma/tau [Pseudomonas aeruginosa]</t>
  </si>
  <si>
    <t>WP_023464697.1</t>
  </si>
  <si>
    <t>WP_003117632.1</t>
  </si>
  <si>
    <t>WP_017001990.1</t>
  </si>
  <si>
    <t>NADPH:quinone reductase [Pseudomonas aeruginosa]</t>
  </si>
  <si>
    <t>WP_023117611.1</t>
  </si>
  <si>
    <t>MULTISPECIES: NADP(H)-dependent aldo-keto reductase [Pseudomonas]</t>
  </si>
  <si>
    <t>WP_003119977.1</t>
  </si>
  <si>
    <t>MULTISPECIES: DNA translocase FtsK [Pseudomonas]</t>
  </si>
  <si>
    <t>WP_003094763.1</t>
  </si>
  <si>
    <t>MULTISPECIES: octaprenyl-diphosphate synthase [Pseudomonas]</t>
  </si>
  <si>
    <t>WP_110183973.1</t>
  </si>
  <si>
    <t>aspartate ammonia-lyase [Pseudomonas aeruginosa]</t>
  </si>
  <si>
    <t>WP_003114727.1</t>
  </si>
  <si>
    <t>MULTISPECIES: MexW/MexI family multidrug efflux RND transporter permease subunit [Pseudomonas]</t>
  </si>
  <si>
    <t>WP_023081519.1</t>
  </si>
  <si>
    <t>MULTISPECIES: NAD-dependent malic enzyme [Pseudomonas]</t>
  </si>
  <si>
    <t>WP_003117844.1</t>
  </si>
  <si>
    <t>MULTISPECIES: NADP-dependent glyceraldehyde-3-phosphate dehydrogenase [Pseudomonas]</t>
  </si>
  <si>
    <t>WP_003091600.1</t>
  </si>
  <si>
    <t>MULTISPECIES: FKBP-type peptidyl-prolyl cis-trans isomerase [Pseudomonas]</t>
  </si>
  <si>
    <t>WP_003094915.1</t>
  </si>
  <si>
    <t>MULTISPECIES: ShlB/FhaC/HecB family hemolysin secretion/activation protein [Pseudomonas]</t>
  </si>
  <si>
    <t>WP_003085808.1</t>
  </si>
  <si>
    <t>MULTISPECIES: OmpA family protein [Pseudomonas]</t>
  </si>
  <si>
    <t>WP_003119873.1</t>
  </si>
  <si>
    <t>MULTISPECIES: ATP-dependent RNA helicase [Pseudomonas]</t>
  </si>
  <si>
    <t>WP_003086389.1</t>
  </si>
  <si>
    <t>WP_003114351.1</t>
  </si>
  <si>
    <t>MULTISPECIES: alanine racemase catabolic [Pseudomonas]</t>
  </si>
  <si>
    <t>WP_023464380.1</t>
  </si>
  <si>
    <t>aldo/keto reductase [Pseudomonas aeruginosa]</t>
  </si>
  <si>
    <t>WP_003092786.1</t>
  </si>
  <si>
    <t>MULTISPECIES: ribosome biogenesis GTPase Der [Pseudomonas]</t>
  </si>
  <si>
    <t>WP_003091579.1</t>
  </si>
  <si>
    <t>MULTISPECIES: septum site-determining protein MinD [Pseudomonas]</t>
  </si>
  <si>
    <t>WP_003097007.1</t>
  </si>
  <si>
    <t>WP_003092797.1</t>
  </si>
  <si>
    <t>MULTISPECIES: histidine--tRNA ligase [Pseudomonas]</t>
  </si>
  <si>
    <t>WP_012613866.1</t>
  </si>
  <si>
    <t>MULTISPECIES: Vi polysaccharide biosynthesis UDP-N-acetylglucosamine C-6 dehydrogenase TviB [Pseudomonas]</t>
  </si>
  <si>
    <t>WP_003095161.1</t>
  </si>
  <si>
    <t>WP_003099950.1</t>
  </si>
  <si>
    <t>MULTISPECIES: protein phosphatase 2C domain-containing protein [Pseudomonas]</t>
  </si>
  <si>
    <t>WP_023465105.1</t>
  </si>
  <si>
    <t>acyl-CoA synthetase [Pseudomonas aeruginosa]</t>
  </si>
  <si>
    <t>WP_023464965.1</t>
  </si>
  <si>
    <t>tail-specific protease [Pseudomonas aeruginosa]</t>
  </si>
  <si>
    <t>WP_003096661.1</t>
  </si>
  <si>
    <t>MULTISPECIES: phosphate-specific transport system accessory protein PhoU [Pseudomonas]</t>
  </si>
  <si>
    <t>WP_003103909.1</t>
  </si>
  <si>
    <t>MULTISPECIES: catalase [Pseudomonas]</t>
  </si>
  <si>
    <t>WP_003097892.1</t>
  </si>
  <si>
    <t>MULTISPECIES: 3-oxoacyl-ACP synthase I [Pseudomonas]</t>
  </si>
  <si>
    <t>WP_003103012.1</t>
  </si>
  <si>
    <t>MULTISPECIES: fatty acid--CoA ligase [Pseudomonas]</t>
  </si>
  <si>
    <t>WP_003110024.1</t>
  </si>
  <si>
    <t>MULTISPECIES: metalloprotease PmbA [Pseudomonas]</t>
  </si>
  <si>
    <t>WP_003094393.1</t>
  </si>
  <si>
    <t>MULTISPECIES: rod shape-determining protein [Pseudomonas]</t>
  </si>
  <si>
    <t>WP_003107179.1</t>
  </si>
  <si>
    <t>MULTISPECIES: bifunctional diaminohydroxyphosphoribosylaminopyrimidine deaminase/5-amino-6-(5-phosphoribosylamino)uracil reductase RibD [Pseudomonas]</t>
  </si>
  <si>
    <t>WP_003099358.1</t>
  </si>
  <si>
    <t>WP_003106336.1</t>
  </si>
  <si>
    <t>MULTISPECIES: 1-(5-phosphoribosyl)-5-((5-phosphoribosylamino)methylideneamino)imidazole-4-carboxamide isomerase [Pseudomonas]</t>
  </si>
  <si>
    <t>WP_003113999.1</t>
  </si>
  <si>
    <t>MULTISPECIES: aerobic cobaltochelatase subunit CobN [Pseudomonas]</t>
  </si>
  <si>
    <t>WP_003102294.1</t>
  </si>
  <si>
    <t>MULTISPECIES: selenocysteine-specific translation elongation factor [Pseudomonas]</t>
  </si>
  <si>
    <t>WP_003114319.1</t>
  </si>
  <si>
    <t>WP_003106635.1</t>
  </si>
  <si>
    <t>MULTISPECIES: N-acetylglutaminylglutamine amidotransferase [Pseudomonas]</t>
  </si>
  <si>
    <t>WP_003104596.1</t>
  </si>
  <si>
    <t>MULTISPECIES: glutamate--tRNA ligase [Pseudomonas]</t>
  </si>
  <si>
    <t>WP_003096009.1</t>
  </si>
  <si>
    <t>MULTISPECIES: translational GTPase TypA [Pseudomonas]</t>
  </si>
  <si>
    <t>WP_003113155.1</t>
  </si>
  <si>
    <t>MULTISPECIES: putative selenate ABC transporter substrate-binding protein [Pseudomonas]</t>
  </si>
  <si>
    <t>WP_010793227.1</t>
  </si>
  <si>
    <t>MULTISPECIES: 3-isopropylmalate dehydratase small subunit [Pseudomonas]</t>
  </si>
  <si>
    <t>WP_003114369.1</t>
  </si>
  <si>
    <t>MULTISPECIES: rubredoxin--NAD(+) reductase [Pseudomonas]</t>
  </si>
  <si>
    <t>WP_003089363.1</t>
  </si>
  <si>
    <t>MULTISPECIES: chitinase [Pseudomonas]</t>
  </si>
  <si>
    <t>WP_003162695.1</t>
  </si>
  <si>
    <t>WP_023465129.1</t>
  </si>
  <si>
    <t>helix-turn-helix transcriptional regulator [Pseudomonas aeruginosa]</t>
  </si>
  <si>
    <t>WP_003114975.1</t>
  </si>
  <si>
    <t>MULTISPECIES: DUF853 domain-containing protein [Pseudomonas]</t>
  </si>
  <si>
    <t>WP_003095783.1</t>
  </si>
  <si>
    <t>MULTISPECIES: branched chain amino acid aminotransferase [Pseudomonas]</t>
  </si>
  <si>
    <t>WP_003114430.1</t>
  </si>
  <si>
    <t>MULTISPECIES: FAD-binding oxidoreductase [Pseudomonas]</t>
  </si>
  <si>
    <t>WP_003085244.1</t>
  </si>
  <si>
    <t>MULTISPECIES: nitronate monooxygenase [Pseudomonas]</t>
  </si>
  <si>
    <t>WP_003084676.1</t>
  </si>
  <si>
    <t>MULTISPECIES: Zn-dependent hydrolase [Pseudomonas]</t>
  </si>
  <si>
    <t>WP_003089344.1</t>
  </si>
  <si>
    <t>MULTISPECIES: glucose/quinate/shikimate family membrane-bound PQQ-dependent dehydrogenase [Pseudomonas]</t>
  </si>
  <si>
    <t>WP_003090913.1</t>
  </si>
  <si>
    <t>MULTISPECIES: pyridoxal phosphate-dependent aminotransferase [Pseudomonas]</t>
  </si>
  <si>
    <t>WP_003113439.1</t>
  </si>
  <si>
    <t>MULTISPECIES: ribosomal large subunit pseudouridine synthase B [Pseudomonas]</t>
  </si>
  <si>
    <t>WP_003094072.1</t>
  </si>
  <si>
    <t>MULTISPECIES: SDR family NAD(P)-dependent oxidoreductase [Pseudomonas]</t>
  </si>
  <si>
    <t>WP_003084960.1</t>
  </si>
  <si>
    <t>MULTISPECIES: phosphoglycerate kinase [Pseudomonas]</t>
  </si>
  <si>
    <t>WP_023088184.1</t>
  </si>
  <si>
    <t>MULTISPECIES: NADPH-dependent 2,4-dienoyl-CoA reductase [Pseudomonas]</t>
  </si>
  <si>
    <t>WP_023094938.1</t>
  </si>
  <si>
    <t>MULTISPECIES: glutamate--cysteine ligase [Pseudomonas]</t>
  </si>
  <si>
    <t>WP_003104423.1</t>
  </si>
  <si>
    <t>WP_003085956.1</t>
  </si>
  <si>
    <t>MULTISPECIES: succinylarginine dihydrolase [Pseudomonas]</t>
  </si>
  <si>
    <t>WP_023117316.1</t>
  </si>
  <si>
    <t>MULTISPECIES: multidrug transporter subunit MdtA [Pseudomonas]</t>
  </si>
  <si>
    <t>WP_010562501.1</t>
  </si>
  <si>
    <t>MULTISPECIES: phosphate/phosphite/phosphonate ABC transporter substrate-binding protein [Pseudomonas]</t>
  </si>
  <si>
    <t>WP_023464452.1</t>
  </si>
  <si>
    <t>TonB-dependent receptor [Pseudomonas aeruginosa]</t>
  </si>
  <si>
    <t>WP_003084923.1</t>
  </si>
  <si>
    <t>MULTISPECIES: LemA family protein [Pseudomonas]</t>
  </si>
  <si>
    <t>WP_003097674.1</t>
  </si>
  <si>
    <t>MULTISPECIES: NADH-quinone oxidoreductase subunit F [Pseudomonas]</t>
  </si>
  <si>
    <t>WP_003143737.1</t>
  </si>
  <si>
    <t>MULTISPECIES: DUF815 domain-containing protein [Pseudomonas]</t>
  </si>
  <si>
    <t>WP_003083075.1</t>
  </si>
  <si>
    <t>MULTISPECIES: protein phosphatase CheZ [Pseudomonas]</t>
  </si>
  <si>
    <t>WP_010793075.1</t>
  </si>
  <si>
    <t>WP_003104590.1</t>
  </si>
  <si>
    <t>MULTISPECIES: excinuclease ABC subunit B [Pseudomonas]</t>
  </si>
  <si>
    <t>WP_023464379.1</t>
  </si>
  <si>
    <t>dGTPase [Pseudomonas aeruginosa]</t>
  </si>
  <si>
    <t>WP_003091395.1</t>
  </si>
  <si>
    <t>MULTISPECIES: 3-isopropylmalate dehydrogenase [Pseudomonas]</t>
  </si>
  <si>
    <t>WP_019727041.1</t>
  </si>
  <si>
    <t>WP_003102199.1</t>
  </si>
  <si>
    <t>MULTISPECIES: AcrB/AcrD/AcrF family protein [Pseudomonas]</t>
  </si>
  <si>
    <t>WP_003085932.1</t>
  </si>
  <si>
    <t>WP_003086270.1</t>
  </si>
  <si>
    <t>MULTISPECIES: 4-hydroxy-tetrahydrodipicolinate synthase [Pseudomonas]</t>
  </si>
  <si>
    <t>WP_003091399.1</t>
  </si>
  <si>
    <t>MULTISPECIES: 3-isopropylmalate dehydratase large subunit [Pseudomonas]</t>
  </si>
  <si>
    <t>WP_003082438.1</t>
  </si>
  <si>
    <t>MULTISPECIES: two-component sensor histidine kinase [Pseudomonas]</t>
  </si>
  <si>
    <t>WP_003158670.1</t>
  </si>
  <si>
    <t>MULTISPECIES: precorrin-3B C(17)-methyltransferase [Pseudomonas]</t>
  </si>
  <si>
    <t>WP_003119692.1</t>
  </si>
  <si>
    <t>MULTISPECIES: m18 family aminopeptidase [Pseudomonas]</t>
  </si>
  <si>
    <t>WP_003107057.1</t>
  </si>
  <si>
    <t>MULTISPECIES: methionyl-tRNA formyltransferase [Pseudomonas]</t>
  </si>
  <si>
    <t>WP_003097255.1</t>
  </si>
  <si>
    <t>MULTISPECIES: membrane protein insertase YidC [Pseudomonas]</t>
  </si>
  <si>
    <t>WP_003087115.1</t>
  </si>
  <si>
    <t>MULTISPECIES: chemotaxis response regulator protein-glutamate methylesterase [Pseudomonas]</t>
  </si>
  <si>
    <t>WP_003106411.1</t>
  </si>
  <si>
    <t>MULTISPECIES: DNA mismatch repair protein MutL [Pseudomonas]</t>
  </si>
  <si>
    <t>WP_003113348.1</t>
  </si>
  <si>
    <t>WP_003119204.1</t>
  </si>
  <si>
    <t>MULTISPECIES: AMP nucleosidase [Pseudomonas]</t>
  </si>
  <si>
    <t>WP_003093703.1</t>
  </si>
  <si>
    <t>MULTISPECIES: 50S ribosomal protein L5 [Pseudomonas]</t>
  </si>
  <si>
    <t>WP_003086458.1</t>
  </si>
  <si>
    <t>MULTISPECIES: flagellum-specific ATP synthase [Pseudomonas]</t>
  </si>
  <si>
    <t>WP_003113971.1</t>
  </si>
  <si>
    <t>WP_003115022.1</t>
  </si>
  <si>
    <t>MULTISPECIES: short chain dehydrogenase [Pseudomonas]</t>
  </si>
  <si>
    <t>WP_003109147.1</t>
  </si>
  <si>
    <t>MULTISPECIES: bifunctional N-acetylglucosamine-1-phosphate uridyltransferase/glucosamine-1-phosphate acetyltransferase [Pseudomonas]</t>
  </si>
  <si>
    <t>WP_031654013.1</t>
  </si>
  <si>
    <t>serine hydroxymethyltransferase [Pseudomonas aeruginosa]</t>
  </si>
  <si>
    <t>WP_023464912.1</t>
  </si>
  <si>
    <t>ATP-binding cassette domain-containing protein [Pseudomonas aeruginosa]</t>
  </si>
  <si>
    <t>WP_003097046.1</t>
  </si>
  <si>
    <t>WP_010895661.1</t>
  </si>
  <si>
    <t>MULTISPECIES: peptide chain release factor 2 [Pseudomonas]</t>
  </si>
  <si>
    <t>WP_003087267.1</t>
  </si>
  <si>
    <t>MULTISPECIES: coproporphyrinogen III oxidase [Pseudomonas]</t>
  </si>
  <si>
    <t>WP_003085109.1</t>
  </si>
  <si>
    <t>MULTISPECIES: polyamine ABC transporter ATP-binding protein [Pseudomonas]</t>
  </si>
  <si>
    <t>WP_003082436.1</t>
  </si>
  <si>
    <t>WP_003122257.1</t>
  </si>
  <si>
    <t>MULTISPECIES: polysaccharide biosynthesis protein [Pseudomonas]</t>
  </si>
  <si>
    <t>WP_023084635.1</t>
  </si>
  <si>
    <t>FAD-dependent oxidoreductase [Pseudomonas aeruginosa]</t>
  </si>
  <si>
    <t>WP_003091446.1</t>
  </si>
  <si>
    <t>MULTISPECIES: P-protein [Pseudomonas]</t>
  </si>
  <si>
    <t>WP_003094337.1</t>
  </si>
  <si>
    <t>MULTISPECIES: phospholipid-binding protein MlaC [Pseudomonas]</t>
  </si>
  <si>
    <t>WP_003093699.1</t>
  </si>
  <si>
    <t>MULTISPECIES: 50S ribosomal protein L6 [Pseudomonas]</t>
  </si>
  <si>
    <t>WP_003094953.1</t>
  </si>
  <si>
    <t>WP_003092431.1</t>
  </si>
  <si>
    <t>MULTISPECIES: 2,3,4,5-tetrahydropyridine-2,6-dicarboxylate N-succinyltransferase [Pseudomonas]</t>
  </si>
  <si>
    <t>WP_003095864.1</t>
  </si>
  <si>
    <t>MULTISPECIES: class II poly(R)-hydroxyalkanoic acid synthase [Pseudomonas]</t>
  </si>
  <si>
    <t>WP_023464470.1</t>
  </si>
  <si>
    <t>sensor histidine kinase KdpD [Pseudomonas aeruginosa]</t>
  </si>
  <si>
    <t>WP_003090414.1</t>
  </si>
  <si>
    <t>MULTISPECIES: outer-membrane lipoprotein carrier protein LolA [Pseudomonas]</t>
  </si>
  <si>
    <t>WP_023465386.1</t>
  </si>
  <si>
    <t>dTDP-glucose 4,6-dehydratase [Pseudomonas aeruginosa]</t>
  </si>
  <si>
    <t>WP_003083630.1</t>
  </si>
  <si>
    <t>WP_003094694.1</t>
  </si>
  <si>
    <t>MULTISPECIES: type 4 fimbriae expression regulatory protein PilR [Pseudomonas]</t>
  </si>
  <si>
    <t>WP_003092464.1</t>
  </si>
  <si>
    <t>WP_003092073.1</t>
  </si>
  <si>
    <t>MULTISPECIES: peroxidase [Pseudomonas]</t>
  </si>
  <si>
    <t>WP_003115524.1</t>
  </si>
  <si>
    <t>MULTISPECIES: autotransporter domain-containing esterase [Pseudomonas]</t>
  </si>
  <si>
    <t>WP_003087175.1</t>
  </si>
  <si>
    <t>MULTISPECIES: sulfate ABC transporter substrate-binding protein [Pseudomonas]</t>
  </si>
  <si>
    <t>WP_003094355.1</t>
  </si>
  <si>
    <t>MULTISPECIES: LPS export ABC transporter ATP-binding protein [Pseudomonas]</t>
  </si>
  <si>
    <t>WP_023465322.1</t>
  </si>
  <si>
    <t>lipid A export permease/ATP-binding protein MsbA [Pseudomonas aeruginosa]</t>
  </si>
  <si>
    <t>WP_003085940.1</t>
  </si>
  <si>
    <t>MULTISPECIES: arginine/ornithine transport ATP-binding protein AotP [Pseudomonas]</t>
  </si>
  <si>
    <t>WP_003103104.1</t>
  </si>
  <si>
    <t>MULTISPECIES: UDP-N-acetylmuramoyl-L-alanine--D-glutamate ligase [Pseudomonas]</t>
  </si>
  <si>
    <t>WP_003091859.1</t>
  </si>
  <si>
    <t>MULTISPECIES: Glu/Leu/Phe/Val dehydrogenase [Pseudomonas]</t>
  </si>
  <si>
    <t>WP_003093004.1</t>
  </si>
  <si>
    <t>MULTISPECIES: peptide chain release factor 3 [Pseudomonas]</t>
  </si>
  <si>
    <t>WP_003111417.1</t>
  </si>
  <si>
    <t>MULTISPECIES: peptidoglycan-associated lipoprotein [Pseudomonas]</t>
  </si>
  <si>
    <t>WP_003100170.1</t>
  </si>
  <si>
    <t>MULTISPECIES: alanine transaminase [Pseudomonas]</t>
  </si>
  <si>
    <t>WP_003112948.1</t>
  </si>
  <si>
    <t>WP_023464489.1</t>
  </si>
  <si>
    <t>acetyl-CoA C-acetyltransferase [Pseudomonas aeruginosa]</t>
  </si>
  <si>
    <t>WP_003096822.1</t>
  </si>
  <si>
    <t>MULTISPECIES: aspartate ammonia-lyase [Pseudomonas]</t>
  </si>
  <si>
    <t>WP_003083972.1</t>
  </si>
  <si>
    <t>MULTISPECIES: Re/Si-specific NAD(P)(+) transhydrogenase subunit alpha [Pseudomonas]</t>
  </si>
  <si>
    <t>WP_003109642.1</t>
  </si>
  <si>
    <t>MULTISPECIES: homoserine dehydrogenase [Pseudomonas]</t>
  </si>
  <si>
    <t>WP_003095636.1</t>
  </si>
  <si>
    <t>MULTISPECIES: 30S ribosomal protein S6 [Pseudomonas]</t>
  </si>
  <si>
    <t>WP_003097103.1</t>
  </si>
  <si>
    <t>WP_003094386.1</t>
  </si>
  <si>
    <t>MULTISPECIES: ribonuclease G [Pseudomonas]</t>
  </si>
  <si>
    <t>WP_003098702.1</t>
  </si>
  <si>
    <t>MULTISPECIES: phosphonate C-P lyase system protein PhnL [Pseudomonas]</t>
  </si>
  <si>
    <t>WP_003117900.1</t>
  </si>
  <si>
    <t>MULTISPECIES: adenosylmethionine--8-amino-7-oxononanoate transaminase [Pseudomonas]</t>
  </si>
  <si>
    <t>WP_003103736.1</t>
  </si>
  <si>
    <t>WP_023465410.1</t>
  </si>
  <si>
    <t>betaine-aldehyde dehydrogenase [Pseudomonas aeruginosa]</t>
  </si>
  <si>
    <t>WP_003114461.1</t>
  </si>
  <si>
    <t>MULTISPECIES: histidine ammonia-lyase [Pseudomonas]</t>
  </si>
  <si>
    <t>WP_003106476.1</t>
  </si>
  <si>
    <t>WP_023115372.1</t>
  </si>
  <si>
    <t>MULTISPECIES: bifunctional diguanylate cyclase/phosphodiesterase [Pseudomonas]</t>
  </si>
  <si>
    <t>WP_003097132.1</t>
  </si>
  <si>
    <t>MULTISPECIES: ATP synthase subunit gamma [Pseudomonas]</t>
  </si>
  <si>
    <t>WP_010895628.1</t>
  </si>
  <si>
    <t>WP_003087998.1</t>
  </si>
  <si>
    <t>MULTISPECIES: oxidoreductase [Pseudomonas]</t>
  </si>
  <si>
    <t>WP_003087972.1</t>
  </si>
  <si>
    <t>MULTISPECIES: crotonase/enoyl-CoA hydratase family protein [Pseudomonas]</t>
  </si>
  <si>
    <t>WP_003101960.1</t>
  </si>
  <si>
    <t>MULTISPECIES: sigma factor AlgU regulatory protein MucB [Pseudomonas]</t>
  </si>
  <si>
    <t>WP_023464242.1</t>
  </si>
  <si>
    <t>cytosine deaminase [Pseudomonas aeruginosa]</t>
  </si>
  <si>
    <t>WP_003123734.1</t>
  </si>
  <si>
    <t>MULTISPECIES: ABC transporter permease subunit [Pseudomonas]</t>
  </si>
  <si>
    <t>WP_003092645.1</t>
  </si>
  <si>
    <t>MULTISPECIES: signal recognition particle protein [Pseudomonas]</t>
  </si>
  <si>
    <t>WP_003120311.1</t>
  </si>
  <si>
    <t>MULTISPECIES: alpha-L-glutamate ligase-like protein [Pseudomonas]</t>
  </si>
  <si>
    <t>WP_003096187.1</t>
  </si>
  <si>
    <t>MULTISPECIES: transcriptional regulator [Pseudomonas]</t>
  </si>
  <si>
    <t>WP_003092658.1</t>
  </si>
  <si>
    <t>MULTISPECIES: phosphoribosylglycinamide formyltransferase 2 [Pseudomonas]</t>
  </si>
  <si>
    <t>WP_003090666.1</t>
  </si>
  <si>
    <t>MULTISPECIES: phenylalanine--tRNA ligase subunit alpha [Pseudomonas]</t>
  </si>
  <si>
    <t>WP_003095970.1</t>
  </si>
  <si>
    <t>MULTISPECIES: histidine utilization repressor [Pseudomonas]</t>
  </si>
  <si>
    <t>WP_003113787.1</t>
  </si>
  <si>
    <t>MULTISPECIES: nucleoid-associated protein [Pseudomonas]</t>
  </si>
  <si>
    <t>WP_003100943.1</t>
  </si>
  <si>
    <t>MULTISPECIES: glutathione synthetase [Pseudomonas]</t>
  </si>
  <si>
    <t>WP_003113204.1</t>
  </si>
  <si>
    <t>MULTISPECIES: anthranilate synthase component I [Pseudomonas]</t>
  </si>
  <si>
    <t>WP_003113973.1</t>
  </si>
  <si>
    <t>MULTISPECIES: MOSC domain-containing protein [Pseudomonas]</t>
  </si>
  <si>
    <t>WP_023465127.1</t>
  </si>
  <si>
    <t>PhoH family protein [Pseudomonas aeruginosa]</t>
  </si>
  <si>
    <t>WP_023835595.1</t>
  </si>
  <si>
    <t>alkyl hydroperoxide reductase subunit F [Pseudomonas aeruginosa]</t>
  </si>
  <si>
    <t>WP_003114016.1</t>
  </si>
  <si>
    <t>WP_003096210.1</t>
  </si>
  <si>
    <t>MULTISPECIES: peptidoglycan-binding protein LysM [Pseudomonas]</t>
  </si>
  <si>
    <t>WP_003103552.1</t>
  </si>
  <si>
    <t>WP_003118821.1</t>
  </si>
  <si>
    <t>MULTISPECIES: methylenetetrahydrofolate reductase [NAD(P)H] [Pseudomonas]</t>
  </si>
  <si>
    <t>WP_003098866.1</t>
  </si>
  <si>
    <t>MULTISPECIES: metalloprotease TldD [Pseudomonas]</t>
  </si>
  <si>
    <t>WP_003117605.1</t>
  </si>
  <si>
    <t>MULTISPECIES: sensor histidine kinase [Pseudomonas]</t>
  </si>
  <si>
    <t>WP_003113836.1</t>
  </si>
  <si>
    <t>MULTISPECIES: NADH:flavin oxidoreductase/NADH oxidase [Pseudomonas]</t>
  </si>
  <si>
    <t>WP_003161029.1</t>
  </si>
  <si>
    <t>MULTISPECIES: efflux RND transporter periplasmic adaptor subunit [Pseudomonas]</t>
  </si>
  <si>
    <t>WP_003093926.1</t>
  </si>
  <si>
    <t>MULTISPECIES: universal stress protein A [Pseudomonas]</t>
  </si>
  <si>
    <t>WP_016851756.1</t>
  </si>
  <si>
    <t>MULTISPECIES: helix-turn-helix transcriptional regulator [Pseudomonas]</t>
  </si>
  <si>
    <t>WP_023465024.1</t>
  </si>
  <si>
    <t>ABC transporter [Pseudomonas aeruginosa]</t>
  </si>
  <si>
    <t>WP_003117340.1</t>
  </si>
  <si>
    <t>MULTISPECIES: hydroxymethylglutaryl-CoA lyase [Pseudomonas]</t>
  </si>
  <si>
    <t>WP_003117352.1</t>
  </si>
  <si>
    <t>MULTISPECIES: 3-deoxy-7-phosphoheptulonate synthase class II [Pseudomonas]</t>
  </si>
  <si>
    <t>WP_003116139.1</t>
  </si>
  <si>
    <t>MULTISPECIES: cell division protein [Pseudomonas]</t>
  </si>
  <si>
    <t>WP_003112514.1</t>
  </si>
  <si>
    <t>MULTISPECIES: PLP-dependent cysteine synthase family protein [Pseudomonas]</t>
  </si>
  <si>
    <t>WP_003114231.1</t>
  </si>
  <si>
    <t>MULTISPECIES: chitin-binding protein CbpD [Pseudomonas]</t>
  </si>
  <si>
    <t>WP_023464986.1</t>
  </si>
  <si>
    <t>D-serine dehydratase [Pseudomonas aeruginosa]</t>
  </si>
  <si>
    <t>WP_003094121.1</t>
  </si>
  <si>
    <t>MULTISPECIES: UDP-N-acetylmuramate--L-alanine ligase [Pseudomonas]</t>
  </si>
  <si>
    <t>WP_003096352.1</t>
  </si>
  <si>
    <t>MULTISPECIES: porphobilinogen synthase [Pseudomonas]</t>
  </si>
  <si>
    <t>WP_003112937.1</t>
  </si>
  <si>
    <t>WP_003084466.1</t>
  </si>
  <si>
    <t>MULTISPECIES: phosphopantetheine adenylyltransferase [Pseudomonas]</t>
  </si>
  <si>
    <t>WP_003113856.1</t>
  </si>
  <si>
    <t>MULTISPECIES: glycerol-3-phosphate 1-O-acyltransferase [Pseudomonas]</t>
  </si>
  <si>
    <t>WP_003158204.1</t>
  </si>
  <si>
    <t>MULTISPECIES: flagellar hook-associated protein FlgK [Pseudomonas]</t>
  </si>
  <si>
    <t>WP_003095216.1</t>
  </si>
  <si>
    <t>MULTISPECIES: transcriptional repressor [Pseudomonas]</t>
  </si>
  <si>
    <t>WP_110184011.1</t>
  </si>
  <si>
    <t>signal recognition particle-docking protein FtsY [Pseudomonas aeruginosa]</t>
  </si>
  <si>
    <t>WP_003084679.1</t>
  </si>
  <si>
    <t>MULTISPECIES: CoA transferase [Pseudomonas]</t>
  </si>
  <si>
    <t>WP_003109184.1</t>
  </si>
  <si>
    <t>WP_003112765.1</t>
  </si>
  <si>
    <t>MULTISPECIES: insulin-cleaving metalloproteinase outer membrane protein [Pseudomonas]</t>
  </si>
  <si>
    <t>WP_003112546.1</t>
  </si>
  <si>
    <t>MULTISPECIES: M48 family peptidase [Pseudomonas]</t>
  </si>
  <si>
    <t>WP_003094311.1</t>
  </si>
  <si>
    <t>MULTISPECIES: sulfate adenylyltransferase subunit 2 [Pseudomonas]</t>
  </si>
  <si>
    <t>WP_003098871.1</t>
  </si>
  <si>
    <t>MULTISPECIES: carbon-nitrogen hydrolase family protein [Pseudomonas]</t>
  </si>
  <si>
    <t>WP_003097876.1</t>
  </si>
  <si>
    <t>WP_003120271.1</t>
  </si>
  <si>
    <t>MULTISPECIES: allophanate hydrolase subunit 2 family protein [Pseudomonas]</t>
  </si>
  <si>
    <t>WP_023835692.1</t>
  </si>
  <si>
    <t>GGDEF domain-containing protein [Pseudomonas aeruginosa]</t>
  </si>
  <si>
    <t>WP_003112071.1</t>
  </si>
  <si>
    <t>MULTISPECIES: L-serine ammonia-lyase [Pseudomonas]</t>
  </si>
  <si>
    <t>WP_003087788.1</t>
  </si>
  <si>
    <t>MULTISPECIES: LuxR family transcriptional regulator [Pseudomonas]</t>
  </si>
  <si>
    <t>WP_023465232.1</t>
  </si>
  <si>
    <t>ATPase [Pseudomonas aeruginosa]</t>
  </si>
  <si>
    <t>WP_003092499.1</t>
  </si>
  <si>
    <t>MULTISPECIES: DUF4398 domain-containing protein [Pseudomonas]</t>
  </si>
  <si>
    <t>WP_003095829.1</t>
  </si>
  <si>
    <t>MULTISPECIES: glutamate synthase subunit beta [Pseudomonas]</t>
  </si>
  <si>
    <t>WP_004343881.1</t>
  </si>
  <si>
    <t>MULTISPECIES: outer membrane protein assembly factor [Pseudomonas]</t>
  </si>
  <si>
    <t>WP_003106978.1</t>
  </si>
  <si>
    <t>MULTISPECIES: pyruvate dehydrogenase (acetyl-transferring) E1 component subunit alpha [Pseudomonas]</t>
  </si>
  <si>
    <t>WP_003094724.1</t>
  </si>
  <si>
    <t>MULTISPECIES: 4-hydroxy-3-methylbut-2-enyl diphosphate reductase [Pseudomonas]</t>
  </si>
  <si>
    <t>WP_003098837.1</t>
  </si>
  <si>
    <t>MULTISPECIES: ATP phosphoribosyltransferase [Pseudomonas]</t>
  </si>
  <si>
    <t>WP_003112603.1</t>
  </si>
  <si>
    <t>MULTISPECIES: low-specificity L-threonine aldolase [Pseudomonas]</t>
  </si>
  <si>
    <t>WP_003105702.1</t>
  </si>
  <si>
    <t>WP_023464312.1</t>
  </si>
  <si>
    <t>penicillin-binding protein [Pseudomonas aeruginosa]</t>
  </si>
  <si>
    <t>WP_003094139.1</t>
  </si>
  <si>
    <t>MULTISPECIES: penicillin-binding protein 3 [Pseudomonas]</t>
  </si>
  <si>
    <t>WP_023465307.1</t>
  </si>
  <si>
    <t>SDR family NAD(P)-dependent oxidoreductase [Pseudomonas aeruginosa]</t>
  </si>
  <si>
    <t>WP_003100235.1</t>
  </si>
  <si>
    <t>MULTISPECIES: ATP synthase subunit B [Pseudomonas]</t>
  </si>
  <si>
    <t>WP_003091257.1</t>
  </si>
  <si>
    <t>WP_003093678.1</t>
  </si>
  <si>
    <t>MULTISPECIES: 30S ribosomal protein S4 [Pseudomonas]</t>
  </si>
  <si>
    <t>WP_003082638.1</t>
  </si>
  <si>
    <t>WP_003116076.1</t>
  </si>
  <si>
    <t>MULTISPECIES: phosphoglucosamine mutase [Pseudomonas]</t>
  </si>
  <si>
    <t>WP_003116098.1</t>
  </si>
  <si>
    <t>WP_003093668.1</t>
  </si>
  <si>
    <t>MULTISPECIES: bacterioferritin [Pseudomonas]</t>
  </si>
  <si>
    <t>WP_003102517.1</t>
  </si>
  <si>
    <t>WP_023465199.1</t>
  </si>
  <si>
    <t>TolC family protein [Pseudomonas aeruginosa]</t>
  </si>
  <si>
    <t>WP_003098280.1</t>
  </si>
  <si>
    <t>WP_003091405.1</t>
  </si>
  <si>
    <t>MULTISPECIES: heat-shock protein IbpA [Pseudomonas]</t>
  </si>
  <si>
    <t>WP_003454382.1</t>
  </si>
  <si>
    <t>WP_003093714.1</t>
  </si>
  <si>
    <t>MULTISPECIES: 50S ribosomal protein L14 [Pseudomonas]</t>
  </si>
  <si>
    <t>WP_003106226.1</t>
  </si>
  <si>
    <t>MULTISPECIES: DUF2333 family protein [Pseudomonas]</t>
  </si>
  <si>
    <t>WP_017148605.1</t>
  </si>
  <si>
    <t>MULTISPECIES: 3-oxoacyl-ACP reductase [Pseudomonas]</t>
  </si>
  <si>
    <t>WP_003092515.1</t>
  </si>
  <si>
    <t>MULTISPECIES: flavohemoglobin expression-modulating QEGLA motif protein [Pseudomonas]</t>
  </si>
  <si>
    <t>WP_003095885.1</t>
  </si>
  <si>
    <t>MULTISPECIES: ubiquinone biosynthesis protein UbiB [Pseudomonas]</t>
  </si>
  <si>
    <t>WP_003088294.1</t>
  </si>
  <si>
    <t>MULTISPECIES: RimK family alpha-L-glutamate ligase [Pseudomonas]</t>
  </si>
  <si>
    <t>WP_003103236.1</t>
  </si>
  <si>
    <t>MULTISPECIES: dihydroorotate dehydrogenase (quinone) [Pseudomonas]</t>
  </si>
  <si>
    <t>WP_023464467.1</t>
  </si>
  <si>
    <t>glycerol-3-phosphate dehydrogenase (NAD(P)(+)) [Pseudomonas aeruginosa]</t>
  </si>
  <si>
    <t>WP_003094761.1</t>
  </si>
  <si>
    <t>MULTISPECIES: 50S ribosomal protein L21 [Pseudomonas]</t>
  </si>
  <si>
    <t>WP_003102300.1</t>
  </si>
  <si>
    <t>WP_003120852.1</t>
  </si>
  <si>
    <t>MULTISPECIES: exodeoxyribonuclease I [Pseudomonas]</t>
  </si>
  <si>
    <t>WP_003094867.1</t>
  </si>
  <si>
    <t>MULTISPECIES: DNA repair protein RadA [Pseudomonas]</t>
  </si>
  <si>
    <t>WP_003122254.1</t>
  </si>
  <si>
    <t>MULTISPECIES: glycosyltransferase family 1 protein [Pseudomonas]</t>
  </si>
  <si>
    <t>WP_003127475.1</t>
  </si>
  <si>
    <t>WP_023084675.1</t>
  </si>
  <si>
    <t>MULTISPECIES: glycine dehydrogenase (aminomethyl-transferring) [Pseudomonas]</t>
  </si>
  <si>
    <t>WP_003084626.1</t>
  </si>
  <si>
    <t>MULTISPECIES: YceI family protein [Pseudomonas]</t>
  </si>
  <si>
    <t>WP_003116230.1</t>
  </si>
  <si>
    <t>MULTISPECIES: DUF2138 domain-containing protein [Pseudomonas]</t>
  </si>
  <si>
    <t>WP_003095503.1</t>
  </si>
  <si>
    <t>WP_003116246.1</t>
  </si>
  <si>
    <t>MULTISPECIES: carboxylating nicotinate-nucleotide diphosphorylase [Pseudomonas]</t>
  </si>
  <si>
    <t>WP_003096622.1</t>
  </si>
  <si>
    <t>MULTISPECIES: hydrogen peroxide-inducible genes activator [Pseudomonas]</t>
  </si>
  <si>
    <t>WP_023464383.1</t>
  </si>
  <si>
    <t>MULTISPECIES: protein deglycase HchA [Pseudomonas]</t>
  </si>
  <si>
    <t>WP_003090915.1</t>
  </si>
  <si>
    <t>MULTISPECIES: protease HtpX [Pseudomonas]</t>
  </si>
  <si>
    <t>WP_003100400.1</t>
  </si>
  <si>
    <t>MULTISPECIES: fumarylacetoacetase [Pseudomonas]</t>
  </si>
  <si>
    <t>WP_003095918.1</t>
  </si>
  <si>
    <t>MULTISPECIES: prolyl aminopeptidase [Pseudomonas]</t>
  </si>
  <si>
    <t>WP_003092485.1</t>
  </si>
  <si>
    <t>MULTISPECIES: adenylate kinase [Pseudomonas]</t>
  </si>
  <si>
    <t>WP_003114183.1</t>
  </si>
  <si>
    <t>MULTISPECIES: DegQ family serine endoprotease [Pseudomonas]</t>
  </si>
  <si>
    <t>WP_003101357.1</t>
  </si>
  <si>
    <t>MULTISPECIES: acetolactate synthase large subunit [Pseudomonas]</t>
  </si>
  <si>
    <t>WP_003148099.1</t>
  </si>
  <si>
    <t>MULTISPECIES: 3-methyladenine DNA glycosylase [Pseudomonas]</t>
  </si>
  <si>
    <t>WP_003084303.1</t>
  </si>
  <si>
    <t>WP_003106314.1</t>
  </si>
  <si>
    <t>MULTISPECIES: 5-(carboxyamino)imidazole ribonucleotide mutase [Pseudomonas]</t>
  </si>
  <si>
    <t>WP_003100154.1</t>
  </si>
  <si>
    <t>MULTISPECIES: penicillin-binding protein 1B [Pseudomonas]</t>
  </si>
  <si>
    <t>WP_003094617.1</t>
  </si>
  <si>
    <t>MULTISPECIES: type III PLP-dependent enzyme [Pseudomonas]</t>
  </si>
  <si>
    <t>WP_003100322.1</t>
  </si>
  <si>
    <t>WP_003113245.1</t>
  </si>
  <si>
    <t>WP_003102904.1</t>
  </si>
  <si>
    <t>MULTISPECIES: glycerophosphoryl diester phosphodiesterase [Pseudomonas]</t>
  </si>
  <si>
    <t>WP_003114043.1</t>
  </si>
  <si>
    <t>MULTISPECIES: ABC transporter ATP-binding protein/permease [Pseudomonas]</t>
  </si>
  <si>
    <t>WP_023464887.1</t>
  </si>
  <si>
    <t>hybrid sensor histidine kinase/response regulator [Pseudomonas aeruginosa]</t>
  </si>
  <si>
    <t>WP_003091756.1</t>
  </si>
  <si>
    <t>MULTISPECIES: aliphatic amidase [Pseudomonas]</t>
  </si>
  <si>
    <t>WP_023465118.1</t>
  </si>
  <si>
    <t>LuxR family transcriptional regulator [Pseudomonas aeruginosa]</t>
  </si>
  <si>
    <t>WP_003106517.1</t>
  </si>
  <si>
    <t>MULTISPECIES: PAS domain-containing sensor histidine kinase [Pseudomonas]</t>
  </si>
  <si>
    <t>WP_023465038.1</t>
  </si>
  <si>
    <t>WP_003109040.1</t>
  </si>
  <si>
    <t>WP_003120643.1</t>
  </si>
  <si>
    <t>MULTISPECIES: IclR family transcriptional regulator [Pseudomonas]</t>
  </si>
  <si>
    <t>WP_003097340.1</t>
  </si>
  <si>
    <t>MULTISPECIES: tryptophan synthase subunit beta [Pseudomonas]</t>
  </si>
  <si>
    <t>WP_003122353.1</t>
  </si>
  <si>
    <t>MULTISPECIES: D-hexose-6-phosphate mutarotase [Pseudomonas]</t>
  </si>
  <si>
    <t>WP_003114452.1</t>
  </si>
  <si>
    <t>WP_003087308.1</t>
  </si>
  <si>
    <t>WP_003110156.1</t>
  </si>
  <si>
    <t>MULTISPECIES: bifunctional glutamate N-acetyltransferase/amino-acid N-acetyltransferase [Pseudomonas]</t>
  </si>
  <si>
    <t>WP_003091443.1</t>
  </si>
  <si>
    <t>MULTISPECIES: cytidylate kinase [Pseudomonas]</t>
  </si>
  <si>
    <t>WP_110183893.1</t>
  </si>
  <si>
    <t>serine--tRNA ligase [Pseudomonas aeruginosa]</t>
  </si>
  <si>
    <t>WP_110183980.1</t>
  </si>
  <si>
    <t>hemagglutination protein [Pseudomonas aeruginosa]</t>
  </si>
  <si>
    <t>WP_016253179.1</t>
  </si>
  <si>
    <t>WP_023465345.1</t>
  </si>
  <si>
    <t>amino acid ABC transporter substrate-binding protein [Pseudomonas aeruginosa]</t>
  </si>
  <si>
    <t>WP_003087813.1</t>
  </si>
  <si>
    <t>MULTISPECIES: kinase/pyrophosphorylase [Pseudomonas]</t>
  </si>
  <si>
    <t>WP_003109170.1</t>
  </si>
  <si>
    <t>WP_003091728.1</t>
  </si>
  <si>
    <t>MULTISPECIES: chemotaxis protein methyltransferase 1 [Pseudomonas]</t>
  </si>
  <si>
    <t>WP_023122846.1</t>
  </si>
  <si>
    <t>MULTISPECIES: glycosyltransferase [Pseudomonas]</t>
  </si>
  <si>
    <t>WP_003119158.1</t>
  </si>
  <si>
    <t>MULTISPECIES: LacI family transcriptional regulator [Pseudomonas]</t>
  </si>
  <si>
    <t>WP_003110888.1</t>
  </si>
  <si>
    <t>MULTISPECIES: pilus assembly protein PilM [Pseudomonas]</t>
  </si>
  <si>
    <t>WP_078451705.1</t>
  </si>
  <si>
    <t>WP_003113855.1</t>
  </si>
  <si>
    <t>WP_003087881.1</t>
  </si>
  <si>
    <t>WP_016253977.1</t>
  </si>
  <si>
    <t>WP_003103877.1</t>
  </si>
  <si>
    <t>MULTISPECIES: 50S ribosomal protein L3 [Pseudomonas]</t>
  </si>
  <si>
    <t>WP_023464481.1</t>
  </si>
  <si>
    <t>LTA synthase family protein [Pseudomonas aeruginosa]</t>
  </si>
  <si>
    <t>WP_003083342.1</t>
  </si>
  <si>
    <t>MULTISPECIES: guanine deaminase [Pseudomonas]</t>
  </si>
  <si>
    <t>WP_023464241.1</t>
  </si>
  <si>
    <t>WP_003115267.1</t>
  </si>
  <si>
    <t>MULTISPECIES: 2-octaprenyl-3-methyl-6-methoxy-1,4-benzoquinol hydroxylase [Pseudomonas]</t>
  </si>
  <si>
    <t>WP_003103462.1</t>
  </si>
  <si>
    <t>MULTISPECIES: ubiquinone/menaquinone biosynthesis C-methyltransferase UbiE [Pseudomonas]</t>
  </si>
  <si>
    <t>WP_023464977.1</t>
  </si>
  <si>
    <t>phospholipase C, phosphocholine-specific [Pseudomonas aeruginosa]</t>
  </si>
  <si>
    <t>WP_003084290.1</t>
  </si>
  <si>
    <t>WP_003102419.1</t>
  </si>
  <si>
    <t>MULTISPECIES: cysteine synthase B [Pseudomonas]</t>
  </si>
  <si>
    <t>WP_003109952.1</t>
  </si>
  <si>
    <t>WP_071536763.1</t>
  </si>
  <si>
    <t>WP_031299340.1</t>
  </si>
  <si>
    <t>non-ribosomal peptide synthetase [Pseudomonas aeruginosa]</t>
  </si>
  <si>
    <t>WP_003099360.1</t>
  </si>
  <si>
    <t>WP_003087653.1</t>
  </si>
  <si>
    <t>MULTISPECIES: chorismate synthase [Pseudomonas]</t>
  </si>
  <si>
    <t>WP_003094007.1</t>
  </si>
  <si>
    <t>WP_003092090.1</t>
  </si>
  <si>
    <t>WP_003106079.1</t>
  </si>
  <si>
    <t>WP_110183955.1</t>
  </si>
  <si>
    <t>WP_003104132.1</t>
  </si>
  <si>
    <t>MULTISPECIES: beta-ketoacyl-[acyl-carrier-protein] synthase II [Pseudomonas]</t>
  </si>
  <si>
    <t>WP_003093700.1</t>
  </si>
  <si>
    <t>MULTISPECIES: 30S ribosomal protein S8 [Pseudomonas]</t>
  </si>
  <si>
    <t>WP_003099212.1</t>
  </si>
  <si>
    <t>MULTISPECIES: isoprenoid biosynthesis protein ElbB [Pseudomonas]</t>
  </si>
  <si>
    <t>WP_003087765.1</t>
  </si>
  <si>
    <t>MULTISPECIES: 3-deoxy-7-phosphoheptulonate synthase [Pseudomonas]</t>
  </si>
  <si>
    <t>WP_003088639.1</t>
  </si>
  <si>
    <t>MULTISPECIES: UTP--glucose-1-phosphate uridylyltransferase [Pseudomonas]</t>
  </si>
  <si>
    <t>WP_003092082.1</t>
  </si>
  <si>
    <t>MULTISPECIES: Grx4 family monothiol glutaredoxin [Pseudomonas]</t>
  </si>
  <si>
    <t>WP_003120616.1</t>
  </si>
  <si>
    <t>WP_003098170.1</t>
  </si>
  <si>
    <t>MULTISPECIES: phosphotransferase family protein [Pseudomonas]</t>
  </si>
  <si>
    <t>WP_023465420.1</t>
  </si>
  <si>
    <t>thiol:disulfide interchange protein DsbA [Pseudomonas aeruginosa]</t>
  </si>
  <si>
    <t>WP_003092811.1</t>
  </si>
  <si>
    <t>MULTISPECIES: nucleoside-diphosphate kinase [Proteobacteria]</t>
  </si>
  <si>
    <t>WP_012613465.1</t>
  </si>
  <si>
    <t>MULTISPECIES: biotin-independent malonate decarboxylase subunit beta [Pseudomonas]</t>
  </si>
  <si>
    <t>WP_003087961.1</t>
  </si>
  <si>
    <t>MULTISPECIES: lysine decarboxylase [Pseudomonas]</t>
  </si>
  <si>
    <t>WP_003098129.1</t>
  </si>
  <si>
    <t>MULTISPECIES: ATP-dependent Clp protease proteolytic subunit [Pseudomonas]</t>
  </si>
  <si>
    <t>WP_003089920.1</t>
  </si>
  <si>
    <t>MULTISPECIES: multidrug transporter subunit MdtB [Pseudomonas]</t>
  </si>
  <si>
    <t>WP_003095206.1</t>
  </si>
  <si>
    <t>MULTISPECIES: transcription elongation factor GreA [Pseudomonas]</t>
  </si>
  <si>
    <t>WP_003099579.1</t>
  </si>
  <si>
    <t>MULTISPECIES: YeaH/YhbH family protein [Pseudomonas]</t>
  </si>
  <si>
    <t>WP_003148264.1</t>
  </si>
  <si>
    <t>MULTISPECIES: bifunctional ADP-dependent NAD(P)H-hydrate dehydratase/NAD(P)H-hydrate epimerase [Pseudomonas]</t>
  </si>
  <si>
    <t>WP_023464205.1</t>
  </si>
  <si>
    <t>biotin-independent malonate decarboxylase subunit gamma [Pseudomonas aeruginosa]</t>
  </si>
  <si>
    <t>WP_003090528.1</t>
  </si>
  <si>
    <t>MULTISPECIES: threo-3-hydroxy-L-aspartate ammonia-lyase [Pseudomonas]</t>
  </si>
  <si>
    <t>WP_003114344.1</t>
  </si>
  <si>
    <t>MULTISPECIES: diaminopimelate epimerase [Pseudomonas]</t>
  </si>
  <si>
    <t>WP_016263981.1</t>
  </si>
  <si>
    <t>MULTISPECIES: carbonic anhydrase [Pseudomonas]</t>
  </si>
  <si>
    <t>WP_003113273.1</t>
  </si>
  <si>
    <t>MULTISPECIES: ATP-dependent RNA helicase DbpA [Pseudomonas]</t>
  </si>
  <si>
    <t>WP_016852072.1</t>
  </si>
  <si>
    <t>MULTISPECIES: membrane protein [Pseudomonas]</t>
  </si>
  <si>
    <t>WP_003083593.1</t>
  </si>
  <si>
    <t>MULTISPECIES: DUF1993 family protein [Pseudomonas]</t>
  </si>
  <si>
    <t>WP_012614475.1</t>
  </si>
  <si>
    <t>2-methylcitrate dehydratase [Pseudomonas aeruginosa]</t>
  </si>
  <si>
    <t>WP_003090975.1</t>
  </si>
  <si>
    <t>MULTISPECIES: orotidine-5'-phosphate decarboxylase [Pseudomonas]</t>
  </si>
  <si>
    <t>WP_003082041.1</t>
  </si>
  <si>
    <t>MULTISPECIES: pyridoxine/pyridoxamine 5'-phosphate oxidase [Pseudomonas]</t>
  </si>
  <si>
    <t>WP_023465284.1</t>
  </si>
  <si>
    <t>FAD-binding oxidoreductase [Pseudomonas aeruginosa]</t>
  </si>
  <si>
    <t>WP_003120600.1</t>
  </si>
  <si>
    <t>MULTISPECIES: flagellin [Pseudomonas]</t>
  </si>
  <si>
    <t>WP_003092927.1</t>
  </si>
  <si>
    <t>WP_003145060.1</t>
  </si>
  <si>
    <t>MULTISPECIES: 3-carboxy-cis,cis-muconate cycloisomerase [Pseudomonas]</t>
  </si>
  <si>
    <t>WP_003112780.1</t>
  </si>
  <si>
    <t>WP_003096572.1</t>
  </si>
  <si>
    <t>MULTISPECIES: acetylglutamate kinase [Pseudomonas]</t>
  </si>
  <si>
    <t>WP_073693179.1</t>
  </si>
  <si>
    <t>ABC transporter permease [Pseudomonas aeruginosa]</t>
  </si>
  <si>
    <t>WP_003102046.1</t>
  </si>
  <si>
    <t>MULTISPECIES: HDOD domain-containing protein [Pseudomonas]</t>
  </si>
  <si>
    <t>WP_003104372.1</t>
  </si>
  <si>
    <t>MULTISPECIES: catabolite repressor/activator [Pseudomonas]</t>
  </si>
  <si>
    <t>WP_003094423.1</t>
  </si>
  <si>
    <t>MULTISPECIES: DUF541 domain-containing protein [Pseudomonas]</t>
  </si>
  <si>
    <t>WP_003096624.1</t>
  </si>
  <si>
    <t>MULTISPECIES: ATP-dependent DNA helicase RecG [Pseudomonas]</t>
  </si>
  <si>
    <t>WP_023464651.1</t>
  </si>
  <si>
    <t>WP_023097046.1</t>
  </si>
  <si>
    <t>universal stress protein [Pseudomonas aeruginosa]</t>
  </si>
  <si>
    <t>WP_003121316.1</t>
  </si>
  <si>
    <t>WP_003104356.1</t>
  </si>
  <si>
    <t>MULTISPECIES: zinc-binding alcohol dehydrogenase family protein [Pseudomonas]</t>
  </si>
  <si>
    <t>WP_003095483.1</t>
  </si>
  <si>
    <t>WP_003112310.1</t>
  </si>
  <si>
    <t>WP_003096653.1</t>
  </si>
  <si>
    <t>WP_023464418.1</t>
  </si>
  <si>
    <t>DNA-binding response regulator [Pseudomonas aeruginosa]</t>
  </si>
  <si>
    <t>WP_003092365.1</t>
  </si>
  <si>
    <t>MULTISPECIES: 2-dehydro-3-deoxyphosphooctonate aldolase [Pseudomonas]</t>
  </si>
  <si>
    <t>WP_003100631.1</t>
  </si>
  <si>
    <t>MULTISPECIES: ubiquinol-cytochrome c reductase iron-sulfur subunit [Pseudomonas]</t>
  </si>
  <si>
    <t>WP_003085996.1</t>
  </si>
  <si>
    <t>MULTISPECIES: magnesium transporter [Pseudomonas]</t>
  </si>
  <si>
    <t>WP_003094304.1</t>
  </si>
  <si>
    <t>MULTISPECIES: DUF1043 family protein [Pseudomonas]</t>
  </si>
  <si>
    <t>WP_003113289.1</t>
  </si>
  <si>
    <t>WP_003086061.1</t>
  </si>
  <si>
    <t>MULTISPECIES: DUF3108 domain-containing protein [Pseudomonas]</t>
  </si>
  <si>
    <t>WP_003458303.1</t>
  </si>
  <si>
    <t>WP_003096859.1</t>
  </si>
  <si>
    <t>WP_003122632.1</t>
  </si>
  <si>
    <t>WP_003159764.1</t>
  </si>
  <si>
    <t>MULTISPECIES: PQQ-dependent sugar dehydrogenase [Pseudomonas]</t>
  </si>
  <si>
    <t>WP_003158453.1</t>
  </si>
  <si>
    <t>MULTISPECIES: DUF2868 domain-containing protein [Pseudomonas]</t>
  </si>
  <si>
    <t>WP_003084345.1</t>
  </si>
  <si>
    <t>MULTISPECIES: DUF4399 domain-containing protein [Proteobacteria]</t>
  </si>
  <si>
    <t>WP_023465273.1</t>
  </si>
  <si>
    <t>hemin-degrading factor [Pseudomonas aeruginosa]</t>
  </si>
  <si>
    <t>WP_003099998.1</t>
  </si>
  <si>
    <t>MULTISPECIES: NAD(+) synthetase [Pseudomonas]</t>
  </si>
  <si>
    <t>WP_003093974.1</t>
  </si>
  <si>
    <t>WP_023464280.1</t>
  </si>
  <si>
    <t>anhydro-N-acetylmuramic acid kinase [Pseudomonas aeruginosa]</t>
  </si>
  <si>
    <t>WP_023465314.1</t>
  </si>
  <si>
    <t>adenylosuccinate synthetase [Pseudomonas aeruginosa]</t>
  </si>
  <si>
    <t>WP_003101286.1</t>
  </si>
  <si>
    <t>WP_003104806.1</t>
  </si>
  <si>
    <t>MULTISPECIES: lytic transglycosylase F [Pseudomonas]</t>
  </si>
  <si>
    <t>WP_003101174.1</t>
  </si>
  <si>
    <t>MULTISPECIES: formyltetrahydrofolate deformylase [Pseudomonas]</t>
  </si>
  <si>
    <t>WP_110184027.1</t>
  </si>
  <si>
    <t>WG repeat-containing protein [Pseudomonas aeruginosa]</t>
  </si>
  <si>
    <t>WP_110184045.1</t>
  </si>
  <si>
    <t>thiamine pyrophosphate-binding protein [Pseudomonas aeruginosa]</t>
  </si>
  <si>
    <t>WP_023464800.1</t>
  </si>
  <si>
    <t>uroporphyrinogen-III C-methyltransferase [Pseudomonas aeruginosa]</t>
  </si>
  <si>
    <t>WP_003112946.1</t>
  </si>
  <si>
    <t>MULTISPECIES: cystine ABC transporter substrate-binding protein [Pseudomonas]</t>
  </si>
  <si>
    <t>WP_003099290.1</t>
  </si>
  <si>
    <t>MULTISPECIES: peptide chain release factor 1 [Pseudomonas]</t>
  </si>
  <si>
    <t>WP_003093742.1</t>
  </si>
  <si>
    <t>MULTISPECIES: 30S ribosomal protein S7 [Pseudomonas]</t>
  </si>
  <si>
    <t>WP_003103734.1</t>
  </si>
  <si>
    <t>MULTISPECIES: diguanylate cyclase response regulator [Pseudomonas]</t>
  </si>
  <si>
    <t>WP_003105624.1</t>
  </si>
  <si>
    <t>MULTISPECIES: nucleotidyltransferase [Proteobacteria]</t>
  </si>
  <si>
    <t>WP_110184023.1</t>
  </si>
  <si>
    <t>nitrate/nitrite two-component system sensor histidine kinase [Pseudomonas aeruginosa]</t>
  </si>
  <si>
    <t>WP_010562503.1</t>
  </si>
  <si>
    <t>MULTISPECIES: cyclic nucleotide-binding protein [Pseudomonas]</t>
  </si>
  <si>
    <t>WP_003098831.1</t>
  </si>
  <si>
    <t>MULTISPECIES: PDZ domain-containing protein [Pseudomonas]</t>
  </si>
  <si>
    <t>WP_016254010.1</t>
  </si>
  <si>
    <t>WP_003106283.1</t>
  </si>
  <si>
    <t>WP_003087890.1</t>
  </si>
  <si>
    <t>WP_023089776.1</t>
  </si>
  <si>
    <t>WP_023464801.1</t>
  </si>
  <si>
    <t>replication-associated recombination protein A [Pseudomonas aeruginosa]</t>
  </si>
  <si>
    <t>WP_003096276.1</t>
  </si>
  <si>
    <t>MULTISPECIES: type II/IV secretion system protein [Pseudomonas]</t>
  </si>
  <si>
    <t>WP_003120788.1</t>
  </si>
  <si>
    <t>MULTISPECIES: enoyl-CoA hydratase/isomerase family protein [Pseudomonas]</t>
  </si>
  <si>
    <t>WP_003106334.1</t>
  </si>
  <si>
    <t>MULTISPECIES: imidazole glycerol phosphate synthase cyclase subunit [Pseudomonas]</t>
  </si>
  <si>
    <t>WP_003114456.1</t>
  </si>
  <si>
    <t>MULTISPECIES: imidazolonepropionase [Pseudomonas]</t>
  </si>
  <si>
    <t>WP_003122185.1</t>
  </si>
  <si>
    <t>MULTISPECIES: ATP-dependent helicase [Pseudomonas]</t>
  </si>
  <si>
    <t>WP_003089860.1</t>
  </si>
  <si>
    <t>MULTISPECIES: DUF2185 domain-containing protein [Pseudomonas]</t>
  </si>
  <si>
    <t>WP_003118292.1</t>
  </si>
  <si>
    <t>WP_023465309.1</t>
  </si>
  <si>
    <t>WP_003083098.1</t>
  </si>
  <si>
    <t>MULTISPECIES: chemotaxis protein CheW [Pseudomonas]</t>
  </si>
  <si>
    <t>WP_003100615.1</t>
  </si>
  <si>
    <t>MULTISPECIES: serine O-acetyltransferase [Pseudomonas]</t>
  </si>
  <si>
    <t>WP_003105016.1</t>
  </si>
  <si>
    <t>MULTISPECIES: ATP-dependent RNA helicase RhlB [Pseudomonas]</t>
  </si>
  <si>
    <t>WP_003090970.1</t>
  </si>
  <si>
    <t>MULTISPECIES: acyl-CoA thioesterase II [Pseudomonas]</t>
  </si>
  <si>
    <t>WP_003102237.1</t>
  </si>
  <si>
    <t>WP_003091007.1</t>
  </si>
  <si>
    <t>WP_003112605.1</t>
  </si>
  <si>
    <t>MULTISPECIES: succinylglutamate desuccinylase [Pseudomonas]</t>
  </si>
  <si>
    <t>WP_003120916.1</t>
  </si>
  <si>
    <t>MULTISPECIES: lipopolysaccharide transport periplasmic protein LptA [Pseudomonas]</t>
  </si>
  <si>
    <t>WP_031636618.1</t>
  </si>
  <si>
    <t>GTP-binding protein [Pseudomonas aeruginosa]</t>
  </si>
  <si>
    <t>WP_003110017.1</t>
  </si>
  <si>
    <t>MULTISPECIES: cystathionine gamma-synthase [Pseudomonas]</t>
  </si>
  <si>
    <t>WP_003093038.1</t>
  </si>
  <si>
    <t>MULTISPECIES: PhoH family protein [Pseudomonas]</t>
  </si>
  <si>
    <t>WP_003100494.1</t>
  </si>
  <si>
    <t>MULTISPECIES: alpha-hydroxy-acid oxidizing enzyme [Pseudomonas]</t>
  </si>
  <si>
    <t>WP_003093337.1</t>
  </si>
  <si>
    <t>MULTISPECIES: OmpW family protein [Pseudomonas]</t>
  </si>
  <si>
    <t>WP_003082056.1</t>
  </si>
  <si>
    <t>MULTISPECIES: glycine zipper 2TM domain-containing protein [Pseudomonas]</t>
  </si>
  <si>
    <t>WP_003104226.1</t>
  </si>
  <si>
    <t>MULTISPECIES: D-glycerate dehydrogenase [Pseudomonas]</t>
  </si>
  <si>
    <t>WP_031636875.1</t>
  </si>
  <si>
    <t>cysteine hydrolase [Pseudomonas aeruginosa]</t>
  </si>
  <si>
    <t>WP_003159433.1</t>
  </si>
  <si>
    <t>WP_003102298.1</t>
  </si>
  <si>
    <t>MULTISPECIES: polyphosphate:AMP phosphotransferase [Pseudomonas]</t>
  </si>
  <si>
    <t>WP_003098747.1</t>
  </si>
  <si>
    <t>MULTISPECIES: chemotaxis protein CheV [Pseudomonas]</t>
  </si>
  <si>
    <t>WP_003099645.1</t>
  </si>
  <si>
    <t>MULTISPECIES: class I SAM-dependent methyltransferase [Pseudomonas]</t>
  </si>
  <si>
    <t>WP_003119309.1</t>
  </si>
  <si>
    <t>MULTISPECIES: SIS domain-containing protein [Pseudomonas]</t>
  </si>
  <si>
    <t>WP_003087775.1</t>
  </si>
  <si>
    <t>MULTISPECIES: HTH-type transcriptional regulator CysB [Pseudomonas]</t>
  </si>
  <si>
    <t>WP_031636549.1</t>
  </si>
  <si>
    <t>nicotinate phosphoribosyltransferase [Pseudomonas aeruginosa]</t>
  </si>
  <si>
    <t>WP_003093598.1</t>
  </si>
  <si>
    <t>MULTISPECIES: acyl-CoA synthetase [Pseudomonas]</t>
  </si>
  <si>
    <t>WP_016562253.1</t>
  </si>
  <si>
    <t>MULTISPECIES: lytic murein transglycosylase [Pseudomonas]</t>
  </si>
  <si>
    <t>WP_003094859.1</t>
  </si>
  <si>
    <t>MULTISPECIES: carbon starvation protein A [Pseudomonas]</t>
  </si>
  <si>
    <t>WP_003105518.1</t>
  </si>
  <si>
    <t>MULTISPECIES: glucose-1-phosphate thymidylyltransferase [Pseudomonas]</t>
  </si>
  <si>
    <t>WP_003118583.1</t>
  </si>
  <si>
    <t>WP_003092637.1</t>
  </si>
  <si>
    <t>MULTISPECIES: 50S ribosomal protein L19 [Pseudomonas]</t>
  </si>
  <si>
    <t>WP_023465288.1</t>
  </si>
  <si>
    <t>L-seryl-tRNA(Sec) selenium transferase [Pseudomonas aeruginosa]</t>
  </si>
  <si>
    <t>WP_003162347.1</t>
  </si>
  <si>
    <t>MULTISPECIES: mechanosensitive ion channel family protein [Pseudomonas]</t>
  </si>
  <si>
    <t>WP_003110130.1</t>
  </si>
  <si>
    <t>MULTISPECIES: 5-carboxymethyl-2-hydroxymuconate semialdehyde dehydrogenase [Pseudomonas]</t>
  </si>
  <si>
    <t>WP_003091343.1</t>
  </si>
  <si>
    <t>MULTISPECIES: NAD kinase [Pseudomonas]</t>
  </si>
  <si>
    <t>WP_003094361.1</t>
  </si>
  <si>
    <t>MULTISPECIES: RNase adaptor protein RapZ [Pseudomonas]</t>
  </si>
  <si>
    <t>WP_023129654.1</t>
  </si>
  <si>
    <t>MULTISPECIES: NADH:ubiquinone reductase (Na(+)-transporting) subunit A [Pseudomonas]</t>
  </si>
  <si>
    <t>WP_003087236.1</t>
  </si>
  <si>
    <t>MULTISPECIES: YbaB/EbfC family nucleoid-associated protein [Pseudomonas]</t>
  </si>
  <si>
    <t>WP_003096513.1</t>
  </si>
  <si>
    <t>MULTISPECIES: cupin domain-containing protein [Pseudomonas]</t>
  </si>
  <si>
    <t>WP_031299549.1</t>
  </si>
  <si>
    <t>chorismate mutase [Pseudomonas aeruginosa]</t>
  </si>
  <si>
    <t>WP_003133821.1</t>
  </si>
  <si>
    <t>WP_003099270.1</t>
  </si>
  <si>
    <t>MULTISPECIES: redox-regulated ATPase YchF [Pseudomonas]</t>
  </si>
  <si>
    <t>WP_003123645.1</t>
  </si>
  <si>
    <t>WP_003105399.1</t>
  </si>
  <si>
    <t>MULTISPECIES: TRAP transporter substrate-binding protein DctP [Pseudomonas]</t>
  </si>
  <si>
    <t>WP_003087823.1</t>
  </si>
  <si>
    <t>MULTISPECIES: ribonuclease activity regulator protein RraA [Pseudomonas]</t>
  </si>
  <si>
    <t>WP_023101786.1</t>
  </si>
  <si>
    <t>ATP-dependent helicase HrpB [Pseudomonas aeruginosa]</t>
  </si>
  <si>
    <t>WP_003103056.1</t>
  </si>
  <si>
    <t>MULTISPECIES: 2-methylaconitate cis-trans isomerase PrpF [Pseudomonas]</t>
  </si>
  <si>
    <t>WP_003105182.1</t>
  </si>
  <si>
    <t>MULTISPECIES: NADH:ubiquinone reductase (Na(+)-transporting) subunit C [Pseudomonas]</t>
  </si>
  <si>
    <t>WP_003092804.1</t>
  </si>
  <si>
    <t>MULTISPECIES: type IV pilus biogenesis/stability protein PilW [Pseudomonas]</t>
  </si>
  <si>
    <t>WP_023464367.1</t>
  </si>
  <si>
    <t>MULTISPECIES: aldehyde dehydrogenase family protein [Pseudomonas]</t>
  </si>
  <si>
    <t>WP_019682062.1</t>
  </si>
  <si>
    <t>WP_003099685.1</t>
  </si>
  <si>
    <t>WP_010953435.1</t>
  </si>
  <si>
    <t>MULTISPECIES: site-specific integrase [Pseudomonas]</t>
  </si>
  <si>
    <t>WP_003092020.1</t>
  </si>
  <si>
    <t>MULTISPECIES: iron-sulfur cluster carrier protein ApbC [Pseudomonas]</t>
  </si>
  <si>
    <t>WP_003122442.1</t>
  </si>
  <si>
    <t>WP_003103073.1</t>
  </si>
  <si>
    <t>MULTISPECIES: sodium/proline symporter PutP [Pseudomonas]</t>
  </si>
  <si>
    <t>WP_019681409.1</t>
  </si>
  <si>
    <t>MULTISPECIES: oxaloacetate decarboxylase [Pseudomonas]</t>
  </si>
  <si>
    <t>WP_003096289.1</t>
  </si>
  <si>
    <t>WP_003081943.1</t>
  </si>
  <si>
    <t>MULTISPECIES: DNA recombination protein RmuC [Pseudomonas]</t>
  </si>
  <si>
    <t>WP_023835860.1</t>
  </si>
  <si>
    <t>MexH family multidrug efflux RND transporter periplasmic adaptor subunit [Pseudomonas aeruginosa]</t>
  </si>
  <si>
    <t>WP_003118477.1</t>
  </si>
  <si>
    <t>MULTISPECIES: 16S rRNA (cytosine(967)-C(5))-methyltransferase RsmB [Pseudomonas]</t>
  </si>
  <si>
    <t>WP_003114822.1</t>
  </si>
  <si>
    <t>MULTISPECIES: MCE family protein [Pseudomonas]</t>
  </si>
  <si>
    <t>WP_003093711.1</t>
  </si>
  <si>
    <t>MULTISPECIES: 50S ribosomal protein L24 [Pseudomonas]</t>
  </si>
  <si>
    <t>WP_003098699.1</t>
  </si>
  <si>
    <t>MULTISPECIES: carbon-phosphorus lyase complex subunit PhnI [Pseudomonas]</t>
  </si>
  <si>
    <t>WP_023465245.1</t>
  </si>
  <si>
    <t>flavodoxin [Pseudomonas aeruginosa]</t>
  </si>
  <si>
    <t>WP_023464234.1</t>
  </si>
  <si>
    <t>MULTISPECIES: YggS family pyridoxal phosphate enzyme [Pseudomonas]</t>
  </si>
  <si>
    <t>WP_003145070.1</t>
  </si>
  <si>
    <t>MULTISPECIES: malonate decarboxylase subunit alpha [Pseudomonas]</t>
  </si>
  <si>
    <t>WP_003087637.1</t>
  </si>
  <si>
    <t>MULTISPECIES: hemerythrin [Pseudomonas]</t>
  </si>
  <si>
    <t>WP_003096609.1</t>
  </si>
  <si>
    <t>MULTISPECIES: RidA family protein [Pseudomonas]</t>
  </si>
  <si>
    <t>WP_003101974.1</t>
  </si>
  <si>
    <t>MULTISPECIES: pyridoxine 5'-phosphate synthase [Pseudomonas]</t>
  </si>
  <si>
    <t>WP_110183972.1</t>
  </si>
  <si>
    <t>phospholipid ABC transporter ATP-binding protein MlaF [Pseudomonas aeruginosa]</t>
  </si>
  <si>
    <t>WP_023464802.1</t>
  </si>
  <si>
    <t>thioredoxin-disulfide reductase [Pseudomonas aeruginosa]</t>
  </si>
  <si>
    <t>WP_003098644.1</t>
  </si>
  <si>
    <t>MULTISPECIES: DUF4197 domain-containing protein [Pseudomonas]</t>
  </si>
  <si>
    <t>WP_003117282.1</t>
  </si>
  <si>
    <t>WP_003087898.1</t>
  </si>
  <si>
    <t>MULTISPECIES: bifunctional methylenetetrahydrofolate dehydrogenase/methenyltetrahydrofolate cyclohydrolase [Pseudomonas]</t>
  </si>
  <si>
    <t>WP_003085205.1</t>
  </si>
  <si>
    <t>MULTISPECIES: indole-3-glycerol-phosphate synthase [Pseudomonas]</t>
  </si>
  <si>
    <t>WP_071534385.1</t>
  </si>
  <si>
    <t>WP_003160126.1</t>
  </si>
  <si>
    <t>ribokinase [Pseudomonas aeruginosa]</t>
  </si>
  <si>
    <t>WP_003093604.1</t>
  </si>
  <si>
    <t>MULTISPECIES: 3-carboxymuconate cyclase [Pseudomonas]</t>
  </si>
  <si>
    <t>WP_003144947.1</t>
  </si>
  <si>
    <t>MULTISPECIES: agmatine deiminase [Pseudomonas]</t>
  </si>
  <si>
    <t>WP_003095638.1</t>
  </si>
  <si>
    <t>MULTISPECIES: 23S rRNA (guanosine(2251)-2'-O)-methyltransferase RlmB [Pseudomonas]</t>
  </si>
  <si>
    <t>WP_003083352.1</t>
  </si>
  <si>
    <t>MULTISPECIES: cell division protein ZipA [Pseudomonas]</t>
  </si>
  <si>
    <t>WP_003119903.1</t>
  </si>
  <si>
    <t>MULTISPECIES: Dyp-type peroxidase [Pseudomonas]</t>
  </si>
  <si>
    <t>WP_023464415.1</t>
  </si>
  <si>
    <t>MULTISPECIES: hypothetical protein, partial [Pseudomonas]</t>
  </si>
  <si>
    <t>WP_003109988.1</t>
  </si>
  <si>
    <t>MULTISPECIES: HAMP domain-containing protein [Pseudomonas]</t>
  </si>
  <si>
    <t>WP_003116143.1</t>
  </si>
  <si>
    <t>MULTISPECIES: bifunctional O-acetylhomoserine aminocarboxypropyltransferase/cysteine synthase [Pseudomonas]</t>
  </si>
  <si>
    <t>WP_003096259.1</t>
  </si>
  <si>
    <t>MULTISPECIES: two-component system response regulator OmpR [Pseudomonas]</t>
  </si>
  <si>
    <t>WP_003106298.1</t>
  </si>
  <si>
    <t>MULTISPECIES: tellurite resistance TerB family protein [Pseudomonas]</t>
  </si>
  <si>
    <t>WP_003092068.1</t>
  </si>
  <si>
    <t>MULTISPECIES: dihydroorotase [Pseudomonas]</t>
  </si>
  <si>
    <t>WP_003118546.1</t>
  </si>
  <si>
    <t>WP_003114002.1</t>
  </si>
  <si>
    <t>WP_003114812.1</t>
  </si>
  <si>
    <t>MULTISPECIES: peptidylprolyl isomerase A [Pseudomonas]</t>
  </si>
  <si>
    <t>WP_003114180.1</t>
  </si>
  <si>
    <t>MULTISPECIES: folate-binding protein [Pseudomonas]</t>
  </si>
  <si>
    <t>WP_003089666.1</t>
  </si>
  <si>
    <t>MULTISPECIES: polyphosphate kinase 2 [Pseudomonas]</t>
  </si>
  <si>
    <t>WP_003094445.1</t>
  </si>
  <si>
    <t>WP_003097002.1</t>
  </si>
  <si>
    <t>MULTISPECIES: methionine import ATP-binding protein MetN 2 [Pseudomonas]</t>
  </si>
  <si>
    <t>WP_003099539.1</t>
  </si>
  <si>
    <t>WP_003090455.1</t>
  </si>
  <si>
    <t>MULTISPECIES: NADH-quinone oxidoreductase subunit B [Pseudomonas]</t>
  </si>
  <si>
    <t>WP_003146668.1</t>
  </si>
  <si>
    <t>MULTISPECIES: exodeoxyribonuclease V subunit alpha [Pseudomonas]</t>
  </si>
  <si>
    <t>WP_003092845.1</t>
  </si>
  <si>
    <t>MULTISPECIES: inositol monophosphatase [Pseudomonas]</t>
  </si>
  <si>
    <t>WP_023464982.1</t>
  </si>
  <si>
    <t>membrane protein [Pseudomonas aeruginosa]</t>
  </si>
  <si>
    <t>WP_003095122.1</t>
  </si>
  <si>
    <t>MULTISPECIES: RNA polymerase-binding protein DksA [Pseudomonas]</t>
  </si>
  <si>
    <t>WP_003103107.1</t>
  </si>
  <si>
    <t>MULTISPECIES: undecaprenyldiphospho-muramoylpentapeptide beta-N- acetylglucosaminyltransferase [Pseudomonas]</t>
  </si>
  <si>
    <t>WP_023465022.1</t>
  </si>
  <si>
    <t>bifunctional uridylyltransferase/uridylyl-removing protein [Pseudomonas aeruginosa]</t>
  </si>
  <si>
    <t>WP_003112754.1</t>
  </si>
  <si>
    <t>MULTISPECIES: Nudix family hydrolase [Pseudomonas]</t>
  </si>
  <si>
    <t>WP_003113050.1</t>
  </si>
  <si>
    <t>WP_003083916.1</t>
  </si>
  <si>
    <t>WP_003101756.1</t>
  </si>
  <si>
    <t>MULTISPECIES: glycine betaine/L-proline ABC transporter ATP-binding protein [Pseudomonas]</t>
  </si>
  <si>
    <t>WP_003138213.1</t>
  </si>
  <si>
    <t>WP_003097498.1</t>
  </si>
  <si>
    <t>MULTISPECIES: Cu(+)/Ag(+) sensor histidine kinase [Proteobacteria]</t>
  </si>
  <si>
    <t>WP_003086103.1</t>
  </si>
  <si>
    <t>MULTISPECIES: DNA starvation/stationary phase protection protein [Pseudomonas]</t>
  </si>
  <si>
    <t>WP_023110837.1</t>
  </si>
  <si>
    <t>MULTISPECIES: triose-phosphate isomerase [Pseudomonas]</t>
  </si>
  <si>
    <t>WP_003093748.1</t>
  </si>
  <si>
    <t>MULTISPECIES: 50S ribosomal protein L10 [Pseudomonas]</t>
  </si>
  <si>
    <t>WP_023464765.1</t>
  </si>
  <si>
    <t>TldD/PmbA family protein [Pseudomonas aeruginosa]</t>
  </si>
  <si>
    <t>WP_003114783.1</t>
  </si>
  <si>
    <t>MULTISPECIES: chemotaxis transducer [Pseudomonas]</t>
  </si>
  <si>
    <t>WP_003091451.1</t>
  </si>
  <si>
    <t>MULTISPECIES: bifunctional 3-demethylubiquinone 3-O-methyltransferase/2-octaprenyl-6-hydroxy phenol methylase [Pseudomonas]</t>
  </si>
  <si>
    <t>WP_019372070.1</t>
  </si>
  <si>
    <t>MULTISPECIES: phosphoribosylformylglycinamidine cyclo-ligase [Pseudomonas]</t>
  </si>
  <si>
    <t>WP_016252918.1</t>
  </si>
  <si>
    <t>MULTISPECIES: multifunctional CCA addition/repair protein [Pseudomonas]</t>
  </si>
  <si>
    <t>WP_003098288.1</t>
  </si>
  <si>
    <t>WP_003095270.1</t>
  </si>
  <si>
    <t>MULTISPECIES: AraC family transcriptional regulator [Pseudomonas]</t>
  </si>
  <si>
    <t>WP_003098585.1</t>
  </si>
  <si>
    <t>MULTISPECIES: UDP-3-O-(3-hydroxymyristoyl)glucosamine N-acyltransferase [Pseudomonas]</t>
  </si>
  <si>
    <t>WP_003098821.1</t>
  </si>
  <si>
    <t>MULTISPECIES: tryptophan--tRNA ligase [Pseudomonas]</t>
  </si>
  <si>
    <t>WP_003097894.1</t>
  </si>
  <si>
    <t>WP_003093695.1</t>
  </si>
  <si>
    <t>MULTISPECIES: 50S ribosomal protein L15 [Pseudomonas]</t>
  </si>
  <si>
    <t>WP_003087997.1</t>
  </si>
  <si>
    <t>MULTISPECIES: protease SohB [Pseudomonas]</t>
  </si>
  <si>
    <t>WP_003102069.1</t>
  </si>
  <si>
    <t>MULTISPECIES: DUF3298 domain-containing protein [Pseudomonas]</t>
  </si>
  <si>
    <t>WP_003083975.1</t>
  </si>
  <si>
    <t>MULTISPECIES: NAD(P)(+) transhydrogenase (Re/Si-specific) subunit beta [Pseudomonas]</t>
  </si>
  <si>
    <t>WP_003097889.1</t>
  </si>
  <si>
    <t>WP_003091965.1</t>
  </si>
  <si>
    <t>MULTISPECIES: MFS transporter [Pseudomonas]</t>
  </si>
  <si>
    <t>WP_003084301.1</t>
  </si>
  <si>
    <t>MULTISPECIES: spermidine-binding periplasmic protein SpuE [Pseudomonas]</t>
  </si>
  <si>
    <t>WP_003120646.1</t>
  </si>
  <si>
    <t>WP_003095789.1</t>
  </si>
  <si>
    <t>MULTISPECIES: peptide-methionine (S)-S-oxide reductase [Pseudomonas]</t>
  </si>
  <si>
    <t>WP_003098460.1</t>
  </si>
  <si>
    <t>MULTISPECIES: glycerol-3-phosphate dehydrogenase [Pseudomonas]</t>
  </si>
  <si>
    <t>WP_023464964.1</t>
  </si>
  <si>
    <t>NAD(P)H-quinone oxidoreductase [Pseudomonas aeruginosa]</t>
  </si>
  <si>
    <t>WP_003123439.1</t>
  </si>
  <si>
    <t>WP_003100612.1</t>
  </si>
  <si>
    <t>MULTISPECIES: protein translocase subunit SecF [Pseudomonas]</t>
  </si>
  <si>
    <t>WP_003085214.1</t>
  </si>
  <si>
    <t>MULTISPECIES: cyclic AMP receptor-like protein [Pseudomonas]</t>
  </si>
  <si>
    <t>WP_003092223.1</t>
  </si>
  <si>
    <t>MULTISPECIES: FMN-binding glutamate synthase family protein [Pseudomonas]</t>
  </si>
  <si>
    <t>WP_003101607.1</t>
  </si>
  <si>
    <t>MULTISPECIES: SAM-dependent methyltransferase [Pseudomonas]</t>
  </si>
  <si>
    <t>WP_003084906.1</t>
  </si>
  <si>
    <t>WP_003090467.1</t>
  </si>
  <si>
    <t>MULTISPECIES: NADH-quinone oxidoreductase subunit I [Pseudomonas]</t>
  </si>
  <si>
    <t>WP_003163351.1</t>
  </si>
  <si>
    <t>MULTISPECIES: glycosyltransferase family 2 protein [Pseudomonas]</t>
  </si>
  <si>
    <t>WP_003099351.1</t>
  </si>
  <si>
    <t>MULTISPECIES: acyltransferase [Pseudomonas]</t>
  </si>
  <si>
    <t>WP_003096788.1</t>
  </si>
  <si>
    <t>MULTISPECIES: glutathione-independent formaldehyde dehydrogenase [Pseudomonas]</t>
  </si>
  <si>
    <t>WP_003121034.1</t>
  </si>
  <si>
    <t>WP_003091320.1</t>
  </si>
  <si>
    <t>WP_110184038.1</t>
  </si>
  <si>
    <t>LysR family transcriptional regulator [Pseudomonas aeruginosa]</t>
  </si>
  <si>
    <t>WP_003104199.1</t>
  </si>
  <si>
    <t>MULTISPECIES: acetyl-CoA carboxylase carboxyl transferase subunit beta [Pseudomonas]</t>
  </si>
  <si>
    <t>WP_023464327.1</t>
  </si>
  <si>
    <t>bifunctional lysylphosphatidylglycerol flippase/synthetase MprF [Pseudomonas aeruginosa]</t>
  </si>
  <si>
    <t>WP_023465294.1</t>
  </si>
  <si>
    <t>protein-disulfide reductase DsbD [Pseudomonas aeruginosa]</t>
  </si>
  <si>
    <t>WP_023465353.1</t>
  </si>
  <si>
    <t>WP_003113441.1</t>
  </si>
  <si>
    <t>MULTISPECIES: 6-phosphogluconolactonase [Pseudomonas]</t>
  </si>
  <si>
    <t>WP_003087753.1</t>
  </si>
  <si>
    <t>MULTISPECIES: amidotransferase [Pseudomonas]</t>
  </si>
  <si>
    <t>WP_003096254.1</t>
  </si>
  <si>
    <t>MULTISPECIES: 30S ribosomal protein S6--L-glutamate ligase [Pseudomonas]</t>
  </si>
  <si>
    <t>WP_003120901.1</t>
  </si>
  <si>
    <t>MULTISPECIES: rRNA (cytidine-2'-O-)-methyltransferase [Pseudomonas]</t>
  </si>
  <si>
    <t>WP_004349900.1</t>
  </si>
  <si>
    <t>MULTISPECIES: ferripyoverdine receptor [Pseudomonas]</t>
  </si>
  <si>
    <t>WP_023464453.1</t>
  </si>
  <si>
    <t>beta-ketoacyl-[acyl-carrier-protein] synthase II [Pseudomonas aeruginosa]</t>
  </si>
  <si>
    <t>WP_003097128.1</t>
  </si>
  <si>
    <t>MULTISPECIES: F0F1 ATP synthase subunit epsilon [Pseudomonas]</t>
  </si>
  <si>
    <t>WP_003103102.1</t>
  </si>
  <si>
    <t>MULTISPECIES: ribosomal RNA small subunit methyltransferase H [Pseudomonas]</t>
  </si>
  <si>
    <t>WP_003113023.1</t>
  </si>
  <si>
    <t>WP_003087809.1</t>
  </si>
  <si>
    <t>WP_014603178.1</t>
  </si>
  <si>
    <t>MULTISPECIES: 3-deoxy-manno-octulosonate cytidylyltransferase [Pseudomonas]</t>
  </si>
  <si>
    <t>WP_003117510.1</t>
  </si>
  <si>
    <t>MULTISPECIES: UDP-glucose/GDP-mannose dehydrogenase family protein [Pseudomonas]</t>
  </si>
  <si>
    <t>WP_003084243.1</t>
  </si>
  <si>
    <t>WP_004574804.1</t>
  </si>
  <si>
    <t>MULTISPECIES: SDR family NAD(P)-dependent oxidoreductase [Proteobacteria]</t>
  </si>
  <si>
    <t>WP_003088573.1</t>
  </si>
  <si>
    <t>MULTISPECIES: 3-hydroxybutyrate dehydrogenase [Pseudomonas]</t>
  </si>
  <si>
    <t>WP_003093734.1</t>
  </si>
  <si>
    <t>MULTISPECIES: 30S ribosomal protein S19 [Pseudomonas]</t>
  </si>
  <si>
    <t>WP_003088567.1</t>
  </si>
  <si>
    <t>MULTISPECIES: CoA transferase subunit B [Pseudomonas]</t>
  </si>
  <si>
    <t>WP_003104390.1</t>
  </si>
  <si>
    <t>WP_003117538.1</t>
  </si>
  <si>
    <t>MULTISPECIES: bifunctional tRNA (5-methylaminomethyl-2-thiouridine)(34)-methyltransferase MnmD/FAD-dependent 5-carboxymethylaminomethyl-2-thiouridine(34) oxidoreductase MnmC [Pseudomonas]</t>
  </si>
  <si>
    <t>WP_003111019.1</t>
  </si>
  <si>
    <t>WP_003117014.1</t>
  </si>
  <si>
    <t>MULTISPECIES: 3-oxoacyl-ACP synthase [Pseudomonas]</t>
  </si>
  <si>
    <t>WP_003102481.1</t>
  </si>
  <si>
    <t>MULTISPECIES: two-component system response regulator [Pseudomonas]</t>
  </si>
  <si>
    <t>WP_003119414.1</t>
  </si>
  <si>
    <t>MULTISPECIES: DUF4105 domain-containing protein [Pseudomonas]</t>
  </si>
  <si>
    <t>WP_003119890.1</t>
  </si>
  <si>
    <t>MULTISPECIES: response regulator [Pseudomonas]</t>
  </si>
  <si>
    <t>WP_003118761.1</t>
  </si>
  <si>
    <t>penicillin amidase [Pseudomonas aeruginosa]</t>
  </si>
  <si>
    <t>WP_023464836.1</t>
  </si>
  <si>
    <t>WP_003087500.1</t>
  </si>
  <si>
    <t>MULTISPECIES: glutathione S-transferase [Pseudomonas]</t>
  </si>
  <si>
    <t>WP_003119633.1</t>
  </si>
  <si>
    <t>WP_003091240.1</t>
  </si>
  <si>
    <t>MULTISPECIES: molybdenum cofactor biosynthesis protein B [Pseudomonas]</t>
  </si>
  <si>
    <t>WP_003117096.1</t>
  </si>
  <si>
    <t>MULTISPECIES: cell envelope integrity/translocation protein TolA [Pseudomonas]</t>
  </si>
  <si>
    <t>WP_003109274.1</t>
  </si>
  <si>
    <t>MULTISPECIES: 3-mercaptopyruvate sulfurtransferase [Pseudomonas]</t>
  </si>
  <si>
    <t>WP_003113936.1</t>
  </si>
  <si>
    <t>WP_003095839.1</t>
  </si>
  <si>
    <t>MULTISPECIES: pilus assembly protein PilN [Pseudomonas]</t>
  </si>
  <si>
    <t>WP_003092092.1</t>
  </si>
  <si>
    <t>WP_003102064.1</t>
  </si>
  <si>
    <t>WP_031636740.1</t>
  </si>
  <si>
    <t>glycerate kinase [Pseudomonas aeruginosa]</t>
  </si>
  <si>
    <t>WP_003113842.1</t>
  </si>
  <si>
    <t>MULTISPECIES: NAD(P)/FAD-dependent oxidoreductase [Pseudomonas]</t>
  </si>
  <si>
    <t>WP_003102052.1</t>
  </si>
  <si>
    <t>WP_003113399.1</t>
  </si>
  <si>
    <t>WP_003098346.1</t>
  </si>
  <si>
    <t>WP_016264083.1</t>
  </si>
  <si>
    <t>MULTISPECIES: D-amino acid dehydrogenase [Pseudomonas]</t>
  </si>
  <si>
    <t>WP_023464984.1</t>
  </si>
  <si>
    <t>DNA helicase RecQ [Pseudomonas aeruginosa]</t>
  </si>
  <si>
    <t>WP_014602695.1</t>
  </si>
  <si>
    <t>MULTISPECIES: chain-length determining protein [Pseudomonas]</t>
  </si>
  <si>
    <t>WP_003095132.1</t>
  </si>
  <si>
    <t>WP_003100290.1</t>
  </si>
  <si>
    <t>WP_003103224.1</t>
  </si>
  <si>
    <t>MULTISPECIES: alpha/beta hydrolase [Pseudomonas]</t>
  </si>
  <si>
    <t>WP_023465316.1</t>
  </si>
  <si>
    <t>phosphoserine phosphatase SerB [Pseudomonas aeruginosa]</t>
  </si>
  <si>
    <t>WP_003092391.1</t>
  </si>
  <si>
    <t>MULTISPECIES: UMP kinase [Pseudomonas]</t>
  </si>
  <si>
    <t>WP_023464257.1</t>
  </si>
  <si>
    <t>allophanate hydrolase subunit 2 family protein [Pseudomonas aeruginosa]</t>
  </si>
  <si>
    <t>WP_003082886.1</t>
  </si>
  <si>
    <t>MULTISPECIES: bifunctional isocitrate dehydrogenase kinase/phosphatase [Pseudomonas]</t>
  </si>
  <si>
    <t>WP_004365393.1</t>
  </si>
  <si>
    <t>MULTISPECIES: spermidine synthase [Pseudomonas]</t>
  </si>
  <si>
    <t>WP_003084733.1</t>
  </si>
  <si>
    <t>MULTISPECIES: ATP-dependent zinc protease [Pseudomonas]</t>
  </si>
  <si>
    <t>WP_003093751.1</t>
  </si>
  <si>
    <t>MULTISPECIES: 50S ribosomal protein L11 [Pseudomonas]</t>
  </si>
  <si>
    <t>WP_003094341.1</t>
  </si>
  <si>
    <t>MULTISPECIES: lipid asymmetry maintenance ABC transporter permease subunit MlaE [Pseudomonas]</t>
  </si>
  <si>
    <t>WP_003082254.1</t>
  </si>
  <si>
    <t>WP_003085528.1</t>
  </si>
  <si>
    <t>WP_003085519.1</t>
  </si>
  <si>
    <t>MULTISPECIES: tripartite tricarboxylate transporter substrate binding protein [Pseudomonas]</t>
  </si>
  <si>
    <t>WP_023465264.1</t>
  </si>
  <si>
    <t>2-hydroxyacid dehydrogenase [Pseudomonas aeruginosa]</t>
  </si>
  <si>
    <t>WP_003112582.1</t>
  </si>
  <si>
    <t>MULTISPECIES: DUF2066 domain-containing protein [Pseudomonas]</t>
  </si>
  <si>
    <t>WP_003097294.1</t>
  </si>
  <si>
    <t>MULTISPECIES: LysM peptidoglycan-binding domain-containing protein [Pseudomonas]</t>
  </si>
  <si>
    <t>WP_003094756.1</t>
  </si>
  <si>
    <t>MULTISPECIES: glutamate 5-kinase [Pseudomonas]</t>
  </si>
  <si>
    <t>WP_003086047.1</t>
  </si>
  <si>
    <t>MULTISPECIES: lipid A hydroxylase LpxO2 [Pseudomonas]</t>
  </si>
  <si>
    <t>WP_023464589.1</t>
  </si>
  <si>
    <t>Cro/Cl family transcriptional regulator [Pseudomonas aeruginosa]</t>
  </si>
  <si>
    <t>WP_004345630.1</t>
  </si>
  <si>
    <t>MULTISPECIES: PepSY domain-containing protein [Pseudomonas]</t>
  </si>
  <si>
    <t>WP_019681933.1</t>
  </si>
  <si>
    <t>MULTISPECIES: putative 2-dehydropantoate 2-reductase [Pseudomonas]</t>
  </si>
  <si>
    <t>WP_003110915.1</t>
  </si>
  <si>
    <t>MULTISPECIES: alkaline phosphatase [Pseudomonas]</t>
  </si>
  <si>
    <t>WP_003094151.1</t>
  </si>
  <si>
    <t>MULTISPECIES: BON domain-containing protein [Pseudomonas]</t>
  </si>
  <si>
    <t>WP_003091272.1</t>
  </si>
  <si>
    <t>MULTISPECIES: D-alanyl-D-alanine carboxypeptidase/D-alanyl-D-alanine-endopeptidase [Pseudomonas]</t>
  </si>
  <si>
    <t>WP_003096033.1</t>
  </si>
  <si>
    <t>MULTISPECIES: nitrogen regulation protein NR(II) [Pseudomonas]</t>
  </si>
  <si>
    <t>WP_023464923.1</t>
  </si>
  <si>
    <t>VWA domain-containing protein [Pseudomonas aeruginosa]</t>
  </si>
  <si>
    <t>WP_003086001.1</t>
  </si>
  <si>
    <t>MULTISPECIES: 30S ribosomal protein S12 methylthiotransferase RimO [Pseudomonas]</t>
  </si>
  <si>
    <t>WP_003105684.1</t>
  </si>
  <si>
    <t>MULTISPECIES: tyrosine--tRNA ligase [Pseudomonas]</t>
  </si>
  <si>
    <t>WP_023464325.1</t>
  </si>
  <si>
    <t>arginine N-succinyltransferase subunit alpha [Pseudomonas aeruginosa]</t>
  </si>
  <si>
    <t>WP_003113847.1</t>
  </si>
  <si>
    <t>MULTISPECIES: TIGR00266 family protein [Pseudomonas]</t>
  </si>
  <si>
    <t>WP_003083347.1</t>
  </si>
  <si>
    <t>MULTISPECIES: xanthine dehydrogenase small subunit [Pseudomonas]</t>
  </si>
  <si>
    <t>WP_003100965.1</t>
  </si>
  <si>
    <t>MULTISPECIES: DUF4426 domain-containing protein [Pseudomonas]</t>
  </si>
  <si>
    <t>WP_003117421.1</t>
  </si>
  <si>
    <t>WP_023115373.1</t>
  </si>
  <si>
    <t>WP_003092255.1</t>
  </si>
  <si>
    <t>MULTISPECIES: LOG family protein [Pseudomonas]</t>
  </si>
  <si>
    <t>WP_003102831.1</t>
  </si>
  <si>
    <t>MULTISPECIES: cytochrome c4 [Pseudomonas]</t>
  </si>
  <si>
    <t>WP_003118259.1</t>
  </si>
  <si>
    <t>MULTISPECIES: apolipoprotein N-acyltransferase [Pseudomonas]</t>
  </si>
  <si>
    <t>WP_003110517.1</t>
  </si>
  <si>
    <t>WP_003087936.1</t>
  </si>
  <si>
    <t>MULTISPECIES: enoyl-ACP reductase [Pseudomonas]</t>
  </si>
  <si>
    <t>WP_003117881.1</t>
  </si>
  <si>
    <t>MULTISPECIES: DUF3482 domain-containing protein [Pseudomonas]</t>
  </si>
  <si>
    <t>WP_003082377.1</t>
  </si>
  <si>
    <t>MULTISPECIES: succinyl-diaminopimelate desuccinylase [Pseudomonas]</t>
  </si>
  <si>
    <t>WP_003086247.1</t>
  </si>
  <si>
    <t>MULTISPECIES: quinolone signal response protein [Pseudomonas]</t>
  </si>
  <si>
    <t>WP_023465221.1</t>
  </si>
  <si>
    <t>lipoate--protein ligase family protein [Pseudomonas aeruginosa]</t>
  </si>
  <si>
    <t>WP_003112837.1</t>
  </si>
  <si>
    <t>WP_003452840.1</t>
  </si>
  <si>
    <t>MULTISPECIES: glycine/betaine ABC transporter substrate-binding protein [Pseudomonas]</t>
  </si>
  <si>
    <t>WP_023464662.1</t>
  </si>
  <si>
    <t>WP_003118082.1</t>
  </si>
  <si>
    <t>MULTISPECIES: aminotransferase class V-fold PLP-dependent enzyme [Pseudomonas]</t>
  </si>
  <si>
    <t>WP_003114031.1</t>
  </si>
  <si>
    <t>MULTISPECIES: hydroxymethylbilane synthase [Pseudomonas]</t>
  </si>
  <si>
    <t>WP_003085203.1</t>
  </si>
  <si>
    <t>MULTISPECIES: anthranilate phosphoribosyltransferase [Pseudomonas]</t>
  </si>
  <si>
    <t>WP_003120347.1</t>
  </si>
  <si>
    <t>MULTISPECIES: polyamine aminopropyltransferase [Pseudomonas]</t>
  </si>
  <si>
    <t>WP_003096336.1</t>
  </si>
  <si>
    <t>MULTISPECIES: thioredoxin TrxA [Pseudomonas]</t>
  </si>
  <si>
    <t>WP_003087987.1</t>
  </si>
  <si>
    <t>MULTISPECIES: short-chain dehydrogenase [Pseudomonas]</t>
  </si>
  <si>
    <t>WP_003103268.1</t>
  </si>
  <si>
    <t>MULTISPECIES: type 4 fimbrial biogenesis protein PilO [Pseudomonas]</t>
  </si>
  <si>
    <t>WP_003093969.1</t>
  </si>
  <si>
    <t>WP_003099554.1</t>
  </si>
  <si>
    <t>MULTISPECIES: aminoglycoside phosphotransferase [Pseudomonas]</t>
  </si>
  <si>
    <t>WP_003085842.1</t>
  </si>
  <si>
    <t>WP_003095910.1</t>
  </si>
  <si>
    <t>MULTISPECIES: ABC transporter [Pseudomonas]</t>
  </si>
  <si>
    <t>WP_031299508.1</t>
  </si>
  <si>
    <t>NAD(P)/FAD-dependent oxidoreductase [Pseudomonas aeruginosa]</t>
  </si>
  <si>
    <t>WP_003095673.1</t>
  </si>
  <si>
    <t>MULTISPECIES: motility protein MotB [Pseudomonas]</t>
  </si>
  <si>
    <t>WP_014602970.1</t>
  </si>
  <si>
    <t>MULTISPECIES: LamB/YcsF family protein [Pseudomonas]</t>
  </si>
  <si>
    <t>WP_003101733.1</t>
  </si>
  <si>
    <t>WP_003098657.1</t>
  </si>
  <si>
    <t>MULTISPECIES: isocitrate lyase/phosphoenolpyruvate mutase family protein [Pseudomonas]</t>
  </si>
  <si>
    <t>WP_003104155.1</t>
  </si>
  <si>
    <t>WP_003120317.1</t>
  </si>
  <si>
    <t>MULTISPECIES: phosphoadenylyl-sulfate reductase [Pseudomonas]</t>
  </si>
  <si>
    <t>WP_003095852.1</t>
  </si>
  <si>
    <t>MULTISPECIES: HslU--HslV peptidase proteolytic subunit [Pseudomonas]</t>
  </si>
  <si>
    <t>WP_003092262.1</t>
  </si>
  <si>
    <t>MULTISPECIES: CinA family protein [Pseudomonas]</t>
  </si>
  <si>
    <t>WP_003102217.1</t>
  </si>
  <si>
    <t>WP_110183895.1</t>
  </si>
  <si>
    <t>two-component system response regulator UvrY [Pseudomonas aeruginosa]</t>
  </si>
  <si>
    <t>WP_023464698.1</t>
  </si>
  <si>
    <t>putative hydro-lyase [Pseudomonas aeruginosa]</t>
  </si>
  <si>
    <t>WP_031299396.1</t>
  </si>
  <si>
    <t>restriction endonuclease [Pseudomonas aeruginosa]</t>
  </si>
  <si>
    <t>WP_003095980.1</t>
  </si>
  <si>
    <t>MULTISPECIES: lipocalin [Pseudomonas]</t>
  </si>
  <si>
    <t>WP_003083340.1</t>
  </si>
  <si>
    <t>MULTISPECIES: GntR family transcriptional regulator [Pseudomonas]</t>
  </si>
  <si>
    <t>WP_003106922.1</t>
  </si>
  <si>
    <t>WP_003095513.1</t>
  </si>
  <si>
    <t>WP_009314981.1</t>
  </si>
  <si>
    <t>WP_003085543.1</t>
  </si>
  <si>
    <t>MULTISPECIES: RNA polymerase sigma-H factor [Pseudomonas]</t>
  </si>
  <si>
    <t>WP_019681189.1</t>
  </si>
  <si>
    <t>MULTISPECIES: phage tail sheath family protein [Pseudomonas]</t>
  </si>
  <si>
    <t>WP_003102862.1</t>
  </si>
  <si>
    <t>WP_009876057.1</t>
  </si>
  <si>
    <t>MULTISPECIES: aromatic ring-hydroxylating dioxygenase subunit alpha [Pseudomonas]</t>
  </si>
  <si>
    <t>WP_003100248.1</t>
  </si>
  <si>
    <t>MULTISPECIES: tRNA uridine-5-carboxymethylaminomethyl(34) synthesis GTPase MnmE [Pseudomonas]</t>
  </si>
  <si>
    <t>WP_023464193.1</t>
  </si>
  <si>
    <t>nucleoside hydrolase [Pseudomonas aeruginosa]</t>
  </si>
  <si>
    <t>WP_003097135.1</t>
  </si>
  <si>
    <t>MULTISPECIES: ATP synthase subunit delta [Pseudomonas]</t>
  </si>
  <si>
    <t>WP_003084508.1</t>
  </si>
  <si>
    <t>MULTISPECIES: ABC transporter permease [Pseudomonas]</t>
  </si>
  <si>
    <t>WP_073625148.1</t>
  </si>
  <si>
    <t>MULTISPECIES: acyl-CoA thioesterase [Pseudomonas]</t>
  </si>
  <si>
    <t>WP_023089728.1</t>
  </si>
  <si>
    <t>MULTISPECIES: glycine cleavage system protein T [Pseudomonas]</t>
  </si>
  <si>
    <t>WP_003102619.1</t>
  </si>
  <si>
    <t>MULTISPECIES: bifunctional riboflavin kinase/FAD synthetase [Pseudomonas]</t>
  </si>
  <si>
    <t>WP_003112686.1</t>
  </si>
  <si>
    <t>MULTISPECIES: CBS domain-containing protein [Pseudomonas]</t>
  </si>
  <si>
    <t>WP_003086769.1</t>
  </si>
  <si>
    <t>MULTISPECIES: cob(I)yrinic acid a,c-diamide adenosyltransferase [Pseudomonas]</t>
  </si>
  <si>
    <t>WP_003094318.1</t>
  </si>
  <si>
    <t>MULTISPECIES: Nif3-like dinuclear metal center hexameric protein [Pseudomonas]</t>
  </si>
  <si>
    <t>WP_003120942.1</t>
  </si>
  <si>
    <t>MULTISPECIES: Fe2+-dependent dioxygenase [Pseudomonas]</t>
  </si>
  <si>
    <t>WP_003099590.1</t>
  </si>
  <si>
    <t>MULTISPECIES: tRNA (adenosine(37)-N6)-threonylcarbamoyltransferase complex transferase subunit TsaD [Pseudomonas]</t>
  </si>
  <si>
    <t>WP_003091146.1</t>
  </si>
  <si>
    <t>MULTISPECIES: signal peptide peptidase SppA [Pseudomonas]</t>
  </si>
  <si>
    <t>WP_023084417.1</t>
  </si>
  <si>
    <t>NAD(P)-dependent oxidoreductase [Pseudomonas aeruginosa]</t>
  </si>
  <si>
    <t>WP_003103113.1</t>
  </si>
  <si>
    <t>MULTISPECIES: D-alanine--D-alanine ligase B [Pseudomonas]</t>
  </si>
  <si>
    <t>WP_017001494.1</t>
  </si>
  <si>
    <t>MULTISPECIES: magnesium chelatase [Pseudomonas]</t>
  </si>
  <si>
    <t>WP_003112647.1</t>
  </si>
  <si>
    <t>WP_003089790.1</t>
  </si>
  <si>
    <t>MULTISPECIES: thiol:disulfide interchange protein DsbG [Pseudomonas]</t>
  </si>
  <si>
    <t>WP_003093045.1</t>
  </si>
  <si>
    <t>MULTISPECIES: DUF1302 domain-containing protein [Pseudomonas]</t>
  </si>
  <si>
    <t>WP_003101527.1</t>
  </si>
  <si>
    <t>MULTISPECIES: VWA domain-containing protein [Pseudomonas]</t>
  </si>
  <si>
    <t>WP_003084552.1</t>
  </si>
  <si>
    <t>MULTISPECIES: twitching motility protein PilT [Pseudomonas]</t>
  </si>
  <si>
    <t>WP_003092468.1</t>
  </si>
  <si>
    <t>MULTISPECIES: TetR/AcrR family transcriptional regulator [Pseudomonas]</t>
  </si>
  <si>
    <t>WP_003113611.1</t>
  </si>
  <si>
    <t>WP_003098780.1</t>
  </si>
  <si>
    <t>MULTISPECIES: NADPH-dependent 7-cyano-7-deazaguanine reductase QueF [Pseudomonas]</t>
  </si>
  <si>
    <t>WP_003162482.1</t>
  </si>
  <si>
    <t>MULTISPECIES: 3-dehydroquinate synthase [Pseudomonas]</t>
  </si>
  <si>
    <t>WP_003100571.1</t>
  </si>
  <si>
    <t>MULTISPECIES: hydrolase [Pseudomonas]</t>
  </si>
  <si>
    <t>WP_023465248.1</t>
  </si>
  <si>
    <t>DUF1631 domain-containing protein [Pseudomonas aeruginosa]</t>
  </si>
  <si>
    <t>WP_003113440.1</t>
  </si>
  <si>
    <t>MULTISPECIES: 2-dehydro-3-deoxy-phosphogluconate aldolase [Pseudomonas]</t>
  </si>
  <si>
    <t>WP_003104469.1</t>
  </si>
  <si>
    <t>MULTISPECIES: exodeoxyribonuclease III [Pseudomonas]</t>
  </si>
  <si>
    <t>WP_003103823.1</t>
  </si>
  <si>
    <t>WP_003101203.1</t>
  </si>
  <si>
    <t>MULTISPECIES: cytochrome c oxidase subunit II [Pseudomonas]</t>
  </si>
  <si>
    <t>WP_023099228.1</t>
  </si>
  <si>
    <t>DUF2076 domain-containing protein [Pseudomonas aeruginosa]</t>
  </si>
  <si>
    <t>WP_003103343.1</t>
  </si>
  <si>
    <t>WP_023465018.1</t>
  </si>
  <si>
    <t>2-C-methyl-D-erythritol 2,4-cyclodiphosphate synthase [Pseudomonas aeruginosa]</t>
  </si>
  <si>
    <t>WP_003100607.1</t>
  </si>
  <si>
    <t>MULTISPECIES: tRNA guanosine(34) transglycosylase Tgt [Pseudomonas]</t>
  </si>
  <si>
    <t>WP_003104128.1</t>
  </si>
  <si>
    <t>MULTISPECIES: endolytic transglycosylase MltG [Pseudomonas]</t>
  </si>
  <si>
    <t>WP_003091449.1</t>
  </si>
  <si>
    <t>MULTISPECIES: S-methyl-5-thioribose-1-phosphate isomerase [Pseudomonas]</t>
  </si>
  <si>
    <t>WP_023465007.1</t>
  </si>
  <si>
    <t>peroxide stress protein YaaA [Pseudomonas aeruginosa]</t>
  </si>
  <si>
    <t>WP_003097276.1</t>
  </si>
  <si>
    <t>MULTISPECIES: glycine--tRNA ligase subunit alpha [Pseudomonas]</t>
  </si>
  <si>
    <t>WP_003163315.1</t>
  </si>
  <si>
    <t>MULTISPECIES: Vi polysaccharide biosynthesis UDP-N-acetylglucosaminuronic acid C-4 epimerase TviC [Pseudomonas]</t>
  </si>
  <si>
    <t>WP_003091895.1</t>
  </si>
  <si>
    <t>MULTISPECIES: dihydromonapterin reductase [Pseudomonas]</t>
  </si>
  <si>
    <t>WP_003119971.1</t>
  </si>
  <si>
    <t>MULTISPECIES: tRNA 2-thiouridine(34) synthase MnmA [Pseudomonas]</t>
  </si>
  <si>
    <t>WP_003096857.1</t>
  </si>
  <si>
    <t>MULTISPECIES: transcriptional regulator HexR [Pseudomonas]</t>
  </si>
  <si>
    <t>WP_023113368.1</t>
  </si>
  <si>
    <t>two-component system sensor histidine kinase CreC [Pseudomonas aeruginosa]</t>
  </si>
  <si>
    <t>WP_003094359.1</t>
  </si>
  <si>
    <t>MULTISPECIES: ribosome-associated translation inhibitor RaiA [Pseudomonas]</t>
  </si>
  <si>
    <t>WP_003093311.1</t>
  </si>
  <si>
    <t>MULTISPECIES: 6,7-dimethyl-8-ribityllumazine synthase [Pseudomonas]</t>
  </si>
  <si>
    <t>WP_003100507.1</t>
  </si>
  <si>
    <t>MULTISPECIES: DNA repair protein RecN [Pseudomonas]</t>
  </si>
  <si>
    <t>WP_003096050.1</t>
  </si>
  <si>
    <t>MULTISPECIES: protein-export protein SecB [Pseudomonas]</t>
  </si>
  <si>
    <t>WP_003111187.1</t>
  </si>
  <si>
    <t>MULTISPECIES: aspartate-semialdehyde dehydrogenase [Pseudomonas]</t>
  </si>
  <si>
    <t>WP_003099581.1</t>
  </si>
  <si>
    <t>MULTISPECIES: SpoVR family protein [Pseudomonas]</t>
  </si>
  <si>
    <t>WP_003108746.1</t>
  </si>
  <si>
    <t>MULTISPECIES: PhoX family phosphatase [Pseudomonas]</t>
  </si>
  <si>
    <t>WP_012613937.1</t>
  </si>
  <si>
    <t>M20/M25/M40 family metallo-hydrolase [Pseudomonas aeruginosa]</t>
  </si>
  <si>
    <t>WP_003119655.1</t>
  </si>
  <si>
    <t>MULTISPECIES: phosphonates import ATP-binding protein PhnC 1 [Pseudomonas]</t>
  </si>
  <si>
    <t>WP_003084587.1</t>
  </si>
  <si>
    <t>WP_003160882.1</t>
  </si>
  <si>
    <t>WP_003087475.1</t>
  </si>
  <si>
    <t>MULTISPECIES: beta-hydroxydecanoyl-ACP dehydratase [Pseudomonas]</t>
  </si>
  <si>
    <t>WP_023465202.1</t>
  </si>
  <si>
    <t>flavin-dependent oxidoreductase [Pseudomonas aeruginosa]</t>
  </si>
  <si>
    <t>WP_003123204.1</t>
  </si>
  <si>
    <t>MULTISPECIES: phosphoribosylaminoimidazolesuccinocarboxamide synthase [Pseudomonas]</t>
  </si>
  <si>
    <t>WP_023464756.1</t>
  </si>
  <si>
    <t>FecR family protein [Pseudomonas aeruginosa]</t>
  </si>
  <si>
    <t>WP_003085668.1</t>
  </si>
  <si>
    <t>MULTISPECIES: helix-turn-helix domain-containing protein [Pseudomonas]</t>
  </si>
  <si>
    <t>WP_031636928.1</t>
  </si>
  <si>
    <t>MULTISPECIES: TolC family protein [Proteobacteria]</t>
  </si>
  <si>
    <t>WP_003111315.1</t>
  </si>
  <si>
    <t>MULTISPECIES: ABC-F family ATPase [Pseudomonas]</t>
  </si>
  <si>
    <t>WP_003109794.1</t>
  </si>
  <si>
    <t>MULTISPECIES: copper chaperone PCu(A)C [Pseudomonas]</t>
  </si>
  <si>
    <t>WP_003088707.1</t>
  </si>
  <si>
    <t>MULTISPECIES: cyanate hydratase [Pseudomonas]</t>
  </si>
  <si>
    <t>WP_010895559.1</t>
  </si>
  <si>
    <t>WP_023465405.1</t>
  </si>
  <si>
    <t>orotate phosphoribosyltransferase [Pseudomonas aeruginosa]</t>
  </si>
  <si>
    <t>WP_003106867.1</t>
  </si>
  <si>
    <t>WP_003087448.1</t>
  </si>
  <si>
    <t>MULTISPECIES: dienelactone hydrolase family protein [Pseudomonas]</t>
  </si>
  <si>
    <t>WP_003084583.1</t>
  </si>
  <si>
    <t>MULTISPECIES: protein PilG [Pseudomonas]</t>
  </si>
  <si>
    <t>WP_003114495.1</t>
  </si>
  <si>
    <t>WP_003119422.1</t>
  </si>
  <si>
    <t>MULTISPECIES: prepilin-type N-terminal cleavage/methylation domain-containing protein [Pseudomonas]</t>
  </si>
  <si>
    <t>WP_003120698.1</t>
  </si>
  <si>
    <t>MULTISPECIES: tol-pal system protein YbgF [Pseudomonas]</t>
  </si>
  <si>
    <t>WP_003096265.1</t>
  </si>
  <si>
    <t>MULTISPECIES: N-acetylglutamate synthase [Pseudomonas]</t>
  </si>
  <si>
    <t>WP_003102042.1</t>
  </si>
  <si>
    <t>MULTISPECIES: small ribosomal subunit biogenesis GTPase RsgA [Pseudomonas]</t>
  </si>
  <si>
    <t>WP_003108776.1</t>
  </si>
  <si>
    <t>MULTISPECIES: glycosyl transferase family protein [Pseudomonas]</t>
  </si>
  <si>
    <t>WP_003104436.1</t>
  </si>
  <si>
    <t>MULTISPECIES: beta-ketoacyl-ACP synthase III [Pseudomonas]</t>
  </si>
  <si>
    <t>WP_003096476.1</t>
  </si>
  <si>
    <t>MULTISPECIES: P-II family nitrogen regulator [Proteobacteria]</t>
  </si>
  <si>
    <t>WP_003098315.1</t>
  </si>
  <si>
    <t>MULTISPECIES: YicC family protein [Pseudomonas]</t>
  </si>
  <si>
    <t>WP_003090069.1</t>
  </si>
  <si>
    <t>MULTISPECIES: tryptophan 2,3-dioxygenase [Pseudomonas]</t>
  </si>
  <si>
    <t>WP_003095652.1</t>
  </si>
  <si>
    <t>MULTISPECIES: GTPase HflX [Pseudomonas]</t>
  </si>
  <si>
    <t>WP_023465337.1</t>
  </si>
  <si>
    <t>N-formylglutamate deformylase [Pseudomonas aeruginosa]</t>
  </si>
  <si>
    <t>WP_101529361.1</t>
  </si>
  <si>
    <t>WP_023464288.1</t>
  </si>
  <si>
    <t>amidase [Pseudomonas aeruginosa]</t>
  </si>
  <si>
    <t>WP_003114545.1</t>
  </si>
  <si>
    <t>WP_023116033.1</t>
  </si>
  <si>
    <t>WP_071536761.1</t>
  </si>
  <si>
    <t>AAA family ATPase [Pseudomonas aeruginosa]</t>
  </si>
  <si>
    <t>WP_003093248.1</t>
  </si>
  <si>
    <t>MULTISPECIES: inorganic pyrophosphatase [Pseudomonas]</t>
  </si>
  <si>
    <t>WP_023464429.1</t>
  </si>
  <si>
    <t>WP_003114838.1</t>
  </si>
  <si>
    <t>MULTISPECIES: glucokinase [Pseudomonas]</t>
  </si>
  <si>
    <t>WP_003096087.1</t>
  </si>
  <si>
    <t>MULTISPECIES: imidazole glycerol phosphate synthase subunit HisH [Pseudomonas]</t>
  </si>
  <si>
    <t>WP_003097826.1</t>
  </si>
  <si>
    <t>MULTISPECIES: NADP-dependent oxidoreductase [Pseudomonas]</t>
  </si>
  <si>
    <t>WP_003107053.1</t>
  </si>
  <si>
    <t>MULTISPECIES: Trk system potassium transporter TrkA [Pseudomonas]</t>
  </si>
  <si>
    <t>WP_073662296.1</t>
  </si>
  <si>
    <t>polyphosphate kinase 2 [Pseudomonas aeruginosa]</t>
  </si>
  <si>
    <t>WP_023464890.1</t>
  </si>
  <si>
    <t>L,D-transpeptidase [Pseudomonas aeruginosa]</t>
  </si>
  <si>
    <t>WP_003110585.1</t>
  </si>
  <si>
    <t>MULTISPECIES: HAD-IB family hydrolase [Pseudomonas]</t>
  </si>
  <si>
    <t>WP_003094769.1</t>
  </si>
  <si>
    <t>WP_003093232.1</t>
  </si>
  <si>
    <t>MULTISPECIES: ethanolamine ammonia-lyase subunit EutB [Pseudomonas]</t>
  </si>
  <si>
    <t>WP_003083064.1</t>
  </si>
  <si>
    <t>MULTISPECIES: MinD/ParA family protein [Pseudomonas]</t>
  </si>
  <si>
    <t>WP_003144361.1</t>
  </si>
  <si>
    <t>acetoacetate--CoA ligase [Pseudomonas aeruginosa]</t>
  </si>
  <si>
    <t>WP_003120433.1</t>
  </si>
  <si>
    <t>MULTISPECIES: hotdog fold thioesterase [Pseudomonas]</t>
  </si>
  <si>
    <t>WP_003123571.1</t>
  </si>
  <si>
    <t>MULTISPECIES: AMIN domain-containing protein [Pseudomonas]</t>
  </si>
  <si>
    <t>WP_023464932.1</t>
  </si>
  <si>
    <t>WP_003120754.1</t>
  </si>
  <si>
    <t>MULTISPECIES: DUF2059 domain-containing protein [Pseudomonas]</t>
  </si>
  <si>
    <t>WP_003113813.1</t>
  </si>
  <si>
    <t>MULTISPECIES: exodeoxyribonuclease VII large subunit [Pseudomonas]</t>
  </si>
  <si>
    <t>WP_003109953.1</t>
  </si>
  <si>
    <t>3-hydroxyacyl-CoA dehydrogenase [Pseudomonas aeruginosa]</t>
  </si>
  <si>
    <t>WP_003450807.1</t>
  </si>
  <si>
    <t>WP_003114828.1</t>
  </si>
  <si>
    <t>MULTISPECIES: nitroreductase [Pseudomonas]</t>
  </si>
  <si>
    <t>WP_003091837.1</t>
  </si>
  <si>
    <t>WP_003101969.1</t>
  </si>
  <si>
    <t>MULTISPECIES: signal peptidase I [Pseudomonas]</t>
  </si>
  <si>
    <t>WP_003101542.1</t>
  </si>
  <si>
    <t>WP_003087466.1</t>
  </si>
  <si>
    <t>MULTISPECIES: DUF3859 domain-containing protein [Pseudomonas]</t>
  </si>
  <si>
    <t>WP_023464976.1</t>
  </si>
  <si>
    <t>WP_023464925.1</t>
  </si>
  <si>
    <t>DUF1302 domain-containing protein [Pseudomonas aeruginosa]</t>
  </si>
  <si>
    <t>WP_003095790.1</t>
  </si>
  <si>
    <t>MULTISPECIES: 23S rRNA (adenine(2030)-N(6))-methyltransferase RlmJ [Pseudomonas]</t>
  </si>
  <si>
    <t>WP_003102571.1</t>
  </si>
  <si>
    <t>WP_003123575.1</t>
  </si>
  <si>
    <t>WP_003101808.1</t>
  </si>
  <si>
    <t>MULTISPECIES: methyltransferase domain-containing protein [Pseudomonas]</t>
  </si>
  <si>
    <t>WP_033880256.1</t>
  </si>
  <si>
    <t>WP_003102657.1</t>
  </si>
  <si>
    <t>MULTISPECIES: nicotinate phosphoribosyltransferase [Pseudomonas]</t>
  </si>
  <si>
    <t>WP_016852508.1</t>
  </si>
  <si>
    <t>WP_003091003.1</t>
  </si>
  <si>
    <t>MULTISPECIES: PLP-dependent aminotransferase family protein [Pseudomonas]</t>
  </si>
  <si>
    <t>WP_003118294.1</t>
  </si>
  <si>
    <t>MULTISPECIES: ornithine cyclodeaminase family protein [Pseudomonas]</t>
  </si>
  <si>
    <t>WP_003091453.1</t>
  </si>
  <si>
    <t>MULTISPECIES: YciK family oxidoreductase [Pseudomonas]</t>
  </si>
  <si>
    <t>WP_003097551.1</t>
  </si>
  <si>
    <t>MULTISPECIES: excinuclease ABC subunit C [Pseudomonas]</t>
  </si>
  <si>
    <t>WP_003091898.1</t>
  </si>
  <si>
    <t>MULTISPECIES: DUF1244 domain-containing protein [Pseudomonas]</t>
  </si>
  <si>
    <t>WP_003101571.1</t>
  </si>
  <si>
    <t>WP_003105187.1</t>
  </si>
  <si>
    <t>MULTISPECIES: FAD:protein FMN transferase [Pseudomonas]</t>
  </si>
  <si>
    <t>WP_003122988.1</t>
  </si>
  <si>
    <t>WP_003101432.1</t>
  </si>
  <si>
    <t>WP_023114823.1</t>
  </si>
  <si>
    <t>MULTISPECIES: Fe(2+) transporter permease subunit FeoB [Pseudomonas]</t>
  </si>
  <si>
    <t>WP_003084535.1</t>
  </si>
  <si>
    <t>MULTISPECIES: homoserine O-acetyltransferase [Pseudomonas]</t>
  </si>
  <si>
    <t>WP_003091196.1</t>
  </si>
  <si>
    <t>MULTISPECIES: LexA repressor [Pseudomonas]</t>
  </si>
  <si>
    <t>WP_015649754.1</t>
  </si>
  <si>
    <t>WP_003136388.1</t>
  </si>
  <si>
    <t>WP_003095479.1</t>
  </si>
  <si>
    <t>WP_003094297.1</t>
  </si>
  <si>
    <t>MULTISPECIES: cell division protein ZapE [Pseudomonas]</t>
  </si>
  <si>
    <t>WP_003114182.1</t>
  </si>
  <si>
    <t>MULTISPECIES: L-aspartate oxidase [Pseudomonas]</t>
  </si>
  <si>
    <t>WP_023464715.1</t>
  </si>
  <si>
    <t>PAS domain-containing sensor histidine kinase [Pseudomonas aeruginosa]</t>
  </si>
  <si>
    <t>WP_004348582.1</t>
  </si>
  <si>
    <t>MULTISPECIES: FkbM family methyltransferase [Pseudomonas]</t>
  </si>
  <si>
    <t>WP_110183967.1</t>
  </si>
  <si>
    <t>GTPase Era [Pseudomonas aeruginosa]</t>
  </si>
  <si>
    <t>WP_003086553.1</t>
  </si>
  <si>
    <t>MULTISPECIES: tRNA cyclic N6-threonylcarbamoyladenosine(37) synthase TcdA [Pseudomonas]</t>
  </si>
  <si>
    <t>WP_003103494.1</t>
  </si>
  <si>
    <t>WP_003096206.1</t>
  </si>
  <si>
    <t>MULTISPECIES: ADP compounds hydrolase NudE [Pseudomonas]</t>
  </si>
  <si>
    <t>WP_003084019.1</t>
  </si>
  <si>
    <t>WP_003117107.1</t>
  </si>
  <si>
    <t>WP_003105980.1</t>
  </si>
  <si>
    <t>MULTISPECIES: sigma-54-dependent phenylalanine hydroxylase transcriptional regulator PhhR [Pseudomonas]</t>
  </si>
  <si>
    <t>WP_019372057.1</t>
  </si>
  <si>
    <t>MULTISPECIES: PqsB [Pseudomonas]</t>
  </si>
  <si>
    <t>WP_003096332.1</t>
  </si>
  <si>
    <t>MULTISPECIES: 3-octaprenyl-4-hydroxybenzoate carboxy-lyase [Pseudomonas]</t>
  </si>
  <si>
    <t>WP_003116144.1</t>
  </si>
  <si>
    <t>MULTISPECIES: YdiU family protein [Pseudomonas]</t>
  </si>
  <si>
    <t>WP_003132684.1</t>
  </si>
  <si>
    <t>WP_003096075.1</t>
  </si>
  <si>
    <t>WP_003095488.1</t>
  </si>
  <si>
    <t>MULTISPECIES: osmotically-inducible lipoprotein OsmE [Pseudomonas]</t>
  </si>
  <si>
    <t>WP_003114685.1</t>
  </si>
  <si>
    <t>MULTISPECIES: single-stranded DNA-binding protein [Pseudomonas]</t>
  </si>
  <si>
    <t>WP_003103303.1</t>
  </si>
  <si>
    <t>MULTISPECIES: serine/threonine protein kinase [Pseudomonas]</t>
  </si>
  <si>
    <t>WP_003095100.1</t>
  </si>
  <si>
    <t>MULTISPECIES: hemin ABC transporter substrate-binding protein [Pseudomonas]</t>
  </si>
  <si>
    <t>WP_003084505.1</t>
  </si>
  <si>
    <t>MULTISPECIES: cell division ATP-binding protein FtsE [Pseudomonas]</t>
  </si>
  <si>
    <t>WP_003106415.1</t>
  </si>
  <si>
    <t>MULTISPECIES: tRNA (adenosine(37)-N6)-dimethylallyltransferase MiaA [Pseudomonas]</t>
  </si>
  <si>
    <t>WP_003107028.1</t>
  </si>
  <si>
    <t>TonB-dependent vitamin B12 receptor [Pseudomonas aeruginosa]</t>
  </si>
  <si>
    <t>WP_071536728.1</t>
  </si>
  <si>
    <t>WP_023464833.1</t>
  </si>
  <si>
    <t>chromosome segregation protein SMC [Pseudomonas aeruginosa]</t>
  </si>
  <si>
    <t>WP_003096088.1</t>
  </si>
  <si>
    <t>MULTISPECIES: imidazoleglycerol-phosphate dehydratase [Pseudomonas]</t>
  </si>
  <si>
    <t>WP_003121294.1</t>
  </si>
  <si>
    <t>acetyl-CoA hydrolase [Pseudomonas aeruginosa]</t>
  </si>
  <si>
    <t>WP_003094686.1</t>
  </si>
  <si>
    <t>MULTISPECIES: ribosomal large subunit pseudouridine synthase D [Pseudomonas]</t>
  </si>
  <si>
    <t>WP_003105190.1</t>
  </si>
  <si>
    <t>MULTISPECIES: glycerophosphodiester phosphodiesterase [Pseudomonas]</t>
  </si>
  <si>
    <t>WP_003114770.1</t>
  </si>
  <si>
    <t>MULTISPECIES: glutathione S-transferase family protein [Pseudomonas]</t>
  </si>
  <si>
    <t>WP_031636927.1</t>
  </si>
  <si>
    <t>MULTISPECIES: biotin/lipoyl-binding protein [Proteobacteria]</t>
  </si>
  <si>
    <t>WP_003118789.1</t>
  </si>
  <si>
    <t>WP_003092883.1</t>
  </si>
  <si>
    <t>WP_023465032.1</t>
  </si>
  <si>
    <t>MULTISPECIES: AAA family ATPase [Pseudomonas]</t>
  </si>
  <si>
    <t>WP_004351484.1</t>
  </si>
  <si>
    <t>WP_023465037.1</t>
  </si>
  <si>
    <t>N-acetylglucosamine-6-phosphate deacetylase [Pseudomonas aeruginosa]</t>
  </si>
  <si>
    <t>WP_012613931.1</t>
  </si>
  <si>
    <t>WP_003118026.1</t>
  </si>
  <si>
    <t>WP_003098134.1</t>
  </si>
  <si>
    <t>MULTISPECIES: microcin C ABC transporter permease YejB [Pseudomonas]</t>
  </si>
  <si>
    <t>WP_003102834.1</t>
  </si>
  <si>
    <t>MULTISPECIES: GGDEF domain-containing protein [Pseudomonas]</t>
  </si>
  <si>
    <t>WP_003089937.1</t>
  </si>
  <si>
    <t>MULTISPECIES: TldD/PmbA family protein [Pseudomonas]</t>
  </si>
  <si>
    <t>WP_023465340.1</t>
  </si>
  <si>
    <t>DUF3999 domain-containing protein [Pseudomonas aeruginosa]</t>
  </si>
  <si>
    <t>WP_016253165.1</t>
  </si>
  <si>
    <t>WP_003109191.1</t>
  </si>
  <si>
    <t>MULTISPECIES: tRNA-binding protein [Pseudomonas]</t>
  </si>
  <si>
    <t>WP_003096058.1</t>
  </si>
  <si>
    <t>MULTISPECIES: rhodanese-like domain-containing protein [Pseudomonas]</t>
  </si>
  <si>
    <t>WP_003101754.1</t>
  </si>
  <si>
    <t>WP_003093888.1</t>
  </si>
  <si>
    <t>MULTISPECIES: transcriptional regulator MvaT [Pseudomonas]</t>
  </si>
  <si>
    <t>WP_003116398.1</t>
  </si>
  <si>
    <t>MULTISPECIES: cyclic nucleotide-binding/CBS domain-containing protein [Pseudomonas]</t>
  </si>
  <si>
    <t>WP_003099307.1</t>
  </si>
  <si>
    <t>MULTISPECIES: lipid A deacylase PagL [Pseudomonas]</t>
  </si>
  <si>
    <t>WP_023465280.1</t>
  </si>
  <si>
    <t>tRNA pseudouridine(55) synthase TruB [Pseudomonas aeruginosa]</t>
  </si>
  <si>
    <t>WP_003087931.1</t>
  </si>
  <si>
    <t>MULTISPECIES: DNA-binding protein HU-beta [Pseudomonas]</t>
  </si>
  <si>
    <t>WP_003094339.1</t>
  </si>
  <si>
    <t>MULTISPECIES: outer membrane lipid asymmetry maintenance protein MlaD [Pseudomonas]</t>
  </si>
  <si>
    <t>WP_003116071.1</t>
  </si>
  <si>
    <t>MULTISPECIES: tRNA (uridine(54)-C5)-methyltransferase TrmA [Pseudomonas]</t>
  </si>
  <si>
    <t>WP_003098697.1</t>
  </si>
  <si>
    <t>MULTISPECIES: phosphonate C-P lyase system protein PhnG [Pseudomonas]</t>
  </si>
  <si>
    <t>WP_010895678.1</t>
  </si>
  <si>
    <t>D-amino-acid oxidase [Pseudomonas aeruginosa]</t>
  </si>
  <si>
    <t>WP_003082734.1</t>
  </si>
  <si>
    <t>WP_016852626.1</t>
  </si>
  <si>
    <t>WP_003087303.1</t>
  </si>
  <si>
    <t>MULTISPECIES: cytochrome-c oxidase, cbb3-type subunit II [Pseudomonas]</t>
  </si>
  <si>
    <t>WP_003106968.1</t>
  </si>
  <si>
    <t>MULTISPECIES: type VI secretion system membrane subunit TssM [Pseudomonas]</t>
  </si>
  <si>
    <t>WP_110183957.1</t>
  </si>
  <si>
    <t>ATP-dependent DNA helicase DinG [Pseudomonas aeruginosa]</t>
  </si>
  <si>
    <t>WP_003095147.1</t>
  </si>
  <si>
    <t>MULTISPECIES: 3-methyl-2-oxobutanoate hydroxymethyltransferase [Pseudomonas]</t>
  </si>
  <si>
    <t>WP_003089166.1</t>
  </si>
  <si>
    <t>WP_003095844.1</t>
  </si>
  <si>
    <t>WP_003084958.1</t>
  </si>
  <si>
    <t>MULTISPECIES: erythrose-4-phosphate dehydrogenase [Pseudomonas]</t>
  </si>
  <si>
    <t>WP_078451689.1</t>
  </si>
  <si>
    <t>5-guanidino-2-oxopentanoate decarboxylase [Pseudomonas aeruginosa]</t>
  </si>
  <si>
    <t>WP_017148810.1</t>
  </si>
  <si>
    <t>MULTISPECIES: TlpA family protein disulfide reductase [Pseudomonas]</t>
  </si>
  <si>
    <t>WP_003114667.1</t>
  </si>
  <si>
    <t>WP_003105490.1</t>
  </si>
  <si>
    <t>MULTISPECIES: HIT family protein [Pseudomonas]</t>
  </si>
  <si>
    <t>WP_003090028.1</t>
  </si>
  <si>
    <t>WP_003112596.1</t>
  </si>
  <si>
    <t>MULTISPECIES: virulence factor family protein [Pseudomonas]</t>
  </si>
  <si>
    <t>WP_003087756.1</t>
  </si>
  <si>
    <t>WP_003145641.1</t>
  </si>
  <si>
    <t>MULTISPECIES: DsbA family protein [Pseudomonas]</t>
  </si>
  <si>
    <t>WP_009876918.1</t>
  </si>
  <si>
    <t>MULTISPECIES: lipid-A-disaccharide synthase [Pseudomonas]</t>
  </si>
  <si>
    <t>WP_003105794.1</t>
  </si>
  <si>
    <t>MULTISPECIES: sigma-54-dependent transcriptional regulator [Pseudomonas]</t>
  </si>
  <si>
    <t>WP_003098313.1</t>
  </si>
  <si>
    <t>WP_023464287.1</t>
  </si>
  <si>
    <t>peptidylprolyl isomerase [Pseudomonas aeruginosa]</t>
  </si>
  <si>
    <t>WP_003143313.1</t>
  </si>
  <si>
    <t>MULTISPECIES: 1-phosphofructokinase [Pseudomonas]</t>
  </si>
  <si>
    <t>WP_003137201.1</t>
  </si>
  <si>
    <t>WP_003100042.1</t>
  </si>
  <si>
    <t>WP_003093723.1</t>
  </si>
  <si>
    <t>MULTISPECIES: 50S ribosomal protein L16 [Pseudomonas]</t>
  </si>
  <si>
    <t>WP_003092842.1</t>
  </si>
  <si>
    <t>MULTISPECIES: tRNA (cytosine(32)/uridine(32)-2'-O)-methyltransferase TrmJ [Pseudomonas]</t>
  </si>
  <si>
    <t>WP_003096478.1</t>
  </si>
  <si>
    <t>MULTISPECIES: hypothetical protein [Bacteria]</t>
  </si>
  <si>
    <t>WP_003084736.1</t>
  </si>
  <si>
    <t>MULTISPECIES: cell envelope integrity protein CreD [Pseudomonas]</t>
  </si>
  <si>
    <t>WP_003113691.1</t>
  </si>
  <si>
    <t>WP_003100402.1</t>
  </si>
  <si>
    <t>MULTISPECIES: maleylacetoacetate isomerase [Pseudomonas]</t>
  </si>
  <si>
    <t>WP_003099300.1</t>
  </si>
  <si>
    <t>MULTISPECIES: glutamate racemase [Pseudomonas]</t>
  </si>
  <si>
    <t>WP_110184042.1</t>
  </si>
  <si>
    <t>TRZ/ATZ family hydrolase [Pseudomonas aeruginosa]</t>
  </si>
  <si>
    <t>WP_010953412.1</t>
  </si>
  <si>
    <t>WP_023132500.1</t>
  </si>
  <si>
    <t>WP_003092373.1</t>
  </si>
  <si>
    <t>MULTISPECIES: acyl-[acyl-carrier-protein]--UDP-N-acetylglucosamine O-acyltransferase [Pseudomonas]</t>
  </si>
  <si>
    <t>WP_003094852.1</t>
  </si>
  <si>
    <t>MULTISPECIES: GTPase [Pseudomonas]</t>
  </si>
  <si>
    <t>WP_003098558.1</t>
  </si>
  <si>
    <t>MULTISPECIES: protein-L-isoaspartate O-methyltransferase [Pseudomonas]</t>
  </si>
  <si>
    <t>WP_003110321.1</t>
  </si>
  <si>
    <t>MULTISPECIES: sulfurtransferase [Pseudomonas]</t>
  </si>
  <si>
    <t>WP_003093689.1</t>
  </si>
  <si>
    <t>MULTISPECIES: 30S ribosomal protein S11 [Pseudomonadaceae]</t>
  </si>
  <si>
    <t>WP_003095120.1</t>
  </si>
  <si>
    <t>WP_003162699.1</t>
  </si>
  <si>
    <t>WP_003084386.1</t>
  </si>
  <si>
    <t>MULTISPECIES: ribose-5-phosphate isomerase [Pseudomonas]</t>
  </si>
  <si>
    <t>WP_003099296.1</t>
  </si>
  <si>
    <t>MULTISPECIES: molybdopterin-synthase adenylyltransferase MoeB [Pseudomonas]</t>
  </si>
  <si>
    <t>WP_003093168.1</t>
  </si>
  <si>
    <t>MULTISPECIES: DNA polymerase III subunit delta [Pseudomonas]</t>
  </si>
  <si>
    <t>WP_003138555.1</t>
  </si>
  <si>
    <t>WP_003092864.1</t>
  </si>
  <si>
    <t>MULTISPECIES: LPS export ABC transporter permease LptF [Pseudomonas]</t>
  </si>
  <si>
    <t>WP_003090974.1</t>
  </si>
  <si>
    <t>WP_004346651.1</t>
  </si>
  <si>
    <t>MULTISPECIES: gamma-glutamyltransferase [Pseudomonas]</t>
  </si>
  <si>
    <t>WP_003086547.1</t>
  </si>
  <si>
    <t>MULTISPECIES: ribonucleotide-diphosphate reductase subunit beta [Pseudomonas]</t>
  </si>
  <si>
    <t>WP_003082545.1</t>
  </si>
  <si>
    <t>MULTISPECIES: delta(1)-pyrroline-2-carboxylate/Delta(1)-piperideine-2-carboxylate reductase [Pseudomonas]</t>
  </si>
  <si>
    <t>WP_014602550.1</t>
  </si>
  <si>
    <t>MULTISPECIES: DUF2239 family protein [Pseudomonas]</t>
  </si>
  <si>
    <t>WP_003082966.1</t>
  </si>
  <si>
    <t>MULTISPECIES: agmatinase [Pseudomonas]</t>
  </si>
  <si>
    <t>WP_003095001.1</t>
  </si>
  <si>
    <t>MULTISPECIES: glutamyl-tRNA reductase [Pseudomonas]</t>
  </si>
  <si>
    <t>WP_003112880.1</t>
  </si>
  <si>
    <t>MULTISPECIES: undecaprenyl-phosphate 4-deoxy-4-formamido-L-arabinose transferase [Pseudomonas]</t>
  </si>
  <si>
    <t>WP_003091265.1</t>
  </si>
  <si>
    <t>MULTISPECIES: deoxyguanosinetriphosphate triphosphohydrolase [Pseudomonas]</t>
  </si>
  <si>
    <t>WP_004350241.1</t>
  </si>
  <si>
    <t>PhzF family phenazine biosynthesis protein [Pseudomonas aeruginosa]</t>
  </si>
  <si>
    <t>WP_003104973.1</t>
  </si>
  <si>
    <t>MULTISPECIES: type VI secretion system contractile sheath large subunit [Pseudomonas]</t>
  </si>
  <si>
    <t>WP_023464324.1</t>
  </si>
  <si>
    <t>peptidase M14 [Pseudomonas aeruginosa]</t>
  </si>
  <si>
    <t>WP_023131758.1</t>
  </si>
  <si>
    <t>alpha-ketoacid dehydrogenase subunit beta [Pseudomonas aeruginosa]</t>
  </si>
  <si>
    <t>WP_003089998.1</t>
  </si>
  <si>
    <t>WP_003113945.1</t>
  </si>
  <si>
    <t>MULTISPECIES: protein BatD [Pseudomonas]</t>
  </si>
  <si>
    <t>WP_003082761.1</t>
  </si>
  <si>
    <t>MULTISPECIES: amino acid ABC transporter ATP-binding protein [Pseudomonas]</t>
  </si>
  <si>
    <t>WP_003084725.1</t>
  </si>
  <si>
    <t>MULTISPECIES: DUF2780 domain-containing protein [Pseudomonas]</t>
  </si>
  <si>
    <t>WP_003114541.1</t>
  </si>
  <si>
    <t>MULTISPECIES: aldo/keto reductase [Pseudomonas]</t>
  </si>
  <si>
    <t>WP_003112641.1</t>
  </si>
  <si>
    <t>MULTISPECIES: adenosine deaminase [Pseudomonas]</t>
  </si>
  <si>
    <t>WP_023088094.1</t>
  </si>
  <si>
    <t>MULTISPECIES: tRNA preQ1(34) S-adenosylmethionine ribosyltransferase-isomerase QueA [Pseudomonas]</t>
  </si>
  <si>
    <t>WP_003083866.1</t>
  </si>
  <si>
    <t>WP_003109195.1</t>
  </si>
  <si>
    <t>WP_003114699.1</t>
  </si>
  <si>
    <t>MULTISPECIES: TIGR01777 family protein [Pseudomonas]</t>
  </si>
  <si>
    <t>WP_003107137.1</t>
  </si>
  <si>
    <t>WP_003091832.1</t>
  </si>
  <si>
    <t>MULTISPECIES: ferredoxin--NADP reductase [Pseudomonas]</t>
  </si>
  <si>
    <t>WP_003085103.1</t>
  </si>
  <si>
    <t>WP_003093220.1</t>
  </si>
  <si>
    <t>MULTISPECIES: MaoC family dehydratase [Pseudomonas]</t>
  </si>
  <si>
    <t>WP_003100237.1</t>
  </si>
  <si>
    <t>MULTISPECIES: ATP synthase subunit A [Pseudomonas]</t>
  </si>
  <si>
    <t>WP_003097282.1</t>
  </si>
  <si>
    <t>MULTISPECIES: lysophospholipid acyltransferase [Pseudomonas]</t>
  </si>
  <si>
    <t>WP_003095563.1</t>
  </si>
  <si>
    <t>WP_003088566.1</t>
  </si>
  <si>
    <t>MULTISPECIES: CoA transferase subunit A [Pseudomonas]</t>
  </si>
  <si>
    <t>WP_003122311.1</t>
  </si>
  <si>
    <t>WP_003139809.1</t>
  </si>
  <si>
    <t>MULTISPECIES: 5-methyltetrahydropteroyltriglutamate--homocysteine methyltransferase [Pseudomonas]</t>
  </si>
  <si>
    <t>WP_003092922.1</t>
  </si>
  <si>
    <t>WP_003097337.1</t>
  </si>
  <si>
    <t>MULTISPECIES: tryptophan synthase subunit alpha [Pseudomonas]</t>
  </si>
  <si>
    <t>WP_003097311.1</t>
  </si>
  <si>
    <t>WP_003119751.1</t>
  </si>
  <si>
    <t>MULTISPECIES: type II secretion system protein GspG [Pseudomonas]</t>
  </si>
  <si>
    <t>WP_003091491.1</t>
  </si>
  <si>
    <t>WP_003096595.1</t>
  </si>
  <si>
    <t>MULTISPECIES: ribonuclease PH [Pseudomonas]</t>
  </si>
  <si>
    <t>WP_003096690.1</t>
  </si>
  <si>
    <t>MULTISPECIES: choline ABC transporter ATP-binding protein [Pseudomonas]</t>
  </si>
  <si>
    <t>WP_003091932.1</t>
  </si>
  <si>
    <t>MULTISPECIES: DUF480 domain-containing protein [Pseudomonas]</t>
  </si>
  <si>
    <t>WP_023465168.1</t>
  </si>
  <si>
    <t>HD-GYP domain-containing protein [Pseudomonas aeruginosa]</t>
  </si>
  <si>
    <t>WP_003143212.1</t>
  </si>
  <si>
    <t>WP_003119795.1</t>
  </si>
  <si>
    <t>WP_003106408.1</t>
  </si>
  <si>
    <t>MULTISPECIES: tRNA (adenosine(37)-N6)-threonylcarbamoyltransferase complex ATPase subunit type 1 TsaE [Pseudomonas]</t>
  </si>
  <si>
    <t>WP_023114621.1</t>
  </si>
  <si>
    <t>MULTISPECIES: tRNA pseudouridine(13) synthase TruD [Pseudomonas]</t>
  </si>
  <si>
    <t>WP_003122117.1</t>
  </si>
  <si>
    <t>MULTISPECIES: multicopper oxidase family protein [Pseudomonas]</t>
  </si>
  <si>
    <t>WP_012614142.1</t>
  </si>
  <si>
    <t>MULTISPECIES: FecR family protein [Pseudomonas]</t>
  </si>
  <si>
    <t>WP_003091170.1</t>
  </si>
  <si>
    <t>MULTISPECIES: lipoprotein-releasing ABC transporter permease subunit [Pseudomonas]</t>
  </si>
  <si>
    <t>WP_003117944.1</t>
  </si>
  <si>
    <t>MULTISPECIES: hydroxypyruvate isomerase [Pseudomonas]</t>
  </si>
  <si>
    <t>WP_003093736.1</t>
  </si>
  <si>
    <t>MULTISPECIES: 50S ribosomal protein L23 [Pseudomonas]</t>
  </si>
  <si>
    <t>WP_003122464.1</t>
  </si>
  <si>
    <t>MULTISPECIES: molybdopterin molybdenumtransferase MoeA [Pseudomonas]</t>
  </si>
  <si>
    <t>WP_003136284.1</t>
  </si>
  <si>
    <t>MULTISPECIES: choline dehydrogenase [Pseudomonas]</t>
  </si>
  <si>
    <t>WP_003098586.1</t>
  </si>
  <si>
    <t>MULTISPECIES: skp-like protein [Pseudomonas]</t>
  </si>
  <si>
    <t>WP_023465233.1</t>
  </si>
  <si>
    <t>WP_010793854.1</t>
  </si>
  <si>
    <t>MULTISPECIES: HAMP domain-containing histidine kinase [Pseudomonas]</t>
  </si>
  <si>
    <t>WP_004348902.1</t>
  </si>
  <si>
    <t>MULTISPECIES: 5-guanidino-2-oxopentanoate decarboxylase [Pseudomonas]</t>
  </si>
  <si>
    <t>WP_003104990.1</t>
  </si>
  <si>
    <t>MULTISPECIES: DUF2797 domain-containing protein [Pseudomonas]</t>
  </si>
  <si>
    <t>WP_003119196.1</t>
  </si>
  <si>
    <t>MULTISPECIES: lipoyl synthase [Pseudomonas]</t>
  </si>
  <si>
    <t>WP_004352197.1</t>
  </si>
  <si>
    <t>MULTISPECIES: YgcG family protein [Pseudomonas]</t>
  </si>
  <si>
    <t>WP_003125042.1</t>
  </si>
  <si>
    <t>MULTISPECIES: acetyltransferase [Pseudomonas]</t>
  </si>
  <si>
    <t>WP_003090506.1</t>
  </si>
  <si>
    <t>WP_003449961.1</t>
  </si>
  <si>
    <t>MULTISPECIES: tRNA 2-selenouridine(34) synthase MnmH [Pseudomonas]</t>
  </si>
  <si>
    <t>WP_003095069.1</t>
  </si>
  <si>
    <t>MULTISPECIES: acetolactate synthase small subunit [Pseudomonas]</t>
  </si>
  <si>
    <t>WP_023464178.1</t>
  </si>
  <si>
    <t>type VI secretion system ATPase TssH [Pseudomonas aeruginosa]</t>
  </si>
  <si>
    <t>WP_003114821.1</t>
  </si>
  <si>
    <t>WP_023465331.1</t>
  </si>
  <si>
    <t>primosomal protein N' [Pseudomonas aeruginosa]</t>
  </si>
  <si>
    <t>WP_003108953.1</t>
  </si>
  <si>
    <t>WP_003108612.1</t>
  </si>
  <si>
    <t>WP_110184012.1</t>
  </si>
  <si>
    <t>type IV pili twitching motility protein PilT [Pseudomonas aeruginosa]</t>
  </si>
  <si>
    <t>WP_003086125.1</t>
  </si>
  <si>
    <t>MULTISPECIES: protein TolQ [Pseudomonas]</t>
  </si>
  <si>
    <t>WP_031637128.1</t>
  </si>
  <si>
    <t>NAD-dependent dehydratase [Pseudomonas aeruginosa]</t>
  </si>
  <si>
    <t>WP_003113651.1</t>
  </si>
  <si>
    <t>MULTISPECIES: glycogen debranching enzyme GlgX [Pseudomonas]</t>
  </si>
  <si>
    <t>WP_003097863.1</t>
  </si>
  <si>
    <t>MULTISPECIES: DUF4892 domain-containing protein [Pseudomonas]</t>
  </si>
  <si>
    <t>WP_003092916.1</t>
  </si>
  <si>
    <t>WP_110184039.1</t>
  </si>
  <si>
    <t>lipid A biosynthesis lauroyl acyltransferase [Pseudomonas aeruginosa]</t>
  </si>
  <si>
    <t>WP_023464208.1</t>
  </si>
  <si>
    <t>CoA-transferase subunit beta [Pseudomonas aeruginosa]</t>
  </si>
  <si>
    <t>WP_004349359.1</t>
  </si>
  <si>
    <t>WP_003089227.1</t>
  </si>
  <si>
    <t>MULTISPECIES: polysaccharide export protein [Pseudomonas]</t>
  </si>
  <si>
    <t>WP_003102011.1</t>
  </si>
  <si>
    <t>MULTISPECIES: erythronate-4-phosphate dehydrogenase [Pseudomonas]</t>
  </si>
  <si>
    <t>WP_003083169.1</t>
  </si>
  <si>
    <t>MULTISPECIES: DeoR/GlpR transcriptional regulator [Pseudomonas]</t>
  </si>
  <si>
    <t>WP_003093030.1</t>
  </si>
  <si>
    <t>MULTISPECIES: cyclic pyranopterin monophosphate synthase MoaC [Pseudomonas]</t>
  </si>
  <si>
    <t>WP_003452377.1</t>
  </si>
  <si>
    <t>MULTISPECIES: elongation factor P maturation arginine rhamnosyltransferase EarP [Pseudomonas]</t>
  </si>
  <si>
    <t>WP_003091112.1</t>
  </si>
  <si>
    <t>MULTISPECIES: DUF4823 domain-containing protein [Pseudomonas]</t>
  </si>
  <si>
    <t>WP_003101858.1</t>
  </si>
  <si>
    <t>WP_003082509.1</t>
  </si>
  <si>
    <t>MULTISPECIES: murein transglycosylase [Pseudomonas]</t>
  </si>
  <si>
    <t>WP_003123669.1</t>
  </si>
  <si>
    <t>MULTISPECIES: arginine:ornithine antiporter [Pseudomonas]</t>
  </si>
  <si>
    <t>WP_003092173.1</t>
  </si>
  <si>
    <t>MULTISPECIES: DeoR family transcriptional regulator [Pseudomonas]</t>
  </si>
  <si>
    <t>WP_003083112.1</t>
  </si>
  <si>
    <t>WP_003095244.1</t>
  </si>
  <si>
    <t>WP_003050245.1</t>
  </si>
  <si>
    <t>MULTISPECIES: helix-turn-helix domain-containing protein [Proteobacteria]</t>
  </si>
  <si>
    <t>WP_003086123.1</t>
  </si>
  <si>
    <t>MULTISPECIES: Holliday junction branch migration DNA helicase RuvB [Pseudomonas]</t>
  </si>
  <si>
    <t>WP_003144368.1</t>
  </si>
  <si>
    <t>MULTISPECIES: iron-containing alcohol dehydrogenase [Pseudomonas]</t>
  </si>
  <si>
    <t>WP_003095906.1</t>
  </si>
  <si>
    <t>WP_003116169.1</t>
  </si>
  <si>
    <t>MULTISPECIES: ATP phosphoribosyltransferase regulatory subunit [Pseudomonas]</t>
  </si>
  <si>
    <t>WP_049950173.1</t>
  </si>
  <si>
    <t>WP_003098700.1</t>
  </si>
  <si>
    <t>MULTISPECIES: carbon-phosphorus lyase complex subunit PhnJ [Pseudomonas]</t>
  </si>
  <si>
    <t>WP_003144366.1</t>
  </si>
  <si>
    <t>WP_003121631.1</t>
  </si>
  <si>
    <t>WP_003114166.1</t>
  </si>
  <si>
    <t>MULTISPECIES: alkyl/aryl-sulfatase [Pseudomonas]</t>
  </si>
  <si>
    <t>WP_009875686.1</t>
  </si>
  <si>
    <t>WP_003113738.1</t>
  </si>
  <si>
    <t>MULTISPECIES: LacI family DNA-binding transcriptional regulator [Pseudomonas]</t>
  </si>
  <si>
    <t>WP_003116152.1</t>
  </si>
  <si>
    <t>WP_003083336.1</t>
  </si>
  <si>
    <t>MULTISPECIES: allantoinase PuuE [Pseudomonas]</t>
  </si>
  <si>
    <t>WP_003098159.1</t>
  </si>
  <si>
    <t>WP_003092829.1</t>
  </si>
  <si>
    <t>MULTISPECIES: Fe-S cluster assembly scaffold IscU [Pseudomonas]</t>
  </si>
  <si>
    <t>WP_003095677.1</t>
  </si>
  <si>
    <t>MULTISPECIES: phosphatidylserine decarboxylase proenzyme [Pseudomonas]</t>
  </si>
  <si>
    <t>WP_003124351.1</t>
  </si>
  <si>
    <t>WP_003119343.1</t>
  </si>
  <si>
    <t>MULTISPECIES: Na+/H+ antiporter [Pseudomonas]</t>
  </si>
  <si>
    <t>WP_003087811.1</t>
  </si>
  <si>
    <t>WP_003110213.1</t>
  </si>
  <si>
    <t>WP_003110878.1</t>
  </si>
  <si>
    <t>WP_003086910.1</t>
  </si>
  <si>
    <t>MULTISPECIES: YciI family protein [Pseudomonas]</t>
  </si>
  <si>
    <t>WP_003092848.1</t>
  </si>
  <si>
    <t>WP_003114138.1</t>
  </si>
  <si>
    <t>WP_003090575.1</t>
  </si>
  <si>
    <t>MULTISPECIES: polyamine ABC transporter substrate-binding protein [Pseudomonas]</t>
  </si>
  <si>
    <t>WP_003098324.1</t>
  </si>
  <si>
    <t>WP_003143240.1</t>
  </si>
  <si>
    <t>MULTISPECIES: DUF4340 domain-containing protein [Pseudomonas]</t>
  </si>
  <si>
    <t>WP_023464983.1</t>
  </si>
  <si>
    <t>Tfp pilus assembly protein FimV [Pseudomonas aeruginosa]</t>
  </si>
  <si>
    <t>WP_003095209.1</t>
  </si>
  <si>
    <t>MULTISPECIES: carbamoyl-phosphate synthase small subunit [Pseudomonas]</t>
  </si>
  <si>
    <t>WP_003120610.1</t>
  </si>
  <si>
    <t>WP_003090942.1</t>
  </si>
  <si>
    <t>MULTISPECIES: elongation factor P [Pseudomonas]</t>
  </si>
  <si>
    <t>WP_003094758.1</t>
  </si>
  <si>
    <t>MULTISPECIES: GTPase ObgE [Pseudomonas]</t>
  </si>
  <si>
    <t>WP_003123664.1</t>
  </si>
  <si>
    <t>MULTISPECIES: two-component sensor [Pseudomonas]</t>
  </si>
  <si>
    <t>WP_003087830.1</t>
  </si>
  <si>
    <t>WP_003123651.1</t>
  </si>
  <si>
    <t>WP_003145300.1</t>
  </si>
  <si>
    <t>MULTISPECIES: ribonuclease D [Pseudomonas]</t>
  </si>
  <si>
    <t>WP_003082649.1</t>
  </si>
  <si>
    <t>MULTISPECIES: SMP-30/gluconolactonase/LRE family protein [Pseudomonas]</t>
  </si>
  <si>
    <t>WP_110183971.1</t>
  </si>
  <si>
    <t>histidinol-phosphate transaminase [Pseudomonas aeruginosa]</t>
  </si>
  <si>
    <t>WP_023464888.1</t>
  </si>
  <si>
    <t>thiopurine S-methyltransferase [Pseudomonas aeruginosa]</t>
  </si>
  <si>
    <t>WP_003109769.1</t>
  </si>
  <si>
    <t>MULTISPECIES: hypothetical protein [Proteobacteria]</t>
  </si>
  <si>
    <t>WP_003087516.1</t>
  </si>
  <si>
    <t>WP_003099278.1</t>
  </si>
  <si>
    <t>MULTISPECIES: peptidyl-tRNA hydrolase [Pseudomonas]</t>
  </si>
  <si>
    <t>WP_110183948.1</t>
  </si>
  <si>
    <t>2-oxo-4-hydroxy-4-carboxy-5-ureidoimidazoline decarboxylase [Pseudomonas aeruginosa]</t>
  </si>
  <si>
    <t>WP_003143634.1</t>
  </si>
  <si>
    <t>MULTISPECIES: XRE family transcriptional regulator [Pseudomonas]</t>
  </si>
  <si>
    <t>WP_003096657.1</t>
  </si>
  <si>
    <t>WP_003115018.1</t>
  </si>
  <si>
    <t>WP_003091951.1</t>
  </si>
  <si>
    <t>MULTISPECIES: osmoprotectant NAGGN system M42 family peptidase [Pseudomonas]</t>
  </si>
  <si>
    <t>WP_003121284.1</t>
  </si>
  <si>
    <t>MULTISPECIES: iron donor protein CyaY [Pseudomonas]</t>
  </si>
  <si>
    <t>WP_003098751.1</t>
  </si>
  <si>
    <t>WP_003146528.1</t>
  </si>
  <si>
    <t>MULTISPECIES: redox-regulated molecular chaperone Hsp33 [Pseudomonas]</t>
  </si>
  <si>
    <t>WP_003112457.1</t>
  </si>
  <si>
    <t>MULTISPECIES: NAD-dependent protein deacylase 2 [Pseudomonas]</t>
  </si>
  <si>
    <t>WP_003093042.1</t>
  </si>
  <si>
    <t>MULTISPECIES: copper-translocating P-type ATPase [Pseudomonas]</t>
  </si>
  <si>
    <t>WP_003094155.1</t>
  </si>
  <si>
    <t>MULTISPECIES: stringent starvation protein A [Pseudomonas]</t>
  </si>
  <si>
    <t>WP_003116203.1</t>
  </si>
  <si>
    <t>WP_003086420.1</t>
  </si>
  <si>
    <t>MULTISPECIES: ketoacyl-ACP synthase III [Pseudomonas]</t>
  </si>
  <si>
    <t>WP_003117847.1</t>
  </si>
  <si>
    <t>WP_003092943.1</t>
  </si>
  <si>
    <t>WP_003138780.1</t>
  </si>
  <si>
    <t>MULTISPECIES: tRNA dihydrouridine(20/20a) synthase DusA [Pseudomonas]</t>
  </si>
  <si>
    <t>WP_003158214.1</t>
  </si>
  <si>
    <t>MULTISPECIES: aldolase [Pseudomonas]</t>
  </si>
  <si>
    <t>WP_003082756.1</t>
  </si>
  <si>
    <t>WP_023102807.1</t>
  </si>
  <si>
    <t>WP_003102879.1</t>
  </si>
  <si>
    <t>MULTISPECIES: type 1 glutamine amidotransferase [Pseudomonas]</t>
  </si>
  <si>
    <t>WP_003095221.1</t>
  </si>
  <si>
    <t>MULTISPECIES: FCD domain-containing protein [Pseudomonas]</t>
  </si>
  <si>
    <t>WP_003096630.1</t>
  </si>
  <si>
    <t>MULTISPECIES: DNA-binding protein HU-alpha [Pseudomonas]</t>
  </si>
  <si>
    <t>WP_003114548.1</t>
  </si>
  <si>
    <t>WP_003143075.1</t>
  </si>
  <si>
    <t>MULTISPECIES: TIGR01459 family HAD-type hydrolase [Pseudomonas]</t>
  </si>
  <si>
    <t>WP_003102319.1</t>
  </si>
  <si>
    <t>MULTISPECIES: flavodoxin [Pseudomonas]</t>
  </si>
  <si>
    <t>WP_003162663.1</t>
  </si>
  <si>
    <t>MULTISPECIES: protein sirB1 [Pseudomonas]</t>
  </si>
  <si>
    <t>WP_003102114.1</t>
  </si>
  <si>
    <t>WP_003113268.1</t>
  </si>
  <si>
    <t>MULTISPECIES: two-component system response regulator CreB [Pseudomonas]</t>
  </si>
  <si>
    <t>WP_023835741.1</t>
  </si>
  <si>
    <t>WP_003112133.1</t>
  </si>
  <si>
    <t>WP_023465242.1</t>
  </si>
  <si>
    <t>WP_023464949.1</t>
  </si>
  <si>
    <t>WP_003093672.1</t>
  </si>
  <si>
    <t>MULTISPECIES: 50S ribosomal protein L17 [Pseudomonas]</t>
  </si>
  <si>
    <t>WP_003117345.1</t>
  </si>
  <si>
    <t>MULTISPECIES: biofilm formation protein PslG [Pseudomonas]</t>
  </si>
  <si>
    <t>WP_003088853.1</t>
  </si>
  <si>
    <t>WP_003083045.1</t>
  </si>
  <si>
    <t>MULTISPECIES: flagellar motor switch protein FliM [Pseudomonas]</t>
  </si>
  <si>
    <t>WP_003103876.1</t>
  </si>
  <si>
    <t>MULTISPECIES: 30S ribosomal protein S10 [Bacteria]</t>
  </si>
  <si>
    <t>WP_003099978.1</t>
  </si>
  <si>
    <t>WP_023465027.1</t>
  </si>
  <si>
    <t>TetR/AcrR family transcriptional regulator [Pseudomonas aeruginosa]</t>
  </si>
  <si>
    <t>WP_003082015.1</t>
  </si>
  <si>
    <t>WP_003092375.1</t>
  </si>
  <si>
    <t>MULTISPECIES: beta-hydroxyacyl-ACP dehydratase [Pseudomonas]</t>
  </si>
  <si>
    <t>WP_003091190.1</t>
  </si>
  <si>
    <t>WP_003095369.1</t>
  </si>
  <si>
    <t>MULTISPECIES: NUDIX hydrolase [Pseudomonas]</t>
  </si>
  <si>
    <t>WP_003098742.1</t>
  </si>
  <si>
    <t>MULTISPECIES: flagellar biosynthesis anti-sigma factor FlgM [Pseudomonas]</t>
  </si>
  <si>
    <t>WP_023464903.1</t>
  </si>
  <si>
    <t>bifunctional cobalt-precorrin-7 (C(5))-methyltransferase/cobalt-precorrin-6B (C(15))-methyltransferase [Pseudomonas aeruginosa]</t>
  </si>
  <si>
    <t>WP_003115119.1</t>
  </si>
  <si>
    <t>MULTISPECIES: phenazine biosynthesis protein phzB 2 [Pseudomonas]</t>
  </si>
  <si>
    <t>WP_003095579.1</t>
  </si>
  <si>
    <t>WP_003120589.1</t>
  </si>
  <si>
    <t>MULTISPECIES: peptide deformylase [Pseudomonas]</t>
  </si>
  <si>
    <t>WP_003117986.1</t>
  </si>
  <si>
    <t>MULTISPECIES: bifunctional biotin--[acetyl-CoA-carboxylase] synthetase/biotin operon repressor [Pseudomonas]</t>
  </si>
  <si>
    <t>WP_003087954.1</t>
  </si>
  <si>
    <t>MULTISPECIES: ribonuclease H [Pseudomonas]</t>
  </si>
  <si>
    <t>WP_023110062.1</t>
  </si>
  <si>
    <t>DUF3182 family protein [Pseudomonas aeruginosa]</t>
  </si>
  <si>
    <t>WP_110184029.1</t>
  </si>
  <si>
    <t>S-(hydroxymethyl)glutathione dehydrogenase/class III alcohol dehydrogenase [Pseudomonas aeruginosa]</t>
  </si>
  <si>
    <t>WP_003121341.1</t>
  </si>
  <si>
    <t>MULTISPECIES: ribosomal RNA large subunit methyltransferase G [Pseudomonas]</t>
  </si>
  <si>
    <t>WP_003136272.1</t>
  </si>
  <si>
    <t>MULTISPECIES: glycolate oxidase subunit GlcE [Pseudomonas]</t>
  </si>
  <si>
    <t>WP_110183991.1</t>
  </si>
  <si>
    <t>RNA chaperone Hfq [Pseudomonas aeruginosa]</t>
  </si>
  <si>
    <t>WP_003160184.1</t>
  </si>
  <si>
    <t>MULTISPECIES: kynureninase [Pseudomonas]</t>
  </si>
  <si>
    <t>WP_003092161.1</t>
  </si>
  <si>
    <t>WP_017002371.1</t>
  </si>
  <si>
    <t>short chain dehydrogenase [Pseudomonas aeruginosa]</t>
  </si>
  <si>
    <t>WP_003091401.1</t>
  </si>
  <si>
    <t>WP_003086577.1</t>
  </si>
  <si>
    <t>MULTISPECIES: diguanylate cyclase [Pseudomonas]</t>
  </si>
  <si>
    <t>WP_003112547.1</t>
  </si>
  <si>
    <t>MULTISPECIES: quinolinate synthase [Pseudomonas]</t>
  </si>
  <si>
    <t>WP_003100077.1</t>
  </si>
  <si>
    <t>MULTISPECIES: acetylornithine deacetylase [Pseudomonas]</t>
  </si>
  <si>
    <t>WP_003085573.1</t>
  </si>
  <si>
    <t>MULTISPECIES: tRNA 5-methoxyuridine(34)/uridine 5-oxyacetic acid(34) synthase CmoB [Pseudomonas]</t>
  </si>
  <si>
    <t>WP_003120892.1</t>
  </si>
  <si>
    <t>MULTISPECIES: DUF481 domain-containing protein [Pseudomonas]</t>
  </si>
  <si>
    <t>WP_003093148.1</t>
  </si>
  <si>
    <t>MULTISPECIES: thiamine phosphate synthase [Pseudomonas]</t>
  </si>
  <si>
    <t>WP_003121215.1</t>
  </si>
  <si>
    <t>amino acid ABC transporter permease [Pseudomonas aeruginosa]</t>
  </si>
  <si>
    <t>WP_003107018.1</t>
  </si>
  <si>
    <t>MULTISPECIES: exonuclease subunit SbcD [Pseudomonas]</t>
  </si>
  <si>
    <t>WP_004344421.1</t>
  </si>
  <si>
    <t>MULTISPECIES: sensor domain-containing diguanylate cyclase [Pseudomonas]</t>
  </si>
  <si>
    <t>WP_003083922.1</t>
  </si>
  <si>
    <t>WP_003082488.1</t>
  </si>
  <si>
    <t>MULTISPECIES: DUF1857 family protein [Pseudomonas]</t>
  </si>
  <si>
    <t>WP_003093235.1</t>
  </si>
  <si>
    <t>MULTISPECIES: GNAT family N-acetyltransferase [Pseudomonas]</t>
  </si>
  <si>
    <t>WP_003091117.1</t>
  </si>
  <si>
    <t>MULTISPECIES: TatD family deoxyribonuclease [Pseudomonas]</t>
  </si>
  <si>
    <t>WP_003116212.1</t>
  </si>
  <si>
    <t>WP_003082099.1</t>
  </si>
  <si>
    <t>WP_023464317.1</t>
  </si>
  <si>
    <t>12-oxophytodienoate reductase [Pseudomonas aeruginosa]</t>
  </si>
  <si>
    <t>WP_078451703.1</t>
  </si>
  <si>
    <t>WP_003100010.1</t>
  </si>
  <si>
    <t>MULTISPECIES: alanine racemase [Pseudomonas]</t>
  </si>
  <si>
    <t>WP_031632880.1</t>
  </si>
  <si>
    <t>OsmC domain/YcaO domain-containing protein [Pseudomonas aeruginosa]</t>
  </si>
  <si>
    <t>WP_023085630.1</t>
  </si>
  <si>
    <t>DUF2063 domain-containing protein [Pseudomonas aeruginosa]</t>
  </si>
  <si>
    <t>WP_003090949.1</t>
  </si>
  <si>
    <t>WP_003087656.1</t>
  </si>
  <si>
    <t>MULTISPECIES: acireductone dioxygenase [Pseudomonas]</t>
  </si>
  <si>
    <t>WP_003122350.1</t>
  </si>
  <si>
    <t>WP_003118432.1</t>
  </si>
  <si>
    <t>MULTISPECIES: phosphonate ABC transporter ATP-binding protein [Pseudomonas]</t>
  </si>
  <si>
    <t>WP_003112838.1</t>
  </si>
  <si>
    <t>MULTISPECIES: dephospho-CoA kinase [Pseudomonas]</t>
  </si>
  <si>
    <t>WP_003086107.1</t>
  </si>
  <si>
    <t>MULTISPECIES: YebC/PmpR family DNA-binding transcriptional regulator [Pseudomonas]</t>
  </si>
  <si>
    <t>WP_003102209.1</t>
  </si>
  <si>
    <t>WP_003087759.1</t>
  </si>
  <si>
    <t>WP_003085089.1</t>
  </si>
  <si>
    <t>MULTISPECIES: 4-hydroxythreonine-4-phosphate dehydrogenase 1 [Pseudomonas]</t>
  </si>
  <si>
    <t>WP_003099002.1</t>
  </si>
  <si>
    <t>WP_003087410.1</t>
  </si>
  <si>
    <t>MULTISPECIES: succinate dehydrogenase iron-sulfur subunit [Pseudomonas]</t>
  </si>
  <si>
    <t>WP_003095412.1</t>
  </si>
  <si>
    <t>WP_003093158.1</t>
  </si>
  <si>
    <t>MULTISPECIES: tRNA (N6-isopentenyl adenosine(37)-C2)-methylthiotransferase MiaB [Pseudomonas]</t>
  </si>
  <si>
    <t>WP_003106127.1</t>
  </si>
  <si>
    <t>MULTISPECIES: 16S rRNA (uracil(1498)-N(3))-methyltransferase [Pseudomonas]</t>
  </si>
  <si>
    <t>WP_003094433.1</t>
  </si>
  <si>
    <t>WP_003099190.1</t>
  </si>
  <si>
    <t>MULTISPECIES: 2-octaprenyl-6-methoxyphenyl hydroxylase [Pseudomonas]</t>
  </si>
  <si>
    <t>WP_003104786.1</t>
  </si>
  <si>
    <t>MULTISPECIES: alpha-ketoacid dehydrogenase subunit beta [Pseudomonas]</t>
  </si>
  <si>
    <t>WP_003090951.1</t>
  </si>
  <si>
    <t>MULTISPECIES: transcription elongation factor GreB [Pseudomonas]</t>
  </si>
  <si>
    <t>WP_110183981.1</t>
  </si>
  <si>
    <t>30S ribosome-binding factor RbfA [Pseudomonas aeruginosa]</t>
  </si>
  <si>
    <t>WP_023465023.1</t>
  </si>
  <si>
    <t>succinyldiaminopimelate transaminase [Pseudomonas aeruginosa]</t>
  </si>
  <si>
    <t>WP_003099343.1</t>
  </si>
  <si>
    <t>WP_023465123.1</t>
  </si>
  <si>
    <t>aminoacetone oxidase family FAD-binding enzyme [Pseudomonas aeruginosa]</t>
  </si>
  <si>
    <t>WP_003094164.1</t>
  </si>
  <si>
    <t>MULTISPECIES: 50S ribosomal protein L13 [Pseudomonas]</t>
  </si>
  <si>
    <t>WP_003093698.1</t>
  </si>
  <si>
    <t>MULTISPECIES: 50S ribosomal protein L18 [Pseudomonas]</t>
  </si>
  <si>
    <t>WP_016252995.1</t>
  </si>
  <si>
    <t>MULTISPECIES: 4-hydroxyphenylacetate 3-monooxygenase large subunit [Pseudomonas]</t>
  </si>
  <si>
    <t>WP_003096618.1</t>
  </si>
  <si>
    <t>WP_003161846.1</t>
  </si>
  <si>
    <t>MULTISPECIES: bifunctional DNA-binding transcriptional regulator/O6-methylguanine-DNA methyltransferase Ada [Pseudomonas]</t>
  </si>
  <si>
    <t>WP_023131363.1</t>
  </si>
  <si>
    <t>DUF3426 domain-containing protein [Pseudomonas aeruginosa]</t>
  </si>
  <si>
    <t>WP_003089047.1</t>
  </si>
  <si>
    <t>WP_003102393.1</t>
  </si>
  <si>
    <t>MULTISPECIES: arsenate reductase (glutaredoxin) [Pseudomonas]</t>
  </si>
  <si>
    <t>WP_003094149.1</t>
  </si>
  <si>
    <t>MULTISPECIES: phosphoheptose isomerase [Pseudomonas]</t>
  </si>
  <si>
    <t>WP_003099987.1</t>
  </si>
  <si>
    <t>WP_010792003.1</t>
  </si>
  <si>
    <t>WP_003087345.1</t>
  </si>
  <si>
    <t>MULTISPECIES: 23S rRNA (cytidine(2498)-2'-O)-methyltransferase RlmM [Pseudomonas]</t>
  </si>
  <si>
    <t>WP_003099324.1</t>
  </si>
  <si>
    <t>MULTISPECIES: ferrochelatase [Pseudomonas]</t>
  </si>
  <si>
    <t>WP_003096308.1</t>
  </si>
  <si>
    <t>MULTISPECIES: Xaa-Pro aminopeptidase [Pseudomonas]</t>
  </si>
  <si>
    <t>WP_003121213.1</t>
  </si>
  <si>
    <t>SCP2 domain-containing protein [Pseudomonas aeruginosa]</t>
  </si>
  <si>
    <t>WP_004343616.1</t>
  </si>
  <si>
    <t>MULTISPECIES: TonB-dependent receptor [Pseudomonas]</t>
  </si>
  <si>
    <t>WP_003088598.1</t>
  </si>
  <si>
    <t>MULTISPECIES: gamma-carboxygeranoyl-CoA hydratase [Pseudomonas]</t>
  </si>
  <si>
    <t>WP_003098594.1</t>
  </si>
  <si>
    <t>MULTISPECIES: zinc metalloprotease [Pseudomonas]</t>
  </si>
  <si>
    <t>WP_003096890.1</t>
  </si>
  <si>
    <t>MULTISPECIES: GDP-mannose 4,6-dehydratase [Pseudomonas]</t>
  </si>
  <si>
    <t>WP_003104134.1</t>
  </si>
  <si>
    <t>MULTISPECIES: [acyl-carrier-protein] S-malonyltransferase [Pseudomonas]</t>
  </si>
  <si>
    <t>WP_004346782.1</t>
  </si>
  <si>
    <t>MULTISPECIES: UbiD family decarboxylase [Pseudomonas]</t>
  </si>
  <si>
    <t>WP_003096331.1</t>
  </si>
  <si>
    <t>MULTISPECIES: CDP-6-deoxy-delta-3,4-glucoseen reductase [Pseudomonas]</t>
  </si>
  <si>
    <t>WP_003096970.1</t>
  </si>
  <si>
    <t>MULTISPECIES: N-acetylmuramoyl-L-alanine amidase [Pseudomonas]</t>
  </si>
  <si>
    <t>WP_003092626.1</t>
  </si>
  <si>
    <t>MULTISPECIES: bifunctional protein-disulfide isomerase/oxidoreductase DsbC [Pseudomonas]</t>
  </si>
  <si>
    <t>WP_003118563.1</t>
  </si>
  <si>
    <t>MULTISPECIES: OsmC family peroxiredoxin [Pseudomonas]</t>
  </si>
  <si>
    <t>WP_003092424.1</t>
  </si>
  <si>
    <t>MULTISPECIES: ArsC family reductase [Pseudomonas]</t>
  </si>
  <si>
    <t>WP_003082202.1</t>
  </si>
  <si>
    <t>WP_003122475.1</t>
  </si>
  <si>
    <t>MULTISPECIES: S-methyl-5'-thioinosine phosphorylase [Pseudomonas]</t>
  </si>
  <si>
    <t>WP_003087993.1</t>
  </si>
  <si>
    <t>WP_003092017.1</t>
  </si>
  <si>
    <t>MULTISPECIES: deoxycytidine triphosphate deaminase [Pseudomonas]</t>
  </si>
  <si>
    <t>WP_023464910.1</t>
  </si>
  <si>
    <t>lipoprotein-releasing ABC transporter permease subunit [Pseudomonas aeruginosa]</t>
  </si>
  <si>
    <t>WP_023464953.1</t>
  </si>
  <si>
    <t>transcriptional regulator [Pseudomonas aeruginosa]</t>
  </si>
  <si>
    <t>WP_003111119.1</t>
  </si>
  <si>
    <t>MULTISPECIES: N-carbamoylputrescine amidase [Pseudomonas]</t>
  </si>
  <si>
    <t>WP_003093057.1</t>
  </si>
  <si>
    <t>WP_003161775.1</t>
  </si>
  <si>
    <t>WP_110184048.1</t>
  </si>
  <si>
    <t>PLP-dependent aminotransferase family protein [Pseudomonas aeruginosa]</t>
  </si>
  <si>
    <t>WP_003084057.1</t>
  </si>
  <si>
    <t>WP_110183946.1</t>
  </si>
  <si>
    <t>xanthine dehydrogenase molybdopterin binding subunit [Pseudomonas aeruginosa]</t>
  </si>
  <si>
    <t>WP_003083070.1</t>
  </si>
  <si>
    <t>MULTISPECIES: RNA polymerase sigma factor FliA [Pseudomonas]</t>
  </si>
  <si>
    <t>WP_024915988.1</t>
  </si>
  <si>
    <t>MULTISPECIES: succinate dehydrogenase, cytochrome b556 subunit [Pseudomonas]</t>
  </si>
  <si>
    <t>WP_003104143.1</t>
  </si>
  <si>
    <t>MULTISPECIES: ribosomal large subunit pseudouridine synthase C [Pseudomonas]</t>
  </si>
  <si>
    <t>WP_003095021.1</t>
  </si>
  <si>
    <t>MULTISPECIES: carbonate dehydratase [Pseudomonas]</t>
  </si>
  <si>
    <t>WP_003091711.1</t>
  </si>
  <si>
    <t>WP_023464640.1</t>
  </si>
  <si>
    <t>MULTISPECIES: cis/trans isomerase [Pseudomonas]</t>
  </si>
  <si>
    <t>WP_023464771.1</t>
  </si>
  <si>
    <t>N-acetyltransferase [Pseudomonas aeruginosa]</t>
  </si>
  <si>
    <t>WP_003116513.1</t>
  </si>
  <si>
    <t>MULTISPECIES: NAD-dependent L-serine dehydrogenase [Pseudomonas]</t>
  </si>
  <si>
    <t>WP_003095184.1</t>
  </si>
  <si>
    <t>MULTISPECIES: 30S ribosomal protein S15 [Pseudomonas]</t>
  </si>
  <si>
    <t>WP_003120609.1</t>
  </si>
  <si>
    <t>MULTISPECIES: transferase [Pseudomonas]</t>
  </si>
  <si>
    <t>WP_003093191.1</t>
  </si>
  <si>
    <t>MULTISPECIES: penicillin-binding protein 2 [Pseudomonas]</t>
  </si>
  <si>
    <t>WP_034048724.1</t>
  </si>
  <si>
    <t>fumarate/nitrate reduction transcriptional regulator Fnr [Pseudomonas aeruginosa]</t>
  </si>
  <si>
    <t>WP_003102104.1</t>
  </si>
  <si>
    <t>MULTISPECIES: allophanate hydrolase [Pseudomonas]</t>
  </si>
  <si>
    <t>WP_014602712.1</t>
  </si>
  <si>
    <t>MULTISPECIES: UDP-N-acetylmuramate dehydrogenase [Pseudomonas]</t>
  </si>
  <si>
    <t>WP_003087318.1</t>
  </si>
  <si>
    <t>WP_003122440.1</t>
  </si>
  <si>
    <t>MULTISPECIES: ATP-dependent DNA helicase [Pseudomonas]</t>
  </si>
  <si>
    <t>WP_003100496.1</t>
  </si>
  <si>
    <t>MULTISPECIES: SsrA-binding protein [Pseudomonas]</t>
  </si>
  <si>
    <t>WP_003104873.1</t>
  </si>
  <si>
    <t>MULTISPECIES: XdhC family protein [Pseudomonas]</t>
  </si>
  <si>
    <t>WP_110183933.1</t>
  </si>
  <si>
    <t>GMC family oxidoreductase [Pseudomonas aeruginosa]</t>
  </si>
  <si>
    <t>WP_031636615.1</t>
  </si>
  <si>
    <t>EAL domain-containing protein [Pseudomonas aeruginosa]</t>
  </si>
  <si>
    <t>WP_003085889.1</t>
  </si>
  <si>
    <t>MULTISPECIES: lysozyme inhibitor [Pseudomonas]</t>
  </si>
  <si>
    <t>WP_003099569.1</t>
  </si>
  <si>
    <t>MULTISPECIES: ribosomal RNA small subunit methyltransferase A [Pseudomonas]</t>
  </si>
  <si>
    <t>WP_003113871.1</t>
  </si>
  <si>
    <t>MULTISPECIES: RNA polymerase sigma factor RpoS [Pseudomonas]</t>
  </si>
  <si>
    <t>WP_010487163.1</t>
  </si>
  <si>
    <t>WP_073662265.1</t>
  </si>
  <si>
    <t>WP_031628330.1</t>
  </si>
  <si>
    <t>MULTISPECIES: NADH:ubiquinone reductase (Na(+)-transporting) subunit F [Pseudomonas]</t>
  </si>
  <si>
    <t>WP_023104541.1</t>
  </si>
  <si>
    <t>WP_023465402.1</t>
  </si>
  <si>
    <t>pyruvate oxidase [Pseudomonas aeruginosa]</t>
  </si>
  <si>
    <t>WP_015649655.1</t>
  </si>
  <si>
    <t>WP_003112942.1</t>
  </si>
  <si>
    <t>WP_023464767.1</t>
  </si>
  <si>
    <t>thiol peroxidase [Pseudomonas aeruginosa]</t>
  </si>
  <si>
    <t>WP_003089777.1</t>
  </si>
  <si>
    <t>WP_003119635.1</t>
  </si>
  <si>
    <t>WP_003113863.1</t>
  </si>
  <si>
    <t>MULTISPECIES: ditrans,polycis-undecaprenyl-diphosphate synthase ((2E,6E)-farnesyl-diphosphate specific) [Pseudomonas]</t>
  </si>
  <si>
    <t>WP_003094064.1</t>
  </si>
  <si>
    <t>MULTISPECIES: molecular chaperone GroES [Pseudomonas]</t>
  </si>
  <si>
    <t>WP_003123029.1</t>
  </si>
  <si>
    <t>MULTISPECIES: carboxy-S-adenosyl-L-methionine synthase CmoA [Pseudomonas]</t>
  </si>
  <si>
    <t>WP_003088292.1</t>
  </si>
  <si>
    <t>WP_003101642.1</t>
  </si>
  <si>
    <t>WP_003100969.1</t>
  </si>
  <si>
    <t>MULTISPECIES: tRNA (guanosine(46)-N7)-methyltransferase TrmB [Pseudomonas]</t>
  </si>
  <si>
    <t>WP_003091792.1</t>
  </si>
  <si>
    <t>MULTISPECIES: phosphonate metabolism transcriptional regulator PhnF [Pseudomonas]</t>
  </si>
  <si>
    <t>WP_003107361.1</t>
  </si>
  <si>
    <t>WP_023464238.1</t>
  </si>
  <si>
    <t>WP_003122286.1</t>
  </si>
  <si>
    <t>WP_003117566.1</t>
  </si>
  <si>
    <t>MULTISPECIES: aliphatic amidase expression-regulating protein [Pseudomonas]</t>
  </si>
  <si>
    <t>WP_009877288.1</t>
  </si>
  <si>
    <t>glycosyltransferase family 1 protein [Pseudomonas aeruginosa]</t>
  </si>
  <si>
    <t>WP_003091377.1</t>
  </si>
  <si>
    <t>MULTISPECIES: type II secretion system protein GspE [Pseudomonas]</t>
  </si>
  <si>
    <t>WP_003090936.1</t>
  </si>
  <si>
    <t>WP_003107805.1</t>
  </si>
  <si>
    <t>WP_003085122.1</t>
  </si>
  <si>
    <t>MULTISPECIES: ribulose-phosphate 3-epimerase [Pseudomonas]</t>
  </si>
  <si>
    <t>WP_003086466.1</t>
  </si>
  <si>
    <t>MULTISPECIES: RNA-binding protein S4 [Pseudomonas]</t>
  </si>
  <si>
    <t>WP_003110659.1</t>
  </si>
  <si>
    <t>MULTISPECIES: hemolysin [Pseudomonas]</t>
  </si>
  <si>
    <t>WP_010487132.1</t>
  </si>
  <si>
    <t>WP_004351549.1</t>
  </si>
  <si>
    <t>short-chain dehydrogenase [Pseudomonas aeruginosa]</t>
  </si>
  <si>
    <t>WP_003113857.1</t>
  </si>
  <si>
    <t>WP_003160940.1</t>
  </si>
  <si>
    <t>WP_003141256.1</t>
  </si>
  <si>
    <t>WP_003084796.1</t>
  </si>
  <si>
    <t>MULTISPECIES: molybdenum-dependent transcriptional regulator [Pseudomonas]</t>
  </si>
  <si>
    <t>WP_110183963.1</t>
  </si>
  <si>
    <t>WP_003112592.1</t>
  </si>
  <si>
    <t>WP_003095836.1</t>
  </si>
  <si>
    <t>MULTISPECIES: type 4 fimbrial biogenesis protein PilP [Pseudomonas]</t>
  </si>
  <si>
    <t>WP_003124542.1</t>
  </si>
  <si>
    <t>WP_003087639.1</t>
  </si>
  <si>
    <t>MULTISPECIES: GTP cyclohydrolase I FolE [Pseudomonas]</t>
  </si>
  <si>
    <t>WP_003113388.1</t>
  </si>
  <si>
    <t>MULTISPECIES: nitric oxide reductase transcriptional regulator NorR [Pseudomonas]</t>
  </si>
  <si>
    <t>WP_071533941.1</t>
  </si>
  <si>
    <t>MULTISPECIES: rod shape-determining protein MreC [Pseudomonas]</t>
  </si>
  <si>
    <t>WP_003090978.1</t>
  </si>
  <si>
    <t>WP_003091376.1</t>
  </si>
  <si>
    <t>MULTISPECIES: type II secretion system protein GspF [Pseudomonas]</t>
  </si>
  <si>
    <t>WP_003112826.1</t>
  </si>
  <si>
    <t>MULTISPECIES: type 4 fimbrial biogenesis protein PilX [Pseudomonas]</t>
  </si>
  <si>
    <t>WP_003085907.1</t>
  </si>
  <si>
    <t>WP_003121072.1</t>
  </si>
  <si>
    <t>MULTISPECIES: pantoate--beta-alanine ligase [Pseudomonas]</t>
  </si>
  <si>
    <t>WP_003098810.1</t>
  </si>
  <si>
    <t>MULTISPECIES: 30S ribosomal protein S9 [Pseudomonas]</t>
  </si>
  <si>
    <t>WP_003114777.1</t>
  </si>
  <si>
    <t>MULTISPECIES: VacJ family lipoprotein [Pseudomonas]</t>
  </si>
  <si>
    <t>WP_031636589.1</t>
  </si>
  <si>
    <t>cystathionine gamma-synthase [Pseudomonas aeruginosa]</t>
  </si>
  <si>
    <t>WP_003090655.1</t>
  </si>
  <si>
    <t>MULTISPECIES: MerR family transcriptional regulator [Pseudomonas]</t>
  </si>
  <si>
    <t>WP_003091575.1</t>
  </si>
  <si>
    <t>MULTISPECIES: patatin-like phospholipase family protein [Pseudomonas]</t>
  </si>
  <si>
    <t>WP_023465243.1</t>
  </si>
  <si>
    <t>WP_003111998.1</t>
  </si>
  <si>
    <t>WP_003099594.1</t>
  </si>
  <si>
    <t>MULTISPECIES: DNA primase [Pseudomonas]</t>
  </si>
  <si>
    <t>WP_003112758.1</t>
  </si>
  <si>
    <t>MULTISPECIES: HugZ family protein [Pseudomonas]</t>
  </si>
  <si>
    <t>WP_003094421.1</t>
  </si>
  <si>
    <t>WP_003120906.1</t>
  </si>
  <si>
    <t>MULTISPECIES: GlxA family transcriptional regulator [Pseudomonas]</t>
  </si>
  <si>
    <t>WP_023464818.1</t>
  </si>
  <si>
    <t>ATP-dependent Clp protease ATP-binding subunit [Pseudomonas aeruginosa]</t>
  </si>
  <si>
    <t>WP_023464853.1</t>
  </si>
  <si>
    <t>WP_010792977.1</t>
  </si>
  <si>
    <t>DNA helicase Rep [Pseudomonas aeruginosa]</t>
  </si>
  <si>
    <t>WP_003090808.1</t>
  </si>
  <si>
    <t>MULTISPECIES: ecotin [Pseudomonas]</t>
  </si>
  <si>
    <t>WP_003452470.1</t>
  </si>
  <si>
    <t>MULTISPECIES: alpha/beta fold hydrolase [Pseudomonas]</t>
  </si>
  <si>
    <t>WP_023835736.1</t>
  </si>
  <si>
    <t>metal ABC transporter substrate-binding protein [Pseudomonas aeruginosa]</t>
  </si>
  <si>
    <t>WP_003118206.1</t>
  </si>
  <si>
    <t>MULTISPECIES: DUF692 domain-containing protein [Pseudomonas]</t>
  </si>
  <si>
    <t>WP_003083049.1</t>
  </si>
  <si>
    <t>MULTISPECIES: flagellar motor switch protein FliN [Pseudomonas]</t>
  </si>
  <si>
    <t>WP_003086638.1</t>
  </si>
  <si>
    <t>MULTISPECIES: glutathione-regulated potassium-efflux system protein KefB [Pseudomonas]</t>
  </si>
  <si>
    <t>WP_003090000.1</t>
  </si>
  <si>
    <t>WP_003114538.1</t>
  </si>
  <si>
    <t>MULTISPECIES: 3-deoxy-D-manno-octulosonic acid transferase [Pseudomonas]</t>
  </si>
  <si>
    <t>WP_016562081.1</t>
  </si>
  <si>
    <t>MULTISPECIES: CobW [Pseudomonas]</t>
  </si>
  <si>
    <t>WP_003096766.1</t>
  </si>
  <si>
    <t>MULTISPECIES: glycine-betaine demethylase subunit GbcA [Pseudomonas]</t>
  </si>
  <si>
    <t>WP_003115021.1</t>
  </si>
  <si>
    <t>WP_003084400.1</t>
  </si>
  <si>
    <t>MULTISPECIES: RNA pyrophosphohydrolase [Pseudomonas]</t>
  </si>
  <si>
    <t>WP_003093308.1</t>
  </si>
  <si>
    <t>MULTISPECIES: N utilization substance protein B [Pseudomonas]</t>
  </si>
  <si>
    <t>WP_023131243.1</t>
  </si>
  <si>
    <t>WP_003094968.1</t>
  </si>
  <si>
    <t>MULTISPECIES: uracil phosphoribosyltransferase [Pseudomonas]</t>
  </si>
  <si>
    <t>WP_003092370.1</t>
  </si>
  <si>
    <t>MULTISPECIES: alanine:cation symporter family protein [Pseudomonas]</t>
  </si>
  <si>
    <t>WP_016851869.1</t>
  </si>
  <si>
    <t>WP_023464980.1</t>
  </si>
  <si>
    <t>ATP-dependent Clp protease proteolytic subunit [Pseudomonas aeruginosa]</t>
  </si>
  <si>
    <t>WP_003091008.1</t>
  </si>
  <si>
    <t>WP_023088440.1</t>
  </si>
  <si>
    <t>MULTISPECIES: glutathione peroxidase [Pseudomonas]</t>
  </si>
  <si>
    <t>WP_003091943.1</t>
  </si>
  <si>
    <t>MULTISPECIES: MarR family transcriptional regulator [Pseudomonas]</t>
  </si>
  <si>
    <t>WP_003092994.1</t>
  </si>
  <si>
    <t>WP_003107181.1</t>
  </si>
  <si>
    <t>MULTISPECIES: transcriptional regulator NrdR [Pseudomonas]</t>
  </si>
  <si>
    <t>WP_003113062.1</t>
  </si>
  <si>
    <t>WP_003117607.1</t>
  </si>
  <si>
    <t>WP_003098270.1</t>
  </si>
  <si>
    <t>MULTISPECIES: cytochrome c5 family protein [Pseudomonas]</t>
  </si>
  <si>
    <t>WP_010953422.1</t>
  </si>
  <si>
    <t>MULTISPECIES: alkene reductase [Pseudomonas]</t>
  </si>
  <si>
    <t>WP_003109323.1</t>
  </si>
  <si>
    <t>MULTISPECIES: outer membrane protein assembly factor BamE [Pseudomonas]</t>
  </si>
  <si>
    <t>WP_003086126.1</t>
  </si>
  <si>
    <t>MULTISPECIES: protein TolR [Pseudomonas]</t>
  </si>
  <si>
    <t>WP_003119423.1</t>
  </si>
  <si>
    <t>MULTISPECIES: type IV pilus modification protein PilV [Pseudomonas]</t>
  </si>
  <si>
    <t>WP_003082464.1</t>
  </si>
  <si>
    <t>MULTISPECIES: DNA-3-methyladenine glycosylase I [Pseudomonas]</t>
  </si>
  <si>
    <t>WP_003102054.1</t>
  </si>
  <si>
    <t>WP_003104500.1</t>
  </si>
  <si>
    <t>WP_003099371.1</t>
  </si>
  <si>
    <t>MULTISPECIES: 16S rRNA methyltransferase [Pseudomonas]</t>
  </si>
  <si>
    <t>WP_003083350.1</t>
  </si>
  <si>
    <t>WP_003095005.1</t>
  </si>
  <si>
    <t>MULTISPECIES: outer membrane lipoprotein LolB [Pseudomonas]</t>
  </si>
  <si>
    <t>WP_003085816.1</t>
  </si>
  <si>
    <t>MULTISPECIES: peptidylprolyl isomerase [Pseudomonas]</t>
  </si>
  <si>
    <t>WP_023465234.1</t>
  </si>
  <si>
    <t>LemA family protein [Pseudomonas aeruginosa]</t>
  </si>
  <si>
    <t>WP_003110179.1</t>
  </si>
  <si>
    <t>WP_003084972.1</t>
  </si>
  <si>
    <t>MULTISPECIES: HAD family hydrolase [Pseudomonas]</t>
  </si>
  <si>
    <t>WP_003091654.1</t>
  </si>
  <si>
    <t>MULTISPECIES: HlyD family secretion protein [Pseudomonas]</t>
  </si>
  <si>
    <t>WP_003103810.1</t>
  </si>
  <si>
    <t>WP_003095282.1</t>
  </si>
  <si>
    <t>MULTISPECIES: DUF4136 domain-containing protein [Pseudomonas]</t>
  </si>
  <si>
    <t>WP_003098642.1</t>
  </si>
  <si>
    <t>WP_016263298.1</t>
  </si>
  <si>
    <t>WP_019486073.1</t>
  </si>
  <si>
    <t>WP_003102926.1</t>
  </si>
  <si>
    <t>MULTISPECIES: precorrin-4 C(11)-methyltransferase [Pseudomonas]</t>
  </si>
  <si>
    <t>WP_003092728.1</t>
  </si>
  <si>
    <t>WP_003115580.1</t>
  </si>
  <si>
    <t>WP_003119981.1</t>
  </si>
  <si>
    <t>WP_003099712.1</t>
  </si>
  <si>
    <t>WP_003118464.1</t>
  </si>
  <si>
    <t>WP_003096535.1</t>
  </si>
  <si>
    <t>MULTISPECIES: winged helix-turn-helix transcriptional regulator [Pseudomonas]</t>
  </si>
  <si>
    <t>WP_003111904.1</t>
  </si>
  <si>
    <t>MULTISPECIES: HlyC/CorC family transporter [Pseudomonas]</t>
  </si>
  <si>
    <t>WP_003089829.1</t>
  </si>
  <si>
    <t>WP_023465010.1</t>
  </si>
  <si>
    <t>4-amino-4-deoxy-L-arabinose lipid A transferase [Pseudomonas aeruginosa]</t>
  </si>
  <si>
    <t>WP_003106260.1</t>
  </si>
  <si>
    <t>MULTISPECIES: carboxymuconolactone decarboxylase family protein [Pseudomonas]</t>
  </si>
  <si>
    <t>WP_003101958.1</t>
  </si>
  <si>
    <t>MULTISPECIES: sigma factor AlgU negative regulatory protein [Pseudomonas]</t>
  </si>
  <si>
    <t>WP_003101422.1</t>
  </si>
  <si>
    <t>WP_003108028.1</t>
  </si>
  <si>
    <t>MULTISPECIES: transcription termination/antitermination protein NusG [Pseudomonas]</t>
  </si>
  <si>
    <t>WP_003090885.1</t>
  </si>
  <si>
    <t>WP_031636628.1</t>
  </si>
  <si>
    <t>MFS transporter [Pseudomonas aeruginosa]</t>
  </si>
  <si>
    <t>WP_003092078.1</t>
  </si>
  <si>
    <t>WP_003106000.1</t>
  </si>
  <si>
    <t>WP_003095591.1</t>
  </si>
  <si>
    <t>MULTISPECIES: azurin [Pseudomonas]</t>
  </si>
  <si>
    <t>WP_003122579.1</t>
  </si>
  <si>
    <t>WP_003094190.1</t>
  </si>
  <si>
    <t>MULTISPECIES: DUF3164 family protein [Pseudomonas]</t>
  </si>
  <si>
    <t>WP_003096011.1</t>
  </si>
  <si>
    <t>MULTISPECIES: tRNA 4-thiouridine(8) synthase ThiI [Pseudomonas]</t>
  </si>
  <si>
    <t>WP_003112415.1</t>
  </si>
  <si>
    <t>WP_003087885.1</t>
  </si>
  <si>
    <t>WP_003093692.1</t>
  </si>
  <si>
    <t>MULTISPECIES: 30S ribosomal protein S13 [Pseudomonas]</t>
  </si>
  <si>
    <t>WP_023465151.1</t>
  </si>
  <si>
    <t>phosphatase PAP2 family protein [Pseudomonas aeruginosa]</t>
  </si>
  <si>
    <t>WP_003097836.1</t>
  </si>
  <si>
    <t>WP_003095694.1</t>
  </si>
  <si>
    <t>MULTISPECIES: NUDIX domain-containing protein [Pseudomonas]</t>
  </si>
  <si>
    <t>WP_003123531.1</t>
  </si>
  <si>
    <t>MULTISPECIES: acetyl-CoA carboxylase biotin carboxyl carrier protein [Pseudomonas]</t>
  </si>
  <si>
    <t>WP_003113739.1</t>
  </si>
  <si>
    <t>WP_023465323.1</t>
  </si>
  <si>
    <t>serine/threonine protein kinase [Pseudomonas aeruginosa]</t>
  </si>
  <si>
    <t>WP_003091874.1</t>
  </si>
  <si>
    <t>WP_023465387.1</t>
  </si>
  <si>
    <t>dTDP-4-dehydrorhamnose reductase [Pseudomonas aeruginosa]</t>
  </si>
  <si>
    <t>WP_003082250.1</t>
  </si>
  <si>
    <t>WP_003093694.1</t>
  </si>
  <si>
    <t>MULTISPECIES: protein translocase subunit SecY [Pseudomonas]</t>
  </si>
  <si>
    <t>WP_023464774.1</t>
  </si>
  <si>
    <t>sensor domain-containing phosphodiesterase [Pseudomonas aeruginosa]</t>
  </si>
  <si>
    <t>WP_003103447.1</t>
  </si>
  <si>
    <t>MULTISPECIES: D-aminoacyl-tRNA deacylase [Pseudomonas]</t>
  </si>
  <si>
    <t>WP_016253641.1</t>
  </si>
  <si>
    <t>WP_003092809.1</t>
  </si>
  <si>
    <t>MULTISPECIES: 23S rRNA (adenine(2503)-C(2))-methyltransferase RlmN [Pseudomonas]</t>
  </si>
  <si>
    <t>WP_003117530.1</t>
  </si>
  <si>
    <t>MULTISPECIES: DUF4349 domain-containing protein [Pseudomonas]</t>
  </si>
  <si>
    <t>WP_003113385.1</t>
  </si>
  <si>
    <t>WP_003096934.1</t>
  </si>
  <si>
    <t>MULTISPECIES: N-acetyltransferase [Pseudomonas]</t>
  </si>
  <si>
    <t>WP_003094463.1</t>
  </si>
  <si>
    <t>MULTISPECIES: lipid A hydroxylase LpxO [Pseudomonas]</t>
  </si>
  <si>
    <t>WP_003106227.1</t>
  </si>
  <si>
    <t>WP_003093601.1</t>
  </si>
  <si>
    <t>MULTISPECIES: D-alanine--D-alanine ligase [Pseudomonas]</t>
  </si>
  <si>
    <t>WP_003091595.1</t>
  </si>
  <si>
    <t>MULTISPECIES: sel1 repeat family protein [Pseudomonas]</t>
  </si>
  <si>
    <t>WP_003136458.1</t>
  </si>
  <si>
    <t>MULTISPECIES: zinc ABC transporter substrate-binding protein [Pseudomonas]</t>
  </si>
  <si>
    <t>WP_003098078.1</t>
  </si>
  <si>
    <t>MULTISPECIES: bifunctional phosphoserine phosphatase/homoserine phosphotransferase ThrH [Pseudomonas]</t>
  </si>
  <si>
    <t>WP_003105560.1</t>
  </si>
  <si>
    <t>MULTISPECIES: U32 family peptidase [Pseudomonas]</t>
  </si>
  <si>
    <t>WP_023464230.1</t>
  </si>
  <si>
    <t>WP_009877287.1</t>
  </si>
  <si>
    <t>MULTISPECIES: NAD-dependent dehydratase [Pseudomonas]</t>
  </si>
  <si>
    <t>WP_003100063.1</t>
  </si>
  <si>
    <t>MULTISPECIES: nitroreductase family protein [Pseudomonas]</t>
  </si>
  <si>
    <t>WP_003087542.1</t>
  </si>
  <si>
    <t>WP_003087183.1</t>
  </si>
  <si>
    <t>MULTISPECIES: TetR family transcriptional regulator [Pseudomonas]</t>
  </si>
  <si>
    <t>WP_012613557.1</t>
  </si>
  <si>
    <t>WP_003085224.1</t>
  </si>
  <si>
    <t>MULTISPECIES: 2-nonaprenyl-3-methyl-6-methoxy-1,4-benzoquinol hydroxylase [Pseudomonas]</t>
  </si>
  <si>
    <t>WP_003121662.1</t>
  </si>
  <si>
    <t>MULTISPECIES: 4-hydroxybenzoate 3-monooxygenase [Pseudomonas]</t>
  </si>
  <si>
    <t>WP_003091114.1</t>
  </si>
  <si>
    <t>WP_003113996.1</t>
  </si>
  <si>
    <t>MULTISPECIES: DUF1285 domain-containing protein [Pseudomonas]</t>
  </si>
  <si>
    <t>WP_003109044.1</t>
  </si>
  <si>
    <t>WP_003091390.1</t>
  </si>
  <si>
    <t>MULTISPECIES: tRNA pseudouridine(38-40) synthase TruA [Pseudomonas]</t>
  </si>
  <si>
    <t>WP_003091466.1</t>
  </si>
  <si>
    <t>MULTISPECIES: MurR/RpiR family transcriptional regulator [Pseudomonas]</t>
  </si>
  <si>
    <t>WP_003087534.1</t>
  </si>
  <si>
    <t>WP_016562283.1</t>
  </si>
  <si>
    <t>WP_003089914.1</t>
  </si>
  <si>
    <t>WP_003101445.1</t>
  </si>
  <si>
    <t>WP_003095197.1</t>
  </si>
  <si>
    <t>MULTISPECIES: dihydropteroate synthase [Pseudomonas]</t>
  </si>
  <si>
    <t>WP_003112813.1</t>
  </si>
  <si>
    <t>WP_003094967.1</t>
  </si>
  <si>
    <t>MULTISPECIES: hypoxanthine-guanine phosphoribosyltransferase [Pseudomonas]</t>
  </si>
  <si>
    <t>WP_003084546.1</t>
  </si>
  <si>
    <t>MULTISPECIES: pyrroline-5-carboxylate reductase [Pseudomonas]</t>
  </si>
  <si>
    <t>WP_003117106.1</t>
  </si>
  <si>
    <t>WP_003088034.1</t>
  </si>
  <si>
    <t>MULTISPECIES: Fe-S biogenesis protein NfuA [Pseudomonas]</t>
  </si>
  <si>
    <t>WP_003103930.1</t>
  </si>
  <si>
    <t>WP_003117073.1</t>
  </si>
  <si>
    <t>MULTISPECIES: DNA helicase [Pseudomonas]</t>
  </si>
  <si>
    <t>WP_003099724.1</t>
  </si>
  <si>
    <t>MULTISPECIES: cysteine hydrolase [Pseudomonas]</t>
  </si>
  <si>
    <t>WP_003083073.1</t>
  </si>
  <si>
    <t>WP_003103522.1</t>
  </si>
  <si>
    <t>MULTISPECIES: type II secretion system protein GspL [Pseudomonas]</t>
  </si>
  <si>
    <t>WP_003096655.1</t>
  </si>
  <si>
    <t>WP_003457138.1</t>
  </si>
  <si>
    <t>MULTISPECIES: cyclic nucleotide-binding domain-containing protein [Pseudomonas]</t>
  </si>
  <si>
    <t>WP_003099732.1</t>
  </si>
  <si>
    <t>MULTISPECIES: zinc import ATP-binding protein ZnuC [Pseudomonas]</t>
  </si>
  <si>
    <t>WP_003111706.1</t>
  </si>
  <si>
    <t>WP_003118719.1</t>
  </si>
  <si>
    <t>MULTISPECIES: sulfate ABC transporter ATP-binding protein [Pseudomonas]</t>
  </si>
  <si>
    <t>WP_003100352.1</t>
  </si>
  <si>
    <t>MULTISPECIES: siderophore-interacting protein [Pseudomonas]</t>
  </si>
  <si>
    <t>WP_003090440.1</t>
  </si>
  <si>
    <t>MULTISPECIES: lysogenization protein HflD [Pseudomonas]</t>
  </si>
  <si>
    <t>WP_003103182.1</t>
  </si>
  <si>
    <t>MULTISPECIES: methylthioribulose 1-phosphate dehydratase [Pseudomonas]</t>
  </si>
  <si>
    <t>WP_003091727.1</t>
  </si>
  <si>
    <t>MULTISPECIES: STAS domain-containing protein [Pseudomonas]</t>
  </si>
  <si>
    <t>WP_023465272.1</t>
  </si>
  <si>
    <t>iron-regulated protein [Pseudomonas aeruginosa]</t>
  </si>
  <si>
    <t>WP_003096556.1</t>
  </si>
  <si>
    <t>MULTISPECIES: 50S ribosomal protein L28 [Bacteria]</t>
  </si>
  <si>
    <t>WP_023465135.1</t>
  </si>
  <si>
    <t>WP_003101372.1</t>
  </si>
  <si>
    <t>WP_003129236.1</t>
  </si>
  <si>
    <t>WP_073662333.1</t>
  </si>
  <si>
    <t>HAMP domain-containing protein [Pseudomonas aeruginosa]</t>
  </si>
  <si>
    <t>WP_003103463.1</t>
  </si>
  <si>
    <t>WP_003086049.1</t>
  </si>
  <si>
    <t>MULTISPECIES: DUF2058 family protein [Pseudomonas]</t>
  </si>
  <si>
    <t>WP_003083034.1</t>
  </si>
  <si>
    <t>WP_003092248.1</t>
  </si>
  <si>
    <t>WP_003090991.1</t>
  </si>
  <si>
    <t>WP_003086236.1</t>
  </si>
  <si>
    <t>MULTISPECIES: methylated-DNA--[protein]-cysteine S-methyltransferase [Pseudomonas]</t>
  </si>
  <si>
    <t>WP_003137352.1</t>
  </si>
  <si>
    <t>MULTISPECIES: Fic family protein [Pseudomonas]</t>
  </si>
  <si>
    <t>WP_003082771.1</t>
  </si>
  <si>
    <t>WP_015649100.1</t>
  </si>
  <si>
    <t>secretion protein MttC [Pseudomonas aeruginosa]</t>
  </si>
  <si>
    <t>WP_003087546.1</t>
  </si>
  <si>
    <t>MULTISPECIES: selenide, water dikinase SelD [Pseudomonas]</t>
  </si>
  <si>
    <t>WP_003098205.1</t>
  </si>
  <si>
    <t>WP_003121726.1</t>
  </si>
  <si>
    <t>WP_003082372.1</t>
  </si>
  <si>
    <t>MULTISPECIES: cold-shock protein [Pseudomonas]</t>
  </si>
  <si>
    <t>WP_110184019.1</t>
  </si>
  <si>
    <t>two-component sensor histidine kinase [Pseudomonas aeruginosa]</t>
  </si>
  <si>
    <t>WP_003109755.1</t>
  </si>
  <si>
    <t>WP_003085524.1</t>
  </si>
  <si>
    <t>WP_023465115.1</t>
  </si>
  <si>
    <t>inhibitor of vertebrate lysozyme [Pseudomonas aeruginosa]</t>
  </si>
  <si>
    <t>WP_003084574.1</t>
  </si>
  <si>
    <t>MULTISPECIES: bifunctional pyrimidine operon transcriptional regulator/uracil phosphoribosyltransferase [Pseudomonas]</t>
  </si>
  <si>
    <t>WP_003110353.1</t>
  </si>
  <si>
    <t>WP_003093747.1</t>
  </si>
  <si>
    <t>MULTISPECIES: 50S ribosomal protein L7/L12 [Pseudomonas]</t>
  </si>
  <si>
    <t>WP_003092968.1</t>
  </si>
  <si>
    <t>MULTISPECIES: two-component system response regulator NarL [Pseudomonas]</t>
  </si>
  <si>
    <t>WP_003119210.1</t>
  </si>
  <si>
    <t>MULTISPECIES: Lrp/AsnC family transcriptional regulator [Pseudomonas]</t>
  </si>
  <si>
    <t>WP_003091802.1</t>
  </si>
  <si>
    <t>MULTISPECIES: Arc family DNA-binding protein [Pseudomonas]</t>
  </si>
  <si>
    <t>WP_003093744.1</t>
  </si>
  <si>
    <t>MULTISPECIES: 30S ribosomal protein S12 [Pseudomonas]</t>
  </si>
  <si>
    <t>WP_019486663.1</t>
  </si>
  <si>
    <t>WP_023465285.1</t>
  </si>
  <si>
    <t>serine protein kinase RIO [Pseudomonas aeruginosa]</t>
  </si>
  <si>
    <t>WP_003098209.1</t>
  </si>
  <si>
    <t>MULTISPECIES: 3'-kinase [Pseudomonas]</t>
  </si>
  <si>
    <t>WP_003103289.1</t>
  </si>
  <si>
    <t>WP_003096148.1</t>
  </si>
  <si>
    <t>WP_003103698.1</t>
  </si>
  <si>
    <t>MULTISPECIES: uroporphyrinogen decarboxylase [Pseudomonas]</t>
  </si>
  <si>
    <t>WP_003084980.1</t>
  </si>
  <si>
    <t>WP_019726123.1</t>
  </si>
  <si>
    <t>catalase [Pseudomonas aeruginosa]</t>
  </si>
  <si>
    <t>WP_003116148.1</t>
  </si>
  <si>
    <t>MULTISPECIES: UDP-glucose--(heptosyl) LPS alpha 1,3-glucosyltransferase WaaG [Pseudomonas]</t>
  </si>
  <si>
    <t>WP_003120921.1</t>
  </si>
  <si>
    <t>MULTISPECIES: ribosome-associated protein [Pseudomonas]</t>
  </si>
  <si>
    <t>WP_003102379.1</t>
  </si>
  <si>
    <t>WP_003086122.1</t>
  </si>
  <si>
    <t>MULTISPECIES: Holliday junction branch migration protein RuvA [Pseudomonas]</t>
  </si>
  <si>
    <t>WP_003083090.1</t>
  </si>
  <si>
    <t>MULTISPECIES: flagellar motor protein MotD [Pseudomonas]</t>
  </si>
  <si>
    <t>WP_023102258.1</t>
  </si>
  <si>
    <t>WP_003095041.1</t>
  </si>
  <si>
    <t>WP_003118448.1</t>
  </si>
  <si>
    <t>WP_003106149.1</t>
  </si>
  <si>
    <t>WP_004352514.1</t>
  </si>
  <si>
    <t>lipopolysaccharide core heptose(I) kinase RfaP [Pseudomonas aeruginosa]</t>
  </si>
  <si>
    <t>WP_003095112.1</t>
  </si>
  <si>
    <t>MULTISPECIES: neutral zinc metallopeptidase [Pseudomonas]</t>
  </si>
  <si>
    <t>WP_003090661.1</t>
  </si>
  <si>
    <t>MULTISPECIES: integration host factor subunit alpha [Pseudomonas]</t>
  </si>
  <si>
    <t>WP_003123097.1</t>
  </si>
  <si>
    <t>MULTISPECIES: cobyric acid synthase CobQ [Pseudomonas]</t>
  </si>
  <si>
    <t>WP_003162069.1</t>
  </si>
  <si>
    <t>MULTISPECIES: sarcosine oxidase subunit alpha [Pseudomonas]</t>
  </si>
  <si>
    <t>WP_003144857.1</t>
  </si>
  <si>
    <t>WP_023464459.1</t>
  </si>
  <si>
    <t>cadmium-translocating P-type ATPase [Pseudomonas aeruginosa]</t>
  </si>
  <si>
    <t>WP_003095340.1</t>
  </si>
  <si>
    <t>MULTISPECIES: arylamine N-acetyltransferase [Pseudomonas]</t>
  </si>
  <si>
    <t>WP_003114131.1</t>
  </si>
  <si>
    <t>WP_003160025.1</t>
  </si>
  <si>
    <t>MULTISPECIES: DNA-3-methyladenine glycosylase 2 family protein [Pseudomonas]</t>
  </si>
  <si>
    <t>WP_003094760.1</t>
  </si>
  <si>
    <t>MULTISPECIES: 50S ribosomal protein L27 [Pseudomonas]</t>
  </si>
  <si>
    <t>WP_003090944.1</t>
  </si>
  <si>
    <t>WP_003132500.1</t>
  </si>
  <si>
    <t>MULTISPECIES: lytic murein transglycosylase B [Pseudomonas]</t>
  </si>
  <si>
    <t>WP_003102338.1</t>
  </si>
  <si>
    <t>WP_003101641.1</t>
  </si>
  <si>
    <t>MULTISPECIES: S-adenosylmethionine decarboxylase proenzyme [Pseudomonas]</t>
  </si>
  <si>
    <t>WP_003084206.1</t>
  </si>
  <si>
    <t>WP_003160590.1</t>
  </si>
  <si>
    <t>MULTISPECIES: acetyl/propionyl/methylcrotonyl-CoA carboxylase subunit alpha [Pseudomonas]</t>
  </si>
  <si>
    <t>WP_023128433.1</t>
  </si>
  <si>
    <t>efflux RND transporter periplasmic adaptor subunit [Pseudomonas aeruginosa]</t>
  </si>
  <si>
    <t>WP_003113135.1</t>
  </si>
  <si>
    <t>WP_003108768.1</t>
  </si>
  <si>
    <t>MULTISPECIES: leucyl/phenylalanyl-tRNA--protein transferase [Pseudomonas]</t>
  </si>
  <si>
    <t>WP_003105977.1</t>
  </si>
  <si>
    <t>MULTISPECIES: phenylalanine 4-monooxygenase [Pseudomonas]</t>
  </si>
  <si>
    <t>WP_003098701.1</t>
  </si>
  <si>
    <t>MULTISPECIES: phosphonate C-P lyase system protein PhnK [Pseudomonas]</t>
  </si>
  <si>
    <t>WP_003098144.1</t>
  </si>
  <si>
    <t>MULTISPECIES: nuclear transport factor 2 family protein [Pseudomonas]</t>
  </si>
  <si>
    <t>WP_003101310.1</t>
  </si>
  <si>
    <t>WP_004349997.1</t>
  </si>
  <si>
    <t>WP_023465279.1</t>
  </si>
  <si>
    <t>BON domain-containing protein [Pseudomonas aeruginosa]</t>
  </si>
  <si>
    <t>WP_003091415.1</t>
  </si>
  <si>
    <t>WP_003106042.1</t>
  </si>
  <si>
    <t>MULTISPECIES: peptidase M19 [Pseudomonas]</t>
  </si>
  <si>
    <t>WP_003107859.1</t>
  </si>
  <si>
    <t>WP_003091125.1</t>
  </si>
  <si>
    <t>MULTISPECIES: thymidylate kinase [Pseudomonas]</t>
  </si>
  <si>
    <t>WP_023464975.1</t>
  </si>
  <si>
    <t>alpha/beta hydrolase [Pseudomonas aeruginosa]</t>
  </si>
  <si>
    <t>WP_003145315.1</t>
  </si>
  <si>
    <t>WP_003127732.1</t>
  </si>
  <si>
    <t>MULTISPECIES: 2-hydroxyacid dehydrogenase [Pseudomonas]</t>
  </si>
  <si>
    <t>WP_003160638.1</t>
  </si>
  <si>
    <t>WP_012613944.1</t>
  </si>
  <si>
    <t>WP_003102394.1</t>
  </si>
  <si>
    <t>MULTISPECIES: NAD(P)H:quinone oxidoreductase [Pseudomonas]</t>
  </si>
  <si>
    <t>WP_003102565.1</t>
  </si>
  <si>
    <t>WP_003117714.1</t>
  </si>
  <si>
    <t>MULTISPECIES: peptidase [Pseudomonas]</t>
  </si>
  <si>
    <t>WP_003112878.1</t>
  </si>
  <si>
    <t>MULTISPECIES: 4-deoxy-4-formamido-L-arabinose-phosphoundecaprenol deformylase ArnD [Pseudomonas]</t>
  </si>
  <si>
    <t>WP_003090818.1</t>
  </si>
  <si>
    <t>WP_023465326.1</t>
  </si>
  <si>
    <t>WP_003119682.1</t>
  </si>
  <si>
    <t>WP_110183966.1</t>
  </si>
  <si>
    <t>PAS domain S-box protein [Pseudomonas aeruginosa]</t>
  </si>
  <si>
    <t>WP_003086343.1</t>
  </si>
  <si>
    <t>WP_110184009.1</t>
  </si>
  <si>
    <t>WP_003112742.1</t>
  </si>
  <si>
    <t>WP_003113297.1</t>
  </si>
  <si>
    <t>MULTISPECIES: LLM class flavin-dependent oxidoreductase [Pseudomonas]</t>
  </si>
  <si>
    <t>WP_003107131.1</t>
  </si>
  <si>
    <t>WP_110184026.1</t>
  </si>
  <si>
    <t>WP_003123438.1</t>
  </si>
  <si>
    <t>WP_003118950.1</t>
  </si>
  <si>
    <t>WP_023084520.1</t>
  </si>
  <si>
    <t>flagellar protein FliT [Pseudomonas aeruginosa]</t>
  </si>
  <si>
    <t>WP_003159443.1</t>
  </si>
  <si>
    <t>MULTISPECIES: cysteine desulfurase [Pseudomonas]</t>
  </si>
  <si>
    <t>WP_003094864.1</t>
  </si>
  <si>
    <t>WP_003090354.1</t>
  </si>
  <si>
    <t>MULTISPECIES: 2-heptyl-3-hydroxy-4(1H)-quinolone synthase [Pseudomonas]</t>
  </si>
  <si>
    <t>WP_003082309.1</t>
  </si>
  <si>
    <t>WP_003100707.1</t>
  </si>
  <si>
    <t>MULTISPECIES: cytochrome c [Pseudomonas]</t>
  </si>
  <si>
    <t>WP_003121754.1</t>
  </si>
  <si>
    <t>MULTISPECIES: energy transducer TonB [Pseudomonas]</t>
  </si>
  <si>
    <t>WP_003097235.1</t>
  </si>
  <si>
    <t>MULTISPECIES: ATP synthase subunit C [Pseudomonas]</t>
  </si>
  <si>
    <t>WP_003114802.1</t>
  </si>
  <si>
    <t>MULTISPECIES: septum site-determining protein MinC [Pseudomonas]</t>
  </si>
  <si>
    <t>WP_009877290.1</t>
  </si>
  <si>
    <t>class I SAM-dependent methyltransferase [Pseudomonas aeruginosa]</t>
  </si>
  <si>
    <t>WP_003114042.1</t>
  </si>
  <si>
    <t>MULTISPECIES: NADPH:quinone oxidoreductase family protein [Pseudomonas]</t>
  </si>
  <si>
    <t>WP_003086528.1</t>
  </si>
  <si>
    <t>MULTISPECIES: (S)-ureidoglycine aminohydrolase [Pseudomonas]</t>
  </si>
  <si>
    <t>WP_003119474.1</t>
  </si>
  <si>
    <t>MULTISPECIES: DUF1615 domain-containing protein [Pseudomonas]</t>
  </si>
  <si>
    <t>WP_010793927.1</t>
  </si>
  <si>
    <t>MULTISPECIES: pirin family protein [Pseudomonas]</t>
  </si>
  <si>
    <t>WP_003091230.1</t>
  </si>
  <si>
    <t>MULTISPECIES: lipid kinase YegS [Pseudomonas]</t>
  </si>
  <si>
    <t>WP_003119411.1</t>
  </si>
  <si>
    <t>MULTISPECIES: slipin family protein [Pseudomonas]</t>
  </si>
  <si>
    <t>WP_003115023.1</t>
  </si>
  <si>
    <t>WP_003121267.1</t>
  </si>
  <si>
    <t>MULTISPECIES: dTDP-4-dehydrorhamnose 3,5-epimerase [Pseudomonas]</t>
  </si>
  <si>
    <t>WP_003081987.1</t>
  </si>
  <si>
    <t>WP_023086850.1</t>
  </si>
  <si>
    <t>energy transducer TonB [Pseudomonas aeruginosa]</t>
  </si>
  <si>
    <t>WP_003122773.1</t>
  </si>
  <si>
    <t>WP_003101155.1</t>
  </si>
  <si>
    <t>WP_003110581.1</t>
  </si>
  <si>
    <t>MULTISPECIES: DUF1508 domain-containing protein [Pseudomonas]</t>
  </si>
  <si>
    <t>WP_003084320.1</t>
  </si>
  <si>
    <t>WP_003093507.1</t>
  </si>
  <si>
    <t>MULTISPECIES: thiamine pyrophosphate-dependent dehydrogenase E1 component subunit alpha [Pseudomonas]</t>
  </si>
  <si>
    <t>WP_003116404.1</t>
  </si>
  <si>
    <t>WP_004374688.1</t>
  </si>
  <si>
    <t>WP_014602483.1</t>
  </si>
  <si>
    <t>WP_003093316.1</t>
  </si>
  <si>
    <t>MULTISPECIES: riboflavin synthase [Pseudomonas]</t>
  </si>
  <si>
    <t>WP_003094746.1</t>
  </si>
  <si>
    <t>WP_003113041.1</t>
  </si>
  <si>
    <t>WP_019486662.1</t>
  </si>
  <si>
    <t>WP_023464720.1</t>
  </si>
  <si>
    <t>NADP-dependent oxidoreductase [Pseudomonas aeruginosa]</t>
  </si>
  <si>
    <t>WP_016561483.1</t>
  </si>
  <si>
    <t>MULTISPECIES: 3-oxoacyl-ACP reductase FabG [Pseudomonas]</t>
  </si>
  <si>
    <t>WP_003050273.1</t>
  </si>
  <si>
    <t>WP_003110510.1</t>
  </si>
  <si>
    <t>MULTISPECIES: GTP cyclohydrolase II [Pseudomonas]</t>
  </si>
  <si>
    <t>WP_014833944.1</t>
  </si>
  <si>
    <t>MULTISPECIES: winged helix-turn-helix domain-containing protein [Pseudomonas]</t>
  </si>
  <si>
    <t>WP_003098208.1</t>
  </si>
  <si>
    <t>MULTISPECIES: DUF808 domain-containing protein [Pseudomonas]</t>
  </si>
  <si>
    <t>WP_003104883.1</t>
  </si>
  <si>
    <t>MULTISPECIES: large conductance mechanosensitive channel protein MscL [Pseudomonas]</t>
  </si>
  <si>
    <t>WP_003086416.1</t>
  </si>
  <si>
    <t>MULTISPECIES: DegT/DnrJ/EryC1/StrS family aminotransferase [Pseudomonas]</t>
  </si>
  <si>
    <t>WP_003090877.1</t>
  </si>
  <si>
    <t>MULTISPECIES: HD domain-containing protein [Pseudomonas]</t>
  </si>
  <si>
    <t>WP_003112584.1</t>
  </si>
  <si>
    <t>MULTISPECIES: phosphoribosylglycinamide formyltransferase [Pseudomonas]</t>
  </si>
  <si>
    <t>WP_004348251.1</t>
  </si>
  <si>
    <t>WP_023117318.1</t>
  </si>
  <si>
    <t>MULTISPECIES: outer membrane protein [Pseudomonas]</t>
  </si>
  <si>
    <t>WP_023464256.1</t>
  </si>
  <si>
    <t>allophanate hydrolase [Pseudomonas aeruginosa]</t>
  </si>
  <si>
    <t>WP_003093193.1</t>
  </si>
  <si>
    <t>MULTISPECIES: 23S rRNA (pseudouridine(1915)-N(3))-methyltransferase RlmH [Pseudomonas]</t>
  </si>
  <si>
    <t>WP_004352466.1</t>
  </si>
  <si>
    <t>formimidoylglutamate deiminase [Pseudomonas aeruginosa]</t>
  </si>
  <si>
    <t>WP_003100265.1</t>
  </si>
  <si>
    <t>MULTISPECIES: 1-acyl-sn-glycerol-3-phosphate acyltransferase [Pseudomonas]</t>
  </si>
  <si>
    <t>WP_023102854.1</t>
  </si>
  <si>
    <t>CHASE2 domain-containing protein [Pseudomonas aeruginosa]</t>
  </si>
  <si>
    <t>WP_003083138.1</t>
  </si>
  <si>
    <t>MULTISPECIES: thiol:disulfide interchange protein DsbE [Pseudomonas]</t>
  </si>
  <si>
    <t>WP_003091721.1</t>
  </si>
  <si>
    <t>WP_003082217.1</t>
  </si>
  <si>
    <t>MULTISPECIES: flagellar assembly protein FliH [Pseudomonas]</t>
  </si>
  <si>
    <t>WP_003103688.1</t>
  </si>
  <si>
    <t>MULTISPECIES: ParA family protein [Pseudomonas]</t>
  </si>
  <si>
    <t>WP_003098745.1</t>
  </si>
  <si>
    <t>MULTISPECIES: flagella basal body P-ring formation protein FlgA [Pseudomonas]</t>
  </si>
  <si>
    <t>WP_003134444.1</t>
  </si>
  <si>
    <t>MULTISPECIES: MotA/TolQ/ExbB proton channel family protein [Pseudomonas]</t>
  </si>
  <si>
    <t>WP_003098317.1</t>
  </si>
  <si>
    <t>MULTISPECIES: guanylate kinase [Pseudomonas]</t>
  </si>
  <si>
    <t>WP_003115101.1</t>
  </si>
  <si>
    <t>WP_003095948.1</t>
  </si>
  <si>
    <t>MULTISPECIES: histidine ABC transporter substrate-binding protein [Pseudomonas]</t>
  </si>
  <si>
    <t>WP_003095566.1</t>
  </si>
  <si>
    <t>WP_003085898.1</t>
  </si>
  <si>
    <t>MULTISPECIES: pterin-4-alpha-carbinolamine dehydratase [Pseudomonas]</t>
  </si>
  <si>
    <t>WP_003082110.1</t>
  </si>
  <si>
    <t>WP_003104603.1</t>
  </si>
  <si>
    <t>MULTISPECIES: glycolate oxidase subunit GlcD [Pseudomonas]</t>
  </si>
  <si>
    <t>WP_003083089.1</t>
  </si>
  <si>
    <t>MULTISPECIES: flagellar motor protein [Pseudomonas]</t>
  </si>
  <si>
    <t>WP_073636870.1</t>
  </si>
  <si>
    <t>WP_003112447.1</t>
  </si>
  <si>
    <t>WP_003085106.1</t>
  </si>
  <si>
    <t>WP_003146348.1</t>
  </si>
  <si>
    <t>WP_003114698.1</t>
  </si>
  <si>
    <t>WP_003112819.1</t>
  </si>
  <si>
    <t>MULTISPECIES: TraR/DksA family transcriptional regulator [Pseudomonas]</t>
  </si>
  <si>
    <t>WP_023464315.1</t>
  </si>
  <si>
    <t>N-acetylmuramoyl-L-alanine amidase [Pseudomonas aeruginosa]</t>
  </si>
  <si>
    <t>WP_003105629.1</t>
  </si>
  <si>
    <t>MULTISPECIES: AAA family ATPase [Proteobacteria]</t>
  </si>
  <si>
    <t>WP_003083903.1</t>
  </si>
  <si>
    <t>WP_003092207.1</t>
  </si>
  <si>
    <t>WP_003091271.1</t>
  </si>
  <si>
    <t>MULTISPECIES: DUF469 domain-containing protein [Pseudomonas]</t>
  </si>
  <si>
    <t>WP_110184024.1</t>
  </si>
  <si>
    <t>nitrate reductase subunit alpha [Pseudomonas aeruginosa]</t>
  </si>
  <si>
    <t>WP_023114184.1</t>
  </si>
  <si>
    <t>WP_003083137.1</t>
  </si>
  <si>
    <t>MULTISPECIES: cytochrome c-type biogenesis protein CcmE [Pseudomonas]</t>
  </si>
  <si>
    <t>WP_003159005.1</t>
  </si>
  <si>
    <t>WP_003158210.1</t>
  </si>
  <si>
    <t>WP_003092664.1</t>
  </si>
  <si>
    <t>MULTISPECIES: CoA pyrophosphatase [Pseudomonas]</t>
  </si>
  <si>
    <t>WP_003107783.1</t>
  </si>
  <si>
    <t>WP_003094335.1</t>
  </si>
  <si>
    <t>WP_023464728.1</t>
  </si>
  <si>
    <t>WP_003082680.1</t>
  </si>
  <si>
    <t>MULTISPECIES: class II glutamine amidotransferase [Pseudomonas]</t>
  </si>
  <si>
    <t>WP_003093717.1</t>
  </si>
  <si>
    <t>MULTISPECIES: 30S ribosomal protein S17 [Pseudomonas]</t>
  </si>
  <si>
    <t>WP_003082462.1</t>
  </si>
  <si>
    <t>MULTISPECIES: tRNA 2-thiocytidine(32) synthetase TtcA [Pseudomonas]</t>
  </si>
  <si>
    <t>WP_003095194.1</t>
  </si>
  <si>
    <t>MULTISPECIES: protein-export membrane protein SecG [Pseudomonas]</t>
  </si>
  <si>
    <t>WP_023465187.1</t>
  </si>
  <si>
    <t>acetoin dehydrogenase dihydrolipoyllysine-residue acetyltransferase subunit [Pseudomonas aeruginosa]</t>
  </si>
  <si>
    <t>WP_004343550.1</t>
  </si>
  <si>
    <t>WP_003084700.1</t>
  </si>
  <si>
    <t>MULTISPECIES: TIGR01666 family membrane protein [Pseudomonas]</t>
  </si>
  <si>
    <t>WP_003145924.1</t>
  </si>
  <si>
    <t>MULTISPECIES: septum formation inhibitor Maf [Pseudomonas]</t>
  </si>
  <si>
    <t>WP_003091546.1</t>
  </si>
  <si>
    <t>MULTISPECIES: cation acetate symporter [Pseudomonas]</t>
  </si>
  <si>
    <t>WP_003091581.1</t>
  </si>
  <si>
    <t>MULTISPECIES: cell division topological specificity factor MinE [Pseudomonas]</t>
  </si>
  <si>
    <t>WP_003158940.1</t>
  </si>
  <si>
    <t>WP_003119197.1</t>
  </si>
  <si>
    <t>WP_003139541.1</t>
  </si>
  <si>
    <t>WP_003086767.1</t>
  </si>
  <si>
    <t>WP_003158941.1</t>
  </si>
  <si>
    <t>WP_003101159.1</t>
  </si>
  <si>
    <t>WP_003085806.1</t>
  </si>
  <si>
    <t>WP_003144353.1</t>
  </si>
  <si>
    <t>short-chain fatty acid transporter [Pseudomonas aeruginosa]</t>
  </si>
  <si>
    <t>WP_023465104.1</t>
  </si>
  <si>
    <t>antibiotic acetyltransferase [Pseudomonas aeruginosa]</t>
  </si>
  <si>
    <t>WP_003101427.1</t>
  </si>
  <si>
    <t>WP_003090444.1</t>
  </si>
  <si>
    <t>WP_023464265.1</t>
  </si>
  <si>
    <t>bifunctional diguanylate cyclase/phosphodiesterase [Pseudomonas aeruginosa]</t>
  </si>
  <si>
    <t>WP_023464305.1</t>
  </si>
  <si>
    <t>WP_003092856.1</t>
  </si>
  <si>
    <t>MULTISPECIES: preprotein translocase subunit YajC [Pseudomonas]</t>
  </si>
  <si>
    <t>WP_003112962.1</t>
  </si>
  <si>
    <t>WP_003085581.1</t>
  </si>
  <si>
    <t>MULTISPECIES: inhibitor of cysteine peptidase [Pseudomonas]</t>
  </si>
  <si>
    <t>WP_016253164.1</t>
  </si>
  <si>
    <t>WP_110183953.1</t>
  </si>
  <si>
    <t>WP_023464381.1</t>
  </si>
  <si>
    <t>WP_003083805.1</t>
  </si>
  <si>
    <t>MULTISPECIES: HTH-type transcriptional activator BauR [Pseudomonas]</t>
  </si>
  <si>
    <t>WP_003095584.1</t>
  </si>
  <si>
    <t>MULTISPECIES: nicotinamidase [Pseudomonas]</t>
  </si>
  <si>
    <t>WP_012614278.1</t>
  </si>
  <si>
    <t>NADH pyrophosphatase [Pseudomonas aeruginosa]</t>
  </si>
  <si>
    <t>WP_003115014.1</t>
  </si>
  <si>
    <t>MULTISPECIES: bifunctional tetrahydrofolate synthase/dihydrofolate synthase [Pseudomonas]</t>
  </si>
  <si>
    <t>WP_009314968.1</t>
  </si>
  <si>
    <t>MULTISPECIES: pca operon transcription factor PcaQ [Pseudomonas]</t>
  </si>
  <si>
    <t>WP_003090553.1</t>
  </si>
  <si>
    <t>MULTISPECIES: Rrf2 family transcriptional regulator [Pseudomonas]</t>
  </si>
  <si>
    <t>WP_003102876.1</t>
  </si>
  <si>
    <t>MULTISPECIES: formamidopyrimidine-DNA glycosylase [Pseudomonas]</t>
  </si>
  <si>
    <t>WP_003091369.1</t>
  </si>
  <si>
    <t>MULTISPECIES: type II secretion system protein M [Pseudomonas]</t>
  </si>
  <si>
    <t>WP_003094721.1</t>
  </si>
  <si>
    <t>MULTISPECIES: type IV pilin protein [Pseudomonas]</t>
  </si>
  <si>
    <t>WP_003090548.1</t>
  </si>
  <si>
    <t>WP_003094668.1</t>
  </si>
  <si>
    <t>WP_003100395.1</t>
  </si>
  <si>
    <t>WP_003095634.1</t>
  </si>
  <si>
    <t>MULTISPECIES: 30S ribosomal protein S18 [Pseudomonas]</t>
  </si>
  <si>
    <t>WP_023465000.1</t>
  </si>
  <si>
    <t>N-acetylglutaminylglutamine synthetase [Pseudomonas aeruginosa]</t>
  </si>
  <si>
    <t>WP_003103336.1</t>
  </si>
  <si>
    <t>MULTISPECIES: ATP-dependent dethiobiotin synthetase BioD [Pseudomonas]</t>
  </si>
  <si>
    <t>WP_003122573.1</t>
  </si>
  <si>
    <t>MULTISPECIES: FMN oxidoreductase [Pseudomonas]</t>
  </si>
  <si>
    <t>WP_003083762.1</t>
  </si>
  <si>
    <t>MULTISPECIES: FadR family transcriptional regulator [Pseudomonas]</t>
  </si>
  <si>
    <t>WP_003113262.1</t>
  </si>
  <si>
    <t>WP_003109731.1</t>
  </si>
  <si>
    <t>MULTISPECIES: transcriptional regulator GcvA [Pseudomonas]</t>
  </si>
  <si>
    <t>WP_023118542.1</t>
  </si>
  <si>
    <t>catechol 1,2-dioxygenase [Pseudomonas aeruginosa]</t>
  </si>
  <si>
    <t>WP_003092662.1</t>
  </si>
  <si>
    <t>MULTISPECIES: gamma carbonic anhydrase family protein [Pseudomonas]</t>
  </si>
  <si>
    <t>WP_003116147.1</t>
  </si>
  <si>
    <t>MULTISPECIES: lipopolysaccharide heptosyltransferase I [Pseudomonas]</t>
  </si>
  <si>
    <t>WP_003087942.1</t>
  </si>
  <si>
    <t>WP_003092341.1</t>
  </si>
  <si>
    <t>MULTISPECIES: 5'-nucleotidase SurE [Pseudomonas]</t>
  </si>
  <si>
    <t>WP_003098240.1</t>
  </si>
  <si>
    <t>WP_003158346.1</t>
  </si>
  <si>
    <t>WP_023465287.1</t>
  </si>
  <si>
    <t>glycerophosphodiester phosphodiesterase [Pseudomonas aeruginosa]</t>
  </si>
  <si>
    <t>WP_003120508.1</t>
  </si>
  <si>
    <t>MULTISPECIES: alpha-ribazole-5'-phosphate phosphatase [Pseudomonas]</t>
  </si>
  <si>
    <t>WP_003101229.1</t>
  </si>
  <si>
    <t>MULTISPECIES: alkylphosphonate utilization protein [Pseudomonas]</t>
  </si>
  <si>
    <t>WP_003117472.1</t>
  </si>
  <si>
    <t>MULTISPECIES: Cd(II)/Pb(II)-responsive transcriptional regulator [Pseudomonas]</t>
  </si>
  <si>
    <t>WP_003161047.1</t>
  </si>
  <si>
    <t>WP_031640318.1</t>
  </si>
  <si>
    <t>WP_023095630.1</t>
  </si>
  <si>
    <t>MULTISPECIES: copper resistance protein B [Pseudomonas]</t>
  </si>
  <si>
    <t>WP_004352593.1</t>
  </si>
  <si>
    <t>MULTISPECIES: 50S ribosomal protein L11 methyltransferase [Pseudomonas]</t>
  </si>
  <si>
    <t>WP_023120176.1</t>
  </si>
  <si>
    <t>MULTISPECIES: DUF3530 family protein [Pseudomonas]</t>
  </si>
  <si>
    <t>WP_003094118.1</t>
  </si>
  <si>
    <t>MULTISPECIES: cell division protein FtsQ [Pseudomonas]</t>
  </si>
  <si>
    <t>WP_003116497.1</t>
  </si>
  <si>
    <t>MULTISPECIES: haloacid dehalogenase type II [Pseudomonas]</t>
  </si>
  <si>
    <t>WP_003114830.1</t>
  </si>
  <si>
    <t>WP_003096602.1</t>
  </si>
  <si>
    <t>MULTISPECIES: DNA-directed RNA polymerase subunit omega [Pseudomonas]</t>
  </si>
  <si>
    <t>WP_003104779.1</t>
  </si>
  <si>
    <t>MULTISPECIES: SH3 domain-containing protein [Pseudomonas]</t>
  </si>
  <si>
    <t>WP_003114836.1</t>
  </si>
  <si>
    <t>WP_003087150.1</t>
  </si>
  <si>
    <t>MULTISPECIES: cytochrome c-type biogenesis protein CcmH [Pseudomonas]</t>
  </si>
  <si>
    <t>WP_003120214.1</t>
  </si>
  <si>
    <t>WP_003098823.1</t>
  </si>
  <si>
    <t>WP_003090465.1</t>
  </si>
  <si>
    <t>MULTISPECIES: NADH-quinone oxidoreductase subunit H [Pseudomonas]</t>
  </si>
  <si>
    <t>WP_003455475.1</t>
  </si>
  <si>
    <t>DUF1513 domain-containing protein [Pseudomonas aeruginosa]</t>
  </si>
  <si>
    <t>WP_003105543.1</t>
  </si>
  <si>
    <t>WP_110183950.1</t>
  </si>
  <si>
    <t>WP_003107161.1</t>
  </si>
  <si>
    <t>MULTISPECIES: PTS fructose-like transporter subunit IIB [Pseudomonas]</t>
  </si>
  <si>
    <t>WP_003127513.1</t>
  </si>
  <si>
    <t>MULTISPECIES: head protein [Pseudomonas]</t>
  </si>
  <si>
    <t>WP_071534985.1</t>
  </si>
  <si>
    <t>WP_003112670.1</t>
  </si>
  <si>
    <t>MULTISPECIES: malonate decarboxylase subunit epsilon [Pseudomonas]</t>
  </si>
  <si>
    <t>WP_023118050.1</t>
  </si>
  <si>
    <t>WP_003083670.1</t>
  </si>
  <si>
    <t>MULTISPECIES: type VI secretion system tube protein Hcp [Pseudomonas]</t>
  </si>
  <si>
    <t>WP_003122713.1</t>
  </si>
  <si>
    <t>WP_023835777.1</t>
  </si>
  <si>
    <t>DUF4011 domain-containing protein [Pseudomonas aeruginosa]</t>
  </si>
  <si>
    <t>WP_003083750.1</t>
  </si>
  <si>
    <t>WP_003082572.1</t>
  </si>
  <si>
    <t>WP_003109429.1</t>
  </si>
  <si>
    <t>WP_003096424.1</t>
  </si>
  <si>
    <t>MULTISPECIES: nucleoside diphosphate kinase regulator [Pseudomonas]</t>
  </si>
  <si>
    <t>WP_003121218.1</t>
  </si>
  <si>
    <t>WP_003119646.1</t>
  </si>
  <si>
    <t>WP_003115016.1</t>
  </si>
  <si>
    <t>WP_023105040.1</t>
  </si>
  <si>
    <t>MULTISPECIES: hydroxymethylpyrimidine/phosphomethylpyrimidine kinase [Pseudomonas]</t>
  </si>
  <si>
    <t>WP_003087762.1</t>
  </si>
  <si>
    <t>WP_014003957.1</t>
  </si>
  <si>
    <t>MULTISPECIES: recombinase family protein [Proteobacteria]</t>
  </si>
  <si>
    <t>WP_003119867.1</t>
  </si>
  <si>
    <t>MULTISPECIES: arylesterase [Pseudomonas]</t>
  </si>
  <si>
    <t>WP_003093161.1</t>
  </si>
  <si>
    <t>WP_003096953.1</t>
  </si>
  <si>
    <t>WP_003094159.1</t>
  </si>
  <si>
    <t>MULTISPECIES: cytochrome b [Pseudomonas]</t>
  </si>
  <si>
    <t>WP_023465398.1</t>
  </si>
  <si>
    <t>class I adenylate cyclase [Pseudomonas aeruginosa]</t>
  </si>
  <si>
    <t>WP_003089521.1</t>
  </si>
  <si>
    <t>MULTISPECIES: (2Fe-2S)-binding protein [Pseudomonas]</t>
  </si>
  <si>
    <t>WP_003083163.1</t>
  </si>
  <si>
    <t>WP_003118755.1</t>
  </si>
  <si>
    <t>MULTISPECIES: glutamine amidotransferase [Pseudomonas]</t>
  </si>
  <si>
    <t>WP_003103101.1</t>
  </si>
  <si>
    <t>MULTISPECIES: division/cell wall cluster transcriptional repressor MraZ [Pseudomonas]</t>
  </si>
  <si>
    <t>WP_003084527.1</t>
  </si>
  <si>
    <t>MULTISPECIES: non-canonical purine NTP pyrophosphatase [Pseudomonas]</t>
  </si>
  <si>
    <t>WP_003090460.1</t>
  </si>
  <si>
    <t>MULTISPECIES: NADH-quinone oxidoreductase subunit E [Pseudomonas]</t>
  </si>
  <si>
    <t>WP_003144386.1</t>
  </si>
  <si>
    <t>pyrroloquinoline quinone biosynthesis protein B [Pseudomonas aeruginosa]</t>
  </si>
  <si>
    <t>WP_003090494.1</t>
  </si>
  <si>
    <t>WP_003097867.1</t>
  </si>
  <si>
    <t>WP_003098459.1</t>
  </si>
  <si>
    <t>MULTISPECIES: Cys-tRNA(Pro) deacylase [Pseudomonas]</t>
  </si>
  <si>
    <t>WP_003130781.1</t>
  </si>
  <si>
    <t>MULTISPECIES: DUF1446 domain-containing protein [Pseudomonas]</t>
  </si>
  <si>
    <t>WP_023131417.1</t>
  </si>
  <si>
    <t>insulinase family protein [Pseudomonas aeruginosa]</t>
  </si>
  <si>
    <t>WP_003084577.1</t>
  </si>
  <si>
    <t>MULTISPECIES: YqgE/AlgH family protein [Pseudomonas]</t>
  </si>
  <si>
    <t>WP_003100718.1</t>
  </si>
  <si>
    <t>MULTISPECIES: GMP synthase [Pseudomonas]</t>
  </si>
  <si>
    <t>WP_012613433.1</t>
  </si>
  <si>
    <t>WP_003093701.1</t>
  </si>
  <si>
    <t>MULTISPECIES: 30S ribosomal protein S14 [Pseudomonas]</t>
  </si>
  <si>
    <t>WP_003093821.1</t>
  </si>
  <si>
    <t>MULTISPECIES: inorganic phosphate transporter [Pseudomonas]</t>
  </si>
  <si>
    <t>WP_003100585.1</t>
  </si>
  <si>
    <t>MULTISPECIES: SLC13 family permease [Pseudomonas]</t>
  </si>
  <si>
    <t>WP_003109716.1</t>
  </si>
  <si>
    <t>WP_003095248.1</t>
  </si>
  <si>
    <t>MULTISPECIES: protein CueR [Pseudomonas]</t>
  </si>
  <si>
    <t>WP_003101589.1</t>
  </si>
  <si>
    <t>MULTISPECIES: DUF1090 domain-containing protein [Pseudomonas]</t>
  </si>
  <si>
    <t>WP_023835892.1</t>
  </si>
  <si>
    <t>DUF4136 domain-containing protein [Pseudomonas aeruginosa]</t>
  </si>
  <si>
    <t>WP_010953413.1</t>
  </si>
  <si>
    <t>WP_003099690.1</t>
  </si>
  <si>
    <t>WP_003104879.1</t>
  </si>
  <si>
    <t>MULTISPECIES: C4-dicarboxylate ABC transporter [Pseudomonas]</t>
  </si>
  <si>
    <t>WP_003106807.1</t>
  </si>
  <si>
    <t>MULTISPECIES: VOC family protein [Pseudomonas]</t>
  </si>
  <si>
    <t>WP_003085562.1</t>
  </si>
  <si>
    <t>MULTISPECIES: DUF4845 domain-containing protein [Pseudomonas]</t>
  </si>
  <si>
    <t>WP_003091441.1</t>
  </si>
  <si>
    <t>MULTISPECIES: integration host factor subunit beta [Pseudomonas]</t>
  </si>
  <si>
    <t>WP_003093720.1</t>
  </si>
  <si>
    <t>MULTISPECIES: 50S ribosomal protein L29 [Gammaproteobacteria]</t>
  </si>
  <si>
    <t>WP_003088140.1</t>
  </si>
  <si>
    <t>WP_003118934.1</t>
  </si>
  <si>
    <t>MULTISPECIES: type III pantothenate kinase [Pseudomonas]</t>
  </si>
  <si>
    <t>WP_003089366.1</t>
  </si>
  <si>
    <t>WP_023464768.1</t>
  </si>
  <si>
    <t>sodium:alanine symporter family protein [Pseudomonas aeruginosa]</t>
  </si>
  <si>
    <t>WP_003113674.1</t>
  </si>
  <si>
    <t>MULTISPECIES: ferritin-like domain-containing protein [Pseudomonas]</t>
  </si>
  <si>
    <t>WP_003101171.1</t>
  </si>
  <si>
    <t>WP_003111415.1</t>
  </si>
  <si>
    <t>MULTISPECIES: 7-cyano-7-deazaguanine synthase [Pseudomonas]</t>
  </si>
  <si>
    <t>WP_003106524.1</t>
  </si>
  <si>
    <t>WP_004351621.1</t>
  </si>
  <si>
    <t>sigma-54-dependent Fis family transcriptional regulator [Pseudomonas aeruginosa]</t>
  </si>
  <si>
    <t>WP_003091619.1</t>
  </si>
  <si>
    <t>WP_003093104.1</t>
  </si>
  <si>
    <t>MULTISPECIES: NYN domain-containing protein [Pseudomonas]</t>
  </si>
  <si>
    <t>WP_023464408.1</t>
  </si>
  <si>
    <t>type I-E CRISPR-associated protein Cas7/Cse4/CasC [Pseudomonas aeruginosa]</t>
  </si>
  <si>
    <t>WP_003085913.1</t>
  </si>
  <si>
    <t>WP_003091471.1</t>
  </si>
  <si>
    <t>MULTISPECIES: sugar ABC transporter permease [Pseudomonas]</t>
  </si>
  <si>
    <t>WP_023118273.1</t>
  </si>
  <si>
    <t>MULTISPECIES: potassium transporter Kup [Pseudomonas]</t>
  </si>
  <si>
    <t>WP_003091896.1</t>
  </si>
  <si>
    <t>WP_023464322.1</t>
  </si>
  <si>
    <t>MmgE/PrpD family protein [Pseudomonas aeruginosa]</t>
  </si>
  <si>
    <t>WP_012614228.1</t>
  </si>
  <si>
    <t>WP_003099086.1</t>
  </si>
  <si>
    <t>MULTISPECIES: 50S ribosomal protein L20 [Pseudomonas]</t>
  </si>
  <si>
    <t>WP_003113134.1</t>
  </si>
  <si>
    <t>MULTISPECIES: DUF2064 domain-containing protein [Pseudomonas]</t>
  </si>
  <si>
    <t>WP_003102882.1</t>
  </si>
  <si>
    <t>MULTISPECIES: class I SAM-dependent rRNA methyltransferase [Pseudomonas]</t>
  </si>
  <si>
    <t>WP_003105527.1</t>
  </si>
  <si>
    <t>MULTISPECIES: dicarboxylate transporter [Pseudomonas]</t>
  </si>
  <si>
    <t>WP_003097665.1</t>
  </si>
  <si>
    <t>MULTISPECIES: secretin [Pseudomonas]</t>
  </si>
  <si>
    <t>WP_003102235.1</t>
  </si>
  <si>
    <t>WP_003098126.1</t>
  </si>
  <si>
    <t>WP_003097899.1</t>
  </si>
  <si>
    <t>WP_009876639.1</t>
  </si>
  <si>
    <t>sulfurtransferase [Pseudomonas aeruginosa]</t>
  </si>
  <si>
    <t>WP_003122315.1</t>
  </si>
  <si>
    <t>MULTISPECIES: cobalamin biosynthesis protein CobW [Pseudomonas]</t>
  </si>
  <si>
    <t>WP_003104334.1</t>
  </si>
  <si>
    <t>WP_003083748.1</t>
  </si>
  <si>
    <t>MULTISPECIES: SCO family protein [Pseudomonas]</t>
  </si>
  <si>
    <t>WP_003119481.1</t>
  </si>
  <si>
    <t>WP_003118004.1</t>
  </si>
  <si>
    <t>MULTISPECIES: HutD family protein [Pseudomonas]</t>
  </si>
  <si>
    <t>WP_003162384.1</t>
  </si>
  <si>
    <t>MULTISPECIES: phosphonoacetaldehyde phosphohydrolase-related protein [Pseudomonas]</t>
  </si>
  <si>
    <t>WP_110183999.1</t>
  </si>
  <si>
    <t>YihA family ribosome biogenesis GTP-binding protein [Pseudomonas aeruginosa]</t>
  </si>
  <si>
    <t>WP_003112852.1</t>
  </si>
  <si>
    <t>WP_003083616.1</t>
  </si>
  <si>
    <t>WP_003082684.1</t>
  </si>
  <si>
    <t>WP_003091119.1</t>
  </si>
  <si>
    <t>MULTISPECIES: type 4 fimbrial biogenesis protein PilZ [Pseudomonas]</t>
  </si>
  <si>
    <t>WP_023835603.1</t>
  </si>
  <si>
    <t>autotransporter domain-containing protein [Pseudomonas aeruginosa]</t>
  </si>
  <si>
    <t>WP_003098276.1</t>
  </si>
  <si>
    <t>MULTISPECIES: DUF1318 domain-containing protein [Pseudomonas]</t>
  </si>
  <si>
    <t>WP_003095898.1</t>
  </si>
  <si>
    <t>WP_003082450.1</t>
  </si>
  <si>
    <t>WP_010793575.1</t>
  </si>
  <si>
    <t>WP_003088303.1</t>
  </si>
  <si>
    <t>WP_003105994.1</t>
  </si>
  <si>
    <t>WP_003095025.1</t>
  </si>
  <si>
    <t>MULTISPECIES: ribosomal-protein-alanine N-acetyltransferase [Pseudomonas]</t>
  </si>
  <si>
    <t>WP_003087288.1</t>
  </si>
  <si>
    <t>MULTISPECIES: cytochrome c oxidase accessory protein CcoG [Pseudomonas]</t>
  </si>
  <si>
    <t>WP_003084655.1</t>
  </si>
  <si>
    <t>WP_003097526.1</t>
  </si>
  <si>
    <t>MULTISPECIES: XRE family transcriptional regulator [Proteobacteria]</t>
  </si>
  <si>
    <t>WP_003114490.1</t>
  </si>
  <si>
    <t>MULTISPECIES: class II aldolase [Pseudomonas]</t>
  </si>
  <si>
    <t>WP_003123955.1</t>
  </si>
  <si>
    <t>MULTISPECIES: phenazine biosynthesis protein [Pseudomonas]</t>
  </si>
  <si>
    <t>WP_003094362.1</t>
  </si>
  <si>
    <t>MULTISPECIES: phosphocarrier protein HPr [Pseudomonas]</t>
  </si>
  <si>
    <t>WP_003098853.1</t>
  </si>
  <si>
    <t>MULTISPECIES: nitrogen regulatory protein [Pseudomonas]</t>
  </si>
  <si>
    <t>WP_003117466.1</t>
  </si>
  <si>
    <t>WP_003092195.1</t>
  </si>
  <si>
    <t>WP_003113632.1</t>
  </si>
  <si>
    <t>MULTISPECIES: phosphoadenosine phosphosulfate reductase [Pseudomonas]</t>
  </si>
  <si>
    <t>WP_003082767.1</t>
  </si>
  <si>
    <t>MULTISPECIES: amino acid ABC transporter permease [Pseudomonas]</t>
  </si>
  <si>
    <t>WP_003100354.1</t>
  </si>
  <si>
    <t>WP_016253642.1</t>
  </si>
  <si>
    <t>WP_003101228.1</t>
  </si>
  <si>
    <t>WP_003106793.1</t>
  </si>
  <si>
    <t>MULTISPECIES: formate dehydrogenase subunit beta [Pseudomonas]</t>
  </si>
  <si>
    <t>WP_003094039.1</t>
  </si>
  <si>
    <t>WP_003090319.1</t>
  </si>
  <si>
    <t>MULTISPECIES: copper resistance protein C [Proteobacteria]</t>
  </si>
  <si>
    <t>WP_003099532.1</t>
  </si>
  <si>
    <t>MULTISPECIES: phosphoglycolate phosphatase [Pseudomonas]</t>
  </si>
  <si>
    <t>WP_003119150.1</t>
  </si>
  <si>
    <t>WP_003100617.1</t>
  </si>
  <si>
    <t>MULTISPECIES: iron-sulfur cluster assembly protein IscA [Bacteria]</t>
  </si>
  <si>
    <t>WP_003107397.1</t>
  </si>
  <si>
    <t>MULTISPECIES: glycine cleavage system protein GcvH [Pseudomonas]</t>
  </si>
  <si>
    <t>WP_023464896.1</t>
  </si>
  <si>
    <t>WP_003101268.1</t>
  </si>
  <si>
    <t>MULTISPECIES: 2-hydroxyhepta-2,4-diene-1,7-dioate isomerase [Pseudomonas]</t>
  </si>
  <si>
    <t>WP_003093127.1</t>
  </si>
  <si>
    <t>MULTISPECIES: globin [Pseudomonas]</t>
  </si>
  <si>
    <t>WP_003091210.1</t>
  </si>
  <si>
    <t>WP_003092824.1</t>
  </si>
  <si>
    <t>MULTISPECIES: co-chaperone protein HscB [Bacteria]</t>
  </si>
  <si>
    <t>WP_023465218.1</t>
  </si>
  <si>
    <t>SPOR domain-containing protein [Pseudomonas aeruginosa]</t>
  </si>
  <si>
    <t>WP_003113835.1</t>
  </si>
  <si>
    <t>MULTISPECIES: elastase [Pseudomonas]</t>
  </si>
  <si>
    <t>WP_003091161.1</t>
  </si>
  <si>
    <t>MULTISPECIES: biopolymer transporter ExbD [Pseudomonas]</t>
  </si>
  <si>
    <t>WP_023464188.1</t>
  </si>
  <si>
    <t>guanine deaminase [Pseudomonas aeruginosa]</t>
  </si>
  <si>
    <t>WP_003091486.1</t>
  </si>
  <si>
    <t>MULTISPECIES: threonylcarbamoyl-AMP synthase [Pseudomonas]</t>
  </si>
  <si>
    <t>WP_003092629.1</t>
  </si>
  <si>
    <t>MULTISPECIES: tyrosine recombinase XerD [Pseudomonas]</t>
  </si>
  <si>
    <t>WP_003101898.1</t>
  </si>
  <si>
    <t>WP_003093432.1</t>
  </si>
  <si>
    <t>WP_003115433.1</t>
  </si>
  <si>
    <t>MULTISPECIES: histidinol-phosphate aminotransferase [Pseudomonas]</t>
  </si>
  <si>
    <t>WP_016252829.1</t>
  </si>
  <si>
    <t>WP_003449855.1</t>
  </si>
  <si>
    <t>WP_003104386.1</t>
  </si>
  <si>
    <t>MULTISPECIES: succinate dehydrogenase, hydrophobic membrane anchor protein [Pseudomonas]</t>
  </si>
  <si>
    <t>WP_110183989.1</t>
  </si>
  <si>
    <t>WP_023835693.1</t>
  </si>
  <si>
    <t>flagellar basal body-associated protein FliL [Pseudomonas aeruginosa]</t>
  </si>
  <si>
    <t>WP_003085321.1</t>
  </si>
  <si>
    <t>MULTISPECIES: biliverdin-producing heme oxygenase [Pseudomonas]</t>
  </si>
  <si>
    <t>WP_003117290.1</t>
  </si>
  <si>
    <t>WP_003089900.1</t>
  </si>
  <si>
    <t>WP_017002003.1</t>
  </si>
  <si>
    <t>MULTISPECIES: DNA topoisomerase IV subunit B [Pseudomonas]</t>
  </si>
  <si>
    <t>WP_003100081.1</t>
  </si>
  <si>
    <t>MULTISPECIES: TIGR00153 family protein [Pseudomonas]</t>
  </si>
  <si>
    <t>WP_003091585.1</t>
  </si>
  <si>
    <t>MULTISPECIES: UTRA domain-containing protein [Pseudomonas]</t>
  </si>
  <si>
    <t>WP_003103570.1</t>
  </si>
  <si>
    <t>WP_023464635.1</t>
  </si>
  <si>
    <t>serine hydrolase [Pseudomonas aeruginosa]</t>
  </si>
  <si>
    <t>WP_003111201.1</t>
  </si>
  <si>
    <t>MULTISPECIES: shikimate dehydrogenase [Pseudomonas]</t>
  </si>
  <si>
    <t>WP_003105293.1</t>
  </si>
  <si>
    <t>WP_003121214.1</t>
  </si>
  <si>
    <t>WP_003145522.1</t>
  </si>
  <si>
    <t>CdaR family transcriptional regulator [Pseudomonas aeruginosa]</t>
  </si>
  <si>
    <t>WP_110184040.1</t>
  </si>
  <si>
    <t>WP_003084001.1</t>
  </si>
  <si>
    <t>MULTISPECIES: malonate decarboxylase ACP [Pseudomonas]</t>
  </si>
  <si>
    <t>WP_003097681.1</t>
  </si>
  <si>
    <t>MULTISPECIES: NADH-quinone oxidoreductase subunit L [Pseudomonas]</t>
  </si>
  <si>
    <t>WP_003094692.1</t>
  </si>
  <si>
    <t>MULTISPECIES: sensor protein PilS [Pseudomonas]</t>
  </si>
  <si>
    <t>WP_023092146.1</t>
  </si>
  <si>
    <t>MULTISPECIES: 23S rRNA (uracil(1939)-C(5))-methyltransferase RlmD [Pseudomonas]</t>
  </si>
  <si>
    <t>WP_003090219.1</t>
  </si>
  <si>
    <t>WP_003119750.1</t>
  </si>
  <si>
    <t>MULTISPECIES: type II secretion system protein N [Pseudomonas]</t>
  </si>
  <si>
    <t>WP_023465106.1</t>
  </si>
  <si>
    <t>MULTISPECIES: FAD-dependent catabolic D-arginine dehydrogenase DauA [Pseudomonas]</t>
  </si>
  <si>
    <t>WP_003097554.1</t>
  </si>
  <si>
    <t>WP_003119431.1</t>
  </si>
  <si>
    <t>WP_023464650.1</t>
  </si>
  <si>
    <t>WP_014603196.1</t>
  </si>
  <si>
    <t>MULTISPECIES: HIT domain-containing protein [Pseudomonas]</t>
  </si>
  <si>
    <t>WP_023465308.1</t>
  </si>
  <si>
    <t>ornithine cyclodeaminase family protein [Pseudomonas aeruginosa]</t>
  </si>
  <si>
    <t>WP_003084710.1</t>
  </si>
  <si>
    <t>WP_003100653.1</t>
  </si>
  <si>
    <t>MULTISPECIES: sodium/hydrogen antiporter [Pseudomonas]</t>
  </si>
  <si>
    <t>WP_003107030.1</t>
  </si>
  <si>
    <t>MULTISPECIES: cobyrinate a,c-diamide synthase [Pseudomonas]</t>
  </si>
  <si>
    <t>WP_003103472.1</t>
  </si>
  <si>
    <t>MULTISPECIES: DUF3492 domain-containing protein [Pseudomonas]</t>
  </si>
  <si>
    <t>WP_003091833.1</t>
  </si>
  <si>
    <t>WP_003093079.1</t>
  </si>
  <si>
    <t>MULTISPECIES: HU family DNA-binding protein [Pseudomonas]</t>
  </si>
  <si>
    <t>WP_003104171.1</t>
  </si>
  <si>
    <t>MULTISPECIES: organic hydroperoxide resistance protein [Pseudomonas]</t>
  </si>
  <si>
    <t>WP_003121048.1</t>
  </si>
  <si>
    <t>MULTISPECIES: deoxyribodipyrimidine photo-lyase [Pseudomonas]</t>
  </si>
  <si>
    <t>WP_003087259.1</t>
  </si>
  <si>
    <t>MULTISPECIES: adenine phosphoribosyltransferase [Pseudomonas]</t>
  </si>
  <si>
    <t>WP_003132531.1</t>
  </si>
  <si>
    <t>WP_004348283.1</t>
  </si>
  <si>
    <t>WP_023096518.1</t>
  </si>
  <si>
    <t>WP_003112781.1</t>
  </si>
  <si>
    <t>MULTISPECIES: DUF4350 domain-containing protein [Pseudomonas]</t>
  </si>
  <si>
    <t>WP_023465295.1</t>
  </si>
  <si>
    <t>type II 3-dehydroquinate dehydratase [Pseudomonas aeruginosa]</t>
  </si>
  <si>
    <t>WP_003098172.1</t>
  </si>
  <si>
    <t>MULTISPECIES: histidine phosphatase family protein [Pseudomonas]</t>
  </si>
  <si>
    <t>WP_003086626.1</t>
  </si>
  <si>
    <t>MULTISPECIES: O-methyltransferase [Pseudomonas]</t>
  </si>
  <si>
    <t>WP_023464384.1</t>
  </si>
  <si>
    <t>MULTISPECIES: CAP domain-containing protein [Pseudomonas]</t>
  </si>
  <si>
    <t>WP_003112673.1</t>
  </si>
  <si>
    <t>WP_003098569.1</t>
  </si>
  <si>
    <t>MULTISPECIES: cell division protein FtsB [Pseudomonas]</t>
  </si>
  <si>
    <t>WP_003102241.1</t>
  </si>
  <si>
    <t>WP_003098696.1</t>
  </si>
  <si>
    <t>WP_003101291.1</t>
  </si>
  <si>
    <t>MULTISPECIES: transcriptional activator AmpR [Pseudomonas]</t>
  </si>
  <si>
    <t>WP_003096508.1</t>
  </si>
  <si>
    <t>MULTISPECIES: xanthine phosphoribosyltransferase [Pseudomonas]</t>
  </si>
  <si>
    <t>WP_003098273.1</t>
  </si>
  <si>
    <t>WP_003113443.1</t>
  </si>
  <si>
    <t>WP_003123634.1</t>
  </si>
  <si>
    <t>MULTISPECIES: cytosine permease [Pseudomonas]</t>
  </si>
  <si>
    <t>WP_003093177.1</t>
  </si>
  <si>
    <t>MULTISPECIES: lipoyl(octanoyl) transferase LipB [Pseudomonas]</t>
  </si>
  <si>
    <t>WP_010791819.1</t>
  </si>
  <si>
    <t>WP_003092132.1</t>
  </si>
  <si>
    <t>WP_003117449.1</t>
  </si>
  <si>
    <t>MULTISPECIES: phosphotransferase system protein [Pseudomonas]</t>
  </si>
  <si>
    <t>WP_023464706.1</t>
  </si>
  <si>
    <t>glycogen/starch/alpha-glucan phosphorylase [Pseudomonas aeruginosa]</t>
  </si>
  <si>
    <t>WP_003083769.1</t>
  </si>
  <si>
    <t>WP_003107241.1</t>
  </si>
  <si>
    <t>MULTISPECIES: arsenate reductase ArsC [Proteobacteria]</t>
  </si>
  <si>
    <t>WP_003119462.1</t>
  </si>
  <si>
    <t>WP_003163191.1</t>
  </si>
  <si>
    <t>WP_004347289.1</t>
  </si>
  <si>
    <t>MULTISPECIES: phospholipase D family protein [Pseudomonas]</t>
  </si>
  <si>
    <t>WP_010953420.1</t>
  </si>
  <si>
    <t>WP_003082256.1</t>
  </si>
  <si>
    <t>WP_023464588.1</t>
  </si>
  <si>
    <t>WP_003106865.1</t>
  </si>
  <si>
    <t>MULTISPECIES: carbohydrate kinase [Pseudomonas]</t>
  </si>
  <si>
    <t>WP_003092483.1</t>
  </si>
  <si>
    <t>MULTISPECIES: tRNA (adenosine(37)-N6)-threonylcarbamoyltransferase complex dimerization subunit type 1 TsaB [Pseudomonas]</t>
  </si>
  <si>
    <t>WP_003113869.1</t>
  </si>
  <si>
    <t>MULTISPECIES: S-formylglutathione hydrolase [Pseudomonas]</t>
  </si>
  <si>
    <t>WP_110183979.1</t>
  </si>
  <si>
    <t>WP_003099195.1</t>
  </si>
  <si>
    <t>MULTISPECIES: EVE domain-containing protein [Pseudomonas]</t>
  </si>
  <si>
    <t>WP_003104961.1</t>
  </si>
  <si>
    <t>WP_003141633.1</t>
  </si>
  <si>
    <t>WP_003106646.1</t>
  </si>
  <si>
    <t>MULTISPECIES: amidohydrolase [Pseudomonas]</t>
  </si>
  <si>
    <t>WP_016852730.1</t>
  </si>
  <si>
    <t>WP_003082003.1</t>
  </si>
  <si>
    <t>MULTISPECIES: YchJ family protein [Pseudomonas]</t>
  </si>
  <si>
    <t>WP_003092643.1</t>
  </si>
  <si>
    <t>MULTISPECIES: 30S ribosomal protein S16 [Pseudomonas]</t>
  </si>
  <si>
    <t>WP_023088066.1</t>
  </si>
  <si>
    <t>methyltransferase [Pseudomonas aeruginosa]</t>
  </si>
  <si>
    <t>WP_003109557.1</t>
  </si>
  <si>
    <t>WP_031636734.1</t>
  </si>
  <si>
    <t>dienelactone hydrolase family protein [Pseudomonas aeruginosa]</t>
  </si>
  <si>
    <t>WP_003091144.1</t>
  </si>
  <si>
    <t>MULTISPECIES: DUF177 domain-containing protein [Pseudomonas]</t>
  </si>
  <si>
    <t>WP_003084891.1</t>
  </si>
  <si>
    <t>MULTISPECIES: Crp/Fnr family transcriptional regulator [Pseudomonas]</t>
  </si>
  <si>
    <t>WP_003082765.1</t>
  </si>
  <si>
    <t>WP_003158160.1</t>
  </si>
  <si>
    <t>WP_003117624.1</t>
  </si>
  <si>
    <t>MULTISPECIES: 5-(carboxyamino)imidazole ribonucleotide synthase [Pseudomonas]</t>
  </si>
  <si>
    <t>WP_017149029.1</t>
  </si>
  <si>
    <t>WP_003091011.1</t>
  </si>
  <si>
    <t>MULTISPECIES: precorrin-2 C(20)-methyltransferase [Pseudomonas]</t>
  </si>
  <si>
    <t>WP_003119716.1</t>
  </si>
  <si>
    <t>WP_003116089.1</t>
  </si>
  <si>
    <t>MULTISPECIES: formate dehydrogenase accessory protein FdhE [Pseudomonas]</t>
  </si>
  <si>
    <t>WP_003090940.1</t>
  </si>
  <si>
    <t>WP_003094078.1</t>
  </si>
  <si>
    <t>WP_003122715.1</t>
  </si>
  <si>
    <t>WP_003096098.1</t>
  </si>
  <si>
    <t>MULTISPECIES: adenine DNA glycosylase [Pseudomonas]</t>
  </si>
  <si>
    <t>WP_003094990.1</t>
  </si>
  <si>
    <t>WP_003081986.1</t>
  </si>
  <si>
    <t>WP_004352010.1</t>
  </si>
  <si>
    <t>MULTISPECIES: 8-oxoguanine deaminase [Pseudomonas]</t>
  </si>
  <si>
    <t>WP_003096987.1</t>
  </si>
  <si>
    <t>MULTISPECIES: TSCPD domain-containing protein [Pseudomonas]</t>
  </si>
  <si>
    <t>WP_003122839.1</t>
  </si>
  <si>
    <t>MULTISPECIES: tRNA-(ms[2]io[6]A)-hydroxylase [Pseudomonas]</t>
  </si>
  <si>
    <t>WP_003083757.1</t>
  </si>
  <si>
    <t>MULTISPECIES: 2-hydroxychromene-2-carboxylate isomerase [Pseudomonas]</t>
  </si>
  <si>
    <t>WP_003082475.1</t>
  </si>
  <si>
    <t>WP_003090561.1</t>
  </si>
  <si>
    <t>WP_003092863.1</t>
  </si>
  <si>
    <t>MULTISPECIES: LPS export ABC transporter permease LptG [Pseudomonas]</t>
  </si>
  <si>
    <t>WP_003090159.1</t>
  </si>
  <si>
    <t>WP_110184025.1</t>
  </si>
  <si>
    <t>M23 family peptidase [Pseudomonas aeruginosa]</t>
  </si>
  <si>
    <t>WP_003094353.1</t>
  </si>
  <si>
    <t>MULTISPECIES: LPS export ABC transporter periplasmic protein LptC [Pseudomonas]</t>
  </si>
  <si>
    <t>WP_003113039.1</t>
  </si>
  <si>
    <t>WP_023464638.1</t>
  </si>
  <si>
    <t>sodium/proton antiporter NhaB [Pseudomonas aeruginosa]</t>
  </si>
  <si>
    <t>WP_003119312.1</t>
  </si>
  <si>
    <t>MULTISPECIES: tRNA (guanosine(37)-N1)-methyltransferase TrmD [Pseudomonas]</t>
  </si>
  <si>
    <t>WP_003104406.1</t>
  </si>
  <si>
    <t>WP_003099585.1</t>
  </si>
  <si>
    <t>MULTISPECIES: 2-amino-4-hydroxy-6-hydroxymethyldihydropteridine diphosphokinase [Pseudomonas]</t>
  </si>
  <si>
    <t>WP_003158163.1</t>
  </si>
  <si>
    <t>WP_003101644.1</t>
  </si>
  <si>
    <t>WP_003084239.1</t>
  </si>
  <si>
    <t>MULTISPECIES: sulfate ABC transporter permease subunit CysW [Pseudomonas]</t>
  </si>
  <si>
    <t>WP_003111679.1</t>
  </si>
  <si>
    <t>MULTISPECIES: pyrroloquinoline quinone biosynthesis protein C [Pseudomonas]</t>
  </si>
  <si>
    <t>WP_003097280.1</t>
  </si>
  <si>
    <t>WP_003118644.1</t>
  </si>
  <si>
    <t>WP_003106018.1</t>
  </si>
  <si>
    <t>WP_003112696.1</t>
  </si>
  <si>
    <t>WP_003113263.1</t>
  </si>
  <si>
    <t>WP_023464773.1</t>
  </si>
  <si>
    <t>AraC family transcriptional regulator [Pseudomonas aeruginosa]</t>
  </si>
  <si>
    <t>WP_003120685.1</t>
  </si>
  <si>
    <t>WP_003113864.1</t>
  </si>
  <si>
    <t>MULTISPECIES: 1-deoxy-D-xylulose-5-phosphate reductoisomerase [Pseudomonas]</t>
  </si>
  <si>
    <t>WP_003102598.1</t>
  </si>
  <si>
    <t>MULTISPECIES: type 4 fimbrial biogenesis protein FimU [Pseudomonas]</t>
  </si>
  <si>
    <t>WP_003098308.1</t>
  </si>
  <si>
    <t>WP_003103908.1</t>
  </si>
  <si>
    <t>MULTISPECIES: 50S ribosomal protein L22 [Pseudomonadaceae]</t>
  </si>
  <si>
    <t>WP_003113693.1</t>
  </si>
  <si>
    <t>MULTISPECIES: DUF1911 domain-containing protein [Pseudomonas]</t>
  </si>
  <si>
    <t>WP_003138268.1</t>
  </si>
  <si>
    <t>MULTISPECIES: ADP-glyceromanno-heptose 6-epimerase [Pseudomonas]</t>
  </si>
  <si>
    <t>WP_003082113.1</t>
  </si>
  <si>
    <t>MULTISPECIES: histidine kinase [Pseudomonas]</t>
  </si>
  <si>
    <t>WP_003088555.1</t>
  </si>
  <si>
    <t>WP_003161150.1</t>
  </si>
  <si>
    <t>WP_003093617.1</t>
  </si>
  <si>
    <t>MULTISPECIES: phenazine-specific methyltransferase [Pseudomonas]</t>
  </si>
  <si>
    <t>WP_003103721.1</t>
  </si>
  <si>
    <t>WP_003089436.1</t>
  </si>
  <si>
    <t>WP_003106526.1</t>
  </si>
  <si>
    <t>MULTISPECIES: YajQ family cyclic di-GMP-binding protein [Pseudomonas]</t>
  </si>
  <si>
    <t>WP_003117426.1</t>
  </si>
  <si>
    <t>MULTISPECIES: 4-(cytidine 5'-diphospho)-2-C-methyl-D-erythritol kinase [Pseudomonas]</t>
  </si>
  <si>
    <t>WP_003104358.1</t>
  </si>
  <si>
    <t>MULTISPECIES: antibiotic biosynthesis monooxygenase [Gammaproteobacteria]</t>
  </si>
  <si>
    <t>WP_003101874.1</t>
  </si>
  <si>
    <t>WP_023464253.1</t>
  </si>
  <si>
    <t>WP_003096411.1</t>
  </si>
  <si>
    <t>WP_003082295.1</t>
  </si>
  <si>
    <t>WP_003120243.1</t>
  </si>
  <si>
    <t>MULTISPECIES: hydroxyacylglutathione hydrolase [Pseudomonas]</t>
  </si>
  <si>
    <t>WP_003093561.1</t>
  </si>
  <si>
    <t>WP_003092050.1</t>
  </si>
  <si>
    <t>MULTISPECIES: endonuclease III [Pseudomonas]</t>
  </si>
  <si>
    <t>WP_003114835.1</t>
  </si>
  <si>
    <t>MULTISPECIES: SMC-Scp complex subunit ScpB [Pseudomonas]</t>
  </si>
  <si>
    <t>WP_003089328.1</t>
  </si>
  <si>
    <t>WP_003084590.1</t>
  </si>
  <si>
    <t>WP_003084789.1</t>
  </si>
  <si>
    <t>MULTISPECIES: ACT domain-containing protein [Pseudomonas]</t>
  </si>
  <si>
    <t>WP_003106665.1</t>
  </si>
  <si>
    <t>WP_003161046.1</t>
  </si>
  <si>
    <t>WP_031298866.1</t>
  </si>
  <si>
    <t>WP_003102073.1</t>
  </si>
  <si>
    <t>MULTISPECIES: arginine--pyruvate aminotransferase AruH [Pseudomonas]</t>
  </si>
  <si>
    <t>WP_003106119.1</t>
  </si>
  <si>
    <t>MULTISPECIES: chemotaxis protein [Pseudomonas]</t>
  </si>
  <si>
    <t>WP_003158159.1</t>
  </si>
  <si>
    <t>WP_004348775.1</t>
  </si>
  <si>
    <t>MULTISPECIES: cobalamin biosynthesis protein [Pseudomonas]</t>
  </si>
  <si>
    <t>WP_003091899.1</t>
  </si>
  <si>
    <t>MULTISPECIES: type III effector protein [Pseudomonas]</t>
  </si>
  <si>
    <t>WP_003145558.1</t>
  </si>
  <si>
    <t>MULTISPECIES: thiolase [Pseudomonas]</t>
  </si>
  <si>
    <t>WP_003113326.1</t>
  </si>
  <si>
    <t>WP_003083755.1</t>
  </si>
  <si>
    <t>WP_003087958.1</t>
  </si>
  <si>
    <t>MULTISPECIES: DNA polymerase III subunit epsilon [Pseudomonas]</t>
  </si>
  <si>
    <t>WP_023464492.1</t>
  </si>
  <si>
    <t>zinc transporter ZntB [Pseudomonas aeruginosa]</t>
  </si>
  <si>
    <t>WP_003091143.1</t>
  </si>
  <si>
    <t>MULTISPECIES: 50S ribosomal protein L32 [Pseudomonas]</t>
  </si>
  <si>
    <t>WP_003103539.1</t>
  </si>
  <si>
    <t>WP_003112945.1</t>
  </si>
  <si>
    <t>MULTISPECIES: DUF523 domain-containing protein [Pseudomonas]</t>
  </si>
  <si>
    <t>WP_003095517.1</t>
  </si>
  <si>
    <t>WP_003087752.1</t>
  </si>
  <si>
    <t>WP_003087180.1</t>
  </si>
  <si>
    <t>MULTISPECIES: 2-hydroxy-3-oxopropionate reductase [Pseudomonas]</t>
  </si>
  <si>
    <t>WP_004574290.1</t>
  </si>
  <si>
    <t>MULTISPECIES: antibiotic biosynthesis monooxygenase [Pseudomonas]</t>
  </si>
  <si>
    <t>WP_003098293.1</t>
  </si>
  <si>
    <t>MULTISPECIES: deoxyuridine 5'-triphosphate nucleotidohydrolase [Pseudomonas]</t>
  </si>
  <si>
    <t>WP_003087757.1</t>
  </si>
  <si>
    <t>WP_023465096.1</t>
  </si>
  <si>
    <t>DNA polymerase III subunit chi [Pseudomonas aeruginosa]</t>
  </si>
  <si>
    <t>WP_003116295.1</t>
  </si>
  <si>
    <t>WP_003119004.1</t>
  </si>
  <si>
    <t>WP_003087375.1</t>
  </si>
  <si>
    <t>WP_003106196.1</t>
  </si>
  <si>
    <t>WP_023464258.1</t>
  </si>
  <si>
    <t>biotin synthase [Pseudomonas aeruginosa]</t>
  </si>
  <si>
    <t>WP_019725934.1</t>
  </si>
  <si>
    <t>WP_003145485.1</t>
  </si>
  <si>
    <t>WP_003121292.1</t>
  </si>
  <si>
    <t>WP_023464930.1</t>
  </si>
  <si>
    <t>WP_003094005.1</t>
  </si>
  <si>
    <t>MULTISPECIES: superoxide dismutase [Fe] [Pseudomonas]</t>
  </si>
  <si>
    <t>WP_003102066.1</t>
  </si>
  <si>
    <t>MULTISPECIES: 3',5'-cyclic-AMP phosphodiesterase [Pseudomonas]</t>
  </si>
  <si>
    <t>WP_003103066.1</t>
  </si>
  <si>
    <t>MULTISPECIES: amino acid permease [Pseudomonas]</t>
  </si>
  <si>
    <t>WP_003087981.1</t>
  </si>
  <si>
    <t>WP_023464998.1</t>
  </si>
  <si>
    <t>WP_023464304.1</t>
  </si>
  <si>
    <t>DUF4824 family protein [Pseudomonas aeruginosa]</t>
  </si>
  <si>
    <t>WP_003158164.1</t>
  </si>
  <si>
    <t>WP_003091168.1</t>
  </si>
  <si>
    <t>MULTISPECIES: lipoprotein-releasing system ATP-binding protein LolD [Pseudomonas]</t>
  </si>
  <si>
    <t>WP_003094405.1</t>
  </si>
  <si>
    <t>WP_003086124.1</t>
  </si>
  <si>
    <t>MULTISPECIES: tol-pal system-associated acyl-CoA thioesterase [Pseudomonas]</t>
  </si>
  <si>
    <t>WP_023465400.1</t>
  </si>
  <si>
    <t>WP_003114229.1</t>
  </si>
  <si>
    <t>MULTISPECIES: thioredoxin-disulfide reductase [Pseudomonas]</t>
  </si>
  <si>
    <t>WP_003111160.1</t>
  </si>
  <si>
    <t>MULTISPECIES: undecaprenyl-phosphate glucose phosphotransferase [Pseudomonas]</t>
  </si>
  <si>
    <t>WP_003106488.1</t>
  </si>
  <si>
    <t>MULTISPECIES: PaaI family thioesterase [Pseudomonas]</t>
  </si>
  <si>
    <t>WP_003082751.1</t>
  </si>
  <si>
    <t>MULTISPECIES: TerC family protein [Pseudomonas]</t>
  </si>
  <si>
    <t>WP_012613661.1</t>
  </si>
  <si>
    <t>MULTISPECIES: aromatic amino acid transporter [Pseudomonas]</t>
  </si>
  <si>
    <t>WP_003114410.1</t>
  </si>
  <si>
    <t>WP_003162416.1</t>
  </si>
  <si>
    <t>MULTISPECIES: MgtC/SapB family protein [Pseudomonas]</t>
  </si>
  <si>
    <t>WP_110183944.1</t>
  </si>
  <si>
    <t>50S ribosomal protein L3 N(5)-glutamine methyltransferase [Pseudomonas aeruginosa]</t>
  </si>
  <si>
    <t>WP_003115276.1</t>
  </si>
  <si>
    <t>WP_010953426.1</t>
  </si>
  <si>
    <t>MULTISPECIES: type 1 glutamine amidotransferase domain-containing protein [Pseudomonas]</t>
  </si>
  <si>
    <t>WP_003084598.1</t>
  </si>
  <si>
    <t>MULTISPECIES: chemotaxis protein CheB [Pseudomonas]</t>
  </si>
  <si>
    <t>WP_003100114.1</t>
  </si>
  <si>
    <t>MULTISPECIES: phosphonoacetaldehyde hydrolase [Pseudomonas]</t>
  </si>
  <si>
    <t>WP_003161763.1</t>
  </si>
  <si>
    <t>MULTISPECIES: type II secretion system F family protein [Pseudomonas]</t>
  </si>
  <si>
    <t>WP_019681953.1</t>
  </si>
  <si>
    <t>WP_003116445.1</t>
  </si>
  <si>
    <t>MULTISPECIES: N-(5'-phosphoribosyl)anthranilate isomerase [Pseudomonas]</t>
  </si>
  <si>
    <t>WP_003097831.1</t>
  </si>
  <si>
    <t>MULTISPECIES: flavin reductase family protein [Pseudomonas]</t>
  </si>
  <si>
    <t>WP_003095833.1</t>
  </si>
  <si>
    <t>MULTISPECIES: shikimate kinase [Pseudomonas]</t>
  </si>
  <si>
    <t>WP_023120537.1</t>
  </si>
  <si>
    <t>alpha,alpha-trehalase TreA [Pseudomonas aeruginosa]</t>
  </si>
  <si>
    <t>WP_003160458.1</t>
  </si>
  <si>
    <t>WP_003112456.1</t>
  </si>
  <si>
    <t>WP_003102469.1</t>
  </si>
  <si>
    <t>WP_023465324.1</t>
  </si>
  <si>
    <t>LPS kinase [Pseudomonas aeruginosa]</t>
  </si>
  <si>
    <t>WP_003110746.1</t>
  </si>
  <si>
    <t>MULTISPECIES: gluconate 2-dehydrogenase subunit 3 family protein [Pseudomonas]</t>
  </si>
  <si>
    <t>WP_003091336.1</t>
  </si>
  <si>
    <t>WP_003102573.1</t>
  </si>
  <si>
    <t>WP_003086710.1</t>
  </si>
  <si>
    <t>MULTISPECIES: thioredoxin family protein [Pseudomonas]</t>
  </si>
  <si>
    <t>WP_003110200.1</t>
  </si>
  <si>
    <t>MULTISPECIES: DNA polymerase III subunit delta' [Pseudomonas]</t>
  </si>
  <si>
    <t>WP_003113380.1</t>
  </si>
  <si>
    <t>MULTISPECIES: AI-2E family transporter [Pseudomonas]</t>
  </si>
  <si>
    <t>WP_003090435.1</t>
  </si>
  <si>
    <t>MULTISPECIES: cold shock domain protein CspD [Pseudomonas]</t>
  </si>
  <si>
    <t>WP_003114413.1</t>
  </si>
  <si>
    <t>WP_003095850.1</t>
  </si>
  <si>
    <t>MULTISPECIES: SPOR domain-containing protein [Pseudomonas]</t>
  </si>
  <si>
    <t>WP_003082140.1</t>
  </si>
  <si>
    <t>MULTISPECIES: DUF5064 family protein [Pseudomonas]</t>
  </si>
  <si>
    <t>WP_003089718.1</t>
  </si>
  <si>
    <t>MULTISPECIES: glycine cleavage system protein H [Pseudomonas]</t>
  </si>
  <si>
    <t>WP_003106011.1</t>
  </si>
  <si>
    <t>WP_003113992.1</t>
  </si>
  <si>
    <t>WP_003142272.1</t>
  </si>
  <si>
    <t>transposase [Pseudomonas aeruginosa]</t>
  </si>
  <si>
    <t>WP_003112591.1</t>
  </si>
  <si>
    <t>WP_023464637.1</t>
  </si>
  <si>
    <t>WP_003120867.1</t>
  </si>
  <si>
    <t>WP_023464435.1</t>
  </si>
  <si>
    <t>DUF2802 domain-containing protein [Pseudomonas aeruginosa]</t>
  </si>
  <si>
    <t>WP_015648092.1</t>
  </si>
  <si>
    <t>WP_003091489.1</t>
  </si>
  <si>
    <t>WP_023464820.1</t>
  </si>
  <si>
    <t>WP_003121715.1</t>
  </si>
  <si>
    <t>WP_003090905.1</t>
  </si>
  <si>
    <t>MULTISPECIES: GAF domain-containing protein [Pseudomonas]</t>
  </si>
  <si>
    <t>WP_016253453.1</t>
  </si>
  <si>
    <t>WP_023105338.1</t>
  </si>
  <si>
    <t>MULTISPECIES: TetR/AcrR family transcriptional regulator, partial [Pseudomonas]</t>
  </si>
  <si>
    <t>WP_003082021.1</t>
  </si>
  <si>
    <t>WP_003090883.1</t>
  </si>
  <si>
    <t>WP_003098862.1</t>
  </si>
  <si>
    <t>MULTISPECIES: superoxide dismutase [Mn] [Pseudomonas]</t>
  </si>
  <si>
    <t>WP_003161097.1</t>
  </si>
  <si>
    <t>WP_003137872.1</t>
  </si>
  <si>
    <t>WP_023465160.1</t>
  </si>
  <si>
    <t>WP_071536776.1</t>
  </si>
  <si>
    <t>DUF2875 domain-containing protein [Pseudomonas aeruginosa]</t>
  </si>
  <si>
    <t>WP_023464686.1</t>
  </si>
  <si>
    <t>alkaline phosphatase family protein [Pseudomonas aeruginosa]</t>
  </si>
  <si>
    <t>WP_003083596.1</t>
  </si>
  <si>
    <t>WP_003102461.1</t>
  </si>
  <si>
    <t>WP_003082314.1</t>
  </si>
  <si>
    <t>WP_003121355.1</t>
  </si>
  <si>
    <t>WP_003101533.1</t>
  </si>
  <si>
    <t>WP_003084230.1</t>
  </si>
  <si>
    <t>WP_023464752.1</t>
  </si>
  <si>
    <t>WP_003088559.1</t>
  </si>
  <si>
    <t>WP_023465019.1</t>
  </si>
  <si>
    <t>YeeE/YedE family protein [Pseudomonas aeruginosa]</t>
  </si>
  <si>
    <t>WP_023464405.1</t>
  </si>
  <si>
    <t>WP_003119560.1</t>
  </si>
  <si>
    <t>MULTISPECIES: dihydrofolate reductase [Pseudomonas]</t>
  </si>
  <si>
    <t>WP_023465004.1</t>
  </si>
  <si>
    <t>electron transport complex subunit RsxC [Pseudomonas aeruginosa]</t>
  </si>
  <si>
    <t>WP_003147893.1</t>
  </si>
  <si>
    <t>WP_003121332.1</t>
  </si>
  <si>
    <t>MULTISPECIES: cardiolipin synthase [Pseudomonas]</t>
  </si>
  <si>
    <t>WP_023087931.1</t>
  </si>
  <si>
    <t>WP_003133501.1</t>
  </si>
  <si>
    <t>MULTISPECIES: threonine-phosphate decarboxylase [Pseudomonas]</t>
  </si>
  <si>
    <t>WP_003112585.1</t>
  </si>
  <si>
    <t>WP_003128380.1</t>
  </si>
  <si>
    <t>MULTISPECIES: gamma-glutamyltransferase family protein [Pseudomonas]</t>
  </si>
  <si>
    <t>WP_003102215.1</t>
  </si>
  <si>
    <t>MULTISPECIES: DUF1987 domain-containing protein [Pseudomonas]</t>
  </si>
  <si>
    <t>WP_003110387.1</t>
  </si>
  <si>
    <t>MULTISPECIES: endonuclease/exonuclease/phosphatase family protein [Pseudomonas]</t>
  </si>
  <si>
    <t>WP_003104434.1</t>
  </si>
  <si>
    <t>MULTISPECIES: RNA polymerase sigma factor [Pseudomonas]</t>
  </si>
  <si>
    <t>WP_003162577.1</t>
  </si>
  <si>
    <t>nuclear transport factor 2 family protein [Pseudomonas aeruginosa]</t>
  </si>
  <si>
    <t>WP_003122823.1</t>
  </si>
  <si>
    <t>MULTISPECIES: prolyl-tRNA synthetase associated domain-containing protein [Pseudomonas]</t>
  </si>
  <si>
    <t>WP_003113213.1</t>
  </si>
  <si>
    <t>MULTISPECIES: bis(5'-nucleosyl)-tetraphosphatase (symmetrical) [Pseudomonas]</t>
  </si>
  <si>
    <t>WP_003102398.1</t>
  </si>
  <si>
    <t>MULTISPECIES: DnaA regulatory inactivator Hda [Pseudomonas]</t>
  </si>
  <si>
    <t>WP_003113308.1</t>
  </si>
  <si>
    <t>MULTISPECIES: muconate cycloisomerase I [Pseudomonas]</t>
  </si>
  <si>
    <t>WP_003103572.1</t>
  </si>
  <si>
    <t>MULTISPECIES: Thiol:disulfide interchange protein DsbD 2 [Pseudomonas]</t>
  </si>
  <si>
    <t>WP_003091005.1</t>
  </si>
  <si>
    <t>WP_003102827.1</t>
  </si>
  <si>
    <t>MULTISPECIES: homoserine kinase [Pseudomonas]</t>
  </si>
  <si>
    <t>WP_003100688.1</t>
  </si>
  <si>
    <t>WP_014602945.1</t>
  </si>
  <si>
    <t>MULTISPECIES: 4-hydroxythreonine-4-phosphate dehydrogenase PdxA [Pseudomonas]</t>
  </si>
  <si>
    <t>WP_003103754.1</t>
  </si>
  <si>
    <t>WP_003114831.1</t>
  </si>
  <si>
    <t>WP_003091288.1</t>
  </si>
  <si>
    <t>MULTISPECIES: pellicle/biofilm biosynthesis outer membrane protein PelC [Pseudomonas]</t>
  </si>
  <si>
    <t>WP_021204925.1</t>
  </si>
  <si>
    <t>sugar ABC transporter substrate-binding protein [Pseudomonas aeruginosa]</t>
  </si>
  <si>
    <t>WP_003114310.1</t>
  </si>
  <si>
    <t>MULTISPECIES: oligopeptide transporter, OPT family [Pseudomonas]</t>
  </si>
  <si>
    <t>WP_003093967.1</t>
  </si>
  <si>
    <t>MULTISPECIES: FprA family A-type flavoprotein [Pseudomonas]</t>
  </si>
  <si>
    <t>WP_003123181.1</t>
  </si>
  <si>
    <t>WP_003105196.1</t>
  </si>
  <si>
    <t>MULTISPECIES: PilZ domain-containing protein [Pseudomonas]</t>
  </si>
  <si>
    <t>WP_003115052.1</t>
  </si>
  <si>
    <t>MULTISPECIES: type VI secretion system baseplate subunit TssK [Pseudomonas]</t>
  </si>
  <si>
    <t>WP_003085826.1</t>
  </si>
  <si>
    <t>MULTISPECIES: DegV domain-containing protein [Pseudomonas]</t>
  </si>
  <si>
    <t>WP_003098210.1</t>
  </si>
  <si>
    <t>WP_023464259.1</t>
  </si>
  <si>
    <t>8-amino-7-oxononanoate synthase [Pseudomonas aeruginosa]</t>
  </si>
  <si>
    <t>WP_003107324.1</t>
  </si>
  <si>
    <t>MULTISPECIES: heme lyase CcmF/NrfE family subunit [Pseudomonas]</t>
  </si>
  <si>
    <t>WP_003091632.1</t>
  </si>
  <si>
    <t>WP_003114843.1</t>
  </si>
  <si>
    <t>WP_003093145.1</t>
  </si>
  <si>
    <t>WP_003085920.1</t>
  </si>
  <si>
    <t>MULTISPECIES: CoA ester lyase [Pseudomonas]</t>
  </si>
  <si>
    <t>WP_003161006.1</t>
  </si>
  <si>
    <t>MULTISPECIES: 3-oxoadipate enol-lactonase [Pseudomonas]</t>
  </si>
  <si>
    <t>WP_003105974.1</t>
  </si>
  <si>
    <t>MULTISPECIES: D-alanyl-D-alanine endopeptidase [Pseudomonas]</t>
  </si>
  <si>
    <t>WP_003116097.1</t>
  </si>
  <si>
    <t>MULTISPECIES: Na/Pi cotransporter family protein [Pseudomonas]</t>
  </si>
  <si>
    <t>WP_003096684.1</t>
  </si>
  <si>
    <t>WP_003091262.1</t>
  </si>
  <si>
    <t>MULTISPECIES: DUF883 domain-containing protein [Pseudomonas]</t>
  </si>
  <si>
    <t>WP_023465149.1</t>
  </si>
  <si>
    <t>nicotinate-nucleotide adenylyltransferase [Pseudomonas aeruginosa]</t>
  </si>
  <si>
    <t>WP_003120438.1</t>
  </si>
  <si>
    <t>WP_003093387.1</t>
  </si>
  <si>
    <t>MULTISPECIES: DUF2218 domain-containing protein [Pseudomonas]</t>
  </si>
  <si>
    <t>WP_003094153.1</t>
  </si>
  <si>
    <t>MULTISPECIES: ClpXP protease specificity-enhancing factor [Pseudomonas]</t>
  </si>
  <si>
    <t>WP_003095090.1</t>
  </si>
  <si>
    <t>MULTISPECIES: pentapeptide repeat-containing protein [Pseudomonas]</t>
  </si>
  <si>
    <t>WP_003093607.1</t>
  </si>
  <si>
    <t>MULTISPECIES: DoxX family protein [Pseudomonas]</t>
  </si>
  <si>
    <t>WP_003100972.1</t>
  </si>
  <si>
    <t>MULTISPECIES: monofunctional biosynthetic peptidoglycan transglycosylase [Pseudomonas]</t>
  </si>
  <si>
    <t>WP_003082483.1</t>
  </si>
  <si>
    <t>MULTISPECIES: NADPH-dependent oxidoreductase [Pseudomonas]</t>
  </si>
  <si>
    <t>WP_003112575.1</t>
  </si>
  <si>
    <t>MULTISPECIES: crossover junction endodeoxyribonuclease RuvC [Pseudomonas]</t>
  </si>
  <si>
    <t>WP_003118474.1</t>
  </si>
  <si>
    <t>MULTISPECIES: DNA replication/repair protein RecF [Pseudomonas]</t>
  </si>
  <si>
    <t>WP_003095144.1</t>
  </si>
  <si>
    <t>WP_003091675.1</t>
  </si>
  <si>
    <t>MULTISPECIES: phosphoethanolamine--lipid A transferase [Pseudomonas]</t>
  </si>
  <si>
    <t>WP_003095925.1</t>
  </si>
  <si>
    <t>WP_003100938.1</t>
  </si>
  <si>
    <t>MULTISPECIES: methyltransferase PilK [Pseudomonas]</t>
  </si>
  <si>
    <t>WP_003095204.1</t>
  </si>
  <si>
    <t>MULTISPECIES: ribosome assembly RNA-binding protein YhbY [Pseudomonas]</t>
  </si>
  <si>
    <t>WP_003101576.1</t>
  </si>
  <si>
    <t>WP_025997447.1</t>
  </si>
  <si>
    <t>WP_023089031.1</t>
  </si>
  <si>
    <t>WP_003109252.1</t>
  </si>
  <si>
    <t>WP_003095098.1</t>
  </si>
  <si>
    <t>MULTISPECIES: hemin import ATP-binding protein HmuV [Pseudomonas]</t>
  </si>
  <si>
    <t>WP_003103150.1</t>
  </si>
  <si>
    <t>WP_003119359.1</t>
  </si>
  <si>
    <t>MULTISPECIES: Spermidine/putrescine import ATP-binding protein PotA 2 [Pseudomonas]</t>
  </si>
  <si>
    <t>WP_023464373.1</t>
  </si>
  <si>
    <t>monovalent cation/H+ antiporter subunit A [Pseudomonas aeruginosa]</t>
  </si>
  <si>
    <t>WP_003094815.1</t>
  </si>
  <si>
    <t>MULTISPECIES: cytochrome c551 peroxidase [Pseudomonas]</t>
  </si>
  <si>
    <t>WP_003117289.1</t>
  </si>
  <si>
    <t>WP_003110198.1</t>
  </si>
  <si>
    <t>MULTISPECIES: aminodeoxychorismate lyase [Pseudomonas]</t>
  </si>
  <si>
    <t>WP_023465193.1</t>
  </si>
  <si>
    <t>WP_003095857.1</t>
  </si>
  <si>
    <t>MULTISPECIES: DUF971 domain-containing protein [Pseudomonas]</t>
  </si>
  <si>
    <t>WP_003095773.1</t>
  </si>
  <si>
    <t>WP_003093283.1</t>
  </si>
  <si>
    <t>MULTISPECIES: exodeoxyribonuclease 7 small subunit [Pseudomonas]</t>
  </si>
  <si>
    <t>WP_003098564.1</t>
  </si>
  <si>
    <t>MULTISPECIES: glutathione-dependent formaldehyde neutralization regulator [Pseudomonas]</t>
  </si>
  <si>
    <t>WP_003110160.1</t>
  </si>
  <si>
    <t>WP_012613772.1</t>
  </si>
  <si>
    <t>ATP-binding protein [Pseudomonas aeruginosa]</t>
  </si>
  <si>
    <t>WP_023464954.1</t>
  </si>
  <si>
    <t>WP_003160647.1</t>
  </si>
  <si>
    <t>WP_003113585.1</t>
  </si>
  <si>
    <t>MULTISPECIES: UDP-2,3-diacylglucosamine hydrolase [Pseudomonas]</t>
  </si>
  <si>
    <t>WP_003122228.1</t>
  </si>
  <si>
    <t>WP_003089226.1</t>
  </si>
  <si>
    <t>WP_003098446.1</t>
  </si>
  <si>
    <t>MULTISPECIES: YbjN domain-containing protein [Pseudomonas]</t>
  </si>
  <si>
    <t>WP_003119883.1</t>
  </si>
  <si>
    <t>WP_003083052.1</t>
  </si>
  <si>
    <t>MULTISPECIES: flagellar biosynthetic protein FliP [Pseudomonas]</t>
  </si>
  <si>
    <t>WP_023464709.1</t>
  </si>
  <si>
    <t>maltose alpha-D-glucosyltransferase [Pseudomonas aeruginosa]</t>
  </si>
  <si>
    <t>WP_003084060.1</t>
  </si>
  <si>
    <t>WP_003084486.1</t>
  </si>
  <si>
    <t>WP_003116691.1</t>
  </si>
  <si>
    <t>WP_003105667.1</t>
  </si>
  <si>
    <t>MULTISPECIES: Na+/H+ antiporter NhaP [Pseudomonas]</t>
  </si>
  <si>
    <t>WP_003093084.1</t>
  </si>
  <si>
    <t>WP_003101261.1</t>
  </si>
  <si>
    <t>MULTISPECIES: 2-oxo-hepta-3-ene-1,7-dioic acid hydratase [Pseudomonas]</t>
  </si>
  <si>
    <t>WP_003094037.1</t>
  </si>
  <si>
    <t>WP_003120861.1</t>
  </si>
  <si>
    <t>WP_003102187.1</t>
  </si>
  <si>
    <t>MULTISPECIES: protocatechuate 3,4-dioxygenase subunit beta [Pseudomonas]</t>
  </si>
  <si>
    <t>WP_003084893.1</t>
  </si>
  <si>
    <t>WP_031636561.1</t>
  </si>
  <si>
    <t>GlcNAc-PI de-N-acetylase [Pseudomonas aeruginosa]</t>
  </si>
  <si>
    <t>WP_003091873.1</t>
  </si>
  <si>
    <t>WP_023083226.1</t>
  </si>
  <si>
    <t>WP_003120854.1</t>
  </si>
  <si>
    <t>MULTISPECIES: DUF4129 domain-containing protein [Pseudomonas]</t>
  </si>
  <si>
    <t>WP_023464375.1</t>
  </si>
  <si>
    <t>flagellar hook-associated protein 3 [Pseudomonas aeruginosa]</t>
  </si>
  <si>
    <t>WP_003102044.1</t>
  </si>
  <si>
    <t>MULTISPECIES: flagellar motor stator protein MotA [Pseudomonas]</t>
  </si>
  <si>
    <t>WP_003102864.1</t>
  </si>
  <si>
    <t>MULTISPECIES: 16S rRNA (guanine(966)-N(2))-methyltransferase RsmD [Pseudomonas]</t>
  </si>
  <si>
    <t>WP_003085240.1</t>
  </si>
  <si>
    <t>MULTISPECIES: DUF805 domain-containing protein [Pseudomonas]</t>
  </si>
  <si>
    <t>WP_003101790.1</t>
  </si>
  <si>
    <t>MULTISPECIES: DUF924 family protein [Pseudomonas]</t>
  </si>
  <si>
    <t>WP_003113661.1</t>
  </si>
  <si>
    <t>MULTISPECIES: PA2169 family four-helix-bundle protein [Pseudomonas]</t>
  </si>
  <si>
    <t>WP_003101793.1</t>
  </si>
  <si>
    <t>MULTISPECIES: lactoylglutathione lyase [Pseudomonas]</t>
  </si>
  <si>
    <t>WP_003091135.1</t>
  </si>
  <si>
    <t>MULTISPECIES: acyl carrier protein [Pseudomonas]</t>
  </si>
  <si>
    <t>WP_110183994.1</t>
  </si>
  <si>
    <t>CbbBc protein [Pseudomonas aeruginosa]</t>
  </si>
  <si>
    <t>WP_023465278.1</t>
  </si>
  <si>
    <t>DUF2236 domain-containing protein [Pseudomonas aeruginosa]</t>
  </si>
  <si>
    <t>WP_003109777.1</t>
  </si>
  <si>
    <t>MULTISPECIES: PIN domain-containing protein [Proteobacteria]</t>
  </si>
  <si>
    <t>WP_003091547.1</t>
  </si>
  <si>
    <t>MULTISPECIES: DUF485 domain-containing protein [Pseudomonas]</t>
  </si>
  <si>
    <t>WP_003091295.1</t>
  </si>
  <si>
    <t>MULTISPECIES: DUF58 domain-containing protein [Pseudomonas]</t>
  </si>
  <si>
    <t>WP_003083051.1</t>
  </si>
  <si>
    <t>MULTISPECIES: flagellar protein FliO [Pseudomonas]</t>
  </si>
  <si>
    <t>WP_023465244.1</t>
  </si>
  <si>
    <t>ABC transporter ATP-binding protein [Pseudomonas aeruginosa]</t>
  </si>
  <si>
    <t>WP_003118500.1</t>
  </si>
  <si>
    <t>MULTISPECIES: DotU family type VI secretion system protein [Pseudomonas]</t>
  </si>
  <si>
    <t>WP_010793087.1</t>
  </si>
  <si>
    <t>MULTISPECIES: RHS repeat protein [Pseudomonas]</t>
  </si>
  <si>
    <t>WP_003120065.1</t>
  </si>
  <si>
    <t>WP_003120401.1</t>
  </si>
  <si>
    <t>WP_009876119.1</t>
  </si>
  <si>
    <t>WP_009314736.1</t>
  </si>
  <si>
    <t>glutamine synthetase [Pseudomonas aeruginosa]</t>
  </si>
  <si>
    <t>WP_003084637.1</t>
  </si>
  <si>
    <t>WP_003161370.1</t>
  </si>
  <si>
    <t>MULTISPECIES: PhzF family phenazine biosynthesis protein [Pseudomonas]</t>
  </si>
  <si>
    <t>WP_023128156.1</t>
  </si>
  <si>
    <t>NADH-quinone oxidoreductase subunit N [Pseudomonas aeruginosa]</t>
  </si>
  <si>
    <t>WP_003083061.1</t>
  </si>
  <si>
    <t>MULTISPECIES: flagellar biosynthesis protein FlhF [Pseudomonas]</t>
  </si>
  <si>
    <t>WP_003123074.1</t>
  </si>
  <si>
    <t>WP_003096384.1</t>
  </si>
  <si>
    <t>MULTISPECIES: Rsd/AlgQ family anti-sigma factor [Pseudomonas]</t>
  </si>
  <si>
    <t>WP_003107647.1</t>
  </si>
  <si>
    <t>WP_003095718.1</t>
  </si>
  <si>
    <t>WP_023465428.1</t>
  </si>
  <si>
    <t>pyridoxal kinase PdxY [Pseudomonas aeruginosa]</t>
  </si>
  <si>
    <t>WP_023465300.1</t>
  </si>
  <si>
    <t>TetR family transcriptional regulator [Pseudomonas aeruginosa]</t>
  </si>
  <si>
    <t>WP_003084771.1</t>
  </si>
  <si>
    <t>WP_003092205.1</t>
  </si>
  <si>
    <t>WP_003097040.1</t>
  </si>
  <si>
    <t>WP_009314816.1</t>
  </si>
  <si>
    <t>O-methyltransferase [Pseudomonas aeruginosa]</t>
  </si>
  <si>
    <t>WP_003086363.1</t>
  </si>
  <si>
    <t>MULTISPECIES: GntP family permease [Pseudomonas]</t>
  </si>
  <si>
    <t>WP_023114178.1</t>
  </si>
  <si>
    <t>WP_023465293.1</t>
  </si>
  <si>
    <t>PaaI family thioesterase [Pseudomonas aeruginosa]</t>
  </si>
  <si>
    <t>WP_003097654.1</t>
  </si>
  <si>
    <t>WP_003098059.1</t>
  </si>
  <si>
    <t>MULTISPECIES: RNA polymerase sigma factor SigX [Pseudomonas]</t>
  </si>
  <si>
    <t>WP_003112098.1</t>
  </si>
  <si>
    <t>MULTISPECIES: arsenate reductase ArsC [Pseudomonas]</t>
  </si>
  <si>
    <t>WP_003110588.1</t>
  </si>
  <si>
    <t>MULTISPECIES: thymidylate synthase [Pseudomonas]</t>
  </si>
  <si>
    <t>WP_003096590.1</t>
  </si>
  <si>
    <t>MULTISPECIES: DUF4870 domain-containing protein [Pseudomonas]</t>
  </si>
  <si>
    <t>WP_003083666.1</t>
  </si>
  <si>
    <t>MULTISPECIES: type VI secretion system contractile sheath small subunit [Pseudomonas]</t>
  </si>
  <si>
    <t>WP_003096404.1</t>
  </si>
  <si>
    <t>WP_023464170.1</t>
  </si>
  <si>
    <t>WP_003106297.1</t>
  </si>
  <si>
    <t>WP_003103819.1</t>
  </si>
  <si>
    <t>MULTISPECIES: ferrous iron transporter A [Pseudomonas]</t>
  </si>
  <si>
    <t>WP_110184033.1</t>
  </si>
  <si>
    <t>cytochrome b [Pseudomonas aeruginosa]</t>
  </si>
  <si>
    <t>WP_003112779.1</t>
  </si>
  <si>
    <t>WP_003136271.1</t>
  </si>
  <si>
    <t>MULTISPECIES: glycolate oxidase iron-sulfur subunit [Pseudomonas]</t>
  </si>
  <si>
    <t>WP_003100355.1</t>
  </si>
  <si>
    <t>MULTISPECIES: DUF1127 domain-containing protein [Pseudomonas]</t>
  </si>
  <si>
    <t>WP_003083886.1</t>
  </si>
  <si>
    <t>WP_003113156.1</t>
  </si>
  <si>
    <t>WP_003109905.1</t>
  </si>
  <si>
    <t>MULTISPECIES: lipopolysaccharide heptosyltransferase II [Pseudomonas]</t>
  </si>
  <si>
    <t>WP_003114374.1</t>
  </si>
  <si>
    <t>MULTISPECIES: chorismate--pyruvate lyase [Pseudomonas]</t>
  </si>
  <si>
    <t>WP_003104887.1</t>
  </si>
  <si>
    <t>MULTISPECIES: DUF465 domain-containing protein [Pseudomonas]</t>
  </si>
  <si>
    <t>WP_003093025.1</t>
  </si>
  <si>
    <t>MULTISPECIES: molybdopterin synthase catalytic subunit [Pseudomonas]</t>
  </si>
  <si>
    <t>WP_023465432.1</t>
  </si>
  <si>
    <t>tRNA uridine-5-carboxymethylaminomethyl(34) synthesis enzyme MnmG [Pseudomonas aeruginosa]</t>
  </si>
  <si>
    <t>WP_023465255.1</t>
  </si>
  <si>
    <t>30S ribosomal protein S20 [Pseudomonas aeruginosa]</t>
  </si>
  <si>
    <t>WP_003111283.1</t>
  </si>
  <si>
    <t>WP_003098212.1</t>
  </si>
  <si>
    <t>MULTISPECIES: molybdenum import ATP-binding protein ModC [Pseudomonas]</t>
  </si>
  <si>
    <t>WP_003084488.1</t>
  </si>
  <si>
    <t>WP_003097243.1</t>
  </si>
  <si>
    <t>WP_003095035.1</t>
  </si>
  <si>
    <t>WP_003095671.1</t>
  </si>
  <si>
    <t>MULTISPECIES: oligoribonuclease [Pseudomonas]</t>
  </si>
  <si>
    <t>WP_023464735.1</t>
  </si>
  <si>
    <t>WP_003096100.1</t>
  </si>
  <si>
    <t>MULTISPECIES: Fe(2+)-trafficking protein [Pseudomonas]</t>
  </si>
  <si>
    <t>WP_003086441.1</t>
  </si>
  <si>
    <t>MULTISPECIES: flagellar protein FliS [Pseudomonas]</t>
  </si>
  <si>
    <t>WP_003095193.1</t>
  </si>
  <si>
    <t>MULTISPECIES: ribosome maturation factor [Pseudomonas]</t>
  </si>
  <si>
    <t>WP_003115568.1</t>
  </si>
  <si>
    <t>MULTISPECIES: cold-shock protein CspA [Pseudomonas]</t>
  </si>
  <si>
    <t>WP_003100305.1</t>
  </si>
  <si>
    <t>MULTISPECIES: ribosome silencing factor RsfS [Pseudomonas]</t>
  </si>
  <si>
    <t>WP_003090825.1</t>
  </si>
  <si>
    <t>WP_003089151.1</t>
  </si>
  <si>
    <t>WP_003113045.1</t>
  </si>
  <si>
    <t>WP_003112624.1</t>
  </si>
  <si>
    <t>MULTISPECIES: DUF2164 domain-containing protein [Pseudomonas]</t>
  </si>
  <si>
    <t>WP_003118564.1</t>
  </si>
  <si>
    <t>WP_003114061.1</t>
  </si>
  <si>
    <t>WP_003086099.1</t>
  </si>
  <si>
    <t>MULTISPECIES: protein SlyX [Pseudomonas]</t>
  </si>
  <si>
    <t>WP_003114324.1</t>
  </si>
  <si>
    <t>MULTISPECIES: ribosomal large subunit pseudouridine synthase E [Pseudomonas]</t>
  </si>
  <si>
    <t>WP_003094922.1</t>
  </si>
  <si>
    <t>WP_003086661.1</t>
  </si>
  <si>
    <t>WP_003113768.1</t>
  </si>
  <si>
    <t>WP_003093588.1</t>
  </si>
  <si>
    <t>MULTISPECIES: dihydrodipicolinate synthase family protein [Pseudomonas]</t>
  </si>
  <si>
    <t>WP_023465339.1</t>
  </si>
  <si>
    <t>WP_003119850.1</t>
  </si>
  <si>
    <t>WP_003094066.1</t>
  </si>
  <si>
    <t>MULTISPECIES: membrane protein FxsA [Pseudomonas]</t>
  </si>
  <si>
    <t>WP_003100251.1</t>
  </si>
  <si>
    <t>MULTISPECIES: ribonuclease P protein component [Pseudomonas]</t>
  </si>
  <si>
    <t>WP_110183945.1</t>
  </si>
  <si>
    <t>cytochrome-c oxidase, cbb3-type subunit I [Pseudomonas aeruginosa]</t>
  </si>
  <si>
    <t>WP_023464314.1</t>
  </si>
  <si>
    <t>WP_003110342.1</t>
  </si>
  <si>
    <t>WP_003100166.1</t>
  </si>
  <si>
    <t>WP_003082969.1</t>
  </si>
  <si>
    <t>WP_003103486.1</t>
  </si>
  <si>
    <t>WP_003113202.1</t>
  </si>
  <si>
    <t>WP_014603094.1</t>
  </si>
  <si>
    <t>WP_003111156.1</t>
  </si>
  <si>
    <t>WP_003143770.1</t>
  </si>
  <si>
    <t>WP_003102335.1</t>
  </si>
  <si>
    <t>MULTISPECIES: FAD-dependent oxidoreductase [Pseudomonas]</t>
  </si>
  <si>
    <t>WP_003082652.1</t>
  </si>
  <si>
    <t>MULTISPECIES: D-2-hydroxyacid dehydrogenase [Pseudomonas]</t>
  </si>
  <si>
    <t>WP_003092567.1</t>
  </si>
  <si>
    <t>WP_003095874.1</t>
  </si>
  <si>
    <t>WP_003101343.1</t>
  </si>
  <si>
    <t>WP_003092488.1</t>
  </si>
  <si>
    <t>WP_003095174.1</t>
  </si>
  <si>
    <t>MULTISPECIES: CsbD family protein [Pseudomonas]</t>
  </si>
  <si>
    <t>WP_016851737.1</t>
  </si>
  <si>
    <t>WP_004348584.1</t>
  </si>
  <si>
    <t>WP_003109601.1</t>
  </si>
  <si>
    <t>WP_023464212.1</t>
  </si>
  <si>
    <t>4-hydroxyphenylpyruvate dioxygenase [Pseudomonas aeruginosa]</t>
  </si>
  <si>
    <t>WP_003082935.1</t>
  </si>
  <si>
    <t>MULTISPECIES: methyltransferase [Pseudomonas]</t>
  </si>
  <si>
    <t>WP_003102111.1</t>
  </si>
  <si>
    <t>WP_003097821.1</t>
  </si>
  <si>
    <t>WP_003090018.1</t>
  </si>
  <si>
    <t>MULTISPECIES: DUF4946 domain-containing protein [Pseudomonas]</t>
  </si>
  <si>
    <t>WP_003102243.1</t>
  </si>
  <si>
    <t>WP_003113122.1</t>
  </si>
  <si>
    <t>MULTISPECIES: phosphonate C-P lyase system protein PhnH [Pseudomonas]</t>
  </si>
  <si>
    <t>WP_003113972.1</t>
  </si>
  <si>
    <t>MULTISPECIES: glycerol-3-phosphate dehydrogenase/oxidase [Pseudomonas]</t>
  </si>
  <si>
    <t>WP_003119136.1</t>
  </si>
  <si>
    <t>MULTISPECIES: coenzyme PQQ synthesis protein E [Pseudomonas]</t>
  </si>
  <si>
    <t>WP_003083599.1</t>
  </si>
  <si>
    <t>MULTISPECIES: MBL fold metallo-hydrolase [Gammaproteobacteria]</t>
  </si>
  <si>
    <t>WP_003113769.1</t>
  </si>
  <si>
    <t>WP_003118056.1</t>
  </si>
  <si>
    <t>WP_016851607.1</t>
  </si>
  <si>
    <t>WP_003088777.1</t>
  </si>
  <si>
    <t>WP_004352571.1</t>
  </si>
  <si>
    <t>WP_003115019.1</t>
  </si>
  <si>
    <t>WP_003133873.1</t>
  </si>
  <si>
    <t>WP_023465407.1</t>
  </si>
  <si>
    <t>WP_003095236.1</t>
  </si>
  <si>
    <t>WP_003113646.1</t>
  </si>
  <si>
    <t>MULTISPECIES: glycogen-branching enzyme [Pseudomonas]</t>
  </si>
  <si>
    <t>WP_003118100.1</t>
  </si>
  <si>
    <t>MULTISPECIES: lysozyme inhibitor LprI family protein [Pseudomonas]</t>
  </si>
  <si>
    <t>WP_003095272.1</t>
  </si>
  <si>
    <t>WP_003110512.1</t>
  </si>
  <si>
    <t>mandelate racemase [Pseudomonas aeruginosa]</t>
  </si>
  <si>
    <t>WP_003123960.1</t>
  </si>
  <si>
    <t>WP_003121089.1</t>
  </si>
  <si>
    <t>WP_016851605.1</t>
  </si>
  <si>
    <t>MULTISPECIES: TIGR03761 family integrating conjugative element protein [Pseudomonas]</t>
  </si>
  <si>
    <t>WP_003101529.1</t>
  </si>
  <si>
    <t>MULTISPECIES: GFA family protein [Pseudomonas]</t>
  </si>
  <si>
    <t>WP_003087005.1</t>
  </si>
  <si>
    <t>WP_003122766.1</t>
  </si>
  <si>
    <t>WP_003095983.1</t>
  </si>
  <si>
    <t>WP_047925767.1</t>
  </si>
  <si>
    <t>WP_015648363.1</t>
  </si>
  <si>
    <t>WP_003098213.1</t>
  </si>
  <si>
    <t>MULTISPECIES: molybdate ABC transporter substrate-binding protein [Pseudomonas]</t>
  </si>
  <si>
    <t>WP_003094903.1</t>
  </si>
  <si>
    <t>WP_003113727.1</t>
  </si>
  <si>
    <t>MULTISPECIES: inner centromere protein [Pseudomonas]</t>
  </si>
  <si>
    <t>WP_003083092.1</t>
  </si>
  <si>
    <t>WP_003106290.1</t>
  </si>
  <si>
    <t>WP_003130811.1</t>
  </si>
  <si>
    <t>WP_003120134.1</t>
  </si>
  <si>
    <t>MULTISPECIES: pyoverdine export/recycling transporter outer membrane subunit OmpQ [Pseudomonas]</t>
  </si>
  <si>
    <t>WP_071534050.1</t>
  </si>
  <si>
    <t>WP_023835864.1</t>
  </si>
  <si>
    <t>WP_003449526.1</t>
  </si>
  <si>
    <t>WP_003117019.1</t>
  </si>
  <si>
    <t>WP_003113750.1</t>
  </si>
  <si>
    <t>WP_003117280.1</t>
  </si>
  <si>
    <t>WP_003088740.1</t>
  </si>
  <si>
    <t>MULTISPECIES: YdcF family protein [Pseudomonas]</t>
  </si>
  <si>
    <t>WP_031299284.1</t>
  </si>
  <si>
    <t>WP_003117634.1</t>
  </si>
  <si>
    <t>MULTISPECIES: CHAD domain-containing protein [Pseudomonas]</t>
  </si>
  <si>
    <t>WP_012614417.1</t>
  </si>
  <si>
    <t>MULTISPECIES: anthranilate synthase component 1 [Pseudomonas]</t>
  </si>
  <si>
    <t>WP_003083692.1</t>
  </si>
  <si>
    <t>MULTISPECIES: DUF1795 domain-containing protein [Pseudomonas]</t>
  </si>
  <si>
    <t>WP_023465006.1</t>
  </si>
  <si>
    <t>outer membrane autotransporter barrel domain-containing protein [Pseudomonas aeruginosa]</t>
  </si>
  <si>
    <t>WP_003085085.1</t>
  </si>
  <si>
    <t>MULTISPECIES: Co2+/Mg2+ efflux protein ApaG [Pseudomonas]</t>
  </si>
  <si>
    <t>WP_003091163.1</t>
  </si>
  <si>
    <t>WP_003087322.1</t>
  </si>
  <si>
    <t>MULTISPECIES: cytochrome-c oxidase, cbb3-type subunit I [Pseudomonas]</t>
  </si>
  <si>
    <t>WP_003117810.1</t>
  </si>
  <si>
    <t>MULTISPECIES: asparaginase [Pseudomonas]</t>
  </si>
  <si>
    <t>WP_012613913.1</t>
  </si>
  <si>
    <t>WP_003120826.1</t>
  </si>
  <si>
    <t>MULTISPECIES: polymer-forming cytoskeletal family protein [Pseudomonas]</t>
  </si>
  <si>
    <t>WP_003092272.1</t>
  </si>
  <si>
    <t>MULTISPECIES: Ferredoxin 1 [Pseudomonas]</t>
  </si>
  <si>
    <t>WP_071533934.1</t>
  </si>
  <si>
    <t>MULTISPECIES: phosphate acyltransferase PlsX [Pseudomonas]</t>
  </si>
  <si>
    <t>WP_003086914.1</t>
  </si>
  <si>
    <t>MULTISPECIES: YbaK/EbsC family protein [Pseudomonas]</t>
  </si>
  <si>
    <t>WP_003099119.1</t>
  </si>
  <si>
    <t>WP_003104052.1</t>
  </si>
  <si>
    <t>MULTISPECIES: anti-sigma factor antagonist [Pseudomonas]</t>
  </si>
  <si>
    <t>WP_003099547.1</t>
  </si>
  <si>
    <t>MULTISPECIES: molecular chaperone DjlA [Pseudomonas]</t>
  </si>
  <si>
    <t>WP_016852683.1</t>
  </si>
  <si>
    <t>MULTISPECIES: anti-sigma factor SbrR [Pseudomonas]</t>
  </si>
  <si>
    <t>WP_003090493.1</t>
  </si>
  <si>
    <t>WP_073662332.1</t>
  </si>
  <si>
    <t>glycosyltransferase family 2 protein [Pseudomonas aeruginosa]</t>
  </si>
  <si>
    <t>WP_023464733.1</t>
  </si>
  <si>
    <t>WP_023084740.1</t>
  </si>
  <si>
    <t>MULTISPECIES: prepilin peptidase [Pseudomonas]</t>
  </si>
  <si>
    <t>WP_110184002.1</t>
  </si>
  <si>
    <t>ShlB/FhaC/HecB family hemolysin secretion/activation protein [Pseudomonas aeruginosa]</t>
  </si>
  <si>
    <t>WP_003082887.1</t>
  </si>
  <si>
    <t>WP_003099939.1</t>
  </si>
  <si>
    <t>WP_003085936.1</t>
  </si>
  <si>
    <t>WP_003085061.1</t>
  </si>
  <si>
    <t>MULTISPECIES: glycerol-3-phosphate acyltransferase [Pseudomonas]</t>
  </si>
  <si>
    <t>MULTISPECIES: YgdI/YgdR family lipoprotein [Pseudomonas]</t>
  </si>
  <si>
    <t>WP_003107059.1</t>
  </si>
  <si>
    <t>WP_003112475.1</t>
  </si>
  <si>
    <t>MULTISPECIES: Pyocin-S2 immunity protein [Pseudomonas]</t>
  </si>
  <si>
    <t>WP_003090890.1</t>
  </si>
  <si>
    <t>WP_003116900.1</t>
  </si>
  <si>
    <t>MULTISPECIES: FUSC family protein [Pseudomonas]</t>
  </si>
  <si>
    <t>WP_003088709.1</t>
  </si>
  <si>
    <t>MULTISPECIES: transcriptional regulator CynR [Pseudomonas]</t>
  </si>
  <si>
    <t>WP_003098703.1</t>
  </si>
  <si>
    <t>MULTISPECIES: phosphonate metabolism protein/1,5-bisphosphokinase (PRPP-forming) PhnN [Pseudomonas]</t>
  </si>
  <si>
    <t>WP_003114345.1</t>
  </si>
  <si>
    <t>MULTISPECIES: tyrosine recombinase XerC [Pseudomonas]</t>
  </si>
  <si>
    <t>WP_003102588.1</t>
  </si>
  <si>
    <t>MULTISPECIES: laccase [Pseudomonas]</t>
  </si>
  <si>
    <t>WP_023464669.1</t>
  </si>
  <si>
    <t>DUF1294 domain-containing protein [Pseudomonas aeruginosa]</t>
  </si>
  <si>
    <t>WP_003104061.1</t>
  </si>
  <si>
    <t>WP_110184041.1</t>
  </si>
  <si>
    <t>phosphatase [Pseudomonas aeruginosa]</t>
  </si>
  <si>
    <t>WP_003099587.1</t>
  </si>
  <si>
    <t>MULTISPECIES: dihydroneopterin aldolase [Pseudomonas]</t>
  </si>
  <si>
    <t>WP_003121315.1</t>
  </si>
  <si>
    <t>WP_003084777.1</t>
  </si>
  <si>
    <t>WP_003114793.1</t>
  </si>
  <si>
    <t>WP_003098722.1</t>
  </si>
  <si>
    <t>MULTISPECIES: aliphatic amidase regulator [Pseudomonas]</t>
  </si>
  <si>
    <t>WP_003117314.1</t>
  </si>
  <si>
    <t>WP_003082301.1</t>
  </si>
  <si>
    <t>WP_003090800.1</t>
  </si>
  <si>
    <t>WP_003094842.1</t>
  </si>
  <si>
    <t>WP_003094129.1</t>
  </si>
  <si>
    <t>MULTISPECIES: phospho-N-acetylmuramoyl-pentapeptide-transferase [Pseudomonas]</t>
  </si>
  <si>
    <t>WP_003092814.1</t>
  </si>
  <si>
    <t>MULTISPECIES: Fe-S assembly protein IscX [Pseudomonas]</t>
  </si>
  <si>
    <t>WP_003091717.1</t>
  </si>
  <si>
    <t>MULTISPECIES: SelT/SelW/SelH family protein [Pseudomonas]</t>
  </si>
  <si>
    <t>WP_003099726.1</t>
  </si>
  <si>
    <t>WP_003115326.1</t>
  </si>
  <si>
    <t>WP_015649395.1</t>
  </si>
  <si>
    <t>WP_023464223.1</t>
  </si>
  <si>
    <t>fumarylacetoacetate hydrolase family protein [Pseudomonas aeruginosa]</t>
  </si>
  <si>
    <t>WP_003097816.1</t>
  </si>
  <si>
    <t>WP_003088985.1</t>
  </si>
  <si>
    <t>WP_003091419.1</t>
  </si>
  <si>
    <t>WP_003114032.1</t>
  </si>
  <si>
    <t>MULTISPECIES: uroporphyrinogen III methyltransferase [Pseudomonas]</t>
  </si>
  <si>
    <t>WP_003111303.1</t>
  </si>
  <si>
    <t>WP_023091145.1</t>
  </si>
  <si>
    <t>WP_003089729.1</t>
  </si>
  <si>
    <t>WP_010793502.1</t>
  </si>
  <si>
    <t>WP_003104055.1</t>
  </si>
  <si>
    <t>WP_003114897.1</t>
  </si>
  <si>
    <t>MULTISPECIES: multidrug resistance operon repressor [Pseudomonas]</t>
  </si>
  <si>
    <t>WP_003087952.1</t>
  </si>
  <si>
    <t>WP_003103610.1</t>
  </si>
  <si>
    <t>MULTISPECIES: membrane dipeptidase [Pseudomonas]</t>
  </si>
  <si>
    <t>WP_003084073.1</t>
  </si>
  <si>
    <t>MULTISPECIES: LysR family transcriptional regulator [Proteobacteria]</t>
  </si>
  <si>
    <t>WP_003096024.1</t>
  </si>
  <si>
    <t>MULTISPECIES: DUF4124 domain-containing protein [Pseudomonas]</t>
  </si>
  <si>
    <t>WP_003113175.1</t>
  </si>
  <si>
    <t>WP_003082373.1</t>
  </si>
  <si>
    <t>WP_003086267.1</t>
  </si>
  <si>
    <t>WP_003090445.1</t>
  </si>
  <si>
    <t>WP_010793928.1</t>
  </si>
  <si>
    <t>WP_003148130.1</t>
  </si>
  <si>
    <t>MULTISPECIES: DUF721 domain-containing protein [Pseudomonas]</t>
  </si>
  <si>
    <t>WP_003097524.1</t>
  </si>
  <si>
    <t>WP_003096834.1</t>
  </si>
  <si>
    <t>WP_003093949.1</t>
  </si>
  <si>
    <t>WP_003093155.1</t>
  </si>
  <si>
    <t>WP_003083028.1</t>
  </si>
  <si>
    <t>WP_003107754.1</t>
  </si>
  <si>
    <t>WP_003120884.1</t>
  </si>
  <si>
    <t>WP_023127039.1</t>
  </si>
  <si>
    <t>3'(2'),5'-bisphosphate nucleotidase [Pseudomonas aeruginosa]</t>
  </si>
  <si>
    <t>WP_023465155.1</t>
  </si>
  <si>
    <t>ethanolamine permease [Pseudomonas aeruginosa]</t>
  </si>
  <si>
    <t>WP_003161096.1</t>
  </si>
  <si>
    <t>OXA-50 family oxacillin-hydrolyzing class D beta-lactamase [Pseudomonas aeruginosa]</t>
  </si>
  <si>
    <t>WP_023464914.1</t>
  </si>
  <si>
    <t>molybdenum cofactor guanylyltransferase MobA [Pseudomonas aeruginosa]</t>
  </si>
  <si>
    <t>WP_071536730.1</t>
  </si>
  <si>
    <t>WP_003091725.1</t>
  </si>
  <si>
    <t>WP_023464922.1</t>
  </si>
  <si>
    <t>WP_003120098.1</t>
  </si>
  <si>
    <t>WP_012076855.1</t>
  </si>
  <si>
    <t>MULTISPECIES: phage regulatory protein [Pseudomonas]</t>
  </si>
  <si>
    <t>WP_003101455.1</t>
  </si>
  <si>
    <t>WP_003113982.1</t>
  </si>
  <si>
    <t>WP_110183894.1</t>
  </si>
  <si>
    <t>FtsH protease modulator YccA [Pseudomonas aeruginosa]</t>
  </si>
  <si>
    <t>WP_003098784.1</t>
  </si>
  <si>
    <t>WP_110183949.1</t>
  </si>
  <si>
    <t>S58 family peptidase [Pseudomonas aeruginosa]</t>
  </si>
  <si>
    <t>WP_003095492.1</t>
  </si>
  <si>
    <t>WP_003143942.1</t>
  </si>
  <si>
    <t>WP_003106436.1</t>
  </si>
  <si>
    <t>MULTISPECIES: uracil-DNA glycosylase [Pseudomonas]</t>
  </si>
  <si>
    <t>WP_003095817.1</t>
  </si>
  <si>
    <t>WP_003112623.1</t>
  </si>
  <si>
    <t>WP_023464848.1</t>
  </si>
  <si>
    <t>WP_019371446.1</t>
  </si>
  <si>
    <t>4-hydroxy-2-oxoheptanedioate aldolase [Pseudomonas aeruginosa]</t>
  </si>
  <si>
    <t>WP_003092495.1</t>
  </si>
  <si>
    <t>WP_110183956.1</t>
  </si>
  <si>
    <t>EstA family serine hydrolase [Pseudomonas aeruginosa]</t>
  </si>
  <si>
    <t>WP_003085869.1</t>
  </si>
  <si>
    <t>MULTISPECIES: TenA family transcriptional regulator [Pseudomonas]</t>
  </si>
  <si>
    <t>WP_003103238.1</t>
  </si>
  <si>
    <t>MULTISPECIES: ribosome modulation factor [Pseudomonas]</t>
  </si>
  <si>
    <t>WP_003097609.1</t>
  </si>
  <si>
    <t>WP_003121090.1</t>
  </si>
  <si>
    <t>WP_003093250.1</t>
  </si>
  <si>
    <t>WP_003084575.1</t>
  </si>
  <si>
    <t>MULTISPECIES: Holliday junction resolvase RuvX [Pseudomonas]</t>
  </si>
  <si>
    <t>WP_003119603.1</t>
  </si>
  <si>
    <t>WP_003102609.1</t>
  </si>
  <si>
    <t>MULTISPECIES: type 4 fimbrial biogenesis protein PilY2 [Bacteria]</t>
  </si>
  <si>
    <t>WP_003083775.1</t>
  </si>
  <si>
    <t>MULTISPECIES: ribbon-helix-helix protein, CopG family [Pseudomonas]</t>
  </si>
  <si>
    <t>WP_003093301.1</t>
  </si>
  <si>
    <t>MULTISPECIES: TIGR02281 family clan AA aspartic protease [Pseudomonas]</t>
  </si>
  <si>
    <t>WP_023464779.1</t>
  </si>
  <si>
    <t>protein kinase [Pseudomonas aeruginosa]</t>
  </si>
  <si>
    <t>WP_003102189.1</t>
  </si>
  <si>
    <t>MULTISPECIES: protocatechuate 3,4-dioxygenase subunit alpha [Pseudomonas]</t>
  </si>
  <si>
    <t>WP_003118588.1</t>
  </si>
  <si>
    <t>WP_003092070.1</t>
  </si>
  <si>
    <t>MULTISPECIES: ribonuclease T [Pseudomonas]</t>
  </si>
  <si>
    <t>WP_003107282.1</t>
  </si>
  <si>
    <t>WP_003098204.1</t>
  </si>
  <si>
    <t>WP_003106332.1</t>
  </si>
  <si>
    <t>WP_011666727.1</t>
  </si>
  <si>
    <t>WP_003099549.1</t>
  </si>
  <si>
    <t>MULTISPECIES: nucleotidyltransferase family protein [Pseudomonas]</t>
  </si>
  <si>
    <t>WP_003118183.1</t>
  </si>
  <si>
    <t>WP_003114801.1</t>
  </si>
  <si>
    <t>MULTISPECIES: RluA family pseudouridine synthase [Pseudomonas]</t>
  </si>
  <si>
    <t>WP_003087237.1</t>
  </si>
  <si>
    <t>MULTISPECIES: recombination protein RecR [Pseudomonas]</t>
  </si>
  <si>
    <t>WP_003107929.1</t>
  </si>
  <si>
    <t>MULTISPECIES: precorrin-8X methylmutase [Pseudomonas]</t>
  </si>
  <si>
    <t>WP_003092697.1</t>
  </si>
  <si>
    <t>MULTISPECIES: tRNA adenosine(34) deaminase TadA [Pseudomonas]</t>
  </si>
  <si>
    <t>WP_003105417.1</t>
  </si>
  <si>
    <t>MULTISPECIES: acetylpolyamine amidohydrolase [Pseudomonas]</t>
  </si>
  <si>
    <t>WP_003097598.1</t>
  </si>
  <si>
    <t>MULTISPECIES: aliphatic sulfonate ABC transporter substrate-binding protein [Pseudomonas]</t>
  </si>
  <si>
    <t>WP_031628111.1</t>
  </si>
  <si>
    <t>MULTISPECIES: YggU family protein [Pseudomonas]</t>
  </si>
  <si>
    <t>WP_003125312.1</t>
  </si>
  <si>
    <t>WP_023464369.1</t>
  </si>
  <si>
    <t>DUF2384 domain-containing protein [Pseudomonas aeruginosa]</t>
  </si>
  <si>
    <t>WP_003082169.1</t>
  </si>
  <si>
    <t>MULTISPECIES: flagellar P-ring protein [Pseudomonas]</t>
  </si>
  <si>
    <t>WP_003085861.1</t>
  </si>
  <si>
    <t>MULTISPECIES: rhodanese-related sulfurtransferase [Pseudomonas]</t>
  </si>
  <si>
    <t>WP_003114119.1</t>
  </si>
  <si>
    <t>WP_003083624.1</t>
  </si>
  <si>
    <t>WP_003096984.1</t>
  </si>
  <si>
    <t>MULTISPECIES: DUF2782 domain-containing protein [Pseudomonas]</t>
  </si>
  <si>
    <t>WP_003100180.1</t>
  </si>
  <si>
    <t>MULTISPECIES: DNA/RNA nuclease SfsA [Pseudomonas]</t>
  </si>
  <si>
    <t>WP_023835691.1</t>
  </si>
  <si>
    <t>WP_003112552.1</t>
  </si>
  <si>
    <t>MULTISPECIES: anthranilate--CoA ligase [Pseudomonas]</t>
  </si>
  <si>
    <t>WP_003112809.1</t>
  </si>
  <si>
    <t>MULTISPECIES: RNA 3'-terminal phosphate cyclase [Pseudomonas]</t>
  </si>
  <si>
    <t>WP_003095202.1</t>
  </si>
  <si>
    <t>MULTISPECIES: ribosomal RNA large subunit methyltransferase E [Pseudomonas]</t>
  </si>
  <si>
    <t>WP_003085042.1</t>
  </si>
  <si>
    <t>MULTISPECIES: GatB/YqeY domain-containing protein [Pseudomonas]</t>
  </si>
  <si>
    <t>WP_003083126.1</t>
  </si>
  <si>
    <t>MULTISPECIES: cytochrome c biogenesis ATP-binding export protein CcmA [Pseudomonas]</t>
  </si>
  <si>
    <t>WP_003085852.1</t>
  </si>
  <si>
    <t>MULTISPECIES: flavodoxin family protein [Pseudomonas]</t>
  </si>
  <si>
    <t>WP_003102328.1</t>
  </si>
  <si>
    <t>WP_003100573.1</t>
  </si>
  <si>
    <t>WP_003114813.1</t>
  </si>
  <si>
    <t>WP_003092439.1</t>
  </si>
  <si>
    <t>WP_003089234.1</t>
  </si>
  <si>
    <t>MULTISPECIES: biofilm formation protein PslJ [Pseudomonas]</t>
  </si>
  <si>
    <t>WP_023465030.1</t>
  </si>
  <si>
    <t>single-stranded-DNA-specific exonuclease RecJ [Pseudomonas aeruginosa]</t>
  </si>
  <si>
    <t>WP_003158189.1</t>
  </si>
  <si>
    <t>MULTISPECIES: CoA-binding protein [Pseudomonas]</t>
  </si>
  <si>
    <t>WP_023081540.1</t>
  </si>
  <si>
    <t>WP_003092509.1</t>
  </si>
  <si>
    <t>WP_003084511.1</t>
  </si>
  <si>
    <t>WP_010792440.1</t>
  </si>
  <si>
    <t>WP_003090387.1</t>
  </si>
  <si>
    <t>MULTISPECIES: sulfurtransferase TusD [Pseudomonas]</t>
  </si>
  <si>
    <t>WP_023465425.1</t>
  </si>
  <si>
    <t>transcriptional repressor [Pseudomonas aeruginosa]</t>
  </si>
  <si>
    <t>WP_003099398.1</t>
  </si>
  <si>
    <t>MULTISPECIES: Hsp70 family protein [Pseudomonas]</t>
  </si>
  <si>
    <t>WP_003085910.1</t>
  </si>
  <si>
    <t>WP_003085219.1</t>
  </si>
  <si>
    <t>MULTISPECIES: OsmC family protein [Pseudomonas]</t>
  </si>
  <si>
    <t>WP_003111913.1</t>
  </si>
  <si>
    <t>MULTISPECIES: MmcQ/YjbR family DNA-binding protein [Pseudomonas]</t>
  </si>
  <si>
    <t>WP_003102894.1</t>
  </si>
  <si>
    <t>MULTISPECIES: metallophosphoesterase [Pseudomonas]</t>
  </si>
  <si>
    <t>WP_003099180.1</t>
  </si>
  <si>
    <t>WP_003099931.1</t>
  </si>
  <si>
    <t>WP_003136384.1</t>
  </si>
  <si>
    <t>MULTISPECIES: DUF3299 domain-containing protein [Pseudomonas]</t>
  </si>
  <si>
    <t>WP_003114635.1</t>
  </si>
  <si>
    <t>MULTISPECIES: DOPA 4,5-dioxygenase [Pseudomonas]</t>
  </si>
  <si>
    <t>WP_003092973.1</t>
  </si>
  <si>
    <t>WP_003106041.1</t>
  </si>
  <si>
    <t>MULTISPECIES: DUF1348 family protein [Pseudomonas]</t>
  </si>
  <si>
    <t>WP_015649166.1</t>
  </si>
  <si>
    <t>MULTISPECIES: type II secretion system protein GspJ [Pseudomonas]</t>
  </si>
  <si>
    <t>WP_023465346.1</t>
  </si>
  <si>
    <t>WP_110183892.1</t>
  </si>
  <si>
    <t>cupin domain-containing protein [Pseudomonas aeruginosa]</t>
  </si>
  <si>
    <t>WP_023464700.1</t>
  </si>
  <si>
    <t>SRPBCC family protein [Pseudomonas aeruginosa]</t>
  </si>
  <si>
    <t>WP_003095061.1</t>
  </si>
  <si>
    <t>MULTISPECIES: CDP-diacylglycerol--serine O-phosphatidyltransferase [Pseudomonas]</t>
  </si>
  <si>
    <t>WP_003085057.1</t>
  </si>
  <si>
    <t>MULTISPECIES: 30S ribosomal protein S21 [Pseudomonadaceae]</t>
  </si>
  <si>
    <t>WP_003087468.1</t>
  </si>
  <si>
    <t>WP_003120868.1</t>
  </si>
  <si>
    <t>WP_003091311.1</t>
  </si>
  <si>
    <t>WP_003089834.1</t>
  </si>
  <si>
    <t>WP_003124353.1</t>
  </si>
  <si>
    <t>MULTISPECIES: segregation/condensation protein A [Pseudomonas]</t>
  </si>
  <si>
    <t>WP_003119583.1</t>
  </si>
  <si>
    <t>WP_003121116.1</t>
  </si>
  <si>
    <t>MULTISPECIES: DNA-binding transcriptional regulator Fis [Pseudomonas]</t>
  </si>
  <si>
    <t>WP_003163355.1</t>
  </si>
  <si>
    <t>WP_023464806.1</t>
  </si>
  <si>
    <t>NADH-quinone oxidoreductase subunit M [Pseudomonas aeruginosa]</t>
  </si>
  <si>
    <t>WP_010953427.1</t>
  </si>
  <si>
    <t>MULTISPECIES: NADH-dependent alcohol dehydrogenase [Pseudomonas]</t>
  </si>
  <si>
    <t>WP_003120688.1</t>
  </si>
  <si>
    <t>MULTISPECIES: D-glycero-beta-D-manno-heptose 1,7-bisphosphate 7-phosphatase [Pseudomonas]</t>
  </si>
  <si>
    <t>WP_003100242.1</t>
  </si>
  <si>
    <t>MULTISPECIES: ribosomal RNA small subunit methyltransferase G [Pseudomonas]</t>
  </si>
  <si>
    <t>WP_003095599.1</t>
  </si>
  <si>
    <t>WP_003084430.1</t>
  </si>
  <si>
    <t>WP_003096433.1</t>
  </si>
  <si>
    <t>MULTISPECIES: DUF484 family protein [Pseudomonas]</t>
  </si>
  <si>
    <t>WP_003083723.1</t>
  </si>
  <si>
    <t>MULTISPECIES: cytochrome c oxidase subunit I [Pseudomonas]</t>
  </si>
  <si>
    <t>WP_003108766.1</t>
  </si>
  <si>
    <t>MULTISPECIES: arginyltransferase [Pseudomonas]</t>
  </si>
  <si>
    <t>WP_003083204.1</t>
  </si>
  <si>
    <t>MULTISPECIES: GTP 3',8-cyclase MoaA [Pseudomonas]</t>
  </si>
  <si>
    <t>WP_003088775.1</t>
  </si>
  <si>
    <t>MULTISPECIES: kynurenine formamidase [Pseudomonas]</t>
  </si>
  <si>
    <t>WP_003093982.1</t>
  </si>
  <si>
    <t>WP_003098041.1</t>
  </si>
  <si>
    <t>MULTISPECIES: DUF1289 domain-containing protein [Pseudomonas]</t>
  </si>
  <si>
    <t>WP_003099268.1</t>
  </si>
  <si>
    <t>MULTISPECIES: addiction module antidote protein, HigA family [Pseudomonas]</t>
  </si>
  <si>
    <t>WP_110183998.1</t>
  </si>
  <si>
    <t>Na/Pi cotransporter family protein [Pseudomonas aeruginosa]</t>
  </si>
  <si>
    <t>WP_003082776.1</t>
  </si>
  <si>
    <t>WP_023465033.1</t>
  </si>
  <si>
    <t>WP_003093325.1</t>
  </si>
  <si>
    <t>WP_003086258.1</t>
  </si>
  <si>
    <t>WP_003083094.1</t>
  </si>
  <si>
    <t>WP_003143034.1</t>
  </si>
  <si>
    <t>WP_003090878.1</t>
  </si>
  <si>
    <t>MULTISPECIES: DUF4404 family protein [Pseudomonas]</t>
  </si>
  <si>
    <t>WP_003121722.1</t>
  </si>
  <si>
    <t>WP_003124543.1</t>
  </si>
  <si>
    <t>WP_023464837.1</t>
  </si>
  <si>
    <t>nucleotidyltransferase family protein [Pseudomonas aeruginosa]</t>
  </si>
  <si>
    <t>WP_023464251.1</t>
  </si>
  <si>
    <t>glutathione S-transferase family protein [Pseudomonas aeruginosa]</t>
  </si>
  <si>
    <t>WP_003120617.1</t>
  </si>
  <si>
    <t>MULTISPECIES: DUF488 domain-containing protein [Pseudomonas]</t>
  </si>
  <si>
    <t>WP_003082476.1</t>
  </si>
  <si>
    <t>WP_003102213.1</t>
  </si>
  <si>
    <t>MULTISPECIES: YigZ family protein [Pseudomonas]</t>
  </si>
  <si>
    <t>WP_003106499.1</t>
  </si>
  <si>
    <t>MULTISPECIES: serine/threonine transporter SstT [Pseudomonas]</t>
  </si>
  <si>
    <t>WP_003082658.1</t>
  </si>
  <si>
    <t>MULTISPECIES: metal/formaldehyde-sensitive transcriptional repressor [Pseudomonas]</t>
  </si>
  <si>
    <t>WP_003098996.1</t>
  </si>
  <si>
    <t>MULTISPECIES: DUF305 domain-containing protein [Proteobacteria]</t>
  </si>
  <si>
    <t>WP_010953434.1</t>
  </si>
  <si>
    <t>MULTISPECIES: type II toxin-antitoxin system RelE/ParE family toxin [Pseudomonas]</t>
  </si>
  <si>
    <t>WP_003112622.1</t>
  </si>
  <si>
    <t>WP_003099193.1</t>
  </si>
  <si>
    <t>WP_003087555.1</t>
  </si>
  <si>
    <t>MULTISPECIES: DUF5086 domain-containing protein [Pseudomonas]</t>
  </si>
  <si>
    <t>WP_004574334.1</t>
  </si>
  <si>
    <t>MULTISPECIES: copper resistance system multicopper oxidase [Pseudomonas]</t>
  </si>
  <si>
    <t>WP_003105448.1</t>
  </si>
  <si>
    <t>WP_003113052.1</t>
  </si>
  <si>
    <t>MULTISPECIES: thiamine-phosphate kinase [Pseudomonas]</t>
  </si>
  <si>
    <t>WP_003159947.1</t>
  </si>
  <si>
    <t>MULTISPECIES: FAD/NAD(P)-binding oxidoreductase [Pseudomonas]</t>
  </si>
  <si>
    <t>WP_003101608.1</t>
  </si>
  <si>
    <t>WP_003083105.1</t>
  </si>
  <si>
    <t>MULTISPECIES: YafY family transcriptional regulator [Pseudomonas]</t>
  </si>
  <si>
    <t>WP_003085635.1</t>
  </si>
  <si>
    <t>WP_023464479.1</t>
  </si>
  <si>
    <t>WP_003113742.1</t>
  </si>
  <si>
    <t>WP_023465389.1</t>
  </si>
  <si>
    <t>GMP/IMP nucleotidase [Pseudomonas aeruginosa]</t>
  </si>
  <si>
    <t>WP_003095515.1</t>
  </si>
  <si>
    <t>WP_003099715.1</t>
  </si>
  <si>
    <t>WP_003122323.1</t>
  </si>
  <si>
    <t>WP_003111532.1</t>
  </si>
  <si>
    <t>MULTISPECIES: nitrite reductase [Pseudomonas]</t>
  </si>
  <si>
    <t>WP_016263305.1</t>
  </si>
  <si>
    <t>WP_023464473.1</t>
  </si>
  <si>
    <t>WP_014602481.1</t>
  </si>
  <si>
    <t>WP_003091630.1</t>
  </si>
  <si>
    <t>WP_003107207.1</t>
  </si>
  <si>
    <t>WP_003099229.1</t>
  </si>
  <si>
    <t>WP_110184005.1</t>
  </si>
  <si>
    <t>type VI secretion system tip protein VgrG [Pseudomonas aeruginosa]</t>
  </si>
  <si>
    <t>WP_003093467.1</t>
  </si>
  <si>
    <t>WP_023104823.1</t>
  </si>
  <si>
    <t>WP_003116277.1</t>
  </si>
  <si>
    <t>WP_003087450.1</t>
  </si>
  <si>
    <t>WP_003084530.1</t>
  </si>
  <si>
    <t>MULTISPECIES: methionine biosynthesis protein MetW [Pseudomonas]</t>
  </si>
  <si>
    <t>WP_003083329.1</t>
  </si>
  <si>
    <t>MULTISPECIES: ureidoglycolate lyase [Pseudomonas]</t>
  </si>
  <si>
    <t>WP_003118983.1</t>
  </si>
  <si>
    <t>WP_003118964.1</t>
  </si>
  <si>
    <t>WP_003107280.1</t>
  </si>
  <si>
    <t>MULTISPECIES: dimethylglycine demethylation protein DgcA [Pseudomonas]</t>
  </si>
  <si>
    <t>WP_023464900.1</t>
  </si>
  <si>
    <t>WP_023464368.1</t>
  </si>
  <si>
    <t>WP_023464449.1</t>
  </si>
  <si>
    <t>WP_003082166.1</t>
  </si>
  <si>
    <t>MULTISPECIES: flagellar L-ring protein [Pseudomonas]</t>
  </si>
  <si>
    <t>WP_003106543.1</t>
  </si>
  <si>
    <t>MULTISPECIES: Asp-tRNA(Asn)/Glu-tRNA(Gln) amidotransferase GatCAB subunit C [Pseudomonas]</t>
  </si>
  <si>
    <t>WP_003453660.1</t>
  </si>
  <si>
    <t>MULTISPECIES: ribosomal RNA small subunit methyltransferase J [Pseudomonas]</t>
  </si>
  <si>
    <t>WP_003121714.1</t>
  </si>
  <si>
    <t>WP_003114542.1</t>
  </si>
  <si>
    <t>WP_003093160.1</t>
  </si>
  <si>
    <t>MULTISPECIES: endoribonuclease YbeY [Bacteria]</t>
  </si>
  <si>
    <t>WP_009314848.1</t>
  </si>
  <si>
    <t>WP_003082383.1</t>
  </si>
  <si>
    <t>MULTISPECIES: 4'-phosphopantetheinyl transferase [Pseudomonas]</t>
  </si>
  <si>
    <t>WP_012614716.1</t>
  </si>
  <si>
    <t>WP_003092153.1</t>
  </si>
  <si>
    <t>MULTISPECIES: copper chaperone [Pseudomonas]</t>
  </si>
  <si>
    <t>WP_003089295.1</t>
  </si>
  <si>
    <t>WP_110183920.1</t>
  </si>
  <si>
    <t>WP_023465321.1</t>
  </si>
  <si>
    <t>butyryl-CoA dehydrogenase [Pseudomonas aeruginosa]</t>
  </si>
  <si>
    <t>WP_003082414.1</t>
  </si>
  <si>
    <t>MULTISPECIES: cytochrome C protein NapB [Pseudomonas]</t>
  </si>
  <si>
    <t>WP_003450945.1</t>
  </si>
  <si>
    <t>WP_003103565.1</t>
  </si>
  <si>
    <t>WP_003092213.1</t>
  </si>
  <si>
    <t>MULTISPECIES: 50S ribosomal protein L31 type B [Pseudomonas]</t>
  </si>
  <si>
    <t>WP_015648442.1</t>
  </si>
  <si>
    <t>WP_003085934.1</t>
  </si>
  <si>
    <t>WP_003101515.1</t>
  </si>
  <si>
    <t>WP_003097515.1</t>
  </si>
  <si>
    <t>MULTISPECIES: copper resistance system multicopper oxidase [Proteobacteria]</t>
  </si>
  <si>
    <t>WP_003146131.1</t>
  </si>
  <si>
    <t>MULTISPECIES: tRNA glutamyl-Q(34) synthetase GluQRS [Pseudomonas]</t>
  </si>
  <si>
    <t>WP_003098580.1</t>
  </si>
  <si>
    <t>MULTISPECIES: ribonuclease HII [Pseudomonas]</t>
  </si>
  <si>
    <t>WP_003098450.1</t>
  </si>
  <si>
    <t>WP_003112515.1</t>
  </si>
  <si>
    <t>MULTISPECIES: Na+/H+ antiporter subunit E [Pseudomonas]</t>
  </si>
  <si>
    <t>WP_003116454.1</t>
  </si>
  <si>
    <t>MULTISPECIES: DUF1853 family protein [Pseudomonas]</t>
  </si>
  <si>
    <t>WP_003101151.1</t>
  </si>
  <si>
    <t>WP_003102547.1</t>
  </si>
  <si>
    <t>WP_003114660.1</t>
  </si>
  <si>
    <t>WP_003112301.1</t>
  </si>
  <si>
    <t>WP_003119152.1</t>
  </si>
  <si>
    <t>WP_003084357.1</t>
  </si>
  <si>
    <t>WP_023464844.1</t>
  </si>
  <si>
    <t>WP_003095218.1</t>
  </si>
  <si>
    <t>WP_003091455.1</t>
  </si>
  <si>
    <t>MULTISPECIES: formimidoylglutamase [Pseudomonas]</t>
  </si>
  <si>
    <t>WP_003101153.1</t>
  </si>
  <si>
    <t>MULTISPECIES: iron-sulfur-binding ferredoxin reductase [Pseudomonas]</t>
  </si>
  <si>
    <t>WP_016253127.1</t>
  </si>
  <si>
    <t>phosphonate metabolism protein PhnP [Pseudomonas aeruginosa]</t>
  </si>
  <si>
    <t>WP_003113247.1</t>
  </si>
  <si>
    <t>MULTISPECIES: malonyl-[acyl-carrier protein] O-methyltransferase BioC [Pseudomonas]</t>
  </si>
  <si>
    <t>WP_003096779.1</t>
  </si>
  <si>
    <t>MULTISPECIES: sarcosine oxidase subunit beta [Proteobacteria]</t>
  </si>
  <si>
    <t>WP_023464387.1</t>
  </si>
  <si>
    <t>HNH nuclease [Pseudomonas aeruginosa]</t>
  </si>
  <si>
    <t>WP_003082592.1</t>
  </si>
  <si>
    <t>MULTISPECIES: 5,6-dimethylbenzimidazole synthase [Pseudomonas]</t>
  </si>
  <si>
    <t>WP_003082702.1</t>
  </si>
  <si>
    <t>MULTISPECIES: cytochrome bo(3) ubiquinol oxidase subunit 2 [Pseudomonas]</t>
  </si>
  <si>
    <t>WP_003146337.1</t>
  </si>
  <si>
    <t>WP_003105999.1</t>
  </si>
  <si>
    <t>MULTISPECIES: sulfurtransferase TusA [Pseudomonas]</t>
  </si>
  <si>
    <t>WP_003084991.1</t>
  </si>
  <si>
    <t>WP_003109986.1</t>
  </si>
  <si>
    <t>WP_003116101.1</t>
  </si>
  <si>
    <t>MULTISPECIES: DUF1624 domain-containing protein [Pseudomonas]</t>
  </si>
  <si>
    <t>WP_023132133.1</t>
  </si>
  <si>
    <t>FAD-binding protein [Pseudomonas aeruginosa]</t>
  </si>
  <si>
    <t>WP_003105682.1</t>
  </si>
  <si>
    <t>WP_003098453.1</t>
  </si>
  <si>
    <t>WP_003122651.1</t>
  </si>
  <si>
    <t>MULTISPECIES: nucleoside deaminase [Pseudomonas]</t>
  </si>
  <si>
    <t>WP_017001898.1</t>
  </si>
  <si>
    <t>WP_023835874.1</t>
  </si>
  <si>
    <t>WP_003085649.1</t>
  </si>
  <si>
    <t>MULTISPECIES: activator of HSP90 ATPase [Pseudomonas]</t>
  </si>
  <si>
    <t>WP_003082220.1</t>
  </si>
  <si>
    <t>MULTISPECIES: flagella biosynthesis chaperone FliJ [Pseudomonas]</t>
  </si>
  <si>
    <t>WP_003083612.1</t>
  </si>
  <si>
    <t>WP_003109549.1</t>
  </si>
  <si>
    <t>MULTISPECIES: ankyrin repeat domain-containing protein [Pseudomonas]</t>
  </si>
  <si>
    <t>WP_003099684.1</t>
  </si>
  <si>
    <t>MULTISPECIES: cation:proton antiporter [Pseudomonas]</t>
  </si>
  <si>
    <t>WP_003084961.1</t>
  </si>
  <si>
    <t>WP_003090302.1</t>
  </si>
  <si>
    <t>MULTISPECIES: copper resistance protein B [Proteobacteria]</t>
  </si>
  <si>
    <t>WP_003091470.1</t>
  </si>
  <si>
    <t>MULTISPECIES: carbohydrate ABC transporter permease [Pseudomonas]</t>
  </si>
  <si>
    <t>WP_003095708.1</t>
  </si>
  <si>
    <t>WP_003117893.1</t>
  </si>
  <si>
    <t>MULTISPECIES: radical SAM family heme chaperone HemW [Pseudomonas]</t>
  </si>
  <si>
    <t>WP_003113020.1</t>
  </si>
  <si>
    <t>WP_003098754.1</t>
  </si>
  <si>
    <t>MULTISPECIES: DUF2804 domain-containing protein [Pseudomonas]</t>
  </si>
  <si>
    <t>WP_003092669.1</t>
  </si>
  <si>
    <t>WP_023096871.1</t>
  </si>
  <si>
    <t>MULTISPECIES: nicotinate-nucleotide--dimethylbenzimidazole phosphoribosyltransferase [Pseudomonas]</t>
  </si>
  <si>
    <t>WP_003114492.1</t>
  </si>
  <si>
    <t>WP_023464962.1</t>
  </si>
  <si>
    <t>GNAT family N-acetyltransferase [Pseudomonas aeruginosa]</t>
  </si>
  <si>
    <t>WP_003092152.1</t>
  </si>
  <si>
    <t>WP_003099720.1</t>
  </si>
  <si>
    <t>WP_003114425.1</t>
  </si>
  <si>
    <t>WP_003120758.1</t>
  </si>
  <si>
    <t>WP_003119669.1</t>
  </si>
  <si>
    <t>MULTISPECIES: isochorismatase family protein [Pseudomonas]</t>
  </si>
  <si>
    <t>WP_047925257.1</t>
  </si>
  <si>
    <t>WP_003084524.1</t>
  </si>
  <si>
    <t>WP_003093227.1</t>
  </si>
  <si>
    <t>MULTISPECIES: aromatic acid decarboxylase [Pseudomonas]</t>
  </si>
  <si>
    <t>WP_023116860.1</t>
  </si>
  <si>
    <t>WP_016852485.1</t>
  </si>
  <si>
    <t>MULTISPECIES: high-affinity choline transporter BetT [Pseudomonas]</t>
  </si>
  <si>
    <t>WP_023097049.1</t>
  </si>
  <si>
    <t>Sec-independent protein translocase subunit TatB [Pseudomonas aeruginosa]</t>
  </si>
  <si>
    <t>WP_003093015.1</t>
  </si>
  <si>
    <t>WP_003093457.1</t>
  </si>
  <si>
    <t>MULTISPECIES: DUF934 domain-containing protein [Pseudomonas]</t>
  </si>
  <si>
    <t>WP_003096321.1</t>
  </si>
  <si>
    <t>MULTISPECIES: 5-formyltetrahydrofolate cyclo-ligase [Pseudomonas]</t>
  </si>
  <si>
    <t>WP_073662271.1</t>
  </si>
  <si>
    <t>sensor histidine kinase [Pseudomonas aeruginosa]</t>
  </si>
  <si>
    <t>WP_003092836.1</t>
  </si>
  <si>
    <t>MULTISPECIES: Fe-S cluster assembly transcriptional regulator IscR [Pseudomonas]</t>
  </si>
  <si>
    <t>WP_003102924.1</t>
  </si>
  <si>
    <t>WP_003096441.1</t>
  </si>
  <si>
    <t>MULTISPECIES: YjbQ family protein [Pseudomonas]</t>
  </si>
  <si>
    <t>WP_023464634.1</t>
  </si>
  <si>
    <t>WP_012614000.1</t>
  </si>
  <si>
    <t>DUF1828 domain-containing protein [Pseudomonas aeruginosa]</t>
  </si>
  <si>
    <t>WP_004345177.1</t>
  </si>
  <si>
    <t>WP_003095920.1</t>
  </si>
  <si>
    <t>WP_003093241.1</t>
  </si>
  <si>
    <t>MULTISPECIES: DedA family protein [Pseudomonas]</t>
  </si>
  <si>
    <t>WP_023464905.1</t>
  </si>
  <si>
    <t>WP_003091159.1</t>
  </si>
  <si>
    <t>MULTISPECIES: tetraacyldisaccharide 4'-kinase [Pseudomonas]</t>
  </si>
  <si>
    <t>WP_003087537.1</t>
  </si>
  <si>
    <t>MULTISPECIES: glutaminase [Pseudomonas]</t>
  </si>
  <si>
    <t>WP_003122204.1</t>
  </si>
  <si>
    <t>WP_004345527.1</t>
  </si>
  <si>
    <t>MULTISPECIES: chemotaxis protein CheR [Pseudomonas]</t>
  </si>
  <si>
    <t>WP_003082429.1</t>
  </si>
  <si>
    <t>MULTISPECIES: periplasmic nitrate reductase, NapE protein [Pseudomonas]</t>
  </si>
  <si>
    <t>WP_078451708.1</t>
  </si>
  <si>
    <t>XRE family transcriptional regulator [Pseudomonas aeruginosa]</t>
  </si>
  <si>
    <t>WP_023084827.1</t>
  </si>
  <si>
    <t>WP_003106955.1</t>
  </si>
  <si>
    <t>MULTISPECIES: regulatory protein PchR [Pseudomonas]</t>
  </si>
  <si>
    <t>WP_003118170.1</t>
  </si>
  <si>
    <t>WP_003090505.1</t>
  </si>
  <si>
    <t>MULTISPECIES: 6-carboxytetrahydropterin synthase QueD [Pseudomonas]</t>
  </si>
  <si>
    <t>WP_003090910.1</t>
  </si>
  <si>
    <t>WP_003085846.1</t>
  </si>
  <si>
    <t>MULTISPECIES: MAPEG family protein [Pseudomonas]</t>
  </si>
  <si>
    <t>WP_003091897.1</t>
  </si>
  <si>
    <t>MULTISPECIES: dihydroneopterin triphosphate 2'-epimerase [Pseudomonas]</t>
  </si>
  <si>
    <t>WP_003448662.1</t>
  </si>
  <si>
    <t>MULTISPECIES: putative addiction module antidote protein [Pseudomonas]</t>
  </si>
  <si>
    <t>WP_023122580.1</t>
  </si>
  <si>
    <t>aminodeoxychorismate synthase component I [Pseudomonas aeruginosa]</t>
  </si>
  <si>
    <t>WP_023464224.1</t>
  </si>
  <si>
    <t>spermidine/putrescine ABC transporter substrate-binding protein [Pseudomonas aeruginosa]</t>
  </si>
  <si>
    <t>WP_023464391.1</t>
  </si>
  <si>
    <t>WP_003098255.1</t>
  </si>
  <si>
    <t>WP_003114234.1</t>
  </si>
  <si>
    <t>MULTISPECIES: BolA family transcriptional regulator [Pseudomonas]</t>
  </si>
  <si>
    <t>WP_003096239.1</t>
  </si>
  <si>
    <t>WP_003117816.1</t>
  </si>
  <si>
    <t>WP_003103332.1</t>
  </si>
  <si>
    <t>WP_003097513.1</t>
  </si>
  <si>
    <t>MULTISPECIES: DNA-binding response regulator [Proteobacteria]</t>
  </si>
  <si>
    <t>WP_023464699.1</t>
  </si>
  <si>
    <t>WP_110184017.1</t>
  </si>
  <si>
    <t>WP_003086400.1</t>
  </si>
  <si>
    <t>MULTISPECIES: DUF2288 family protein [Pseudomonas]</t>
  </si>
  <si>
    <t>WP_012613831.1</t>
  </si>
  <si>
    <t>WP_003084971.1</t>
  </si>
  <si>
    <t>WP_003089050.1</t>
  </si>
  <si>
    <t>WP_016852339.1</t>
  </si>
  <si>
    <t>WP_004350898.1</t>
  </si>
  <si>
    <t>MULTISPECIES: low molecular weight phosphotyrosine protein phosphatase [Pseudomonas]</t>
  </si>
  <si>
    <t>WP_003086720.1</t>
  </si>
  <si>
    <t>WP_003122256.1</t>
  </si>
  <si>
    <t>MULTISPECIES: glycosyl transferase [Pseudomonas]</t>
  </si>
  <si>
    <t>WP_003116486.1</t>
  </si>
  <si>
    <t>WP_003096573.1</t>
  </si>
  <si>
    <t>WP_023835661.1</t>
  </si>
  <si>
    <t>WP_003113629.1</t>
  </si>
  <si>
    <t>WP_003092534.1</t>
  </si>
  <si>
    <t>WP_003110007.1</t>
  </si>
  <si>
    <t>WP_023116994.1</t>
  </si>
  <si>
    <t>radical SAM protein [Pseudomonas aeruginosa]</t>
  </si>
  <si>
    <t>WP_023464981.1</t>
  </si>
  <si>
    <t>WP_003089526.1</t>
  </si>
  <si>
    <t>MULTISPECIES: DUF1654 domain-containing protein [Pseudomonas]</t>
  </si>
  <si>
    <t>WP_003101998.1</t>
  </si>
  <si>
    <t>WP_003100272.1</t>
  </si>
  <si>
    <t>WP_003106133.1</t>
  </si>
  <si>
    <t>WP_003103458.1</t>
  </si>
  <si>
    <t>MULTISPECIES: phosphoribosyl-ATP pyrophosphatase [Pseudomonas]</t>
  </si>
  <si>
    <t>WP_003114186.1</t>
  </si>
  <si>
    <t>WP_003102736.1</t>
  </si>
  <si>
    <t>WP_003113894.1</t>
  </si>
  <si>
    <t>WP_003102040.1</t>
  </si>
  <si>
    <t>MULTISPECIES: tRNA epoxyqueuosine(34) reductase QueG [Pseudomonas]</t>
  </si>
  <si>
    <t>WP_003095888.1</t>
  </si>
  <si>
    <t>MULTISPECIES: phosphoribosyl-AMP cyclohydrolase [Pseudomonas]</t>
  </si>
  <si>
    <t>WP_003101889.1</t>
  </si>
  <si>
    <t>WP_003094965.1</t>
  </si>
  <si>
    <t>MULTISPECIES: cupin fold metalloprotein, WbuC family [Pseudomonas]</t>
  </si>
  <si>
    <t>WP_003105397.1</t>
  </si>
  <si>
    <t>MULTISPECIES: TRAP transporter small permease [Pseudomonas]</t>
  </si>
  <si>
    <t>WP_023464902.1</t>
  </si>
  <si>
    <t>MULTISPECIES: precorrin-3B synthase [Pseudomonas]</t>
  </si>
  <si>
    <t>WP_023465161.1</t>
  </si>
  <si>
    <t>WP_003106199.1</t>
  </si>
  <si>
    <t>MULTISPECIES: cytochrome P450 [Pseudomonas]</t>
  </si>
  <si>
    <t>WP_003086091.1</t>
  </si>
  <si>
    <t>WP_003112525.1</t>
  </si>
  <si>
    <t>MULTISPECIES: thiol:disulfide oxidoreductase [Pseudomonas]</t>
  </si>
  <si>
    <t>WP_003160261.1</t>
  </si>
  <si>
    <t>WP_003083017.1</t>
  </si>
  <si>
    <t>MULTISPECIES: acyl-homoserine-lactone synthase [Pseudomonas]</t>
  </si>
  <si>
    <t>WP_003083103.1</t>
  </si>
  <si>
    <t>WP_003119407.1</t>
  </si>
  <si>
    <t>MULTISPECIES: protein activator [Pseudomonas]</t>
  </si>
  <si>
    <t>WP_003095262.1</t>
  </si>
  <si>
    <t>WP_003102139.1</t>
  </si>
  <si>
    <t>WP_003456774.1</t>
  </si>
  <si>
    <t>MULTISPECIES: TolC family protein [Pseudomonas]</t>
  </si>
  <si>
    <t>WP_003082954.1</t>
  </si>
  <si>
    <t>WP_003121325.1</t>
  </si>
  <si>
    <t>WP_003104733.1</t>
  </si>
  <si>
    <t>WP_023465017.1</t>
  </si>
  <si>
    <t>MULTISPECIES: spermidine/putrescine ABC transporter substrate-binding protein [Pseudomonas]</t>
  </si>
  <si>
    <t>WP_003116066.1</t>
  </si>
  <si>
    <t>WP_003085944.1</t>
  </si>
  <si>
    <t>MULTISPECIES: transcriptional regulator ArgR [Pseudomonas]</t>
  </si>
  <si>
    <t>WP_023465001.1</t>
  </si>
  <si>
    <t>WP_016561606.1</t>
  </si>
  <si>
    <t>MULTISPECIES: YihY family inner membrane protein [Pseudomonas]</t>
  </si>
  <si>
    <t>WP_003105215.1</t>
  </si>
  <si>
    <t>WP_003123177.1</t>
  </si>
  <si>
    <t>MULTISPECIES: monovalent cation/H+ antiporter subunit D [Pseudomonas]</t>
  </si>
  <si>
    <t>WP_003123025.1</t>
  </si>
  <si>
    <t>WP_003090452.1</t>
  </si>
  <si>
    <t>MULTISPECIES: NADH-quinone oxidoreductase subunit A [Pseudomonas]</t>
  </si>
  <si>
    <t>WP_003095946.1</t>
  </si>
  <si>
    <t>MULTISPECIES: proline/glycine betaine ABC transporter permease [Pseudomonas]</t>
  </si>
  <si>
    <t>WP_003082024.1</t>
  </si>
  <si>
    <t>WP_003098965.1</t>
  </si>
  <si>
    <t>MULTISPECIES: Cd(II)/Pb(II)-responsive transcriptional regulator [Proteobacteria]</t>
  </si>
  <si>
    <t>WP_023465416.1</t>
  </si>
  <si>
    <t>WP_003096316.1</t>
  </si>
  <si>
    <t>MULTISPECIES: cell division protein ZapA [Pseudomonas]</t>
  </si>
  <si>
    <t>WP_110183968.1</t>
  </si>
  <si>
    <t>WP_003092734.1</t>
  </si>
  <si>
    <t>MULTISPECIES: D-alanyl-D-alanine dipeptidase [Pseudomonas]</t>
  </si>
  <si>
    <t>WP_003086851.1</t>
  </si>
  <si>
    <t>MULTISPECIES: 2-aminoethylphosphonate--pyruvate aminotransferase [Pseudomonas]</t>
  </si>
  <si>
    <t>WP_003103249.1</t>
  </si>
  <si>
    <t>WP_003103038.1</t>
  </si>
  <si>
    <t>WP_003101724.1</t>
  </si>
  <si>
    <t>WP_003119304.1</t>
  </si>
  <si>
    <t>WP_003082212.1</t>
  </si>
  <si>
    <t>MULTISPECIES: flagellar motor switch protein FliG [Pseudomonas]</t>
  </si>
  <si>
    <t>WP_003093978.1</t>
  </si>
  <si>
    <t>WP_003117250.1</t>
  </si>
  <si>
    <t>WP_003087441.1</t>
  </si>
  <si>
    <t>MULTISPECIES: PaaI family thioesterase, partial [Pseudomonas]</t>
  </si>
  <si>
    <t>WP_003098081.1</t>
  </si>
  <si>
    <t>WP_003106317.1</t>
  </si>
  <si>
    <t>MULTISPECIES: YeeE/YedE family protein [Pseudomonas]</t>
  </si>
  <si>
    <t>WP_023085564.1</t>
  </si>
  <si>
    <t>SagB/ThcOx family dehydrogenase [Pseudomonas aeruginosa]</t>
  </si>
  <si>
    <t>WP_110184001.1</t>
  </si>
  <si>
    <t>tRNA threonylcarbamoyladenosine biosynthesis protein RimN [Pseudomonas aeruginosa]</t>
  </si>
  <si>
    <t>WP_031299468.1</t>
  </si>
  <si>
    <t>WP_003099687.1</t>
  </si>
  <si>
    <t>MULTISPECIES: SMI1/KNR4 family protein [Pseudomonas]</t>
  </si>
  <si>
    <t>WP_003083150.1</t>
  </si>
  <si>
    <t>WP_003106255.1</t>
  </si>
  <si>
    <t>WP_003089962.1</t>
  </si>
  <si>
    <t>MULTISPECIES: phosphatidate cytidylyltransferase [Pseudomonas]</t>
  </si>
  <si>
    <t>WP_003111729.1</t>
  </si>
  <si>
    <t>WP_110184010.1</t>
  </si>
  <si>
    <t>sel1 repeat family protein [Pseudomonas aeruginosa]</t>
  </si>
  <si>
    <t>WP_003095496.1</t>
  </si>
  <si>
    <t>MULTISPECIES: c-di-GMP-binding multidrug transporter transcriptional regulator BrlR [Pseudomonas]</t>
  </si>
  <si>
    <t>WP_003119314.1</t>
  </si>
  <si>
    <t>WP_003085565.1</t>
  </si>
  <si>
    <t>MULTISPECIES: ribonuclease 3 [Pseudomonas]</t>
  </si>
  <si>
    <t>WP_003118230.1</t>
  </si>
  <si>
    <t>WP_003093157.1</t>
  </si>
  <si>
    <t>MULTISPECIES: DUF1820 family protein [Bacteria]</t>
  </si>
  <si>
    <t>WP_003143729.1</t>
  </si>
  <si>
    <t>WP_003097059.1</t>
  </si>
  <si>
    <t>WP_023464657.1</t>
  </si>
  <si>
    <t>PhzF family phenazine biosynthesis isomerase [Pseudomonas aeruginosa]</t>
  </si>
  <si>
    <t>WP_003114165.1</t>
  </si>
  <si>
    <t>WP_003123713.1</t>
  </si>
  <si>
    <t>WP_003120987.1</t>
  </si>
  <si>
    <t>WP_003097628.1</t>
  </si>
  <si>
    <t>WP_003090911.1</t>
  </si>
  <si>
    <t>MULTISPECIES: peptide-methionine (R)-S-oxide reductase [Pseudomonas]</t>
  </si>
  <si>
    <t>WP_003102968.1</t>
  </si>
  <si>
    <t>WP_003100311.1</t>
  </si>
  <si>
    <t>MULTISPECIES: DUF493 family protein [Pseudomonas]</t>
  </si>
  <si>
    <t>WP_012614439.1</t>
  </si>
  <si>
    <t>MULTISPECIES: phospholipase C accessory protein PlcR [Pseudomonas]</t>
  </si>
  <si>
    <t>WP_003098216.1</t>
  </si>
  <si>
    <t>WP_003118999.1</t>
  </si>
  <si>
    <t>WP_003091854.1</t>
  </si>
  <si>
    <t>WP_003101891.1</t>
  </si>
  <si>
    <t>MULTISPECIES: beta-ketoadipyl CoA thiolase [Pseudomonas]</t>
  </si>
  <si>
    <t>WP_110183947.1</t>
  </si>
  <si>
    <t>WP_003113231.1</t>
  </si>
  <si>
    <t>WP_003103953.1</t>
  </si>
  <si>
    <t>MULTISPECIES: CpaF family protein [Pseudomonas]</t>
  </si>
  <si>
    <t>WP_023089756.1</t>
  </si>
  <si>
    <t>MULTISPECIES: electron transfer flavoprotein subunit beta/FixA family protein [Pseudomonas]</t>
  </si>
  <si>
    <t>WP_003100463.1</t>
  </si>
  <si>
    <t>WP_003089245.1</t>
  </si>
  <si>
    <t>MULTISPECIES: Bkd operon transcriptional regulator [Pseudomonas]</t>
  </si>
  <si>
    <t>WP_003101600.1</t>
  </si>
  <si>
    <t>WP_003095367.1</t>
  </si>
  <si>
    <t>MULTISPECIES: translation initiation factor Sui1 [Pseudomonas]</t>
  </si>
  <si>
    <t>WP_003090497.1</t>
  </si>
  <si>
    <t>WP_003083172.1</t>
  </si>
  <si>
    <t>MULTISPECIES: DUF1937 family protein [Pseudomonas]</t>
  </si>
  <si>
    <t>WP_003093976.1</t>
  </si>
  <si>
    <t>MULTISPECIES: ACP phosphodiesterase [Pseudomonas]</t>
  </si>
  <si>
    <t>WP_003114118.1</t>
  </si>
  <si>
    <t>MULTISPECIES: DUF2914 domain-containing protein [Pseudomonas]</t>
  </si>
  <si>
    <t>WP_003092679.1</t>
  </si>
  <si>
    <t>WP_004352471.1</t>
  </si>
  <si>
    <t>MULTISPECIES: phosphate ABC transporter substrate-binding protein [Pseudomonas]</t>
  </si>
  <si>
    <t>WP_003122145.1</t>
  </si>
  <si>
    <t>MULTISPECIES: tRNA lysidine(34) synthetase TilS [Pseudomonas]</t>
  </si>
  <si>
    <t>WP_003092665.1</t>
  </si>
  <si>
    <t>WP_023835694.1</t>
  </si>
  <si>
    <t>flagellar type III secretion system protein FlhB [Pseudomonas aeruginosa]</t>
  </si>
  <si>
    <t>WP_019726755.1</t>
  </si>
  <si>
    <t>bacteriophytochrome [Pseudomonas aeruginosa]</t>
  </si>
  <si>
    <t>WP_003082671.1</t>
  </si>
  <si>
    <t>WP_010953415.1</t>
  </si>
  <si>
    <t>WP_003090796.1</t>
  </si>
  <si>
    <t>MULTISPECIES: DUF3509 domain-containing protein [Pseudomonas]</t>
  </si>
  <si>
    <t>WP_003082412.1</t>
  </si>
  <si>
    <t>MULTISPECIES: cytochrome C protein NapC [Pseudomonas]</t>
  </si>
  <si>
    <t>WP_003087328.1</t>
  </si>
  <si>
    <t>WP_023464370.1</t>
  </si>
  <si>
    <t>RES domain-containing protein [Pseudomonas aeruginosa]</t>
  </si>
  <si>
    <t>WP_003112041.1</t>
  </si>
  <si>
    <t>WP_003091627.1</t>
  </si>
  <si>
    <t>MULTISPECIES: zf-HC2 domain-containing protein [Pseudomonas]</t>
  </si>
  <si>
    <t>WP_004352105.1</t>
  </si>
  <si>
    <t>MULTISPECIES: bifunctional (p)ppGpp synthetase/guanosine-3',5'-bis(diphosphate) 3'-pyrophosphohydrolase [Pseudomonas]</t>
  </si>
  <si>
    <t>WP_003083354.1</t>
  </si>
  <si>
    <t>WP_003094142.1</t>
  </si>
  <si>
    <t>MULTISPECIES: cell division protein FtsL [Pseudomonas]</t>
  </si>
  <si>
    <t>WP_003105415.1</t>
  </si>
  <si>
    <t>MULTISPECIES: nucleotidyltransferase domain-containing protein [Pseudomonas]</t>
  </si>
  <si>
    <t>WP_003091614.1</t>
  </si>
  <si>
    <t>WP_003093244.1</t>
  </si>
  <si>
    <t>WP_003089312.1</t>
  </si>
  <si>
    <t>WP_003096263.1</t>
  </si>
  <si>
    <t>WP_004574805.1</t>
  </si>
  <si>
    <t>MULTISPECIES: OsmC family peroxiredoxin [Proteobacteria]</t>
  </si>
  <si>
    <t>WP_003110133.1</t>
  </si>
  <si>
    <t>MULTISPECIES: 4-hydroxyphenylacetate isomerase [Pseudomonas]</t>
  </si>
  <si>
    <t>WP_003086045.1</t>
  </si>
  <si>
    <t>MULTISPECIES: nucleoside triphosphate pyrophosphohydrolase [Pseudomonas]</t>
  </si>
  <si>
    <t>WP_003093449.1</t>
  </si>
  <si>
    <t>MULTISPECIES: 3,4-dihydroxyphenylacetate 2,3-dioxygenase [Pseudomonas]</t>
  </si>
  <si>
    <t>WP_003122146.1</t>
  </si>
  <si>
    <t>MULTISPECIES: 2-C-methyl-D-erythritol 4-phosphate cytidylyltransferase [Pseudomonas]</t>
  </si>
  <si>
    <t>WP_003091685.1</t>
  </si>
  <si>
    <t>MULTISPECIES: phosphonate ABC transporter, permease protein PhnE [Pseudomonas]</t>
  </si>
  <si>
    <t>WP_003090577.1</t>
  </si>
  <si>
    <t>WP_003105301.1</t>
  </si>
  <si>
    <t>MULTISPECIES: NarK family nitrate/nitrite MFS transporter [Pseudomonas]</t>
  </si>
  <si>
    <t>WP_003103910.1</t>
  </si>
  <si>
    <t>WP_003095846.1</t>
  </si>
  <si>
    <t>MULTISPECIES: 50S ribosomal protein L31 [Pseudomonas]</t>
  </si>
  <si>
    <t>WP_003092958.1</t>
  </si>
  <si>
    <t>MULTISPECIES: nitrate reductase subunit beta [Pseudomonas]</t>
  </si>
  <si>
    <t>WP_003085982.1</t>
  </si>
  <si>
    <t>WP_003116471.1</t>
  </si>
  <si>
    <t>WP_003116474.1</t>
  </si>
  <si>
    <t>WP_003096726.1</t>
  </si>
  <si>
    <t>MULTISPECIES: DUF1028 domain-containing protein [Pseudomonas]</t>
  </si>
  <si>
    <t>WP_003118718.1</t>
  </si>
  <si>
    <t>WP_012614103.1</t>
  </si>
  <si>
    <t>MULTISPECIES: gentisate 1,2-dioxygenase [Pseudomonas]</t>
  </si>
  <si>
    <t>WP_003087820.1</t>
  </si>
  <si>
    <t>WP_003119759.1</t>
  </si>
  <si>
    <t>MULTISPECIES: lipoprotein [Pseudomonas]</t>
  </si>
  <si>
    <t>WP_023835678.1</t>
  </si>
  <si>
    <t>WP_003116242.1</t>
  </si>
  <si>
    <t>WP_003121063.1</t>
  </si>
  <si>
    <t>MULTISPECIES: iron ABC transporter permease [Pseudomonas]</t>
  </si>
  <si>
    <t>WP_003142686.1</t>
  </si>
  <si>
    <t>WP_003085811.1</t>
  </si>
  <si>
    <t>WP_023464797.1</t>
  </si>
  <si>
    <t>polyamine ABC transporter substrate-binding protein [Pseudomonas aeruginosa]</t>
  </si>
  <si>
    <t>WP_003094970.1</t>
  </si>
  <si>
    <t>MULTISPECIES: uracil-xanthine permease [Pseudomonas]</t>
  </si>
  <si>
    <t>WP_016263968.1</t>
  </si>
  <si>
    <t>WP_003122559.1</t>
  </si>
  <si>
    <t>WP_003123403.1</t>
  </si>
  <si>
    <t>WP_023465139.1</t>
  </si>
  <si>
    <t>WP_004353136.1</t>
  </si>
  <si>
    <t>WP_003103738.1</t>
  </si>
  <si>
    <t>WP_003098737.1</t>
  </si>
  <si>
    <t>WP_003119637.1</t>
  </si>
  <si>
    <t>WP_003122236.1</t>
  </si>
  <si>
    <t>WP_003090797.1</t>
  </si>
  <si>
    <t>MULTISPECIES: YihY/virulence factor BrkB family protein [Pseudomonas]</t>
  </si>
  <si>
    <t>WP_003087770.1</t>
  </si>
  <si>
    <t>WP_110183964.1</t>
  </si>
  <si>
    <t>WP_003088542.1</t>
  </si>
  <si>
    <t>MULTISPECIES: pyrroloquinoline quinone biosynthesis protein PqqD [Pseudomonas]</t>
  </si>
  <si>
    <t>WP_031299465.1</t>
  </si>
  <si>
    <t>WP_016253944.1</t>
  </si>
  <si>
    <t>MULTISPECIES: DUF2493 domain-containing protein [Pseudomonas]</t>
  </si>
  <si>
    <t>WP_003104666.1</t>
  </si>
  <si>
    <t>MULTISPECIES: tRNA (uridine(34)/cytosine(34)/5-carboxymethylaminomethyluridine(34)-2'-O)-methyltransferase TrmL [Pseudomonas]</t>
  </si>
  <si>
    <t>WP_003109112.1</t>
  </si>
  <si>
    <t>WP_016561831.1</t>
  </si>
  <si>
    <t>WP_003112363.1</t>
  </si>
  <si>
    <t>WP_003094456.1</t>
  </si>
  <si>
    <t>WP_003105021.1</t>
  </si>
  <si>
    <t>WP_003096038.1</t>
  </si>
  <si>
    <t>WP_031636975.1</t>
  </si>
  <si>
    <t>WP_003119488.1</t>
  </si>
  <si>
    <t>WP_003084762.1</t>
  </si>
  <si>
    <t>WP_003098179.1</t>
  </si>
  <si>
    <t>WP_110183996.1</t>
  </si>
  <si>
    <t>WP_031637050.1</t>
  </si>
  <si>
    <t>MULTISPECIES: DUF1016 domain-containing protein [Proteobacteria]</t>
  </si>
  <si>
    <t>WP_031652693.1</t>
  </si>
  <si>
    <t>WP_003120877.1</t>
  </si>
  <si>
    <t>MULTISPECIES: LysR family transcriptional regulator ArgP [Pseudomonas]</t>
  </si>
  <si>
    <t>WP_024099874.1</t>
  </si>
  <si>
    <t>WP_003088736.1</t>
  </si>
  <si>
    <t>WP_003114562.1</t>
  </si>
  <si>
    <t>MULTISPECIES: K+/H+ antiporter NhaP2 [Pseudomonas]</t>
  </si>
  <si>
    <t>WP_003124327.1</t>
  </si>
  <si>
    <t>WP_016253058.1</t>
  </si>
  <si>
    <t>WP_003088575.1</t>
  </si>
  <si>
    <t>WP_003090389.1</t>
  </si>
  <si>
    <t>MULTISPECIES: sulfurtransferase TusC [Pseudomonas]</t>
  </si>
  <si>
    <t>WP_023464444.1</t>
  </si>
  <si>
    <t>glyoxylate carboligase [Pseudomonas aeruginosa]</t>
  </si>
  <si>
    <t>WP_003119712.1</t>
  </si>
  <si>
    <t>WP_003110574.1</t>
  </si>
  <si>
    <t>MULTISPECIES: histone deacetylase family protein [Pseudomonas]</t>
  </si>
  <si>
    <t>WP_003082466.1</t>
  </si>
  <si>
    <t>N(G),N(G)-dimethylarginine dimethylaminohydrolase [Pseudomonas aeruginosa]</t>
  </si>
  <si>
    <t>WP_003115462.1</t>
  </si>
  <si>
    <t>MULTISPECIES: alpha-ketoglutarate-dependent dioxygenase AlkB [Pseudomonas]</t>
  </si>
  <si>
    <t>WP_023116107.1</t>
  </si>
  <si>
    <t>cell division protein ZapE [Pseudomonas aeruginosa]</t>
  </si>
  <si>
    <t>WP_003104408.1</t>
  </si>
  <si>
    <t>WP_003109696.1</t>
  </si>
  <si>
    <t>MULTISPECIES: arsenical-resistance protein [Proteobacteria]</t>
  </si>
  <si>
    <t>WP_003106016.1</t>
  </si>
  <si>
    <t>WP_003095571.1</t>
  </si>
  <si>
    <t>MULTISPECIES: branched-chain amino acid ABC transporter permease [Pseudomonas]</t>
  </si>
  <si>
    <t>WP_003100957.1</t>
  </si>
  <si>
    <t>MULTISPECIES: CDF family zinc transporter CzcD [Pseudomonas]</t>
  </si>
  <si>
    <t>WP_023464271.1</t>
  </si>
  <si>
    <t>phage major tail tube protein [Pseudomonas aeruginosa]</t>
  </si>
  <si>
    <t>WP_003090349.1</t>
  </si>
  <si>
    <t>MULTISPECIES: CDP-diacylglycerol--glycerol-3-phosphate 3-phosphatidyltransferase [Pseudomonas]</t>
  </si>
  <si>
    <t>WP_003082443.1</t>
  </si>
  <si>
    <t>WP_003158800.1</t>
  </si>
  <si>
    <t>MULTISPECIES: NAD-dependent alcohol dehydrogenase [Pseudomonas]</t>
  </si>
  <si>
    <t>WP_023465141.1</t>
  </si>
  <si>
    <t>head protein [Pseudomonas aeruginosa]</t>
  </si>
  <si>
    <t>WP_003450159.1</t>
  </si>
  <si>
    <t>WP_003095519.1</t>
  </si>
  <si>
    <t>WP_031637123.1</t>
  </si>
  <si>
    <t>RDD family protein [Pseudomonas aeruginosa]</t>
  </si>
  <si>
    <t>WP_003112388.1</t>
  </si>
  <si>
    <t>MULTISPECIES: multidrug efflux MATE transporter PmpM [Pseudomonas]</t>
  </si>
  <si>
    <t>WP_003093358.1</t>
  </si>
  <si>
    <t>WP_003116142.1</t>
  </si>
  <si>
    <t>MULTISPECIES: DUF4442 domain-containing protein [Pseudomonas]</t>
  </si>
  <si>
    <t>WP_003087738.1</t>
  </si>
  <si>
    <t>MULTISPECIES: ribonuclease E inhibitor RraB [Pseudomonas]</t>
  </si>
  <si>
    <t>WP_003120855.1</t>
  </si>
  <si>
    <t>WP_003089864.1</t>
  </si>
  <si>
    <t>MULTISPECIES: muconolactone delta-isomerase [Pseudomonas]</t>
  </si>
  <si>
    <t>WP_023465408.1</t>
  </si>
  <si>
    <t>WP_023464187.1</t>
  </si>
  <si>
    <t>GABA permease [Pseudomonas aeruginosa]</t>
  </si>
  <si>
    <t>WP_003106966.1</t>
  </si>
  <si>
    <t>MULTISPECIES: type VI secretion system-associated protein TagF [Pseudomonas]</t>
  </si>
  <si>
    <t>WP_003105972.1</t>
  </si>
  <si>
    <t>MULTISPECIES: aminoacyl-tRNA hydrolase [Pseudomonas]</t>
  </si>
  <si>
    <t>WP_003095596.1</t>
  </si>
  <si>
    <t>WP_003094773.1</t>
  </si>
  <si>
    <t>MULTISPECIES: TIGR00645 family protein [Pseudomonas]</t>
  </si>
  <si>
    <t>WP_003106155.1</t>
  </si>
  <si>
    <t>MULTISPECIES: alanyl-tRNA editing protein [Pseudomonas]</t>
  </si>
  <si>
    <t>WP_003097004.1</t>
  </si>
  <si>
    <t>WP_003124349.1</t>
  </si>
  <si>
    <t>MULTISPECIES: protein CyaB [Pseudomonas]</t>
  </si>
  <si>
    <t>WP_023464465.1</t>
  </si>
  <si>
    <t>WP_003097818.1</t>
  </si>
  <si>
    <t>WP_023464736.1</t>
  </si>
  <si>
    <t>gluconate permease [Pseudomonas aeruginosa]</t>
  </si>
  <si>
    <t>WP_015648167.1</t>
  </si>
  <si>
    <t>MULTISPECIES: YaiI/YqxD family protein [Pseudomonas]</t>
  </si>
  <si>
    <t>WP_003113746.1</t>
  </si>
  <si>
    <t>WP_003105929.1</t>
  </si>
  <si>
    <t>WP_031636822.1</t>
  </si>
  <si>
    <t>1,6-anhydro-N-acetylmuramyl-L-alanine amidase AmpD [Pseudomonas aeruginosa]</t>
  </si>
  <si>
    <t>WP_003100541.1</t>
  </si>
  <si>
    <t>MULTISPECIES: DUF2845 domain-containing protein [Pseudomonas]</t>
  </si>
  <si>
    <t>WP_031636411.1</t>
  </si>
  <si>
    <t>exo-alpha-sialidase [Pseudomonas aeruginosa]</t>
  </si>
  <si>
    <t>WP_073662302.1</t>
  </si>
  <si>
    <t>DNA helicase UvrD [Pseudomonas aeruginosa]</t>
  </si>
  <si>
    <t>WP_003092054.1</t>
  </si>
  <si>
    <t>WP_003098932.1</t>
  </si>
  <si>
    <t>MULTISPECIES: mercury(II) reductase [Proteobacteria]</t>
  </si>
  <si>
    <t>WP_003104889.1</t>
  </si>
  <si>
    <t>MULTISPECIES: copper transporter [Pseudomonas]</t>
  </si>
  <si>
    <t>WP_003082728.1</t>
  </si>
  <si>
    <t>WP_003118763.1</t>
  </si>
  <si>
    <t>WP_023464659.1</t>
  </si>
  <si>
    <t>HIT family protein [Pseudomonas aeruginosa]</t>
  </si>
  <si>
    <t>WP_003109544.1</t>
  </si>
  <si>
    <t>WP_023465159.1</t>
  </si>
  <si>
    <t>(2E,6E)-farnesyl diphosphate synthase [Pseudomonas aeruginosa]</t>
  </si>
  <si>
    <t>WP_003087156.1</t>
  </si>
  <si>
    <t>WP_003086719.1</t>
  </si>
  <si>
    <t>WP_003091533.1</t>
  </si>
  <si>
    <t>WP_003092052.1</t>
  </si>
  <si>
    <t>WP_003083938.1</t>
  </si>
  <si>
    <t>WP_003082731.1</t>
  </si>
  <si>
    <t>WP_003112559.1</t>
  </si>
  <si>
    <t>WP_003116863.1</t>
  </si>
  <si>
    <t>MULTISPECIES: anthranilate 1,2-dioxygenase electron transfer component AntC [Pseudomonas]</t>
  </si>
  <si>
    <t>WP_023110011.1</t>
  </si>
  <si>
    <t>WP_003117644.1</t>
  </si>
  <si>
    <t>MULTISPECIES: long-chain-acyl-CoA synthetase [Pseudomonas]</t>
  </si>
  <si>
    <t>WP_019681477.1</t>
  </si>
  <si>
    <t>WP_010466252.1</t>
  </si>
  <si>
    <t>MULTISPECIES: phosphonate ABC transporter, permease protein PhnE [Gammaproteobacteria]</t>
  </si>
  <si>
    <t>WP_023464587.1</t>
  </si>
  <si>
    <t>WP_003121936.1</t>
  </si>
  <si>
    <t>WP_003096163.1</t>
  </si>
  <si>
    <t>WP_010793823.1</t>
  </si>
  <si>
    <t>MULTISPECIES: Flp pilus assembly protein CpaB [Pseudomonas]</t>
  </si>
  <si>
    <t>WP_003158805.1</t>
  </si>
  <si>
    <t>WP_003091000.1</t>
  </si>
  <si>
    <t>WP_003091475.1</t>
  </si>
  <si>
    <t>WP_003099655.1</t>
  </si>
  <si>
    <t>MULTISPECIES: DUF1850 domain-containing protein [Pseudomonas]</t>
  </si>
  <si>
    <t>WP_003087642.1</t>
  </si>
  <si>
    <t>WP_003102740.1</t>
  </si>
  <si>
    <t>WP_110183988.1</t>
  </si>
  <si>
    <t>DUF2214 domain-containing protein [Pseudomonas aeruginosa]</t>
  </si>
  <si>
    <t>WP_003116159.1</t>
  </si>
  <si>
    <t>WP_079379040.1</t>
  </si>
  <si>
    <t>WP_003098972.1</t>
  </si>
  <si>
    <t>MULTISPECIES: cation transporter [Proteobacteria]</t>
  </si>
  <si>
    <t>WP_003099178.1</t>
  </si>
  <si>
    <t>WP_003110119.1</t>
  </si>
  <si>
    <t>MULTISPECIES: type II and III secretion system protein family protein [Pseudomonas]</t>
  </si>
  <si>
    <t>WP_023088595.1</t>
  </si>
  <si>
    <t>WP_003114501.1</t>
  </si>
  <si>
    <t>MULTISPECIES: pyoverdine synthetase F [Pseudomonas]</t>
  </si>
  <si>
    <t>WP_003089693.1</t>
  </si>
  <si>
    <t>WP_003085249.1</t>
  </si>
  <si>
    <t>WP_003120435.1</t>
  </si>
  <si>
    <t>WP_003082053.1</t>
  </si>
  <si>
    <t>WP_019395982.1</t>
  </si>
  <si>
    <t>WP_003119859.1</t>
  </si>
  <si>
    <t>WP_015648033.1</t>
  </si>
  <si>
    <t>WP_023114185.1</t>
  </si>
  <si>
    <t>WP_023092429.1</t>
  </si>
  <si>
    <t>MULTISPECIES: transcriptional regulator FeaR [Pseudomonas]</t>
  </si>
  <si>
    <t>WP_003118549.1</t>
  </si>
  <si>
    <t>WP_003094957.1</t>
  </si>
  <si>
    <t>WP_003160589.1</t>
  </si>
  <si>
    <t>MULTISPECIES: acyl-CoA carboxylase subunit beta [Pseudomonas]</t>
  </si>
  <si>
    <t>WP_031637202.1</t>
  </si>
  <si>
    <t>iron ABC transporter permease [Pseudomonas aeruginosa]</t>
  </si>
  <si>
    <t>WP_073662339.1</t>
  </si>
  <si>
    <t>phosphatidylserine/phosphatidylglycerophosphate/cardiolipin synthase family protein [Pseudomonas aeruginosa]</t>
  </si>
  <si>
    <t>WP_003109478.1</t>
  </si>
  <si>
    <t>MULTISPECIES: NADH:ubiquinone reductase (Na(+)-transporting) subunit B [Pseudomonas]</t>
  </si>
  <si>
    <t>WP_003092640.1</t>
  </si>
  <si>
    <t>MULTISPECIES: ribosome maturation factor RimM [Pseudomonas]</t>
  </si>
  <si>
    <t>WP_003092047.1</t>
  </si>
  <si>
    <t>MULTISPECIES: electron transport complex subunit G [Pseudomonas]</t>
  </si>
  <si>
    <t>WP_003092159.1</t>
  </si>
  <si>
    <t>WP_003085225.1</t>
  </si>
  <si>
    <t>MULTISPECIES: histidine triad nucleotide-binding protein [Pseudomonas]</t>
  </si>
  <si>
    <t>WP_003093893.1</t>
  </si>
  <si>
    <t>MULTISPECIES: stage II sporulation protein M [Pseudomonas]</t>
  </si>
  <si>
    <t>WP_003091709.1</t>
  </si>
  <si>
    <t>MULTISPECIES: FAD-dependent monooxygenase [Pseudomonas]</t>
  </si>
  <si>
    <t>WP_010793534.1</t>
  </si>
  <si>
    <t>MULTISPECIES: nodulation protein NfeD [Pseudomonas]</t>
  </si>
  <si>
    <t>WP_003082681.1</t>
  </si>
  <si>
    <t>MULTISPECIES: DUF2937 family protein [Pseudomonas]</t>
  </si>
  <si>
    <t>WP_003082696.1</t>
  </si>
  <si>
    <t>WP_003104346.1</t>
  </si>
  <si>
    <t>MULTISPECIES: hypothetical protein [Gammaproteobacteria]</t>
  </si>
  <si>
    <t>WP_078465040.1</t>
  </si>
  <si>
    <t>site-specific integrase [Pseudomonas aeruginosa]</t>
  </si>
  <si>
    <t>WP_003082755.1</t>
  </si>
  <si>
    <t>WP_004352288.1</t>
  </si>
  <si>
    <t>MULTISPECIES: transcriptional regulator GlcC [Pseudomonas]</t>
  </si>
  <si>
    <t>WP_003099765.1</t>
  </si>
  <si>
    <t>MULTISPECIES: pilus assembly protein PilX [Pseudomonas]</t>
  </si>
  <si>
    <t>WP_012614470.1</t>
  </si>
  <si>
    <t>MULTISPECIES: DUF3396 domain-containing protein [Pseudomonas]</t>
  </si>
  <si>
    <t>WP_003113382.1</t>
  </si>
  <si>
    <t>MULTISPECIES: transporter [Pseudomonas]</t>
  </si>
  <si>
    <t>WP_003114474.1</t>
  </si>
  <si>
    <t>WP_003083660.1</t>
  </si>
  <si>
    <t>MULTISPECIES: type VI secretion system lipoprotein TssJ [Pseudomonas]</t>
  </si>
  <si>
    <t>WP_003144285.1</t>
  </si>
  <si>
    <t>MULTISPECIES: malto-oligosyltrehalose synthase [Pseudomonas]</t>
  </si>
  <si>
    <t>WP_003086874.1</t>
  </si>
  <si>
    <t>WP_004345109.1</t>
  </si>
  <si>
    <t>WP_023113337.1</t>
  </si>
  <si>
    <t>WP_023464678.1</t>
  </si>
  <si>
    <t>UDP-glucose/GDP-mannose dehydrogenase family protein [Pseudomonas aeruginosa]</t>
  </si>
  <si>
    <t>WP_003098177.1</t>
  </si>
  <si>
    <t>WP_003122653.1</t>
  </si>
  <si>
    <t>WP_003116035.1</t>
  </si>
  <si>
    <t>WP_110183978.1</t>
  </si>
  <si>
    <t>RtcB family protein [Pseudomonas aeruginosa]</t>
  </si>
  <si>
    <t>WP_003082543.1</t>
  </si>
  <si>
    <t>MULTISPECIES: proteinase inhibitor [Pseudomonas]</t>
  </si>
  <si>
    <t>WP_031636913.1</t>
  </si>
  <si>
    <t>WP_003107243.1</t>
  </si>
  <si>
    <t>MULTISPECIES: glyoxalase/bleomycin resistance/dioxygenase family protein [Proteobacteria]</t>
  </si>
  <si>
    <t>WP_003160862.1</t>
  </si>
  <si>
    <t>MULTISPECIES: polyhydroxybutyrate depolymerase [Pseudomonas]</t>
  </si>
  <si>
    <t>WP_003113010.1</t>
  </si>
  <si>
    <t>MULTISPECIES: 4-hydroxyphenylacetate catabolism regulatory protein HpaA [Pseudomonas]</t>
  </si>
  <si>
    <t>WP_003098939.1</t>
  </si>
  <si>
    <t>MULTISPECIES: Hg(II)-responsive transcriptional regulator [Proteobacteria]</t>
  </si>
  <si>
    <t>WP_003099653.1</t>
  </si>
  <si>
    <t>MULTISPECIES: TRAP transporter permease [Pseudomonas]</t>
  </si>
  <si>
    <t>WP_023120788.1</t>
  </si>
  <si>
    <t>DUF2195 family protein [Pseudomonas aeruginosa]</t>
  </si>
  <si>
    <t>WP_023464835.1</t>
  </si>
  <si>
    <t>type III restriction endonuclease subunit R [Pseudomonas aeruginosa]</t>
  </si>
  <si>
    <t>WP_004347426.1</t>
  </si>
  <si>
    <t>WP_003097837.1</t>
  </si>
  <si>
    <t>MULTISPECIES: DUF4893 domain-containing protein [Pseudomonas]</t>
  </si>
  <si>
    <t>WP_003100361.1</t>
  </si>
  <si>
    <t>WP_003116401.1</t>
  </si>
  <si>
    <t>MULTISPECIES: EamA/RhaT family transporter [Pseudomonas]</t>
  </si>
  <si>
    <t>WP_003128506.1</t>
  </si>
  <si>
    <t>WP_003119510.1</t>
  </si>
  <si>
    <t>WP_003087181.1</t>
  </si>
  <si>
    <t>WP_023464346.1</t>
  </si>
  <si>
    <t>WP_003097898.1</t>
  </si>
  <si>
    <t>WP_003141732.1</t>
  </si>
  <si>
    <t>WP_003099225.1</t>
  </si>
  <si>
    <t>WP_003114230.1</t>
  </si>
  <si>
    <t>MULTISPECIES: threonine dehydratase [Pseudomonas]</t>
  </si>
  <si>
    <t>WP_023464243.1</t>
  </si>
  <si>
    <t>cytosine permease [Pseudomonas aeruginosa]</t>
  </si>
  <si>
    <t>WP_003139776.1</t>
  </si>
  <si>
    <t>MULTISPECIES: 5-carboxymethyl-2-hydroxymuconate isomerase [Pseudomonas]</t>
  </si>
  <si>
    <t>WP_003097846.1</t>
  </si>
  <si>
    <t>MULTISPECIES: potassium-transporting ATPase A chain [Pseudomonas]</t>
  </si>
  <si>
    <t>WP_023465311.1</t>
  </si>
  <si>
    <t>WP_110183993.1</t>
  </si>
  <si>
    <t>WP_003099392.1</t>
  </si>
  <si>
    <t>MULTISPECIES: urease subunit alpha [Pseudomonas]</t>
  </si>
  <si>
    <t>WP_003088087.1</t>
  </si>
  <si>
    <t>WP_003096769.1</t>
  </si>
  <si>
    <t>MULTISPECIES: glycine-betaine demethylase subunit GbcB [Pseudomonas]</t>
  </si>
  <si>
    <t>WP_003120654.1</t>
  </si>
  <si>
    <t>WP_073646363.1</t>
  </si>
  <si>
    <t>MULTISPECIES: divalent metal cation transporter [Pseudomonas]</t>
  </si>
  <si>
    <t>WP_003095076.1</t>
  </si>
  <si>
    <t>WP_003106912.1</t>
  </si>
  <si>
    <t>WP_003082694.1</t>
  </si>
  <si>
    <t>MULTISPECIES: DUF4440 domain-containing protein [Pseudomonas]</t>
  </si>
  <si>
    <t>WP_003082903.1</t>
  </si>
  <si>
    <t>WP_012613854.1</t>
  </si>
  <si>
    <t>WP_003104756.1</t>
  </si>
  <si>
    <t>MULTISPECIES: DUF1456 family protein [Pseudomonas]</t>
  </si>
  <si>
    <t>WP_003114162.1</t>
  </si>
  <si>
    <t>MULTISPECIES: DUF2157 domain-containing protein [Pseudomonas]</t>
  </si>
  <si>
    <t>WP_003162250.1</t>
  </si>
  <si>
    <t>MULTISPECIES: nucleoside deoxyribosyltransferase [Pseudomonas]</t>
  </si>
  <si>
    <t>WP_003160895.1</t>
  </si>
  <si>
    <t>transporter [Pseudomonas aeruginosa]</t>
  </si>
  <si>
    <t>WP_003104612.1</t>
  </si>
  <si>
    <t>MULTISPECIES: 4-hydroxybenzoate octaprenyltransferase [Pseudomonas]</t>
  </si>
  <si>
    <t>WP_003106828.1</t>
  </si>
  <si>
    <t>WP_031636971.1</t>
  </si>
  <si>
    <t>carbamoyl phosphate synthase large subunit [Pseudomonas aeruginosa]</t>
  </si>
  <si>
    <t>WP_003083344.1</t>
  </si>
  <si>
    <t>MULTISPECIES: xanthine dehydrogenase accessory protein XdhC [Pseudomonas]</t>
  </si>
  <si>
    <t>WP_023835716.1</t>
  </si>
  <si>
    <t>WP_003118945.1</t>
  </si>
  <si>
    <t>MULTISPECIES: (2,3-dihydroxybenzoyl)adenylate synthase [Pseudomonas]</t>
  </si>
  <si>
    <t>WP_003122659.1</t>
  </si>
  <si>
    <t>WP_003121808.1</t>
  </si>
  <si>
    <t>WP_003113318.1</t>
  </si>
  <si>
    <t>WP_003096718.1</t>
  </si>
  <si>
    <t>WP_010791809.1</t>
  </si>
  <si>
    <t>WP_003089808.1</t>
  </si>
  <si>
    <t>WP_003091157.1</t>
  </si>
  <si>
    <t>MULTISPECIES: Trm112 family protein [Pseudomonas]</t>
  </si>
  <si>
    <t>WP_003117757.1</t>
  </si>
  <si>
    <t>WP_003082689.1</t>
  </si>
  <si>
    <t>WP_003113462.1</t>
  </si>
  <si>
    <t>cytochrome c-550 PedF [Pseudomonas aeruginosa]</t>
  </si>
  <si>
    <t>WP_079388514.1</t>
  </si>
  <si>
    <t>DUF935 domain-containing protein [Pseudomonas aeruginosa]</t>
  </si>
  <si>
    <t>WP_023084195.1</t>
  </si>
  <si>
    <t>WP_003121751.1</t>
  </si>
  <si>
    <t>WP_003102743.1</t>
  </si>
  <si>
    <t>WP_003105121.1</t>
  </si>
  <si>
    <t>WP_003082271.1</t>
  </si>
  <si>
    <t>WP_023464708.1</t>
  </si>
  <si>
    <t>alpha-1,4-glucan--maltose-1-phosphate maltosyltransferase [Pseudomonas aeruginosa]</t>
  </si>
  <si>
    <t>WP_023464704.1</t>
  </si>
  <si>
    <t>DNA ligase D [Pseudomonas aeruginosa]</t>
  </si>
  <si>
    <t>WP_003123230.1</t>
  </si>
  <si>
    <t>MULTISPECIES: DNA polymerase IV [Pseudomonas]</t>
  </si>
  <si>
    <t>WP_003097330.1</t>
  </si>
  <si>
    <t>WP_003113055.1</t>
  </si>
  <si>
    <t>MULTISPECIES: adhesion protein [Pseudomonas]</t>
  </si>
  <si>
    <t>WP_004345774.1</t>
  </si>
  <si>
    <t>WP_003091615.1</t>
  </si>
  <si>
    <t>WP_031636966.1</t>
  </si>
  <si>
    <t>DUF3304 domain-containing protein [Pseudomonas aeruginosa]</t>
  </si>
  <si>
    <t>WP_031637129.1</t>
  </si>
  <si>
    <t>DUF2796 domain-containing protein [Pseudomonas aeruginosa]</t>
  </si>
  <si>
    <t>WP_003163444.1</t>
  </si>
  <si>
    <t>MULTISPECIES: L-lactate permease [Pseudomonas]</t>
  </si>
  <si>
    <t>WP_003117425.1</t>
  </si>
  <si>
    <t>MULTISPECIES: plasmid maintenance system killer protein [Pseudomonas]</t>
  </si>
  <si>
    <t>WP_003103255.1</t>
  </si>
  <si>
    <t>WP_019396829.1</t>
  </si>
  <si>
    <t>MULTISPECIES: LTA synthase family protein [Pseudomonas]</t>
  </si>
  <si>
    <t>WP_003094029.1</t>
  </si>
  <si>
    <t>WP_023464478.1</t>
  </si>
  <si>
    <t>type VI secretion system membrane subunit TssM [Pseudomonas aeruginosa]</t>
  </si>
  <si>
    <t>WP_004348746.1</t>
  </si>
  <si>
    <t>MULTISPECIES: type I-E CRISPR-associated protein Cas5/CasD [Pseudomonas]</t>
  </si>
  <si>
    <t>WP_003084035.1</t>
  </si>
  <si>
    <t>WP_110183930.1</t>
  </si>
  <si>
    <t>WP_003117203.1</t>
  </si>
  <si>
    <t>MULTISPECIES: heme A synthase [Pseudomonas]</t>
  </si>
  <si>
    <t>WP_003107734.1</t>
  </si>
  <si>
    <t>WP_003083059.1</t>
  </si>
  <si>
    <t>MULTISPECIES: flagellar biosynthesis protein FlhA [Pseudomonas]</t>
  </si>
  <si>
    <t>WP_003092502.1</t>
  </si>
  <si>
    <t>MULTISPECIES: O-acetyl-ADP-ribose deacetylase [Pseudomonas]</t>
  </si>
  <si>
    <t>WP_003116225.1</t>
  </si>
  <si>
    <t>MULTISPECIES: septal ring lytic transglycosylase RlpA family protein [Pseudomonas]</t>
  </si>
  <si>
    <t>WP_003096677.1</t>
  </si>
  <si>
    <t>WP_003122806.1</t>
  </si>
  <si>
    <t>MULTISPECIES: DNA polymerase II [Pseudomonas]</t>
  </si>
  <si>
    <t>WP_023464665.1</t>
  </si>
  <si>
    <t>cobaltochelatase subunit CobN [Pseudomonas aeruginosa]</t>
  </si>
  <si>
    <t>WP_023464255.1</t>
  </si>
  <si>
    <t>EamA family transporter RarD [Pseudomonas aeruginosa]</t>
  </si>
  <si>
    <t>WP_003113596.1</t>
  </si>
  <si>
    <t>WP_023464249.1</t>
  </si>
  <si>
    <t>slipin family protein [Pseudomonas aeruginosa]</t>
  </si>
  <si>
    <t>WP_003113979.1</t>
  </si>
  <si>
    <t>WP_079384131.1</t>
  </si>
  <si>
    <t>WP_003104838.1</t>
  </si>
  <si>
    <t>WP_023464482.1</t>
  </si>
  <si>
    <t>EscU/YscU/HrcU family type III secretion system export apparatus switch protein [Pseudomonas aeruginosa]</t>
  </si>
  <si>
    <t>F:GO:0016746</t>
  </si>
  <si>
    <t>P:GO:0008643</t>
  </si>
  <si>
    <t>P:carbohydrate transport</t>
  </si>
  <si>
    <t>C:GO:0016021</t>
  </si>
  <si>
    <t>C:integral component of membrane</t>
  </si>
  <si>
    <t>F:GO:0005525</t>
  </si>
  <si>
    <t>F:GTP binding</t>
  </si>
  <si>
    <t>F:GO:0042802</t>
  </si>
  <si>
    <t>F:identical protein binding</t>
  </si>
  <si>
    <t>P:GO:0006865</t>
  </si>
  <si>
    <t>P:amino acid transport</t>
  </si>
  <si>
    <t>F:GO:0003987</t>
  </si>
  <si>
    <t>F:acetate-CoA ligase activity</t>
  </si>
  <si>
    <t>F:GO:0003824</t>
  </si>
  <si>
    <t>F:catalytic activity</t>
  </si>
  <si>
    <t>F:GO:0016740</t>
  </si>
  <si>
    <t>F:transferase activity</t>
  </si>
  <si>
    <t>F:GO:0016810</t>
  </si>
  <si>
    <t>F:hydrolase activity, acting on carbon-nitrogen (but not peptide) bonds</t>
  </si>
  <si>
    <t>F:GO:0050355</t>
  </si>
  <si>
    <t>F:triphosphatase activity</t>
  </si>
  <si>
    <t>F:GO:0016787</t>
  </si>
  <si>
    <t>F:hydrolase activity</t>
  </si>
  <si>
    <t>F:GO:0003677</t>
  </si>
  <si>
    <t>F:DNA binding</t>
  </si>
  <si>
    <t>F:GO:0003985</t>
  </si>
  <si>
    <t>F:acetyl-CoA C-acetyltransferase activity</t>
  </si>
  <si>
    <t>C:GO:0005829</t>
  </si>
  <si>
    <t>C:cytosol</t>
  </si>
  <si>
    <t>F:GO:0016874</t>
  </si>
  <si>
    <t>F:ligase activity</t>
  </si>
  <si>
    <t>F:GO:0005524</t>
  </si>
  <si>
    <t>F:ATP binding</t>
  </si>
  <si>
    <t>F:GO:0071111</t>
  </si>
  <si>
    <t>F:cyclic-guanylate-specific phosphodiesterase activity</t>
  </si>
  <si>
    <t>P:GO:0080164</t>
  </si>
  <si>
    <t>P:regulation of nitric oxide metabolic process</t>
  </si>
  <si>
    <t>F:GO:0016757</t>
  </si>
  <si>
    <t>P:GO:0097640</t>
  </si>
  <si>
    <t>P:L-ornithine import across plasma membrane</t>
  </si>
  <si>
    <t>C:GO:0005886</t>
  </si>
  <si>
    <t>C:plasma membrane</t>
  </si>
  <si>
    <t>C:GO:0019867</t>
  </si>
  <si>
    <t>C:outer membrane</t>
  </si>
  <si>
    <t>F:GO:0016829</t>
  </si>
  <si>
    <t>F:lyase activity</t>
  </si>
  <si>
    <t>F:GO:0030170</t>
  </si>
  <si>
    <t>F:pyridoxal phosphate binding</t>
  </si>
  <si>
    <t>F:GO:0008690</t>
  </si>
  <si>
    <t>F:3-deoxy-manno-octulosonate cytidylyltransferase activity</t>
  </si>
  <si>
    <t>F:GO:0008289</t>
  </si>
  <si>
    <t>F:lipid binding</t>
  </si>
  <si>
    <t>F:GO:0008806</t>
  </si>
  <si>
    <t>F:carboxymethylenebutenolidase activity</t>
  </si>
  <si>
    <t>F:GO:0018786</t>
  </si>
  <si>
    <t>F:haloalkane dehalogenase activity</t>
  </si>
  <si>
    <t>F:GO:0019159</t>
  </si>
  <si>
    <t>F:nicotinamide-nucleotide amidase activity</t>
  </si>
  <si>
    <t>P:GO:0000160</t>
  </si>
  <si>
    <t>P:phosphorelay signal transduction system</t>
  </si>
  <si>
    <t>F:GO:0004386</t>
  </si>
  <si>
    <t>F:helicase activity</t>
  </si>
  <si>
    <t>P:GO:0051301</t>
  </si>
  <si>
    <t>P:cell division</t>
  </si>
  <si>
    <t>F:GO:0000049</t>
  </si>
  <si>
    <t>F:tRNA binding</t>
  </si>
  <si>
    <t>F:GO:0050270</t>
  </si>
  <si>
    <t>F:S-adenosylhomocysteine deaminase activity</t>
  </si>
  <si>
    <t>F:GO:0004792</t>
  </si>
  <si>
    <t>F:thiosulfate sulfurtransferase activity</t>
  </si>
  <si>
    <t>F:GO:0004300</t>
  </si>
  <si>
    <t>F:enoyl-CoA hydratase activity</t>
  </si>
  <si>
    <t>F:GO:0047569</t>
  </si>
  <si>
    <t>F:3-oxoadipate CoA-transferase activity</t>
  </si>
  <si>
    <t>F:GO:0008701</t>
  </si>
  <si>
    <t>F:4-hydroxy-2-oxovalerate aldolase activity</t>
  </si>
  <si>
    <t>C:GO:0005840</t>
  </si>
  <si>
    <t>C:ribosome</t>
  </si>
  <si>
    <t>C:GO:0009279</t>
  </si>
  <si>
    <t>C:cell outer membrane</t>
  </si>
  <si>
    <t>P:GO:0032150</t>
  </si>
  <si>
    <t>P:ubiquinone biosynthetic process from chorismate</t>
  </si>
  <si>
    <t>F:GO:0016853</t>
  </si>
  <si>
    <t>F:isomerase activity</t>
  </si>
  <si>
    <t>F:GO:0047200</t>
  </si>
  <si>
    <t>F:tetrahydrodipicolinate N-acetyltransferase activity</t>
  </si>
  <si>
    <t>F:GO:0008080</t>
  </si>
  <si>
    <t>F:N-acetyltransferase activity</t>
  </si>
  <si>
    <t>C:GO:0016020</t>
  </si>
  <si>
    <t>C:membrane</t>
  </si>
  <si>
    <t>P:GO:0008360</t>
  </si>
  <si>
    <t>P:regulation of cell shape</t>
  </si>
  <si>
    <t>F:GO:0004806</t>
  </si>
  <si>
    <t>F:triglyceride lipase activity</t>
  </si>
  <si>
    <t>C:GO:0030288</t>
  </si>
  <si>
    <t>C:outer membrane-bounded periplasmic space</t>
  </si>
  <si>
    <t>F:GO:0016779</t>
  </si>
  <si>
    <t>F:nucleotidyltransferase activity</t>
  </si>
  <si>
    <t>P:GO:0044780</t>
  </si>
  <si>
    <t>P:bacterial-type flagellum assembly</t>
  </si>
  <si>
    <t>F:GO:0071522</t>
  </si>
  <si>
    <t>F:ureidoglycine aminohydrolase activity</t>
  </si>
  <si>
    <t>F:GO:0004812</t>
  </si>
  <si>
    <t>F:aminoacyl-tRNA ligase activity</t>
  </si>
  <si>
    <t>C:GO:0043190</t>
  </si>
  <si>
    <t>C:ATP-binding cassette (ABC) transporter complex</t>
  </si>
  <si>
    <t>F:GO:0008483</t>
  </si>
  <si>
    <t>F:transaminase activity</t>
  </si>
  <si>
    <t>F:GO:0008270</t>
  </si>
  <si>
    <t>F:zinc ion binding</t>
  </si>
  <si>
    <t>F:GO:0008811</t>
  </si>
  <si>
    <t>F:chloramphenicol O-acetyltransferase activity</t>
  </si>
  <si>
    <t>F:GO:0018784</t>
  </si>
  <si>
    <t>F:(S)-2-haloacid dehalogenase activity</t>
  </si>
  <si>
    <t>P:GO:0018189</t>
  </si>
  <si>
    <t>P:pyrroloquinoline quinone biosynthetic process</t>
  </si>
  <si>
    <t>F:GO:0050357</t>
  </si>
  <si>
    <t>F:tropinesterase activity</t>
  </si>
  <si>
    <t>F:GO:0050194</t>
  </si>
  <si>
    <t>F:phosphonoacetaldehyde hydrolase activity</t>
  </si>
  <si>
    <t>F:GO:0035438</t>
  </si>
  <si>
    <t>F:cyclic-di-GMP binding</t>
  </si>
  <si>
    <t>F:GO:0033608</t>
  </si>
  <si>
    <t>F:formyl-CoA transferase activity</t>
  </si>
  <si>
    <t>P:GO:0002047</t>
  </si>
  <si>
    <t>P:phenazine biosynthetic process</t>
  </si>
  <si>
    <t>P:GO:0030638</t>
  </si>
  <si>
    <t>P:polyketide metabolic process</t>
  </si>
  <si>
    <t>P:GO:0009269</t>
  </si>
  <si>
    <t>P:response to desiccation</t>
  </si>
  <si>
    <t>C:GO:0005737</t>
  </si>
  <si>
    <t>C:cytoplasm</t>
  </si>
  <si>
    <t>F:GO:0042834</t>
  </si>
  <si>
    <t>F:peptidoglycan binding</t>
  </si>
  <si>
    <t>P:GO:0006826</t>
  </si>
  <si>
    <t>P:iron ion transport</t>
  </si>
  <si>
    <t>F:GO:0008473</t>
  </si>
  <si>
    <t>F:ornithine cyclodeaminase activity</t>
  </si>
  <si>
    <t>P:GO:0006979</t>
  </si>
  <si>
    <t>P:response to oxidative stress</t>
  </si>
  <si>
    <t>F:GO:0008410</t>
  </si>
  <si>
    <t>F:CoA-transferase activity</t>
  </si>
  <si>
    <t>F:GO:0047617</t>
  </si>
  <si>
    <t>F:acyl-CoA hydrolase activity</t>
  </si>
  <si>
    <t>F:GO:0016747</t>
  </si>
  <si>
    <t>P:GO:0140291</t>
  </si>
  <si>
    <t>P:peptidyl-glutamate ADP-deribosylation</t>
  </si>
  <si>
    <t>F:GO:0018785</t>
  </si>
  <si>
    <t>F:haloacetate dehalogenase activity</t>
  </si>
  <si>
    <t>F:GO:0010181</t>
  </si>
  <si>
    <t>F:FMN binding</t>
  </si>
  <si>
    <t>F:GO:0004081</t>
  </si>
  <si>
    <t>F:bis(5'-nucleosyl)-tetraphosphatase (asymmetrical) activity</t>
  </si>
  <si>
    <t>F:GO:0000976</t>
  </si>
  <si>
    <t>F:GO:0008803</t>
  </si>
  <si>
    <t>F:bis(5'-nucleosyl)-tetraphosphatase (symmetrical) activity</t>
  </si>
  <si>
    <t>F:GO:0043022</t>
  </si>
  <si>
    <t>F:ribosome binding</t>
  </si>
  <si>
    <t>F:GO:0003723</t>
  </si>
  <si>
    <t>F:RNA binding</t>
  </si>
  <si>
    <t>F:GO:0046914</t>
  </si>
  <si>
    <t>F:transition metal ion binding</t>
  </si>
  <si>
    <t>F:GO:0051536</t>
  </si>
  <si>
    <t>F:iron-sulfur cluster binding</t>
  </si>
  <si>
    <t>F:GO:0008840</t>
  </si>
  <si>
    <t>F:4-hydroxy-tetrahydrodipicolinate synthase activity</t>
  </si>
  <si>
    <t>F:GO:0051907</t>
  </si>
  <si>
    <t>F:S-(hydroxymethyl)glutathione synthase activity</t>
  </si>
  <si>
    <t>P:GO:0043448</t>
  </si>
  <si>
    <t>P:alkane catabolic process</t>
  </si>
  <si>
    <t>P:GO:0016226</t>
  </si>
  <si>
    <t>P:iron-sulfur cluster assembly</t>
  </si>
  <si>
    <t>P:GO:0006353</t>
  </si>
  <si>
    <t>P:DNA-templated transcription, termination</t>
  </si>
  <si>
    <t>P:GO:0043107</t>
  </si>
  <si>
    <t>P:type IV pilus-dependent motility</t>
  </si>
  <si>
    <t>P:GO:0006355</t>
  </si>
  <si>
    <t>P:regulation of transcription, DNA-templated</t>
  </si>
  <si>
    <t>F:GO:0047570</t>
  </si>
  <si>
    <t>F:3-oxoadipate enol-lactonase activity</t>
  </si>
  <si>
    <t>F:GO:0004373</t>
  </si>
  <si>
    <t>F:glycogen (starch) synthase activity</t>
  </si>
  <si>
    <t>F:GO:0008168</t>
  </si>
  <si>
    <t>F:methyltransferase activity</t>
  </si>
  <si>
    <t>P:GO:0009236</t>
  </si>
  <si>
    <t>P:cobalamin biosynthetic process</t>
  </si>
  <si>
    <t>C:GO:0005887</t>
  </si>
  <si>
    <t>C:integral component of plasma membrane</t>
  </si>
  <si>
    <t>C:GO:0005576</t>
  </si>
  <si>
    <t>C:extracellular region</t>
  </si>
  <si>
    <t>F:GO:0080030</t>
  </si>
  <si>
    <t>F:methyl indole-3-acetate esterase activity</t>
  </si>
  <si>
    <t>F:GO:0020037</t>
  </si>
  <si>
    <t>F:heme binding</t>
  </si>
  <si>
    <t>Up</t>
  </si>
  <si>
    <t>Down</t>
  </si>
  <si>
    <t>Quantitation</t>
  </si>
  <si>
    <t>No</t>
  </si>
  <si>
    <t>Yes</t>
  </si>
  <si>
    <t>Regulation</t>
  </si>
  <si>
    <t>C:GO:0005886; C:GO:0016021</t>
  </si>
  <si>
    <t>C:plasma membrane; C:integral component of membrane</t>
  </si>
  <si>
    <t>C:GO:0009279; C:GO:0016021</t>
  </si>
  <si>
    <t>C:cell outer membrane; C:integral component of membrane</t>
  </si>
  <si>
    <t>C:GO:0005840; C:GO:0016021</t>
  </si>
  <si>
    <t>C:ribosome; C:integral component of membrane</t>
  </si>
  <si>
    <t>P:GO:0006355; F:GO:0003700; F:GO:0043565</t>
  </si>
  <si>
    <t>P:regulation of transcription, DNA-templated; F:DNA-binding transcription factor activity; F:sequence-specific DNA binding</t>
  </si>
  <si>
    <t>P:GO:0015808; P:GO:0015823; P:GO:0042941; P:GO:0098713; P:GO:1903805; P:GO:1903806; F:GO:0005304; F:GO:0005524; F:GO:0015188; F:GO:0015190; F:GO:0015192; F:GO:0016887; C:GO:0005886</t>
  </si>
  <si>
    <t>P:GO:0015808; P:GO:0042941; P:GO:1903805; P:GO:1903806; C:GO:0042597</t>
  </si>
  <si>
    <t>P:L-alanine transport; P:D-alanine transport; P:L-valine import across plasma membrane; P:L-isoleucine import across plasma membrane; C:periplasmic space</t>
  </si>
  <si>
    <t>P:GO:0071973; F:GO:0003774; C:GO:0009279; C:GO:0009427</t>
  </si>
  <si>
    <t>P:GO:0071973; F:GO:0005198; C:GO:0009428; C:GO:0030288</t>
  </si>
  <si>
    <t>P:bacterial-type flagellum-dependent cell motility; F:structural molecule activity; C:bacterial-type flagellum basal body, distal rod, P ring; C:outer membrane-bounded periplasmic space</t>
  </si>
  <si>
    <t>P:GO:0000160; P:GO:0006355; P:GO:0045785; P:GO:1900191; P:GO:2000155; F:GO:0003700; F:GO:0005524; F:GO:0008134; F:GO:0043565</t>
  </si>
  <si>
    <t>P:phosphorelay signal transduction system; P:regulation of transcription, DNA-templated; P:positive regulation of cell adhesion; P:negative regulation of single-species biofilm formation; P:positive regulation of cilium-dependent cell motility; F:DNA-binding transcription factor activity; F:ATP binding; F:transcription factor binding; F:sequence-specific DNA binding</t>
  </si>
  <si>
    <t>P:GO:0006935; P:GO:0071973; F:GO:0003774; C:GO:0005886; C:GO:0009425</t>
  </si>
  <si>
    <t>P:GO:0006935; P:GO:0071973; F:GO:0003774; C:GO:0009288; C:GO:0016020</t>
  </si>
  <si>
    <t>P:GO:0006355; F:GO:0003677</t>
  </si>
  <si>
    <t>P:regulation of transcription, DNA-templated; F:DNA binding</t>
  </si>
  <si>
    <t>P:GO:0006355; F:GO:0003677; F:GO:0003700</t>
  </si>
  <si>
    <t>P:regulation of transcription, DNA-templated; F:DNA binding; F:DNA-binding transcription factor activity</t>
  </si>
  <si>
    <t>P:GO:0045892; F:GO:0003677; F:GO:0003700</t>
  </si>
  <si>
    <t>P:negative regulation of transcription, DNA-templated; F:DNA binding; F:DNA-binding transcription factor activity</t>
  </si>
  <si>
    <t>F:GO:0003677; C:GO:0005737</t>
  </si>
  <si>
    <t>F:DNA binding; C:cytoplasm</t>
  </si>
  <si>
    <t>P:GO:0009239; F:GO:0000287; F:GO:0008897; C:GO:0009366</t>
  </si>
  <si>
    <t>P:enterobactin biosynthetic process; F:magnesium ion binding; F:holo-[acyl-carrier-protein] synthase activity; C:enterobactin synthetase complex</t>
  </si>
  <si>
    <t>P:GO:0009061; P:GO:0019333; P:GO:0022900; F:GO:0009055; F:GO:0020037; F:GO:0046872; C:GO:0016021</t>
  </si>
  <si>
    <t>P:anaerobic respiration; P:denitrification pathway; P:electron transport chain; F:electron transfer activity; F:heme binding; F:metal ion binding; C:integral component of membrane</t>
  </si>
  <si>
    <t>P:GO:0009061; F:GO:0046872; C:GO:0042597</t>
  </si>
  <si>
    <t>P:anaerobic respiration; F:metal ion binding; C:periplasmic space</t>
  </si>
  <si>
    <t>F:GO:0001530; C:GO:0009279; C:GO:0016021</t>
  </si>
  <si>
    <t>F:lipopolysaccharide binding; C:cell outer membrane; C:integral component of membrane</t>
  </si>
  <si>
    <t>P:GO:0000160; P:GO:0045893; P:GO:0071073; F:GO:0000156; F:GO:0000976; F:GO:0001216; C:GO:0005829; C:GO:0032993</t>
  </si>
  <si>
    <t>P:GO:0006284; P:GO:0006307; F:GO:0008725</t>
  </si>
  <si>
    <t>P:base-excision repair; P:DNA dealkylation involved in DNA repair; F:DNA-3-methyladenine glycosylase activity</t>
  </si>
  <si>
    <t>P:GO:0006525; F:GO:0016403; F:GO:0016597; F:GO:0046872</t>
  </si>
  <si>
    <t>P:arginine metabolic process; F:dimethylargininase activity; F:amino acid binding; F:metal ion binding</t>
  </si>
  <si>
    <t>P:GO:0010951; F:GO:0008191; C:GO:0042597</t>
  </si>
  <si>
    <t>P:negative regulation of endopeptidase activity; F:metalloendopeptidase inhibitor activity; C:periplasmic space</t>
  </si>
  <si>
    <t>P:GO:0015909; F:GO:0015483; C:GO:0031230</t>
  </si>
  <si>
    <t>P:long-chain fatty acid transport; F:long-chain fatty acid transporting porin activity; C:intrinsic component of cell outer membrane</t>
  </si>
  <si>
    <t>P:GO:0009058; F:GO:0016844</t>
  </si>
  <si>
    <t>P:biosynthetic process; F:strictosidine synthase activity</t>
  </si>
  <si>
    <t>P:GO:0006355; F:GO:0003677; F:GO:0046872</t>
  </si>
  <si>
    <t>P:regulation of transcription, DNA-templated; F:DNA binding; F:metal ion binding</t>
  </si>
  <si>
    <t>P:GO:1903507; F:GO:0016989; C:GO:0016021</t>
  </si>
  <si>
    <t>P:negative regulation of nucleic acid-templated transcription; F:sigma factor antagonist activity; C:integral component of membrane</t>
  </si>
  <si>
    <t>P:GO:0006541; F:GO:0016757</t>
  </si>
  <si>
    <t>P:GO:0006355; F:GO:0000976; F:GO:0003700</t>
  </si>
  <si>
    <t>P:GO:0044718; F:GO:0015344; F:GO:0038023; C:GO:0009279</t>
  </si>
  <si>
    <t>P:siderophore transmembrane transport; F:siderophore uptake transmembrane transporter activity; F:signaling receptor activity; C:cell outer membrane</t>
  </si>
  <si>
    <t>F:GO:0050660; C:GO:0005886; C:GO:0016021</t>
  </si>
  <si>
    <t>F:flavin adenine dinucleotide binding; C:plasma membrane; C:integral component of membrane</t>
  </si>
  <si>
    <t>P:GO:0000160; P:GO:0006355; F:GO:0005524; F:GO:0008134; F:GO:0043565</t>
  </si>
  <si>
    <t>P:phosphorelay signal transduction system; P:regulation of transcription, DNA-templated; F:ATP binding; F:transcription factor binding; F:sequence-specific DNA binding</t>
  </si>
  <si>
    <t>P:GO:0003333; P:GO:0042940; P:GO:0051938; F:GO:0005524; F:GO:0015424; F:GO:0016887</t>
  </si>
  <si>
    <t>P:GO:0042940; C:GO:0005615; C:GO:0030288</t>
  </si>
  <si>
    <t>P:D-amino acid transport; C:extracellular space; C:outer membrane-bounded periplasmic space</t>
  </si>
  <si>
    <t>F:GO:0005524; F:GO:0016874; F:GO:0046872</t>
  </si>
  <si>
    <t>F:ATP binding; F:ligase activity; F:metal ion binding</t>
  </si>
  <si>
    <t>F:GO:0008080; F:GO:0102971</t>
  </si>
  <si>
    <t>F:N-acetyltransferase activity; F:phosphinothricin N-acetyltransferase activity</t>
  </si>
  <si>
    <t>P:GO:0006364; P:GO:0032259; F:GO:0008168; C:GO:0005737</t>
  </si>
  <si>
    <t>P:rRNA processing; P:methylation; F:methyltransferase activity; C:cytoplasm</t>
  </si>
  <si>
    <t>P:GO:0006527; P:GO:0033389; F:GO:0008783; F:GO:0046872; F:GO:0047971</t>
  </si>
  <si>
    <t>P:arginine catabolic process; P:putrescine biosynthetic process from arginine, using agmatinase; F:agmatinase activity; F:metal ion binding; F:guanidinobutyrase activity</t>
  </si>
  <si>
    <t>P:GO:0007165; P:GO:0009372; F:GO:0061579</t>
  </si>
  <si>
    <t>P:signal transduction; P:quorum sensing; F:N-acyl homoserine lactone synthase activity</t>
  </si>
  <si>
    <t>P:GO:0000160; P:GO:0045893; F:GO:0000156; F:GO:0000976; F:GO:0001216; C:GO:0005829; C:GO:0032993</t>
  </si>
  <si>
    <t>P:GO:0050918; P:GO:0071973; F:GO:0003774; C:GO:0005886; C:GO:0009425</t>
  </si>
  <si>
    <t>P:GO:0006935; P:GO:0044781; P:GO:0097588; C:GO:0005886; C:GO:0009425; C:GO:0016021</t>
  </si>
  <si>
    <t>P:chemotaxis; P:bacterial-type flagellum organization; P:archaeal or bacterial-type flagellum-dependent cell motility; C:plasma membrane; C:bacterial-type flagellum basal body; C:integral component of membrane</t>
  </si>
  <si>
    <t>P:GO:0009306; P:GO:0044781; C:GO:0005886; C:GO:0009425; C:GO:0016021</t>
  </si>
  <si>
    <t>P:protein secretion; P:bacterial-type flagellum organization; C:plasma membrane; C:bacterial-type flagellum basal body; C:integral component of membrane</t>
  </si>
  <si>
    <t>P:GO:0009306; P:GO:0044780; C:GO:0005886; C:GO:0016021</t>
  </si>
  <si>
    <t>P:protein secretion; P:bacterial-type flagellum assembly; C:plasma membrane; C:integral component of membrane</t>
  </si>
  <si>
    <t>P:GO:0006614; P:GO:0044781; F:GO:0003924; F:GO:0005525</t>
  </si>
  <si>
    <t>P:SRP-dependent cotranslational protein targeting to membrane; P:bacterial-type flagellum organization; F:GTPase activity; F:GTP binding</t>
  </si>
  <si>
    <t>P:GO:0051782; F:GO:0005524; F:GO:0016887; C:GO:0005829; C:GO:0009898</t>
  </si>
  <si>
    <t>P:GO:0000160; P:GO:0006935; P:GO:0016310; P:GO:0097588; P:GO:1900192; F:GO:0016301; F:GO:0046872; C:GO:0005737</t>
  </si>
  <si>
    <t>P:phosphorelay signal transduction system; P:chemotaxis; P:phosphorylation; P:archaeal or bacterial-type flagellum-dependent cell motility; P:positive regulation of single-species biofilm formation; F:kinase activity; F:metal ion binding; C:cytoplasm</t>
  </si>
  <si>
    <t>P:GO:0015031; P:GO:0071978; C:GO:0005886; C:GO:0016021</t>
  </si>
  <si>
    <t>P:protein transport; P:bacterial-type flagellum-dependent swarming motility; C:plasma membrane; C:integral component of membrane</t>
  </si>
  <si>
    <t>P:GO:0071978; C:GO:0016021</t>
  </si>
  <si>
    <t>P:bacterial-type flagellum-dependent swarming motility; C:integral component of membrane</t>
  </si>
  <si>
    <t>P:GO:0006935; P:GO:0007165</t>
  </si>
  <si>
    <t>P:chemotaxis; P:signal transduction</t>
  </si>
  <si>
    <t>P:GO:0006935; P:GO:0007165; C:GO:0005829</t>
  </si>
  <si>
    <t>P:chemotaxis; P:signal transduction; C:cytosol</t>
  </si>
  <si>
    <t>P:GO:0006355; F:GO:0003700</t>
  </si>
  <si>
    <t>P:regulation of transcription, DNA-templated; F:DNA-binding transcription factor activity</t>
  </si>
  <si>
    <t>P:GO:0005975; P:GO:0016310; F:GO:0004370</t>
  </si>
  <si>
    <t>P:carbohydrate metabolic process; P:phosphorylation; F:glycerol kinase activity</t>
  </si>
  <si>
    <t>P:GO:0006777; F:GO:0005525; F:GO:0046872; F:GO:0051539; F:GO:0061798; F:GO:1904047; C:GO:0019008</t>
  </si>
  <si>
    <t>P:Mo-molybdopterin cofactor biosynthetic process; F:GTP binding; F:metal ion binding; F:4 iron, 4 sulfur cluster binding; F:GTP 3',8'-cyclase activity; F:S-adenosyl-L-methionine binding; C:molybdopterin synthase complex</t>
  </si>
  <si>
    <t>P:GO:0000256; P:GO:0006145; F:GO:0004848; F:GO:0050385</t>
  </si>
  <si>
    <t>P:allantoin catabolic process; P:purine nucleobase catabolic process; F:ureidoglycolate hydrolase activity; F:ureidoglycolate lyase activity</t>
  </si>
  <si>
    <t>P:GO:0005975; F:GO:0016810</t>
  </si>
  <si>
    <t>P:carbohydrate metabolic process; F:hydrolase activity, acting on carbon-nitrogen (but not peptide) bonds</t>
  </si>
  <si>
    <t>P:GO:0006147; F:GO:0008270; F:GO:0008892</t>
  </si>
  <si>
    <t>P:guanine catabolic process; F:zinc ion binding; F:guanine deaminase activity</t>
  </si>
  <si>
    <t>P:GO:0016311; P:GO:0018108; F:GO:0000166; F:GO:0004713; F:GO:0008253; F:GO:0046872; C:GO:0005829</t>
  </si>
  <si>
    <t>P:dephosphorylation; P:peptidyl-tyrosine phosphorylation; F:nucleotide binding; F:protein tyrosine kinase activity; F:5'-nucleotidase activity; F:metal ion binding; C:cytosol</t>
  </si>
  <si>
    <t>P:GO:0006508; F:GO:0004222; F:GO:0046872</t>
  </si>
  <si>
    <t>P:proteolysis; F:metalloendopeptidase activity; F:metal ion binding</t>
  </si>
  <si>
    <t>F:GO:0042802; C:GO:0005576</t>
  </si>
  <si>
    <t>F:identical protein binding; C:extracellular region</t>
  </si>
  <si>
    <t>P:GO:0045892; P:GO:0045893; P:GO:0046278; F:GO:0003677; F:GO:0003700</t>
  </si>
  <si>
    <t>P:negative regulation of transcription, DNA-templated; P:positive regulation of transcription, DNA-templated; P:3,4-dihydroxybenzoate metabolic process; F:DNA binding; F:DNA-binding transcription factor activity</t>
  </si>
  <si>
    <t>P:GO:0045892; F:GO:0000976; F:GO:0003700</t>
  </si>
  <si>
    <t>P:GO:0000160; P:GO:0006482; P:GO:0006935; P:GO:0018277; F:GO:0000156; F:GO:0008984; F:GO:0050568; C:GO:0005737</t>
  </si>
  <si>
    <t>P:phosphorelay signal transduction system; P:protein demethylation; P:chemotaxis; P:protein deamination; F:phosphorelay response regulator activity; F:protein-glutamate methylesterase activity; F:protein-glutamine glutaminase activity; C:cytoplasm</t>
  </si>
  <si>
    <t>P:GO:0006633; F:GO:0000036; C:GO:0005737</t>
  </si>
  <si>
    <t>P:fatty acid biosynthetic process; F:acyl carrier activity; C:cytoplasm</t>
  </si>
  <si>
    <t>P:GO:0000160; P:GO:0016310; F:GO:0016301</t>
  </si>
  <si>
    <t>P:phosphorelay signal transduction system; P:phosphorylation; F:kinase activity</t>
  </si>
  <si>
    <t>P:GO:0006508; F:GO:0004222</t>
  </si>
  <si>
    <t>P:proteolysis; F:metalloendopeptidase activity</t>
  </si>
  <si>
    <t>P:GO:1902358; F:GO:0015419; C:GO:0005886; C:GO:0016021</t>
  </si>
  <si>
    <t>P:GO:0055085; F:GO:0015288; F:GO:0016787; C:GO:0016021; C:GO:0019867</t>
  </si>
  <si>
    <t>P:transmembrane transport; F:porin activity; F:hydrolase activity; C:integral component of membrane; C:outer membrane</t>
  </si>
  <si>
    <t>P:GO:0006542; P:GO:0046203; F:GO:0004356; F:GO:0008134; F:GO:0034024</t>
  </si>
  <si>
    <t>P:glutamine biosynthetic process; P:spermidine catabolic process; F:glutamate-ammonia ligase activity; F:transcription factor binding; F:glutamate-putrescine ligase activity</t>
  </si>
  <si>
    <t>P:GO:0009102; P:GO:0009447; P:GO:0009448; F:GO:0003867; F:GO:0004015; F:GO:0016223; F:GO:0016829; F:GO:0030170</t>
  </si>
  <si>
    <t>P:biotin biosynthetic process; P:putrescine catabolic process; P:gamma-aminobutyric acid metabolic process; F:4-aminobutyrate transaminase activity; F:adenosylmethionine-8-amino-7-oxononanoate transaminase activity; F:beta-alanine-pyruvate transaminase activity; F:lyase activity; F:pyridoxal phosphate binding</t>
  </si>
  <si>
    <t>P:GO:0015846; F:GO:0019810; C:GO:0005576; C:GO:0042597</t>
  </si>
  <si>
    <t>P:polyamine transport; F:putrescine binding; C:extracellular region; C:periplasmic space</t>
  </si>
  <si>
    <t>P:GO:0046677; P:GO:0046686; P:GO:0046689</t>
  </si>
  <si>
    <t>P:response to antibiotic; P:response to cadmium ion; P:response to mercury ion</t>
  </si>
  <si>
    <t>P:GO:0006508; F:GO:0008233; F:GO:0046872</t>
  </si>
  <si>
    <t>P:proteolysis; F:peptidase activity; F:metal ion binding</t>
  </si>
  <si>
    <t>P:GO:0009228; P:GO:0009229; F:GO:0016783; C:GO:0005737</t>
  </si>
  <si>
    <t>P:thiamine biosynthetic process; P:thiamine diphosphate biosynthetic process; F:sulfurtransferase activity; C:cytoplasm</t>
  </si>
  <si>
    <t>P:GO:0009086; P:GO:0009092; F:GO:0004414; F:GO:0008899; C:GO:0005737</t>
  </si>
  <si>
    <t>P:methionine biosynthetic process; P:homoserine metabolic process; F:homoserine O-acetyltransferase activity; F:homoserine O-succinyltransferase activity; C:cytoplasm</t>
  </si>
  <si>
    <t>P:GO:0043107; P:GO:0043108; F:GO:0005524; F:GO:0016887; C:GO:0005737; C:GO:0044096</t>
  </si>
  <si>
    <t>P:GO:0006355; P:GO:0009116; F:GO:0004845</t>
  </si>
  <si>
    <t>P:regulation of transcription, DNA-templated; P:nucleoside metabolic process; F:uracil phosphoribosyltransferase activity</t>
  </si>
  <si>
    <t>P:GO:0000160; P:GO:0006935; F:GO:0000156; F:GO:0008984; F:GO:0050568; C:GO:0005737</t>
  </si>
  <si>
    <t>P:phosphorelay signal transduction system; P:chemotaxis; F:phosphorelay response regulator activity; F:protein-glutamate methylesterase activity; F:protein-glutamine glutaminase activity; C:cytoplasm</t>
  </si>
  <si>
    <t>P:GO:0006508; F:GO:0008233; C:GO:0005615; C:GO:0042597</t>
  </si>
  <si>
    <t>P:proteolysis; F:peptidase activity; C:extracellular space; C:periplasmic space</t>
  </si>
  <si>
    <t>P:GO:0055085; F:GO:0022857; C:GO:0016020</t>
  </si>
  <si>
    <t>P:transmembrane transport; F:transmembrane transporter activity; C:membrane</t>
  </si>
  <si>
    <t>P:GO:0042908; P:GO:0046677; P:GO:0055085; F:GO:0015562; F:GO:0042910; C:GO:0009279; C:GO:0016021</t>
  </si>
  <si>
    <t>P:xenobiotic transport; P:response to antibiotic; P:transmembrane transport; F:efflux transmembrane transporter activity; F:xenobiotic transmembrane transporter activity; C:cell outer membrane; C:integral component of membrane</t>
  </si>
  <si>
    <t>P:GO:0045892; F:GO:0003677</t>
  </si>
  <si>
    <t>P:negative regulation of transcription, DNA-templated; F:DNA binding</t>
  </si>
  <si>
    <t>F:GO:0016813; F:GO:0046872; F:GO:0050538</t>
  </si>
  <si>
    <t>F:hydrolase activity, acting on carbon-nitrogen (but not peptide) bonds, in linear amidines; F:metal ion binding; F:N-carbamoyl-L-amino-acid hydrolase activity</t>
  </si>
  <si>
    <t>F:GO:0033608; F:GO:0033877</t>
  </si>
  <si>
    <t>F:formyl-CoA transferase activity; F:succinyl-CoA:(R)-benzylsuccinate CoA-transferase activity</t>
  </si>
  <si>
    <t>P:GO:0006508; F:GO:0008233; F:GO:0016740</t>
  </si>
  <si>
    <t>P:proteolysis; F:peptidase activity; F:transferase activity</t>
  </si>
  <si>
    <t>P:GO:0006355; C:GO:0005829</t>
  </si>
  <si>
    <t>P:regulation of transcription, DNA-templated; C:cytosol</t>
  </si>
  <si>
    <t>P:GO:0006355; P:GO:0015689; F:GO:0003700; F:GO:0030151</t>
  </si>
  <si>
    <t>P:regulation of transcription, DNA-templated; P:molybdate ion transport; F:DNA-binding transcription factor activity; F:molybdenum ion binding</t>
  </si>
  <si>
    <t>P:GO:0006096; F:GO:0004332; F:GO:0008270</t>
  </si>
  <si>
    <t>P:glycolytic process; F:fructose-bisphosphate aldolase activity; F:zinc ion binding</t>
  </si>
  <si>
    <t>F:GO:0016740; F:GO:0016884</t>
  </si>
  <si>
    <t>F:transferase activity; F:carbon-nitrogen ligase activity, with glutamine as amido-N-donor</t>
  </si>
  <si>
    <t>P:GO:0006412; F:GO:0003735; C:GO:0005840</t>
  </si>
  <si>
    <t>P:translation; F:structural constituent of ribosome; C:ribosome</t>
  </si>
  <si>
    <t>P:GO:0008654; F:GO:0043772; C:GO:0005886; C:GO:0016021</t>
  </si>
  <si>
    <t>P:phospholipid biosynthetic process; F:acyl-phosphate glycerol-3-phosphate acyltransferase activity; C:plasma membrane; C:integral component of membrane</t>
  </si>
  <si>
    <t>P:GO:0006468; F:GO:0004672</t>
  </si>
  <si>
    <t>P:protein phosphorylation; F:protein kinase activity</t>
  </si>
  <si>
    <t>P:GO:0000160; P:GO:0006355; F:GO:0003677</t>
  </si>
  <si>
    <t>P:phosphorelay signal transduction system; P:regulation of transcription, DNA-templated; F:DNA binding</t>
  </si>
  <si>
    <t>P:GO:0009052; P:GO:0019323; P:GO:0044262; F:GO:0004750; F:GO:0046872; C:GO:0005829</t>
  </si>
  <si>
    <t>P:GO:0000162; F:GO:0000287; F:GO:0004048; C:GO:0005829</t>
  </si>
  <si>
    <t>P:tryptophan biosynthetic process; F:magnesium ion binding; F:anthranilate phosphoribosyltransferase activity; C:cytosol</t>
  </si>
  <si>
    <t>P:GO:0000162; F:GO:0004425</t>
  </si>
  <si>
    <t>P:tryptophan biosynthetic process; F:indole-3-glycerol-phosphate synthase activity</t>
  </si>
  <si>
    <t>P:GO:0006788; P:GO:0071281; F:GO:0004392; F:GO:0046872</t>
  </si>
  <si>
    <t>P:heme oxidation; P:cellular response to iron ion; F:heme oxygenase (decyclizing) activity; F:metal ion binding</t>
  </si>
  <si>
    <t>P:GO:0006635; F:GO:0004300; F:GO:0016853</t>
  </si>
  <si>
    <t>P:fatty acid beta-oxidation; F:enoyl-CoA hydratase activity; F:isomerase activity</t>
  </si>
  <si>
    <t>P:GO:0016310; F:GO:0016301</t>
  </si>
  <si>
    <t>P:phosphorylation; F:kinase activity</t>
  </si>
  <si>
    <t>P:GO:0019679; F:GO:0003994; F:GO:0047456; F:GO:0047780</t>
  </si>
  <si>
    <t>P:propionate metabolic process, methylcitrate cycle; F:aconitate hydratase activity; F:2-methylisocitrate dehydratase activity; F:citrate dehydratase activity</t>
  </si>
  <si>
    <t>F:GO:0016746; C:GO:0016021</t>
  </si>
  <si>
    <t>P:GO:0000413; F:GO:0003755</t>
  </si>
  <si>
    <t>P:protein peptidyl-prolyl isomerization; F:peptidyl-prolyl cis-trans isomerase activity</t>
  </si>
  <si>
    <t>P:GO:0022900; F:GO:0003955; F:GO:0009055; C:GO:0005829</t>
  </si>
  <si>
    <t>P:electron transport chain; F:NAD(P)H dehydrogenase (quinone) activity; F:electron transfer activity; C:cytosol</t>
  </si>
  <si>
    <t>P:GO:0006099; P:GO:0006106; P:GO:0006108; F:GO:0004333; C:GO:0045239</t>
  </si>
  <si>
    <t>P:tricarboxylic acid cycle; P:fumarate metabolic process; P:malate metabolic process; F:fumarate hydratase activity; C:tricarboxylic acid cycle enzyme complex</t>
  </si>
  <si>
    <t>P:GO:0006729; F:GO:0008124</t>
  </si>
  <si>
    <t>P:tetrahydrobiopterin biosynthetic process; F:4-alpha-hydroxytetrahydrobiopterin dehydratase activity</t>
  </si>
  <si>
    <t>P:GO:0006107; F:GO:0000287; F:GO:0016829</t>
  </si>
  <si>
    <t>P:oxaloacetate metabolic process; F:magnesium ion binding; F:lyase activity</t>
  </si>
  <si>
    <t>P:GO:0097638; P:GO:0097640; C:GO:0005615; C:GO:0030288</t>
  </si>
  <si>
    <t>P:L-arginine import across plasma membrane; P:L-ornithine import across plasma membrane; C:extracellular space; C:outer membrane-bounded periplasmic space</t>
  </si>
  <si>
    <t>P:GO:0097638; P:GO:0097640; F:GO:0005524; F:GO:0015424; F:GO:0016887; C:GO:0005886</t>
  </si>
  <si>
    <t>P:GO:0045892; P:GO:0045893; P:GO:1900079; P:GO:1900081; F:GO:0000976; F:GO:0001216; F:GO:0001217; C:GO:0032993</t>
  </si>
  <si>
    <t>P:GO:0019544; P:GO:0019545; F:GO:0009015</t>
  </si>
  <si>
    <t>P:arginine catabolic process to glutamate; P:arginine catabolic process to succinate; F:N-succinylarginine dihydrolase activity</t>
  </si>
  <si>
    <t>P:GO:0001896; P:GO:0006974; P:GO:0045892; F:GO:0003677</t>
  </si>
  <si>
    <t>P:autolysis; P:cellular response to DNA damage stimulus; P:negative regulation of transcription, DNA-templated; F:DNA binding</t>
  </si>
  <si>
    <t>P:GO:1903830; F:GO:0000287; F:GO:0015095; C:GO:0005886; C:GO:0016021</t>
  </si>
  <si>
    <t>P:magnesium ion transmembrane transport; F:magnesium ion binding; F:magnesium ion transmembrane transporter activity; C:plasma membrane; C:integral component of membrane</t>
  </si>
  <si>
    <t>P:GO:0006400; P:GO:0018339; F:GO:0035599; F:GO:0046872; F:GO:0051539; F:GO:0103039; C:GO:0005829; C:GO:0005840</t>
  </si>
  <si>
    <t>P:tRNA modification; P:peptidyl-L-beta-methylthioaspartic acid biosynthetic process from peptidyl-aspartic acid; F:aspartic acid methylthiotransferase activity; F:metal ion binding; F:4 iron, 4 sulfur cluster binding; F:protein methylthiotransferase activity; C:cytosol; C:ribosome</t>
  </si>
  <si>
    <t>F:GO:0061522; C:GO:0005829</t>
  </si>
  <si>
    <t>F:1,4-dihydroxy-2-naphthoyl-CoA thioesterase activity; C:cytosol</t>
  </si>
  <si>
    <t>P:GO:0007049; P:GO:0015031; P:GO:0051301; P:GO:0055085; F:GO:0022857; C:GO:0005887</t>
  </si>
  <si>
    <t>P:cell cycle; P:protein transport; P:cell division; P:transmembrane transport; F:transmembrane transporter activity; C:integral component of plasma membrane</t>
  </si>
  <si>
    <t>P:GO:0006307; P:GO:0032259; F:GO:0003908; C:GO:0005737</t>
  </si>
  <si>
    <t>P:DNA dealkylation involved in DNA repair; P:methylation; F:methylated-DNA-[protein]-cysteine S-methyltransferase activity; C:cytoplasm</t>
  </si>
  <si>
    <t>P:GO:0044550; F:GO:0016787; F:GO:0046872</t>
  </si>
  <si>
    <t>P:secondary metabolite biosynthetic process; F:hydrolase activity; F:metal ion binding</t>
  </si>
  <si>
    <t>P:GO:0035429; F:GO:0015128; C:GO:0005887</t>
  </si>
  <si>
    <t>P:gluconate transmembrane transport; F:gluconate transmembrane transporter activity; C:integral component of plasma membrane</t>
  </si>
  <si>
    <t>P:GO:0006633; F:GO:0004315; F:GO:0033818</t>
  </si>
  <si>
    <t>P:fatty acid biosynthetic process; F:3-oxoacyl-[acyl-carrier-protein] synthase activity; F:beta-ketoacyl-acyl-carrier-protein synthase III activity</t>
  </si>
  <si>
    <t>P:GO:0044780; C:GO:0005829</t>
  </si>
  <si>
    <t>P:bacterial-type flagellum assembly; C:cytosol</t>
  </si>
  <si>
    <t>P:GO:0010811; P:GO:0045892; P:GO:0045893; P:GO:1901202; P:GO:1902021; P:GO:2000155; F:GO:0000987; F:GO:0001216; F:GO:0001217; F:GO:0005524; F:GO:0008134; F:GO:0035438; C:GO:0032993</t>
  </si>
  <si>
    <t>P:positive regulation of cell-substrate adhesion; P:negative regulation of transcription, DNA-templated; P:positive regulation of transcription, DNA-templated; P:negative regulation of extracellular matrix assembly; P:regulation of bacterial-type flagellum-dependent cell motility; P:positive regulation of cilium-dependent cell motility; F:cis-regulatory region sequence-specific DNA binding; F:DNA-binding transcription activator activity; F:DNA-binding transcription repressor activity; F:ATP binding; F:transcription factor binding; F:cyclic-di-GMP binding; C:protein-DNA complex</t>
  </si>
  <si>
    <t>P:GO:0006754; P:GO:0006811; P:GO:0030254; P:GO:0044780; P:GO:0071973; F:GO:0005524; F:GO:0016887; C:GO:0005737; C:GO:0030257; C:GO:0045261</t>
  </si>
  <si>
    <t>P:GO:0001522; F:GO:0003723; F:GO:0120159</t>
  </si>
  <si>
    <t>P:pseudouridine synthesis; F:RNA binding; F:rRNA pseudouridine synthase activity</t>
  </si>
  <si>
    <t>P:GO:0032259; F:GO:0008171; F:GO:0008757</t>
  </si>
  <si>
    <t>P:methylation; F:O-methyltransferase activity; F:S-adenosylmethionine-dependent methyltransferase activity</t>
  </si>
  <si>
    <t>P:GO:0006813; P:GO:1902600; F:GO:0015299; C:GO:0005887</t>
  </si>
  <si>
    <t>P:potassium ion transport; P:proton transmembrane transport; F:solute:proton antiporter activity; C:integral component of plasma membrane</t>
  </si>
  <si>
    <t>P:GO:0019700; F:GO:0047304</t>
  </si>
  <si>
    <t>P:organic phosphonate catabolic process; F:2-aminoethylphosphonate-pyruvate transaminase activity</t>
  </si>
  <si>
    <t>P:GO:0006508; P:GO:0006750; P:GO:0006751; F:GO:0036374; F:GO:0102953; F:GO:0103068; C:GO:0042597</t>
  </si>
  <si>
    <t>P:proteolysis; P:glutathione biosynthetic process; P:glutathione catabolic process; F:glutathione hydrolase activity; F:hypoglycin A gamma-glutamyl transpeptidase activity; F:leukotriene C4 gamma-glutamyl transferase activity; C:periplasmic space</t>
  </si>
  <si>
    <t>P:GO:0006412; P:GO:0106074; F:GO:0002161; F:GO:0004812</t>
  </si>
  <si>
    <t>P:translation; P:aminoacyl-tRNA metabolism involved in translational fidelity; F:aminoacyl-tRNA editing activity; F:aminoacyl-tRNA ligase activity</t>
  </si>
  <si>
    <t>P:GO:0018378; F:GO:0046872; C:GO:0005886; C:GO:0016021</t>
  </si>
  <si>
    <t>P:cytochrome c-heme linkage via heme-L-cysteine; F:metal ion binding; C:plasma membrane; C:integral component of membrane</t>
  </si>
  <si>
    <t>P:GO:0046487; F:GO:0008903</t>
  </si>
  <si>
    <t>P:glyoxylate metabolic process; F:hydroxypyruvate isomerase activity</t>
  </si>
  <si>
    <t>F:GO:0003677; C:GO:0005829; C:GO:0043590</t>
  </si>
  <si>
    <t>F:DNA binding; C:cytosol; C:bacterial nucleoid</t>
  </si>
  <si>
    <t>P:GO:0006166; P:GO:0006168; P:GO:0044209; F:GO:0003999; C:GO:0005829</t>
  </si>
  <si>
    <t>P:purine ribonucleoside salvage; P:adenine salvage; P:AMP salvage; F:adenine phosphoribosyltransferase activity; C:cytosol</t>
  </si>
  <si>
    <t>P:GO:0006119; P:GO:0022900; P:GO:1902600; F:GO:0004129; F:GO:0005506; F:GO:0020037; C:GO:0005886; C:GO:0016021; C:GO:0070469</t>
  </si>
  <si>
    <t>P:oxidative phosphorylation; P:electron transport chain; P:proton transmembrane transport; F:cytochrome-c oxidase activity; F:iron ion binding; F:heme binding; C:plasma membrane; C:integral component of membrane; C:respirasome</t>
  </si>
  <si>
    <t>P:GO:0022900; P:GO:1902600; F:GO:0004129; F:GO:0020037; F:GO:0046872; C:GO:0016021</t>
  </si>
  <si>
    <t>P:electron transport chain; P:proton transmembrane transport; F:cytochrome-c oxidase activity; F:heme binding; F:metal ion binding; C:integral component of membrane</t>
  </si>
  <si>
    <t>P:GO:0006119; P:GO:0022900; P:GO:1902600; F:GO:0004129; F:GO:0020037; F:GO:0046872; C:GO:0005886; C:GO:0016021; C:GO:0070469</t>
  </si>
  <si>
    <t>P:oxidative phosphorylation; P:electron transport chain; P:proton transmembrane transport; F:cytochrome-c oxidase activity; F:heme binding; F:metal ion binding; C:plasma membrane; C:integral component of membrane; C:respirasome</t>
  </si>
  <si>
    <t>P:GO:0009060; P:GO:0015990; P:GO:0022904; F:GO:0004129; F:GO:0020037; F:GO:0046872; C:GO:0016021; C:GO:0045278</t>
  </si>
  <si>
    <t>P:aerobic respiration; P:electron transport coupled proton transport; P:respiratory electron transport chain; F:cytochrome-c oxidase activity; F:heme binding; F:metal ion binding; C:integral component of membrane; C:plasma membrane respiratory chain complex IV</t>
  </si>
  <si>
    <t>F:GO:0004731; F:GO:0004850; F:GO:0009032; F:GO:0016154; F:GO:0047975; C:GO:0005829</t>
  </si>
  <si>
    <t>F:purine-nucleoside phosphorylase activity; F:uridine phosphorylase activity; F:thymidine phosphorylase activity; F:pyrimidine-nucleoside phosphorylase activity; F:guanosine phosphorylase activity; C:cytosol</t>
  </si>
  <si>
    <t>P:GO:0006099; P:GO:0022904; F:GO:0008177; F:GO:0009055; F:GO:0051537; F:GO:0051538; F:GO:0051539</t>
  </si>
  <si>
    <t>P:tricarboxylic acid cycle; P:respiratory electron transport chain; F:succinate dehydrogenase (ubiquinone) activity; F:electron transfer activity; F:2 iron, 2 sulfur cluster binding; F:3 iron, 4 sulfur cluster binding; F:4 iron, 4 sulfur cluster binding</t>
  </si>
  <si>
    <t>P:GO:0015940; P:GO:0032259; F:GO:0000287; F:GO:0003864; F:GO:0008168; C:GO:0005737</t>
  </si>
  <si>
    <t>P:pantothenate biosynthetic process; P:methylation; F:magnesium ion binding; F:3-methyl-2-oxobutanoate hydroxymethyltransferase activity; F:methyltransferase activity; C:cytoplasm</t>
  </si>
  <si>
    <t>F:GO:0004300; F:GO:0016853</t>
  </si>
  <si>
    <t>F:enoyl-CoA hydratase activity; F:isomerase activity</t>
  </si>
  <si>
    <t>P:GO:0016042; F:GO:0016787</t>
  </si>
  <si>
    <t>P:lipid catabolic process; F:hydrolase activity</t>
  </si>
  <si>
    <t>P:GO:0015671; F:GO:0005344; F:GO:0005506</t>
  </si>
  <si>
    <t>P:oxygen transport; F:oxygen carrier activity; F:iron ion binding</t>
  </si>
  <si>
    <t>P:GO:0006729; P:GO:0006730; P:GO:0035998; P:GO:0046654; F:GO:0003934; F:GO:0005525; F:GO:0008270; C:GO:0005737</t>
  </si>
  <si>
    <t>P:tetrahydrobiopterin biosynthetic process; P:one-carbon metabolic process; P:7,8-dihydroneopterin 3'-triphosphate biosynthetic process; P:tetrahydrofolate biosynthetic process; F:GTP cyclohydrolase I activity; F:GTP binding; F:zinc ion binding; C:cytoplasm</t>
  </si>
  <si>
    <t>P:GO:0006259; F:GO:0004520</t>
  </si>
  <si>
    <t>P:DNA metabolic process; F:endodeoxyribonuclease activity</t>
  </si>
  <si>
    <t>P:GO:0006541; F:GO:0016740</t>
  </si>
  <si>
    <t>P:glutamine metabolic process; F:transferase activity</t>
  </si>
  <si>
    <t>P:GO:0006635; F:GO:0004300; F:GO:0008935; F:GO:0016853</t>
  </si>
  <si>
    <t>P:fatty acid beta-oxidation; F:enoyl-CoA hydratase activity; F:1,4-dihydroxy-2-naphthoyl-CoA synthase activity; F:isomerase activity</t>
  </si>
  <si>
    <t>P:GO:0006508; F:GO:0008233</t>
  </si>
  <si>
    <t>P:proteolysis; F:peptidase activity</t>
  </si>
  <si>
    <t>P:GO:0043086; P:GO:0051252; F:GO:0008428; F:GO:0008948; F:GO:0046872; F:GO:0047443</t>
  </si>
  <si>
    <t>P:negative regulation of catalytic activity; P:regulation of RNA metabolic process; F:ribonuclease inhibitor activity; F:oxaloacetate decarboxylase activity; F:metal ion binding; F:4-hydroxy-4-methyl-2-oxoglutarate aldolase activity</t>
  </si>
  <si>
    <t>P:GO:0055085; C:GO:0016021</t>
  </si>
  <si>
    <t>P:transmembrane transport; C:integral component of membrane</t>
  </si>
  <si>
    <t>P:GO:0006811; P:GO:0008360; P:GO:0044406; P:GO:0055085; F:GO:0001851; F:GO:0005509; F:GO:0015288; C:GO:0009279; C:GO:0046930</t>
  </si>
  <si>
    <t>P:ion transport; P:regulation of cell shape; P:adhesion of symbiont to host; P:transmembrane transport; F:complement component C3b binding; F:calcium ion binding; F:porin activity; C:cell outer membrane; C:pore complex</t>
  </si>
  <si>
    <t>P:GO:0006508; F:GO:0008233; C:GO:0016021</t>
  </si>
  <si>
    <t>P:proteolysis; F:peptidase activity; C:integral component of membrane</t>
  </si>
  <si>
    <t>P:GO:0000413; P:GO:0006457; F:GO:0003755</t>
  </si>
  <si>
    <t>P:protein peptidyl-prolyl isomerization; P:protein folding; F:peptidyl-prolyl cis-trans isomerase activity</t>
  </si>
  <si>
    <t>P:GO:0030261; F:GO:0003677; C:GO:0005829</t>
  </si>
  <si>
    <t>P:chromosome condensation; F:DNA binding; C:cytosol</t>
  </si>
  <si>
    <t>P:GO:0006857; P:GO:0042884; P:GO:0055085; C:GO:0005886; C:GO:0016021</t>
  </si>
  <si>
    <t>P:oligopeptide transport; P:microcin transport; P:transmembrane transport; C:plasma membrane; C:integral component of membrane</t>
  </si>
  <si>
    <t>P:GO:0032259; F:GO:0008168</t>
  </si>
  <si>
    <t>P:methylation; F:methyltransferase activity</t>
  </si>
  <si>
    <t>P:GO:0043137; P:GO:0090502; F:GO:0000287; F:GO:0003676; F:GO:0004523; C:GO:0005737</t>
  </si>
  <si>
    <t>P:DNA replication, removal of RNA primer; P:RNA phosphodiester bond hydrolysis, endonucleolytic; F:magnesium ion binding; F:nucleic acid binding; F:RNA-DNA hybrid ribonuclease activity; C:cytoplasm</t>
  </si>
  <si>
    <t>P:GO:0045004; P:GO:0071897; P:GO:0090305; F:GO:0003677; F:GO:0003887; F:GO:0008408; F:GO:0046872; C:GO:0005829; C:GO:0044776</t>
  </si>
  <si>
    <t>P:DNA replication proofreading; P:DNA biosynthetic process; P:nucleic acid phosphodiester bond hydrolysis; F:DNA binding; F:DNA-directed DNA polymerase activity; F:3'-5' exonuclease activity; F:metal ion binding; C:cytosol; C:DNA polymerase III, core complex</t>
  </si>
  <si>
    <t>P:GO:0006520; F:GO:0008792; F:GO:0008923; C:GO:0005737</t>
  </si>
  <si>
    <t>P:cellular amino acid metabolic process; F:arginine decarboxylase activity; F:lysine decarboxylase activity; C:cytoplasm</t>
  </si>
  <si>
    <t>P:GO:0006508; F:GO:0004252; C:GO:0005886; C:GO:0016021</t>
  </si>
  <si>
    <t>P:proteolysis; F:serine-type endopeptidase activity; C:plasma membrane; C:integral component of membrane</t>
  </si>
  <si>
    <t>F:GO:0005524; F:GO:0016874; F:GO:0046872; C:GO:0005829</t>
  </si>
  <si>
    <t>F:ATP binding; F:ligase activity; F:metal ion binding; C:cytosol</t>
  </si>
  <si>
    <t>P:GO:0018189; F:GO:0048038</t>
  </si>
  <si>
    <t>P:pyrroloquinoline quinone biosynthetic process; F:quinone binding</t>
  </si>
  <si>
    <t>P:GO:0042413; F:GO:0008260</t>
  </si>
  <si>
    <t>P:carnitine catabolic process; F:3-oxoacid CoA-transferase activity</t>
  </si>
  <si>
    <t>P:GO:0035429; F:GO:0015128; C:GO:0016021</t>
  </si>
  <si>
    <t>P:gluconate transmembrane transport; F:gluconate transmembrane transporter activity; C:integral component of membrane</t>
  </si>
  <si>
    <t>P:GO:0006552; P:GO:0046247; F:GO:0004490; F:GO:0008935; F:GO:0016853</t>
  </si>
  <si>
    <t>P:leucine catabolic process; P:terpene catabolic process; F:methylglutaconyl-CoA hydratase activity; F:1,4-dihydroxy-2-naphthoyl-CoA synthase activity; F:isomerase activity</t>
  </si>
  <si>
    <t>P:GO:0042908; P:GO:0055085; F:GO:0015562; C:GO:0005886; C:GO:0016021</t>
  </si>
  <si>
    <t>P:xenobiotic transport; P:transmembrane transport; F:efflux transmembrane transporter activity; C:plasma membrane; C:integral component of membrane</t>
  </si>
  <si>
    <t>P:GO:0009439; F:GO:0003677; F:GO:0008824</t>
  </si>
  <si>
    <t>P:cyanate metabolic process; F:DNA binding; F:cyanate hydratase activity</t>
  </si>
  <si>
    <t>P:GO:0006355; P:GO:0043200; F:GO:0003700; F:GO:0043565; C:GO:0005829</t>
  </si>
  <si>
    <t>P:regulation of transcription, DNA-templated; P:response to amino acid; F:DNA-binding transcription factor activity; F:sequence-specific DNA binding; C:cytosol</t>
  </si>
  <si>
    <t>P:GO:0034220; F:GO:0015276; C:GO:0016020</t>
  </si>
  <si>
    <t>P:ion transmembrane transport; F:ligand-gated ion channel activity; C:membrane</t>
  </si>
  <si>
    <t>P:GO:0045893; P:GO:1901031; F:GO:0000976; F:GO:0001216; C:GO:0032993</t>
  </si>
  <si>
    <t>P:GO:0019491; F:GO:0030170; F:GO:0045303; F:GO:0047307</t>
  </si>
  <si>
    <t>P:ectoine biosynthetic process; F:pyridoxal phosphate binding; F:diaminobutyrate-2-oxoglutarate transaminase activity; F:diaminobutyrate-pyruvate transaminase activity</t>
  </si>
  <si>
    <t>P:GO:0000271; F:GO:0004475; F:GO:0004476</t>
  </si>
  <si>
    <t>P:polysaccharide biosynthetic process; F:mannose-1-phosphate guanylyltransferase activity; F:mannose-6-phosphate isomerase activity</t>
  </si>
  <si>
    <t>P:GO:0015774; P:GO:0044010; P:GO:0045226; F:GO:0015159; C:GO:0016020; C:GO:0030114</t>
  </si>
  <si>
    <t>P:polysaccharide transport; P:single-species biofilm formation; P:extracellular polysaccharide biosynthetic process; F:polysaccharide transmembrane transporter activity; C:membrane; C:slime layer</t>
  </si>
  <si>
    <t>P:GO:0044010; P:GO:0045226; C:GO:0016021</t>
  </si>
  <si>
    <t>P:single-species biofilm formation; P:extracellular polysaccharide biosynthetic process; C:integral component of membrane</t>
  </si>
  <si>
    <t>P:GO:0022900; F:GO:0009055; F:GO:0046872; F:GO:0047121; F:GO:0051537</t>
  </si>
  <si>
    <t>P:electron transport chain; F:electron transfer activity; F:metal ion binding; F:isoquinoline 1-oxidoreductase activity; F:2 iron, 2 sulfur cluster binding</t>
  </si>
  <si>
    <t>P:GO:0006508; F:GO:0005524; F:GO:0008233</t>
  </si>
  <si>
    <t>P:proteolysis; F:ATP binding; F:peptidase activity</t>
  </si>
  <si>
    <t>P:GO:0006754; P:GO:0016310; F:GO:0008976</t>
  </si>
  <si>
    <t>P:ATP biosynthetic process; P:phosphorylation; F:polyphosphate kinase activity</t>
  </si>
  <si>
    <t>P:GO:0019464; C:GO:0005960</t>
  </si>
  <si>
    <t>P:glycine decarboxylation via glycine cleavage system; C:glycine cleavage complex</t>
  </si>
  <si>
    <t>P:GO:0042908; P:GO:0051301; P:GO:0055085; F:GO:0015562; F:GO:0042910; C:GO:0005886; C:GO:0016021</t>
  </si>
  <si>
    <t>P:xenobiotic transport; P:cell division; P:transmembrane transport; F:efflux transmembrane transporter activity; F:xenobiotic transmembrane transporter activity; C:plasma membrane; C:integral component of membrane</t>
  </si>
  <si>
    <t>P:GO:0042952; F:GO:0016159</t>
  </si>
  <si>
    <t>P:beta-ketoadipate pathway; F:muconolactone delta-isomerase activity</t>
  </si>
  <si>
    <t>P:GO:0051301; P:GO:0055085; F:GO:0022857; C:GO:0016021</t>
  </si>
  <si>
    <t>P:cell division; P:transmembrane transport; F:transmembrane transporter activity; C:integral component of membrane</t>
  </si>
  <si>
    <t>P:GO:0006508; F:GO:0008237</t>
  </si>
  <si>
    <t>P:proteolysis; F:metallopeptidase activity</t>
  </si>
  <si>
    <t>P:GO:0006825; P:GO:0046688; F:GO:0005507; C:GO:0042597</t>
  </si>
  <si>
    <t>P:copper ion transport; P:response to copper ion; F:copper ion binding; C:periplasmic space</t>
  </si>
  <si>
    <t>P:GO:0046474; F:GO:0008444; C:GO:0005886; C:GO:0016021</t>
  </si>
  <si>
    <t>P:glycerophospholipid biosynthetic process; F:CDP-diacylglycerol-glycerol-3-phosphate 3-phosphatidyltransferase activity; C:plasma membrane; C:integral component of membrane</t>
  </si>
  <si>
    <t>P:GO:0006355; F:GO:0003676; C:GO:0005737</t>
  </si>
  <si>
    <t>P:regulation of transcription, DNA-templated; F:nucleic acid binding; C:cytoplasm</t>
  </si>
  <si>
    <t>P:GO:0006097; P:GO:0006099; F:GO:0000287; F:GO:0004450; F:GO:0051287; C:GO:0005576</t>
  </si>
  <si>
    <t>P:glyoxylate cycle; P:tricarboxylic acid cycle; F:magnesium ion binding; F:isocitrate dehydrogenase (NADP+) activity; F:NAD binding; C:extracellular region</t>
  </si>
  <si>
    <t>P:GO:0006048; F:GO:0004343</t>
  </si>
  <si>
    <t>P:UDP-N-acetylglucosamine biosynthetic process; F:glucosamine 6-phosphate N-acetyltransferase activity</t>
  </si>
  <si>
    <t>P:GO:0009060; P:GO:0015990; F:GO:0005506; F:GO:0008137; F:GO:0048038; F:GO:0051539; C:GO:0045272</t>
  </si>
  <si>
    <t>P:aerobic respiration; P:electron transport coupled proton transport; F:iron ion binding; F:NADH dehydrogenase (ubiquinone) activity; F:quinone binding; F:4 iron, 4 sulfur cluster binding; C:plasma membrane respiratory chain complex I</t>
  </si>
  <si>
    <t>P:GO:0022904; F:GO:0046872; F:GO:0048038; F:GO:0050136; F:GO:0051537; C:GO:0045272</t>
  </si>
  <si>
    <t>P:respiratory electron transport chain; F:metal ion binding; F:quinone binding; F:NADH dehydrogenase (quinone) activity; F:2 iron, 2 sulfur cluster binding; C:plasma membrane respiratory chain complex I</t>
  </si>
  <si>
    <t>P:GO:0009060; F:GO:0003954; F:GO:0016655; F:GO:0048038; C:GO:0005887; C:GO:0045272</t>
  </si>
  <si>
    <t>P:aerobic respiration; F:NADH dehydrogenase activity; F:oxidoreductase activity, acting on NAD(P)H, quinone or similar compound as acceptor; F:quinone binding; C:integral component of plasma membrane; C:plasma membrane respiratory chain complex I</t>
  </si>
  <si>
    <t>P:GO:0009060; F:GO:0005506; F:GO:0048038; F:GO:0050136; F:GO:0051539; C:GO:0045272</t>
  </si>
  <si>
    <t>P:aerobic respiration; F:iron ion binding; F:quinone binding; F:NADH dehydrogenase (quinone) activity; F:4 iron, 4 sulfur cluster binding; C:plasma membrane respiratory chain complex I</t>
  </si>
  <si>
    <t>P:GO:0006563; P:GO:0042866; P:GO:0070179; F:GO:0000287; F:GO:0003941; F:GO:0004794; F:GO:0005524; F:GO:0008721; F:GO:0018114; F:GO:0030170; F:GO:0030378; F:GO:0030848</t>
  </si>
  <si>
    <t>P:L-serine metabolic process; P:pyruvate biosynthetic process; P:D-serine biosynthetic process; F:magnesium ion binding; F:L-serine ammonia-lyase activity; F:L-threonine ammonia-lyase activity; F:ATP binding; F:D-serine ammonia-lyase activity; F:threonine racemase activity; F:pyridoxal phosphate binding; F:serine racemase activity; F:threo-3-hydroxyaspartate ammonia-lyase activity</t>
  </si>
  <si>
    <t>P:GO:0006355; F:GO:0003677; F:GO:0003700; C:GO:0005829</t>
  </si>
  <si>
    <t>P:regulation of transcription, DNA-templated; F:DNA binding; F:DNA-binding transcription factor activity; C:cytosol</t>
  </si>
  <si>
    <t>P:GO:0015846; F:GO:0019808; C:GO:0042597</t>
  </si>
  <si>
    <t>P:polyamine transport; F:polyamine binding; C:periplasmic space</t>
  </si>
  <si>
    <t>P:GO:0031460; F:GO:0031459</t>
  </si>
  <si>
    <t>F:GO:0005524; F:GO:0016887</t>
  </si>
  <si>
    <t>P:GO:0006508; F:GO:0004222; F:GO:0008270; C:GO:0005886; C:GO:0016021</t>
  </si>
  <si>
    <t>P:proteolysis; F:metalloendopeptidase activity; F:zinc ion binding; C:plasma membrane; C:integral component of membrane</t>
  </si>
  <si>
    <t>P:GO:0045892; P:GO:1900407; F:GO:0000976; F:GO:0001217; C:GO:0032993</t>
  </si>
  <si>
    <t>P:GO:0006414; F:GO:0003746; C:GO:0005737</t>
  </si>
  <si>
    <t>P:translational elongation; F:translation elongation factor activity; C:cytoplasm</t>
  </si>
  <si>
    <t>P:GO:0006414; P:GO:0032784; F:GO:0003677; F:GO:0003746; F:GO:0070063</t>
  </si>
  <si>
    <t>P:translational elongation; P:regulation of DNA-templated transcription, elongation; F:DNA binding; F:translation elongation factor activity; F:RNA polymerase binding</t>
  </si>
  <si>
    <t>P:GO:0006637; P:GO:0009062; F:GO:0047617; C:GO:0005829</t>
  </si>
  <si>
    <t>P:acyl-CoA metabolic process; P:fatty acid catabolic process; F:acyl-CoA hydrolase activity; C:cytosol</t>
  </si>
  <si>
    <t>P:GO:0006413; F:GO:0003743</t>
  </si>
  <si>
    <t>P:translational initiation; F:translation initiation factor activity</t>
  </si>
  <si>
    <t>P:GO:0006355; P:GO:1901605; F:GO:0003677; F:GO:0003700; F:GO:0008483; F:GO:0030170</t>
  </si>
  <si>
    <t>P:regulation of transcription, DNA-templated; P:alpha-amino acid metabolic process; F:DNA binding; F:DNA-binding transcription factor activity; F:transaminase activity; F:pyridoxal phosphate binding</t>
  </si>
  <si>
    <t>P:GO:0022900; P:GO:0033539; F:GO:0009055; F:GO:0050660</t>
  </si>
  <si>
    <t>P:electron transport chain; P:fatty acid beta-oxidation using acyl-CoA dehydrogenase; F:electron transfer activity; F:flavin adenine dinucleotide binding</t>
  </si>
  <si>
    <t>P:GO:0022900; F:GO:0009055</t>
  </si>
  <si>
    <t>P:electron transport chain; F:electron transfer activity</t>
  </si>
  <si>
    <t>P:GO:0006259; F:GO:0016888; C:GO:0005829</t>
  </si>
  <si>
    <t>P:DNA metabolic process; F:endodeoxyribonuclease activity, producing 5'-phosphomonoesters; C:cytosol</t>
  </si>
  <si>
    <t>P:GO:0006227; P:GO:0006233; P:GO:0006235; P:GO:0016310; P:GO:0046940; F:GO:0004798; F:GO:0005524; F:GO:0009041; C:GO:0005829</t>
  </si>
  <si>
    <t>P:dUDP biosynthetic process; P:dTDP biosynthetic process; P:dTTP biosynthetic process; P:phosphorylation; P:nucleoside monophosphate phosphorylation; F:thymidylate kinase activity; F:ATP binding; F:uridylate kinase activity; C:cytosol</t>
  </si>
  <si>
    <t>P:GO:0006633; P:GO:0009245; F:GO:0000035; F:GO:0000036; F:GO:0031177; C:GO:0005829</t>
  </si>
  <si>
    <t>P:fatty acid biosynthetic process; P:lipid A biosynthetic process; F:acyl binding; F:acyl carrier activity; F:phosphopantetheine binding; C:cytosol</t>
  </si>
  <si>
    <t>P:GO:0006412; F:GO:0003735; C:GO:0015934</t>
  </si>
  <si>
    <t>P:translation; F:structural constituent of ribosome; C:large ribosomal subunit</t>
  </si>
  <si>
    <t>P:GO:0006465; F:GO:0008236; C:GO:0005886; C:GO:0016021</t>
  </si>
  <si>
    <t>P:signal peptide processing; F:serine-type peptidase activity; C:plasma membrane; C:integral component of membrane</t>
  </si>
  <si>
    <t>P:GO:0016310; F:GO:0016301; C:GO:0005829</t>
  </si>
  <si>
    <t>P:phosphorylation; F:kinase activity; C:cytosol</t>
  </si>
  <si>
    <t>P:GO:0015031; P:GO:0055085; F:GO:0022857; C:GO:0005887</t>
  </si>
  <si>
    <t>P:protein transport; P:transmembrane transport; F:transmembrane transporter activity; C:integral component of plasma membrane</t>
  </si>
  <si>
    <t>P:GO:0017038; C:GO:0005887</t>
  </si>
  <si>
    <t>P:protein import; C:integral component of plasma membrane</t>
  </si>
  <si>
    <t>P:GO:0042953; P:GO:0044874; P:GO:0055085; P:GO:0089705; F:GO:0005524; F:GO:0016887; F:GO:0022857; F:GO:0140306; C:GO:0098797</t>
  </si>
  <si>
    <t>P:GO:0042953; P:GO:0044874; P:GO:0051301; C:GO:0016021; C:GO:0098797</t>
  </si>
  <si>
    <t>P:lipoprotein transport; P:lipoprotein localization to outer membrane; P:cell division; C:integral component of membrane; C:plasma membrane protein complex</t>
  </si>
  <si>
    <t>P:GO:0008654; P:GO:0046834; F:GO:0000287; F:GO:0001727; F:GO:0003951; F:GO:0005524; C:GO:0005737</t>
  </si>
  <si>
    <t>P:phospholipid biosynthetic process; P:lipid phosphorylation; F:magnesium ion binding; F:lipid kinase activity; F:NAD+ kinase activity; F:ATP binding; C:cytoplasm</t>
  </si>
  <si>
    <t>P:GO:0006777; C:GO:0005829</t>
  </si>
  <si>
    <t>P:Mo-molybdopterin cofactor biosynthetic process; C:cytosol</t>
  </si>
  <si>
    <t>P:GO:0010167; P:GO:0055085; P:GO:0071453; F:GO:0015288; C:GO:0016021</t>
  </si>
  <si>
    <t>P:response to nitrate; P:transmembrane transport; P:cellular response to oxygen levels; F:porin activity; C:integral component of membrane</t>
  </si>
  <si>
    <t>P:GO:0006508; F:GO:0009002</t>
  </si>
  <si>
    <t>P:proteolysis; F:serine-type D-Ala-D-Ala carboxypeptidase activity</t>
  </si>
  <si>
    <t>P:GO:0015774; P:GO:0044010; P:GO:0045226</t>
  </si>
  <si>
    <t>P:polysaccharide transport; P:single-species biofilm formation; P:extracellular polysaccharide biosynthetic process</t>
  </si>
  <si>
    <t>P:GO:0009098; F:GO:0003861; F:GO:0016853; F:GO:0046872; F:GO:0051539</t>
  </si>
  <si>
    <t>P:leucine biosynthetic process; F:3-isopropylmalate dehydratase activity; F:isomerase activity; F:metal ion binding; F:4 iron, 4 sulfur cluster binding</t>
  </si>
  <si>
    <t>P:GO:0048023; F:GO:0003677</t>
  </si>
  <si>
    <t>P:positive regulation of melanin biosynthetic process; F:DNA binding</t>
  </si>
  <si>
    <t>P:GO:0006310; P:GO:0006355; P:GO:0006417; F:GO:0003677; C:GO:0005694; C:GO:0005829</t>
  </si>
  <si>
    <t>P:DNA recombination; P:regulation of transcription, DNA-templated; P:regulation of translation; F:DNA binding; C:chromosome; C:cytosol</t>
  </si>
  <si>
    <t>P:GO:0009094; P:GO:0046417; F:GO:0004106; F:GO:0004664; C:GO:0005737</t>
  </si>
  <si>
    <t>P:L-phenylalanine biosynthetic process; P:chorismate metabolic process; F:chorismate mutase activity; F:prephenate dehydratase activity; C:cytoplasm</t>
  </si>
  <si>
    <t>P:GO:0019284; P:GO:0019509; F:GO:0046523</t>
  </si>
  <si>
    <t>P:L-methionine salvage from S-adenosylmethionine; P:L-methionine salvage from methylthioadenosine; F:S-methyl-5-thioribose-1-phosphate isomerase activity</t>
  </si>
  <si>
    <t>P:GO:0006744; P:GO:0032259; F:GO:0008425; F:GO:0008689</t>
  </si>
  <si>
    <t>P:ubiquinone biosynthetic process; P:methylation; F:2-polyprenyl-6-methoxy-1,4-benzoquinone methyltransferase activity; F:3-demethylubiquinone-9 3-O-methyltransferase activity</t>
  </si>
  <si>
    <t>P:GO:0019556; P:GO:0019557; F:GO:0030145; F:GO:0050415</t>
  </si>
  <si>
    <t>P:histidine catabolic process to glutamate and formamide; P:histidine catabolic process to glutamate and formate; F:manganese ion binding; F:formimidoylglutamase activity</t>
  </si>
  <si>
    <t>P:GO:0006355; P:GO:1901135; F:GO:0003677; F:GO:0003700; F:GO:0097367</t>
  </si>
  <si>
    <t>P:regulation of transcription, DNA-templated; P:carbohydrate derivative metabolic process; F:DNA binding; F:DNA-binding transcription factor activity; F:carbohydrate derivative binding</t>
  </si>
  <si>
    <t>P:GO:0008643; P:GO:0055085; C:GO:0005886; C:GO:0016021</t>
  </si>
  <si>
    <t>P:carbohydrate transport; P:transmembrane transport; C:plasma membrane; C:integral component of membrane</t>
  </si>
  <si>
    <t>P:GO:0000160; P:GO:0010828; P:GO:0045893; F:GO:0000156; F:GO:0000976; F:GO:0001216; C:GO:0005829; C:GO:0032993</t>
  </si>
  <si>
    <t>P:GO:0009255; P:GO:0046177; F:GO:0004456; F:GO:0046872; F:GO:0051539; C:GO:0005829</t>
  </si>
  <si>
    <t>P:Entner-Doudoroff pathway through 6-phosphogluconate; P:D-gluconate catabolic process; F:phosphogluconate dehydratase activity; F:metal ion binding; F:4 iron, 4 sulfur cluster binding; C:cytosol</t>
  </si>
  <si>
    <t>P:GO:0055085; F:GO:0022857; C:GO:0005886; C:GO:0016021</t>
  </si>
  <si>
    <t>P:transmembrane transport; F:transmembrane transporter activity; C:plasma membrane; C:integral component of membrane</t>
  </si>
  <si>
    <t>P:GO:0009244; F:GO:0008484; F:GO:0016776; C:GO:0005886; C:GO:0016021</t>
  </si>
  <si>
    <t>P:lipopolysaccharide core region biosynthetic process; F:sulfuric ester hydrolase activity; F:phosphotransferase activity, phosphate group as acceptor; C:plasma membrane; C:integral component of membrane</t>
  </si>
  <si>
    <t>P:GO:0045893; F:GO:0043856; C:GO:0005576</t>
  </si>
  <si>
    <t>P:positive regulation of transcription, DNA-templated; F:anti-sigma factor antagonist activity; C:extracellular region</t>
  </si>
  <si>
    <t>P:GO:0006479; F:GO:0008983</t>
  </si>
  <si>
    <t>P:protein methylation; F:protein-glutamate O-methyltransferase activity</t>
  </si>
  <si>
    <t>P:GO:0015976; P:GO:0043605; F:GO:0004040; F:GO:0043864</t>
  </si>
  <si>
    <t>P:carbon utilization; P:cellular amide catabolic process; F:amidase activity; F:indoleacetamide hydrolase activity</t>
  </si>
  <si>
    <t>P:GO:0019700; F:GO:0016810</t>
  </si>
  <si>
    <t>P:organic phosphonate catabolic process; F:hydrolase activity, acting on carbon-nitrogen (but not peptide) bonds</t>
  </si>
  <si>
    <t>P:GO:0006508; F:GO:0004177</t>
  </si>
  <si>
    <t>P:proteolysis; F:aminopeptidase activity</t>
  </si>
  <si>
    <t>P:GO:0006226; P:GO:0006229; P:GO:0015949; F:GO:0000166; F:GO:0008829</t>
  </si>
  <si>
    <t>P:dUMP biosynthetic process; P:dUTP biosynthetic process; P:nucleobase-containing small molecule interconversion; F:nucleotide binding; F:dCTP deaminase activity</t>
  </si>
  <si>
    <t>P:GO:0016226; P:GO:0051301; F:GO:0005524; F:GO:0016887; F:GO:0046872; F:GO:0051539; C:GO:0005829</t>
  </si>
  <si>
    <t>P:GO:0022900; F:GO:0009055; F:GO:0010181; C:GO:0005886; C:GO:0016021</t>
  </si>
  <si>
    <t>P:electron transport chain; F:electron transfer activity; F:FMN binding; C:plasma membrane; C:integral component of membrane</t>
  </si>
  <si>
    <t>P:GO:0000050; P:GO:0000053; P:GO:0006526; F:GO:0004055; F:GO:0005524; C:GO:0005737</t>
  </si>
  <si>
    <t>P:urea cycle; P:argininosuccinate metabolic process; P:arginine biosynthetic process; F:argininosuccinate synthase activity; F:ATP binding; C:cytoplasm</t>
  </si>
  <si>
    <t>P:GO:0019856; P:GO:0044205; F:GO:0004151; F:GO:0008270</t>
  </si>
  <si>
    <t>P:pyrimidine nucleobase biosynthetic process; P:'de novo' UMP biosynthetic process; F:dihydroorotase activity; F:zinc ion binding</t>
  </si>
  <si>
    <t>P:GO:0042780; P:GO:0045004; P:GO:0090503; F:GO:0000287; F:GO:0003676; F:GO:0008408; F:GO:0016896; C:GO:0005829; C:GO:0044776</t>
  </si>
  <si>
    <t>P:tRNA 3'-end processing; P:DNA replication proofreading; P:RNA phosphodiester bond hydrolysis, exonucleolytic; F:magnesium ion binding; F:nucleic acid binding; F:3'-5' exonuclease activity; F:exoribonuclease activity, producing 5'-phosphomonoesters; C:cytosol; C:DNA polymerase III, core complex</t>
  </si>
  <si>
    <t>P:GO:0019240; P:GO:0042450; F:GO:0004585; F:GO:0016597; C:GO:0005737</t>
  </si>
  <si>
    <t>P:citrulline biosynthetic process; P:arginine biosynthetic process via ornithine; F:ornithine carbamoyltransferase activity; F:amino acid binding; C:cytoplasm</t>
  </si>
  <si>
    <t>P:GO:0032410; P:GO:0034763; P:GO:0045892; F:GO:0000976; F:GO:0003700</t>
  </si>
  <si>
    <t>P:GO:0030001; F:GO:0046872</t>
  </si>
  <si>
    <t>P:metal ion transport; F:metal ion binding</t>
  </si>
  <si>
    <t>P:GO:0009058; F:GO:0016853</t>
  </si>
  <si>
    <t>P:biosynthetic process; F:isomerase activity</t>
  </si>
  <si>
    <t>P:GO:0006072; P:GO:0016310; P:GO:0019563; F:GO:0004370; F:GO:0005524; C:GO:0005829</t>
  </si>
  <si>
    <t>P:glycerol-3-phosphate metabolic process; P:phosphorylation; P:glycerol catabolic process; F:glycerol kinase activity; F:ATP binding; C:cytosol</t>
  </si>
  <si>
    <t>P:GO:0006807; F:GO:0016787</t>
  </si>
  <si>
    <t>P:nitrogen compound metabolic process; F:hydrolase activity</t>
  </si>
  <si>
    <t>P:GO:0000160; P:GO:0006355; P:GO:0006508; P:GO:1900065; F:GO:0000156; F:GO:0003677; F:GO:0008233</t>
  </si>
  <si>
    <t>P:phosphorelay signal transduction system; P:regulation of transcription, DNA-templated; P:proteolysis; P:regulation of ethanol catabolic process; F:phosphorelay response regulator activity; F:DNA binding; F:peptidase activity</t>
  </si>
  <si>
    <t>P:GO:0006281; P:GO:0006310; P:GO:0009432; F:GO:0003684; F:GO:0003697; F:GO:0005524; F:GO:0008094; C:GO:0005737</t>
  </si>
  <si>
    <t>P:GO:0022900; F:GO:0009055; F:GO:0046872; F:GO:0051538; F:GO:0051539</t>
  </si>
  <si>
    <t>P:electron transport chain; F:electron transfer activity; F:metal ion binding; F:3 iron, 4 sulfur cluster binding; F:4 iron, 4 sulfur cluster binding</t>
  </si>
  <si>
    <t>P:GO:0015976; P:GO:0019294; P:GO:0036104; F:GO:0008676; C:GO:0005737; C:GO:0009276</t>
  </si>
  <si>
    <t>P:carbon utilization; P:keto-3-deoxy-D-manno-octulosonic acid biosynthetic process; P:Kdo2-lipid A biosynthetic process; F:3-deoxy-8-phosphooctulonate synthase activity; C:cytoplasm; C:Gram-negative-bacterium-type cell wall</t>
  </si>
  <si>
    <t>P:GO:0006814; P:GO:0032328; P:GO:0055085; F:GO:0015655; C:GO:0005886; C:GO:0016021</t>
  </si>
  <si>
    <t>P:sodium ion transport; P:alanine transport; P:transmembrane transport; F:alanine:sodium symporter activity; C:plasma membrane; C:integral component of membrane</t>
  </si>
  <si>
    <t>P:GO:0043165; P:GO:0051205; C:GO:0016021; C:GO:1990063</t>
  </si>
  <si>
    <t>P:Gram-negative-bacterium-type cell outer membrane assembly; P:protein insertion into membrane; C:integral component of membrane; C:Bam protein complex</t>
  </si>
  <si>
    <t>P:GO:0006508; P:GO:0070084; F:GO:0046872; F:GO:0070006</t>
  </si>
  <si>
    <t>P:proteolysis; P:protein initiator methionine removal; F:metal ion binding; F:metalloaminopeptidase activity</t>
  </si>
  <si>
    <t>P:GO:0009089; P:GO:0019877; F:GO:0000287; F:GO:0008666; C:GO:0005737</t>
  </si>
  <si>
    <t>P:lysine biosynthetic process via diaminopimelate; P:diaminopimelate biosynthetic process; F:magnesium ion binding; F:2,3,4,5-tetrahydropyridine-2,6-dicarboxylate N-succinyltransferase activity; C:cytoplasm</t>
  </si>
  <si>
    <t>P:GO:0046677; P:GO:0051301; P:GO:0055085; F:GO:0022857; C:GO:0016021</t>
  </si>
  <si>
    <t>P:response to antibiotic; P:cell division; P:transmembrane transport; F:transmembrane transporter activity; C:integral component of membrane</t>
  </si>
  <si>
    <t>P:GO:0045892; F:GO:0000976; F:GO:0001217; C:GO:0032993</t>
  </si>
  <si>
    <t>P:GO:0016310; P:GO:0044209; P:GO:0046940; F:GO:0004017; F:GO:0005524; C:GO:0005737</t>
  </si>
  <si>
    <t>P:phosphorylation; P:AMP salvage; P:nucleoside monophosphate phosphorylation; F:adenylate kinase activity; F:ATP binding; C:cytoplasm</t>
  </si>
  <si>
    <t>P:GO:0006520; F:GO:0004795; F:GO:0030170</t>
  </si>
  <si>
    <t>P:cellular amino acid metabolic process; F:threonine synthase activity; F:pyridoxal phosphate binding</t>
  </si>
  <si>
    <t>P:GO:0006614; F:GO:0003924; F:GO:0005525; F:GO:0008312; C:GO:0048500</t>
  </si>
  <si>
    <t>P:SRP-dependent cotranslational protein targeting to membrane; F:GTPase activity; F:GTP binding; F:7S RNA binding; C:signal recognition particle</t>
  </si>
  <si>
    <t>F:GO:0016740; F:GO:0016787; C:GO:0005737</t>
  </si>
  <si>
    <t>F:transferase activity; F:hydrolase activity; C:cytoplasm</t>
  </si>
  <si>
    <t>P:GO:0002100; F:GO:0008270; F:GO:0052717; C:GO:0052718</t>
  </si>
  <si>
    <t>P:tRNA wobble adenosine to inosine editing; F:zinc ion binding; F:tRNA-specific adenosine-34 deaminase activity; C:tRNA-specific adenosine-34 deaminase complex</t>
  </si>
  <si>
    <t>P:GO:0006508; P:GO:0071555; F:GO:0008237; F:GO:0008270; F:GO:0016805</t>
  </si>
  <si>
    <t>P:proteolysis; P:cell wall organization; F:metallopeptidase activity; F:zinc ion binding; F:dipeptidase activity</t>
  </si>
  <si>
    <t>P:GO:0006427; F:GO:0004821; F:GO:0005524; C:GO:0005737</t>
  </si>
  <si>
    <t>P:histidyl-tRNA aminoacylation; F:histidine-tRNA ligase activity; F:ATP binding; C:cytoplasm</t>
  </si>
  <si>
    <t>P:GO:0001510; P:GO:0008033; F:GO:0003723; F:GO:0008173; C:GO:0005737</t>
  </si>
  <si>
    <t>P:RNA methylation; P:tRNA processing; F:RNA binding; F:RNA methyltransferase activity; C:cytoplasm</t>
  </si>
  <si>
    <t>P:GO:0015031; C:GO:0005887</t>
  </si>
  <si>
    <t>P:protein transport; C:integral component of plasma membrane</t>
  </si>
  <si>
    <t>P:GO:0009061; P:GO:0022900; P:GO:0042126; F:GO:0008940; F:GO:0009055; C:GO:0009325; C:GO:0016020</t>
  </si>
  <si>
    <t>P:anaerobic respiration; P:electron transport chain; P:nitrate metabolic process; F:nitrate reductase activity; F:electron transfer activity; C:nitrate reductase complex; C:membrane</t>
  </si>
  <si>
    <t>P:GO:0000160; P:GO:0045892; F:GO:0000976; F:GO:0001217; C:GO:0032993</t>
  </si>
  <si>
    <t>P:GO:0006777; F:GO:0030366; C:GO:0005829</t>
  </si>
  <si>
    <t>P:Mo-molybdopterin cofactor biosynthetic process; F:molybdopterin synthase activity; C:cytosol</t>
  </si>
  <si>
    <t>F:GO:0005524; C:GO:0005829</t>
  </si>
  <si>
    <t>F:ATP binding; C:cytosol</t>
  </si>
  <si>
    <t>F:GO:0003677; C:GO:0005829</t>
  </si>
  <si>
    <t>F:DNA binding; C:cytosol</t>
  </si>
  <si>
    <t>F:GO:0019825; F:GO:0020037; F:GO:0046872</t>
  </si>
  <si>
    <t>F:oxygen binding; F:heme binding; F:metal ion binding</t>
  </si>
  <si>
    <t>P:GO:0009228; P:GO:0009229; F:GO:0000287; F:GO:0004789; C:GO:0005737</t>
  </si>
  <si>
    <t>P:thiamine biosynthetic process; P:thiamine diphosphate biosynthetic process; F:magnesium ion binding; F:thiamine-phosphate diphosphorylase activity; C:cytoplasm</t>
  </si>
  <si>
    <t>F:GO:0050660; C:GO:0005886</t>
  </si>
  <si>
    <t>F:flavin adenine dinucleotide binding; C:plasma membrane</t>
  </si>
  <si>
    <t>P:GO:0006508; F:GO:0004175; F:GO:0009002</t>
  </si>
  <si>
    <t>P:proteolysis; F:endopeptidase activity; F:serine-type D-Ala-D-Ala carboxypeptidase activity</t>
  </si>
  <si>
    <t>P:GO:0006520; P:GO:0046336; F:GO:0008851; C:GO:0005829; C:GO:0009350</t>
  </si>
  <si>
    <t>P:cellular amino acid metabolic process; P:ethanolamine catabolic process; F:ethanolamine ammonia-lyase activity; C:cytosol; C:ethanolamine ammonia-lyase complex</t>
  </si>
  <si>
    <t>F:GO:0008080; C:GO:0005829</t>
  </si>
  <si>
    <t>F:N-acetyltransferase activity; C:cytosol</t>
  </si>
  <si>
    <t>P:GO:0006796; F:GO:0000287; F:GO:0004427; C:GO:0005615; C:GO:0005829</t>
  </si>
  <si>
    <t>P:phosphate-containing compound metabolic process; F:magnesium ion binding; F:inorganic diphosphatase activity; C:extracellular space; C:cytosol</t>
  </si>
  <si>
    <t>P:GO:0006308; P:GO:0090305; F:GO:0008855; C:GO:0005829; C:GO:0009318</t>
  </si>
  <si>
    <t>P:DNA catabolic process; P:nucleic acid phosphodiester bond hydrolysis; F:exodeoxyribonuclease VII activity; C:cytosol; C:exodeoxyribonuclease VII complex</t>
  </si>
  <si>
    <t>P:GO:0006508; F:GO:0004190</t>
  </si>
  <si>
    <t>P:proteolysis; F:aspartic-type endopeptidase activity</t>
  </si>
  <si>
    <t>P:GO:0009231; F:GO:0000906; F:GO:0016874; C:GO:0005576; C:GO:0005829; C:GO:0009349</t>
  </si>
  <si>
    <t>P:riboflavin biosynthetic process; F:6,7-dimethyl-8-ribityllumazine synthase activity; F:ligase activity; C:extracellular region; C:cytosol; C:riboflavin synthase complex</t>
  </si>
  <si>
    <t>P:GO:0009231; F:GO:0000287; F:GO:0003935; F:GO:0008686; F:GO:0030145; C:GO:0005829</t>
  </si>
  <si>
    <t>P:riboflavin biosynthetic process; F:magnesium ion binding; F:GTP cyclohydrolase II activity; F:3,4-dihydroxy-2-butanone-4-phosphate synthase activity; F:manganese ion binding; C:cytosol</t>
  </si>
  <si>
    <t>P:GO:0009231; F:GO:0004746; C:GO:0005829</t>
  </si>
  <si>
    <t>P:riboflavin biosynthetic process; F:riboflavin synthase activity; C:cytosol</t>
  </si>
  <si>
    <t>P:GO:0055085; F:GO:0005524; F:GO:0016887; F:GO:0022857; C:GO:0005886</t>
  </si>
  <si>
    <t>P:GO:0055085; C:GO:0009279; C:GO:0044384</t>
  </si>
  <si>
    <t>P:transmembrane transport; C:cell outer membrane; C:host outer membrane</t>
  </si>
  <si>
    <t>P:GO:0006289; P:GO:0009432; P:GO:0090305; F:GO:0003677; F:GO:0005524; F:GO:0008270; F:GO:0009381; F:GO:0016887; C:GO:0005737; C:GO:0009380</t>
  </si>
  <si>
    <t>P:GO:0006412; F:GO:0003735; F:GO:0019843; C:GO:0005840</t>
  </si>
  <si>
    <t>P:translation; F:structural constituent of ribosome; F:rRNA binding; C:ribosome</t>
  </si>
  <si>
    <t>P:GO:0006414; F:GO:0003746; F:GO:0003924; F:GO:0005525; C:GO:0005737</t>
  </si>
  <si>
    <t>P:translational elongation; F:translation elongation factor activity; F:GTPase activity; F:GTP binding; C:cytoplasm</t>
  </si>
  <si>
    <t>P:GO:0006351; F:GO:0003677; F:GO:0003899; F:GO:0032549</t>
  </si>
  <si>
    <t>P:transcription, DNA-templated; F:DNA binding; F:DNA-directed 5'-3' RNA polymerase activity; F:ribonucleoside binding</t>
  </si>
  <si>
    <t>P:GO:0035435; F:GO:0005315; C:GO:0005887</t>
  </si>
  <si>
    <t>P:phosphate ion transmembrane transport; F:inorganic phosphate transmembrane transporter activity; C:integral component of plasma membrane</t>
  </si>
  <si>
    <t>P:GO:0006096; F:GO:0000287; F:GO:0004743; F:GO:0016301; F:GO:0030955; C:GO:0005829</t>
  </si>
  <si>
    <t>P:glycolytic process; F:magnesium ion binding; F:pyruvate kinase activity; F:kinase activity; F:potassium ion binding; C:cytosol</t>
  </si>
  <si>
    <t>P:GO:0006091; F:GO:0004333; F:GO:0046872; F:GO:0051539</t>
  </si>
  <si>
    <t>P:generation of precursor metabolites and energy; F:fumarate hydratase activity; F:metal ion binding; F:4 iron, 4 sulfur cluster binding</t>
  </si>
  <si>
    <t>P:GO:0006633; F:GO:0008770</t>
  </si>
  <si>
    <t>P:fatty acid biosynthetic process; F:[acyl-carrier-protein] phosphodiesterase activity</t>
  </si>
  <si>
    <t>P:GO:0045892; P:GO:1900231; F:GO:0000976; F:GO:0001217; C:GO:0032993</t>
  </si>
  <si>
    <t>P:GO:1900191; F:GO:0071111; C:GO:0016021</t>
  </si>
  <si>
    <t>P:negative regulation of single-species biofilm formation; F:cyclic-guanylate-specific phosphodiesterase activity; C:integral component of membrane</t>
  </si>
  <si>
    <t>P:GO:0009245; F:GO:0008759; F:GO:0046872; F:GO:0103117</t>
  </si>
  <si>
    <t>P:lipid A biosynthetic process; F:UDP-3-O-[3-hydroxymyristoyl] N-acetylglucosamine deacetylase activity; F:metal ion binding; F:UDP-3-O-acyl-N-acetylglucosamine deacetylase activity</t>
  </si>
  <si>
    <t>P:GO:0043093; C:GO:0005887; C:GO:0032153</t>
  </si>
  <si>
    <t>P:FtsZ-dependent cytokinesis; C:integral component of plasma membrane; C:cell division site</t>
  </si>
  <si>
    <t>P:GO:0006970; C:GO:0030288</t>
  </si>
  <si>
    <t>P:response to osmotic stress; C:outer membrane-bounded periplasmic space</t>
  </si>
  <si>
    <t>P:GO:0022900; F:GO:0009055; F:GO:0020037; C:GO:0016021</t>
  </si>
  <si>
    <t>P:electron transport chain; F:electron transfer activity; F:heme binding; C:integral component of membrane</t>
  </si>
  <si>
    <t>P:GO:0007049; P:GO:0051301; F:GO:0005524; F:GO:0016887; C:GO:0005737; C:GO:0032153</t>
  </si>
  <si>
    <t>P:GO:0009401; F:GO:0016740; C:GO:0005737</t>
  </si>
  <si>
    <t>P:phosphoenolpyruvate-dependent sugar phosphotransferase system; F:transferase activity; C:cytoplasm</t>
  </si>
  <si>
    <t>P:GO:0006355; P:GO:2000879; F:GO:0003677; F:GO:0003700</t>
  </si>
  <si>
    <t>P:regulation of transcription, DNA-templated; P:negative regulation of dipeptide transport; F:DNA binding; F:DNA-binding transcription factor activity</t>
  </si>
  <si>
    <t>P:GO:0055085; C:GO:0043190</t>
  </si>
  <si>
    <t>P:transmembrane transport; C:ATP-binding cassette (ABC) transporter complex</t>
  </si>
  <si>
    <t>P:GO:0018193; C:GO:0016021</t>
  </si>
  <si>
    <t>P:peptidyl-amino acid modification; C:integral component of membrane</t>
  </si>
  <si>
    <t>P:GO:0033387; F:GO:0004586; C:GO:0005737</t>
  </si>
  <si>
    <t>P:putrescine biosynthetic process from ornithine; F:ornithine decarboxylase activity; C:cytoplasm</t>
  </si>
  <si>
    <t>P:GO:0000160; P:GO:0006355; P:GO:0060491; F:GO:0005524; F:GO:0008134; F:GO:0043565; C:GO:0005737</t>
  </si>
  <si>
    <t>P:phosphorelay signal transduction system; P:regulation of transcription, DNA-templated; P:regulation of cell projection assembly; F:ATP binding; F:transcription factor binding; F:sequence-specific DNA binding; C:cytoplasm</t>
  </si>
  <si>
    <t>P:GO:0043107; P:GO:0043683; C:GO:0016021</t>
  </si>
  <si>
    <t>P:GO:0016310; P:GO:0055129; F:GO:0003723; F:GO:0004349; F:GO:0005524; C:GO:0005829</t>
  </si>
  <si>
    <t>P:phosphorylation; P:L-proline biosynthetic process; F:RNA binding; F:glutamate 5-kinase activity; F:ATP binding; C:cytosol</t>
  </si>
  <si>
    <t>P:GO:0022900; P:GO:0098869; F:GO:0004130; F:GO:0009055; F:GO:0020037; F:GO:0046872; C:GO:0042597</t>
  </si>
  <si>
    <t>P:electron transport chain; P:cellular oxidant detoxification; F:cytochrome-c peroxidase activity; F:electron transfer activity; F:heme binding; F:metal ion binding; C:periplasmic space</t>
  </si>
  <si>
    <t>P:GO:0032410; P:GO:0045892; F:GO:0000976; F:GO:0001217; C:GO:0032993</t>
  </si>
  <si>
    <t>P:GO:0019264; P:GO:0032259; P:GO:0035999; F:GO:0004372; F:GO:0008168; F:GO:0030170; C:GO:0005737</t>
  </si>
  <si>
    <t>P:glycine biosynthetic process from serine; P:methylation; P:tetrahydrofolate interconversion; F:glycine hydroxymethyltransferase activity; F:methyltransferase activity; F:pyridoxal phosphate binding; C:cytoplasm</t>
  </si>
  <si>
    <t>P:GO:0019932; F:GO:0035438</t>
  </si>
  <si>
    <t>P:second-messenger-mediated signaling; F:cyclic-di-GMP binding</t>
  </si>
  <si>
    <t>P:GO:0022900; F:GO:0009055; F:GO:0016903; F:GO:0018525; F:GO:0046872; F:GO:0051537</t>
  </si>
  <si>
    <t>P:electron transport chain; F:electron transfer activity; F:oxidoreductase activity, acting on the aldehyde or oxo group of donors; F:4-hydroxybenzoyl-CoA reductase activity; F:metal ion binding; F:2 iron, 2 sulfur cluster binding</t>
  </si>
  <si>
    <t>P:GO:0006865; P:GO:0055085; F:GO:0022857; C:GO:0016021</t>
  </si>
  <si>
    <t>P:amino acid transport; P:transmembrane transport; F:transmembrane transporter activity; C:integral component of membrane</t>
  </si>
  <si>
    <t>P:GO:0009116; F:GO:0004422; F:GO:0052657</t>
  </si>
  <si>
    <t>P:nucleoside metabolic process; F:hypoxanthine phosphoribosyltransferase activity; F:guanine phosphoribosyltransferase activity</t>
  </si>
  <si>
    <t>P:GO:1903791; F:GO:0015210; C:GO:0005887</t>
  </si>
  <si>
    <t>P:uracil transmembrane transport; F:uracil transmembrane transporter activity; C:integral component of plasma membrane</t>
  </si>
  <si>
    <t>P:GO:0015976; F:GO:0004089; F:GO:0008270; C:GO:0005737</t>
  </si>
  <si>
    <t>P:carbon utilization; F:carbonate dehydratase activity; F:zinc ion binding; C:cytoplasm</t>
  </si>
  <si>
    <t>P:GO:0017189; F:GO:0008999; C:GO:0005737</t>
  </si>
  <si>
    <t>P:GO:0006826; F:GO:0046872; C:GO:0005615</t>
  </si>
  <si>
    <t>P:iron ion transport; F:metal ion binding; C:extracellular space</t>
  </si>
  <si>
    <t>P:GO:0008654; F:GO:0003882; C:GO:0016021</t>
  </si>
  <si>
    <t>P:phospholipid biosynthetic process; F:CDP-diacylglycerol-serine O-phosphatidyltransferase activity; C:integral component of membrane</t>
  </si>
  <si>
    <t>P:GO:0009097; P:GO:0009099; P:GO:0050790; F:GO:0003984; F:GO:1990610; C:GO:0005829; C:GO:0005948</t>
  </si>
  <si>
    <t>P:isoleucine biosynthetic process; P:valine biosynthetic process; P:regulation of catalytic activity; F:acetolactate synthase activity; F:acetolactate synthase regulator activity; C:cytosol; C:acetolactate synthase complex</t>
  </si>
  <si>
    <t>P:GO:0035351; F:GO:0005524; F:GO:0015439; F:GO:0016887; C:GO:0005886</t>
  </si>
  <si>
    <t>P:GO:0009058; F:GO:0008483; F:GO:0030170</t>
  </si>
  <si>
    <t>P:biosynthetic process; F:transaminase activity; F:pyridoxal phosphate binding</t>
  </si>
  <si>
    <t>P:GO:0000160; P:GO:0045893; P:GO:0090368; P:GO:1900081; P:GO:2000147; P:GO:2001158; F:GO:0000976; F:GO:0001216; F:GO:0005524; F:GO:0008134; C:GO:0032993</t>
  </si>
  <si>
    <t>P:GO:0015940; P:GO:0032259; F:GO:0003864; F:GO:0008168; F:GO:0046872; C:GO:0005737</t>
  </si>
  <si>
    <t>P:pantothenate biosynthetic process; P:methylation; F:3-methyl-2-oxobutanoate hydroxymethyltransferase activity; F:methyltransferase activity; F:metal ion binding; C:cytoplasm</t>
  </si>
  <si>
    <t>P:GO:0019427; F:GO:0003987; F:GO:0005524; F:GO:0016208; F:GO:0046872</t>
  </si>
  <si>
    <t>P:acetyl-CoA biosynthetic process from acetate; F:acetate-CoA ligase activity; F:ATP binding; F:AMP binding; F:metal ion binding</t>
  </si>
  <si>
    <t>P:GO:0006557; P:GO:0008295; F:GO:0004014; C:GO:0005829</t>
  </si>
  <si>
    <t>P:S-adenosylmethioninamine biosynthetic process; P:spermidine biosynthetic process; F:adenosylmethionine decarboxylase activity; C:cytosol</t>
  </si>
  <si>
    <t>P:GO:0045893; F:GO:0000976; F:GO:0001216; F:GO:0005507; C:GO:0005737; C:GO:0032993</t>
  </si>
  <si>
    <t>F:GO:0016817; F:GO:0016853; F:GO:0046872</t>
  </si>
  <si>
    <t>F:hydrolase activity, acting on acid anhydrides; F:isomerase activity; F:metal ion binding</t>
  </si>
  <si>
    <t>P:GO:0006633; P:GO:2001295; F:GO:0003989; F:GO:0004075; F:GO:0005524; F:GO:0046872</t>
  </si>
  <si>
    <t>P:fatty acid biosynthetic process; P:malonyl-CoA biosynthetic process; F:acetyl-CoA carboxylase activity; F:biotin carboxylase activity; F:ATP binding; F:metal ion binding</t>
  </si>
  <si>
    <t>F:GO:0003824; F:GO:0030151; F:GO:0030170</t>
  </si>
  <si>
    <t>F:catalytic activity; F:molybdenum ion binding; F:pyridoxal phosphate binding</t>
  </si>
  <si>
    <t>P:GO:0045892; P:GO:0045893; F:GO:0000976; F:GO:0001216; C:GO:0032993</t>
  </si>
  <si>
    <t>P:GO:0015803; P:GO:0015807; F:GO:0005524; F:GO:0015658; F:GO:0016887</t>
  </si>
  <si>
    <t>P:GO:0015808; P:GO:0015823; P:GO:0042941; P:GO:0098713; P:GO:1903785; P:GO:1903806; F:GO:0005304; F:GO:0015188; F:GO:0015190; F:GO:0015192; C:GO:0005886; C:GO:0016021</t>
  </si>
  <si>
    <t>P:L-alanine transport; P:phenylalanine transport; P:D-alanine transport; P:leucine import across plasma membrane; P:L-valine transmembrane transport; P:L-isoleucine import across plasma membrane; F:L-valine transmembrane transporter activity; F:L-isoleucine transmembrane transporter activity; F:L-leucine transmembrane transporter activity; F:L-phenylalanine transmembrane transporter activity; C:plasma membrane; C:integral component of membrane</t>
  </si>
  <si>
    <t>P:GO:0022900; F:GO:0005507; F:GO:0008270; F:GO:0009055; F:GO:0042802; C:GO:0005886; C:GO:0042597</t>
  </si>
  <si>
    <t>P:electron transport chain; F:copper ion binding; F:zinc ion binding; F:electron transfer activity; F:identical protein binding; C:plasma membrane; C:periplasmic space</t>
  </si>
  <si>
    <t>P:GO:0000453; F:GO:0003723; F:GO:0070039; C:GO:0005829</t>
  </si>
  <si>
    <t>P:enzyme-directed rRNA 2'-O-methylation; F:RNA binding; F:rRNA (guanosine-2'-O-)-methyltransferase activity; C:cytosol</t>
  </si>
  <si>
    <t>F:GO:0003924; F:GO:0005525; F:GO:0043022; F:GO:0046872; C:GO:0005737</t>
  </si>
  <si>
    <t>F:GTPase activity; F:GTP binding; F:ribosome binding; F:metal ion binding; C:cytoplasm</t>
  </si>
  <si>
    <t>P:GO:0006646; F:GO:0004609; C:GO:0005886</t>
  </si>
  <si>
    <t>P:phosphatidylethanolamine biosynthetic process; F:phosphatidylserine decarboxylase activity; C:plasma membrane</t>
  </si>
  <si>
    <t>P:GO:0000160; P:GO:0006355; P:GO:0043107; P:GO:0043683; F:GO:0000166; F:GO:0042802; F:GO:0071111</t>
  </si>
  <si>
    <t>P:GO:0000160; P:GO:0006527; P:GO:0045893; F:GO:0000156; F:GO:0000976; F:GO:0001216; C:GO:0005829; C:GO:0032993</t>
  </si>
  <si>
    <t>P:GO:0009058; F:GO:0016740</t>
  </si>
  <si>
    <t>P:biosynthetic process; F:transferase activity</t>
  </si>
  <si>
    <t>P:GO:0006468; P:GO:0009244; F:GO:0004672</t>
  </si>
  <si>
    <t>P:protein phosphorylation; P:lipopolysaccharide core region biosynthetic process; F:protein kinase activity</t>
  </si>
  <si>
    <t>P:GO:0009097; P:GO:0009098; P:GO:0009099; F:GO:0052654; F:GO:0052655; F:GO:0052656; C:GO:0005829</t>
  </si>
  <si>
    <t>P:isoleucine biosynthetic process; P:leucine biosynthetic process; P:valine biosynthetic process; F:L-leucine transaminase activity; F:L-valine transaminase activity; F:L-isoleucine transaminase activity; C:cytosol</t>
  </si>
  <si>
    <t>P:GO:0009073; P:GO:0009423; P:GO:0016310; P:GO:0019632; F:GO:0000287; F:GO:0004765; F:GO:0005524; C:GO:0005829</t>
  </si>
  <si>
    <t>P:aromatic amino acid family biosynthetic process; P:chorismate biosynthetic process; P:phosphorylation; P:shikimate metabolic process; F:magnesium ion binding; F:shikimate kinase activity; F:ATP binding; C:cytosol</t>
  </si>
  <si>
    <t>P:GO:0043107; P:GO:0043683; C:GO:0044096</t>
  </si>
  <si>
    <t>P:GO:0043107; P:GO:0043683; C:GO:0016021; C:GO:0044096</t>
  </si>
  <si>
    <t>P:GO:0051301; F:GO:0042834; C:GO:0016021</t>
  </si>
  <si>
    <t>P:cell division; F:peptidoglycan binding; C:integral component of membrane</t>
  </si>
  <si>
    <t>P:GO:0042619; F:GO:0016746</t>
  </si>
  <si>
    <t>P:GO:0006468; P:GO:0010795; F:GO:0004672; F:GO:0005524; C:GO:0005886; C:GO:0016021</t>
  </si>
  <si>
    <t>P:protein phosphorylation; P:regulation of ubiquinone biosynthetic process; F:protein kinase activity; F:ATP binding; C:plasma membrane; C:integral component of membrane</t>
  </si>
  <si>
    <t>P:GO:0000105; F:GO:0000287; F:GO:0004635; F:GO:0008270; C:GO:0005737</t>
  </si>
  <si>
    <t>P:histidine biosynthetic process; F:magnesium ion binding; F:phosphoribosyl-AMP cyclohydrolase activity; F:zinc ion binding; C:cytoplasm</t>
  </si>
  <si>
    <t>P:GO:0070475; F:GO:0070042; C:GO:0005737</t>
  </si>
  <si>
    <t>P:rRNA base methylation; F:rRNA (uridine-N3-)-methyltransferase activity; C:cytoplasm</t>
  </si>
  <si>
    <t>P:GO:0003333; F:GO:0005524; F:GO:0015424; F:GO:0016887</t>
  </si>
  <si>
    <t>P:GO:0006508; F:GO:0004177; C:GO:0005737</t>
  </si>
  <si>
    <t>P:proteolysis; F:aminopeptidase activity; C:cytoplasm</t>
  </si>
  <si>
    <t>P:GO:0042940; C:GO:0030288</t>
  </si>
  <si>
    <t>P:D-amino acid transport; C:outer membrane-bounded periplasmic space</t>
  </si>
  <si>
    <t>P:GO:0055085; F:GO:0022857; C:GO:0043190</t>
  </si>
  <si>
    <t>P:transmembrane transport; F:transmembrane transporter activity; C:ATP-binding cassette (ABC) transporter complex</t>
  </si>
  <si>
    <t>P:GO:0019556; P:GO:0019557; P:GO:0045892; F:GO:0003677; F:GO:0003700</t>
  </si>
  <si>
    <t>P:histidine catabolic process to glutamate and formamide; P:histidine catabolic process to glutamate and formate; P:negative regulation of transcription, DNA-templated; F:DNA binding; F:DNA-binding transcription factor activity</t>
  </si>
  <si>
    <t>P:GO:0000302; P:GO:0006629; F:GO:0008289; C:GO:0005737; C:GO:0009279</t>
  </si>
  <si>
    <t>P:response to reactive oxygen species; P:lipid metabolic process; F:lipid binding; C:cytoplasm; C:cell outer membrane</t>
  </si>
  <si>
    <t>P:GO:0006284; F:GO:0003677; F:GO:0019104; F:GO:0046872; F:GO:0051539</t>
  </si>
  <si>
    <t>P:base-excision repair; F:DNA binding; F:DNA N-glycosylase activity; F:metal ion binding; F:4 iron, 4 sulfur cluster binding</t>
  </si>
  <si>
    <t>P:GO:0034599; F:GO:0005506; C:GO:0005829</t>
  </si>
  <si>
    <t>P:cellular response to oxidative stress; F:iron ion binding; C:cytosol</t>
  </si>
  <si>
    <t>P:GO:0000160; P:GO:0006355; P:GO:0032892; F:GO:0005524; F:GO:0008134; F:GO:0043565</t>
  </si>
  <si>
    <t>P:phosphorelay signal transduction system; P:regulation of transcription, DNA-templated; P:positive regulation of organic acid transport; F:ATP binding; F:transcription factor binding; F:sequence-specific DNA binding</t>
  </si>
  <si>
    <t>P:GO:0035864; F:GO:0030955</t>
  </si>
  <si>
    <t>P:response to potassium ion; F:potassium ion binding</t>
  </si>
  <si>
    <t>P:GO:0000160; P:GO:0045862; P:GO:0045893; P:GO:0051050; F:GO:0000156; F:GO:0000976; F:GO:0001216; C:GO:0005829; C:GO:0032993</t>
  </si>
  <si>
    <t>P:GO:0006526; F:GO:0004042; F:GO:0004358; F:GO:0042802; F:GO:0103045; C:GO:0005737</t>
  </si>
  <si>
    <t>P:arginine biosynthetic process; F:acetyl-CoA:L-glutamate N-acetyltransferase activity; F:glutamate N-acetyltransferase activity; F:identical protein binding; F:methione N-acyltransferase activity; C:cytoplasm</t>
  </si>
  <si>
    <t>P:GO:0006826; F:GO:0046872</t>
  </si>
  <si>
    <t>P:iron ion transport; F:metal ion binding</t>
  </si>
  <si>
    <t>P:GO:0022900; F:GO:0009055; F:GO:0046872; F:GO:0051537</t>
  </si>
  <si>
    <t>P:electron transport chain; F:electron transfer activity; F:metal ion binding; F:2 iron, 2 sulfur cluster binding</t>
  </si>
  <si>
    <t>P:GO:0006782; F:GO:0004655; F:GO:0008270; C:GO:0005829</t>
  </si>
  <si>
    <t>P:protoporphyrinogen IX biosynthetic process; F:porphobilinogen synthase activity; F:zinc ion binding; C:cytosol</t>
  </si>
  <si>
    <t>P:GO:0030001; P:GO:0055085; F:GO:0046873; C:GO:0016021</t>
  </si>
  <si>
    <t>P:metal ion transport; P:transmembrane transport; F:metal ion transmembrane transporter activity; C:integral component of membrane</t>
  </si>
  <si>
    <t>P:GO:0006414; P:GO:0016310; P:GO:0032784; F:GO:0003677; F:GO:0003746; F:GO:0016301; F:GO:0070063</t>
  </si>
  <si>
    <t>P:translational elongation; P:phosphorylation; P:regulation of DNA-templated transcription, elongation; F:DNA binding; F:translation elongation factor activity; F:kinase activity; F:RNA polymerase binding</t>
  </si>
  <si>
    <t>P:GO:0006808; P:GO:0050790; P:GO:0071236; F:GO:0005524; F:GO:0030234; C:GO:0005829</t>
  </si>
  <si>
    <t>P:regulation of nitrogen utilization; P:regulation of catalytic activity; P:cellular response to antibiotic; F:ATP binding; F:enzyme regulator activity; C:cytosol</t>
  </si>
  <si>
    <t>P:GO:0006166; P:GO:0032265; P:GO:0046110; F:GO:0000310; C:GO:0005737</t>
  </si>
  <si>
    <t>P:purine ribonucleoside salvage; P:XMP salvage; P:xanthine metabolic process; F:xanthine phosphoribosyltransferase activity; C:cytoplasm</t>
  </si>
  <si>
    <t>P:GO:0006355; F:GO:0003700; F:GO:0019810; F:GO:0043565</t>
  </si>
  <si>
    <t>P:regulation of transcription, DNA-templated; F:DNA-binding transcription factor activity; F:putrescine binding; F:sequence-specific DNA binding</t>
  </si>
  <si>
    <t>P:GO:0006355; P:GO:0006524; P:GO:0043201; F:GO:0003700; F:GO:0043565; C:GO:0005829</t>
  </si>
  <si>
    <t>P:regulation of transcription, DNA-templated; P:alanine catabolic process; P:response to leucine; F:DNA-binding transcription factor activity; F:sequence-specific DNA binding; C:cytosol</t>
  </si>
  <si>
    <t>F:GO:0016757; C:GO:0016021</t>
  </si>
  <si>
    <t>P:GO:0006351; F:GO:0003677; F:GO:0003899</t>
  </si>
  <si>
    <t>P:transcription, DNA-templated; F:DNA binding; F:DNA-directed 5'-3' RNA polymerase activity</t>
  </si>
  <si>
    <t>P:GO:0045893; P:GO:0046889; P:GO:1900377; P:GO:1901671; P:GO:2000147; F:GO:0000976; F:GO:0001216; C:GO:0032993</t>
  </si>
  <si>
    <t>P:GO:0000160; P:GO:0006817; P:GO:0045893; P:GO:0071978; P:GO:0080040; F:GO:0000156; F:GO:0000976; F:GO:0001216; C:GO:0005829; C:GO:0032993</t>
  </si>
  <si>
    <t>F:GO:0050660; C:GO:0016021</t>
  </si>
  <si>
    <t>F:flavin adenine dinucleotide binding; C:integral component of membrane</t>
  </si>
  <si>
    <t>P:GO:0035435; F:GO:0005315; F:GO:0005524; F:GO:0015415; F:GO:0016887; C:GO:0005886</t>
  </si>
  <si>
    <t>P:GO:0006631; P:GO:0006637; F:GO:0036042; F:GO:0047617; C:GO:0005829</t>
  </si>
  <si>
    <t>P:fatty acid metabolic process; P:acyl-CoA metabolic process; F:long-chain fatty acyl-CoA binding; F:acyl-CoA hydrolase activity; C:cytosol</t>
  </si>
  <si>
    <t>P:GO:0019285; P:GO:0045892; F:GO:0003677; F:GO:0003700</t>
  </si>
  <si>
    <t>P:glycine betaine biosynthetic process from choline; P:negative regulation of transcription, DNA-templated; F:DNA binding; F:DNA-binding transcription factor activity</t>
  </si>
  <si>
    <t>P:GO:0022900; P:GO:0031457; P:GO:0032259; F:GO:0008168; F:GO:0009055; F:GO:0046872; F:GO:0051537</t>
  </si>
  <si>
    <t>P:electron transport chain; P:glycine betaine catabolic process; P:methylation; F:methyltransferase activity; F:electron transfer activity; F:metal ion binding; F:2 iron, 2 sulfur cluster binding</t>
  </si>
  <si>
    <t>P:GO:0006099; P:GO:0006531; F:GO:0008797; C:GO:0005829</t>
  </si>
  <si>
    <t>P:tricarboxylic acid cycle; P:aspartate metabolic process; F:aspartate ammonia-lyase activity; C:cytosol</t>
  </si>
  <si>
    <t>P:GO:0006006; P:GO:0006098; F:GO:0004345; F:GO:0050661</t>
  </si>
  <si>
    <t>P:glucose metabolic process; P:pentose-phosphate shunt; F:glucose-6-phosphate dehydrogenase activity; F:NADP binding</t>
  </si>
  <si>
    <t>P:GO:0009243; P:GO:0019306; P:GO:0019673; P:GO:0042351; F:GO:0008446; F:GO:0070401; C:GO:0005737</t>
  </si>
  <si>
    <t>P:O antigen biosynthetic process; P:GDP-D-rhamnose biosynthetic process; P:GDP-mannose metabolic process; P:'de novo' GDP-L-fucose biosynthetic process; F:GDP-mannose 4,6-dehydratase activity; F:NADP+ binding; C:cytoplasm</t>
  </si>
  <si>
    <t>P:GO:0009253; P:GO:0009254; P:GO:0033252; F:GO:0008745; F:GO:0046872; C:GO:0009276; C:GO:0019867</t>
  </si>
  <si>
    <t>P:peptidoglycan catabolic process; P:peptidoglycan turnover; P:regulation of beta-lactamase activity; F:N-acetylmuramoyl-L-alanine amidase activity; F:metal ion binding; C:Gram-negative-bacterium-type cell wall; C:outer membrane</t>
  </si>
  <si>
    <t>P:GO:0003333; P:GO:0015821; F:GO:0005524; F:GO:0015424; F:GO:0016887; C:GO:0005886</t>
  </si>
  <si>
    <t>P:GO:0048473; P:GO:1903810; C:GO:0005886; C:GO:0016021</t>
  </si>
  <si>
    <t>P:D-methionine transport; P:L-histidine import across plasma membrane; C:plasma membrane; C:integral component of membrane</t>
  </si>
  <si>
    <t>P:GO:0009245; P:GO:0034605; P:GO:0071236; P:GO:0071470; F:GO:0016747; C:GO:0016021</t>
  </si>
  <si>
    <t>P:GO:0000162; F:GO:0004834; C:GO:0009507</t>
  </si>
  <si>
    <t>P:tryptophan biosynthetic process; F:tryptophan synthase activity; C:chloroplast</t>
  </si>
  <si>
    <t>P:GO:0000162; F:GO:0004834; C:GO:0005737</t>
  </si>
  <si>
    <t>P:tryptophan biosynthetic process; F:tryptophan synthase activity; C:cytoplasm</t>
  </si>
  <si>
    <t>P:GO:0006790; P:GO:0042918; P:GO:0055085; F:GO:0042626; F:GO:0042959; C:GO:0016020</t>
  </si>
  <si>
    <t>P:sulfur compound metabolic process; P:alkanesulfonate transport; P:transmembrane transport; F:ATPase-coupled transmembrane transporter activity; F:alkanesulfonate transmembrane transporter activity; C:membrane</t>
  </si>
  <si>
    <t>P:GO:0055085; F:GO:0042626; C:GO:0016020</t>
  </si>
  <si>
    <t>P:transmembrane transport; F:ATPase-coupled transmembrane transporter activity; C:membrane</t>
  </si>
  <si>
    <t>P:GO:0009306; C:GO:0009279</t>
  </si>
  <si>
    <t>P:protein secretion; C:cell outer membrane</t>
  </si>
  <si>
    <t>P:GO:0009058; F:GO:0030170; F:GO:0047536</t>
  </si>
  <si>
    <t>P:biosynthetic process; F:pyridoxal phosphate binding; F:2-aminoadipate transaminase activity</t>
  </si>
  <si>
    <t>P:GO:0006633; F:GO:0004315; C:GO:0005737</t>
  </si>
  <si>
    <t>P:fatty acid biosynthetic process; F:3-oxoacyl-[acyl-carrier-protein] synthase activity; C:cytoplasm</t>
  </si>
  <si>
    <t>P:GO:0006935; P:GO:0007165; F:GO:0004888; C:GO:0016021</t>
  </si>
  <si>
    <t>P:chemotaxis; P:signal transduction; F:transmembrane signaling receptor activity; C:integral component of membrane</t>
  </si>
  <si>
    <t>F:GO:0016868; C:GO:0005737</t>
  </si>
  <si>
    <t>F:intramolecular transferase activity, phosphotransferases; C:cytoplasm</t>
  </si>
  <si>
    <t>P:GO:0006468; P:GO:0019748; F:GO:0016301; F:GO:0016773</t>
  </si>
  <si>
    <t>P:protein phosphorylation; P:secondary metabolic process; F:kinase activity; F:phosphotransferase activity, alcohol group as acceptor</t>
  </si>
  <si>
    <t>P:GO:0000041; P:GO:0015689; F:GO:0005524; F:GO:0015412; F:GO:0016887; F:GO:0042888; C:GO:0005886</t>
  </si>
  <si>
    <t>P:GO:0022900; F:GO:0005506; F:GO:0009055; F:GO:0020037</t>
  </si>
  <si>
    <t>P:electron transport chain; F:iron ion binding; F:electron transfer activity; F:heme binding</t>
  </si>
  <si>
    <t>P:GO:0006226; P:GO:0046081; F:GO:0000287; F:GO:0004170; C:GO:0005829</t>
  </si>
  <si>
    <t>P:dUMP biosynthetic process; P:dUTP catabolic process; F:magnesium ion binding; F:dUTP diphosphatase activity; C:cytosol</t>
  </si>
  <si>
    <t>P:GO:0006412; P:GO:0016310; P:GO:0106074; F:GO:0002161; F:GO:0016301</t>
  </si>
  <si>
    <t>P:translation; P:phosphorylation; P:aminoacyl-tRNA metabolism involved in translational fidelity; F:aminoacyl-tRNA editing activity; F:kinase activity</t>
  </si>
  <si>
    <t>P:GO:0006479; P:GO:0030091; F:GO:0004719; C:GO:0005737</t>
  </si>
  <si>
    <t>P:protein methylation; P:protein repair; F:protein-L-isoaspartate (D-aspartate) O-methyltransferase activity; C:cytoplasm</t>
  </si>
  <si>
    <t>P:GO:0006298; P:GO:0043137; P:GO:0090502; F:GO:0003723; F:GO:0004523; F:GO:0030145; C:GO:0005737; C:GO:0032299</t>
  </si>
  <si>
    <t>P:mismatch repair; P:DNA replication, removal of RNA primer; P:RNA phosphodiester bond hydrolysis, endonucleolytic; F:RNA binding; F:RNA-DNA hybrid ribonuclease activity; F:manganese ion binding; C:cytoplasm; C:ribonuclease H2 complex</t>
  </si>
  <si>
    <t>F:GO:0008807; F:GO:0016829</t>
  </si>
  <si>
    <t>F:carboxyvinyl-carboxyphosphonate phosphorylmutase activity; F:lyase activity</t>
  </si>
  <si>
    <t>P:GO:0015716; F:GO:0005524; F:GO:0015416; F:GO:0016887; C:GO:0005886</t>
  </si>
  <si>
    <t>P:GO:0006015; P:GO:0009435; P:GO:0019634; P:GO:0046835; F:GO:0005524; F:GO:0033863; C:GO:0005829</t>
  </si>
  <si>
    <t>P:5-phosphoribose 1-diphosphate biosynthetic process; P:NAD biosynthetic process; P:organic phosphonate metabolic process; P:carbohydrate phosphorylation; F:ATP binding; F:ribose 1,5-bisphosphate phosphokinase activity; C:cytosol</t>
  </si>
  <si>
    <t>P:GO:0015976; P:GO:0031564; P:GO:0034251; P:GO:0051345; F:GO:0003723</t>
  </si>
  <si>
    <t>P:carbon utilization; P:transcription antitermination; P:regulation of cellular amide catabolic process; P:positive regulation of hydrolase activity; F:RNA binding</t>
  </si>
  <si>
    <t>P:GO:0055085; C:GO:0005886; C:GO:0016021</t>
  </si>
  <si>
    <t>P:transmembrane transport; C:plasma membrane; C:integral component of membrane</t>
  </si>
  <si>
    <t>P:GO:0045892; F:GO:0016989</t>
  </si>
  <si>
    <t>P:negative regulation of transcription, DNA-templated; F:sigma factor antagonist activity</t>
  </si>
  <si>
    <t>P:GO:0044780; C:GO:0042597</t>
  </si>
  <si>
    <t>P:bacterial-type flagellum assembly; C:periplasmic space</t>
  </si>
  <si>
    <t>P:GO:0000160; P:GO:0006935</t>
  </si>
  <si>
    <t>P:phosphorelay signal transduction system; P:chemotaxis</t>
  </si>
  <si>
    <t>P:GO:0000160; P:GO:0045892; P:GO:0045893; F:GO:0000156; F:GO:0000976; F:GO:0001216; C:GO:0005829; C:GO:0032993</t>
  </si>
  <si>
    <t>P:GO:0006436; F:GO:0004830; F:GO:0005524; C:GO:0005829</t>
  </si>
  <si>
    <t>P:tryptophanyl-tRNA aminoacylation; F:tryptophan-tRNA ligase activity; F:ATP binding; C:cytosol</t>
  </si>
  <si>
    <t>P:GO:0009058; F:GO:0016788</t>
  </si>
  <si>
    <t>P:biosynthetic process; F:hydrolase activity, acting on ester bonds</t>
  </si>
  <si>
    <t>P:GO:0006508; F:GO:0004252; F:GO:0005515</t>
  </si>
  <si>
    <t>P:proteolysis; F:serine-type endopeptidase activity; F:protein binding</t>
  </si>
  <si>
    <t>P:GO:0000105; F:GO:0003879; F:GO:0005524; C:GO:0005737</t>
  </si>
  <si>
    <t>P:histidine biosynthetic process; F:ATP phosphoribosyltransferase activity; F:ATP binding; C:cytoplasm</t>
  </si>
  <si>
    <t>P:GO:0006508; F:GO:0008237; C:GO:0005829</t>
  </si>
  <si>
    <t>P:proteolysis; F:metallopeptidase activity; C:cytosol</t>
  </si>
  <si>
    <t>P:GO:0006355; P:GO:0046689; F:GO:0003677; F:GO:0045340</t>
  </si>
  <si>
    <t>P:regulation of transcription, DNA-templated; P:response to mercury ion; F:DNA binding; F:mercury ion binding</t>
  </si>
  <si>
    <t>P:GO:0045893; F:GO:0003677; F:GO:0003700; F:GO:0046872</t>
  </si>
  <si>
    <t>P:positive regulation of transcription, DNA-templated; F:DNA binding; F:DNA-binding transcription factor activity; F:metal ion binding</t>
  </si>
  <si>
    <t>P:GO:0098655; F:GO:0008324; C:GO:0016021</t>
  </si>
  <si>
    <t>P:cation transmembrane transport; F:cation transmembrane transporter activity; C:integral component of membrane</t>
  </si>
  <si>
    <t>P:GO:0010608; F:GO:0033592; F:GO:0034057; C:GO:0005829</t>
  </si>
  <si>
    <t>P:posttranscriptional regulation of gene expression; F:RNA strand annealing activity; F:RNA strand-exchange activity; C:cytosol</t>
  </si>
  <si>
    <t>P:GO:0055085; F:GO:0015288; F:GO:0016787; C:GO:0016021</t>
  </si>
  <si>
    <t>P:transmembrane transport; F:porin activity; F:hydrolase activity; C:integral component of membrane</t>
  </si>
  <si>
    <t>F:GO:0016787; C:GO:0005886; C:GO:0016021</t>
  </si>
  <si>
    <t>F:hydrolase activity; C:plasma membrane; C:integral component of membrane</t>
  </si>
  <si>
    <t>P:GO:0006799; P:GO:0016310; F:GO:0005524; F:GO:0008976; F:GO:0046872; C:GO:0009358</t>
  </si>
  <si>
    <t>P:polyphosphate biosynthetic process; P:phosphorylation; F:ATP binding; F:polyphosphate kinase activity; F:metal ion binding; C:polyphosphate kinase complex</t>
  </si>
  <si>
    <t>P:GO:0006415; F:GO:0016149; F:GO:0043022; C:GO:0005829</t>
  </si>
  <si>
    <t>P:translational termination; F:translation release factor activity, codon specific; F:ribosome binding; C:cytosol</t>
  </si>
  <si>
    <t>F:GO:0008641; F:GO:0061605; C:GO:0016021</t>
  </si>
  <si>
    <t>F:ubiquitin-like modifier activating enzyme activity; F:molybdopterin-synthase adenylyltransferase activity; C:integral component of membrane</t>
  </si>
  <si>
    <t>P:GO:0008653; P:GO:0046493; F:GO:0042803; F:GO:0050528; C:GO:0009279; C:GO:0016021</t>
  </si>
  <si>
    <t>P:lipopolysaccharide metabolic process; P:lipid A metabolic process; F:protein homodimerization activity; F:acyloxyacyl hydrolase activity; C:cell outer membrane; C:integral component of membrane</t>
  </si>
  <si>
    <t>P:GO:0006783; F:GO:0004325; F:GO:0046872; C:GO:0005737</t>
  </si>
  <si>
    <t>P:heme biosynthetic process; F:ferrochelatase activity; F:metal ion binding; C:cytoplasm</t>
  </si>
  <si>
    <t>P:GO:0007165; C:GO:0016021</t>
  </si>
  <si>
    <t>P:signal transduction; C:integral component of membrane</t>
  </si>
  <si>
    <t>P:GO:0043419; F:GO:0009039; F:GO:0016151; C:GO:0005737</t>
  </si>
  <si>
    <t>P:urea catabolic process; F:urease activity; F:nickel cation binding; C:cytoplasm</t>
  </si>
  <si>
    <t>P:GO:0009396; P:GO:0016310; F:GO:0003848; F:GO:0016301</t>
  </si>
  <si>
    <t>P:folic acid-containing compound biosynthetic process; P:phosphorylation; F:2-amino-4-hydroxy-6-hydroxymethyldihydropteridine diphosphokinase activity; F:kinase activity</t>
  </si>
  <si>
    <t>P:GO:0006269; F:GO:0003677; F:GO:0003896; F:GO:0008270; C:GO:0005737; C:GO:1990077</t>
  </si>
  <si>
    <t>P:DNA replication, synthesis of RNA primer; F:DNA binding; F:DNA primase activity; F:zinc ion binding; C:cytoplasm; C:primosome complex</t>
  </si>
  <si>
    <t>P:GO:0008610; P:GO:0032259; F:GO:0008825</t>
  </si>
  <si>
    <t>P:lipid biosynthetic process; P:methylation; F:cyclopropane-fatty-acyl-phospholipid synthase activity</t>
  </si>
  <si>
    <t>P:GO:1902600; F:GO:0015299; C:GO:0016021</t>
  </si>
  <si>
    <t>P:proton transmembrane transport; F:solute:proton antiporter activity; C:integral component of membrane</t>
  </si>
  <si>
    <t>P:GO:0000160; P:GO:0006355; P:GO:1900233; F:GO:0005524; F:GO:0008134; F:GO:0043565</t>
  </si>
  <si>
    <t>P:phosphorelay signal transduction system; P:regulation of transcription, DNA-templated; P:positive regulation of single-species biofilm formation on inanimate substrate; F:ATP binding; F:transcription factor binding; F:sequence-specific DNA binding</t>
  </si>
  <si>
    <t>P:GO:0055085; F:GO:0022857; C:GO:0016021</t>
  </si>
  <si>
    <t>P:transmembrane transport; F:transmembrane transporter activity; C:integral component of membrane</t>
  </si>
  <si>
    <t>P:GO:0006542; P:GO:0006598; F:GO:0004356; F:GO:0008134; F:GO:0046872</t>
  </si>
  <si>
    <t>P:glutamine biosynthetic process; P:polyamine catabolic process; F:glutamate-ammonia ligase activity; F:transcription factor binding; F:metal ion binding</t>
  </si>
  <si>
    <t>P:GO:0030632; F:GO:0008784; F:GO:0030170</t>
  </si>
  <si>
    <t>P:D-alanine biosynthetic process; F:alanine racemase activity; F:pyridoxal phosphate binding</t>
  </si>
  <si>
    <t>P:GO:0018101; P:GO:0019547; F:GO:0016990; C:GO:0005737</t>
  </si>
  <si>
    <t>P:protein citrullination; P:arginine catabolic process to ornithine; F:arginine deiminase activity; C:cytoplasm</t>
  </si>
  <si>
    <t>P:GO:0019240; P:GO:0019546; P:GO:0019547; P:GO:0042450; F:GO:0004585; F:GO:0016597; C:GO:0005737</t>
  </si>
  <si>
    <t>P:citrulline biosynthetic process; P:arginine deiminase pathway; P:arginine catabolic process to ornithine; P:arginine biosynthetic process via ornithine; F:ornithine carbamoyltransferase activity; F:amino acid binding; C:cytoplasm</t>
  </si>
  <si>
    <t>P:GO:0016310; P:GO:0019546; P:GO:0035975; F:GO:0005524; F:GO:0008804; C:GO:0005829</t>
  </si>
  <si>
    <t>P:phosphorylation; P:arginine deiminase pathway; P:carbamoyl phosphate catabolic process; F:ATP binding; F:carbamate kinase activity; C:cytosol</t>
  </si>
  <si>
    <t>P:GO:0006094; P:GO:0016310; F:GO:0004612; F:GO:0005524; F:GO:0016301; F:GO:0046872; C:GO:0005829</t>
  </si>
  <si>
    <t>P:gluconeogenesis; P:phosphorylation; F:phosphoenolpyruvate carboxykinase (ATP) activity; F:ATP binding; F:kinase activity; F:metal ion binding; C:cytosol</t>
  </si>
  <si>
    <t>P:GO:0019700; F:GO:0000287; F:GO:0050194</t>
  </si>
  <si>
    <t>P:organic phosphonate catabolic process; F:magnesium ion binding; F:phosphonoacetaldehyde hydrolase activity</t>
  </si>
  <si>
    <t>P:GO:0006094; P:GO:0006096; P:GO:0051156; F:GO:0004347; F:GO:0016866; F:GO:0048029; C:GO:0005829</t>
  </si>
  <si>
    <t>P:gluconeogenesis; P:glycolytic process; P:glucose 6-phosphate metabolic process; F:glucose-6-phosphate isomerase activity; F:intramolecular transferase activity; F:monosaccharide binding; C:cytosol</t>
  </si>
  <si>
    <t>P:GO:0007059; P:GO:0045881; F:GO:0003677; F:GO:0042802; C:GO:0005694</t>
  </si>
  <si>
    <t>P:chromosome segregation; P:positive regulation of sporulation resulting in formation of a cellular spore; F:DNA binding; F:identical protein binding; C:chromosome</t>
  </si>
  <si>
    <t>P:GO:0070476; F:GO:0070043; C:GO:0005829</t>
  </si>
  <si>
    <t>P:rRNA (guanine-N7)-methylation; F:rRNA (guanine-N7-)-methyltransferase activity; C:cytosol</t>
  </si>
  <si>
    <t>P:GO:0006654; F:GO:0003841; C:GO:0005886; C:GO:0016021</t>
  </si>
  <si>
    <t>P:phosphatidic acid biosynthetic process; F:1-acylglycerol-3-phosphate O-acyltransferase activity; C:plasma membrane; C:integral component of membrane</t>
  </si>
  <si>
    <t>P:GO:0015921; P:GO:0043165; F:GO:0001530; C:GO:0009279</t>
  </si>
  <si>
    <t>P:lipopolysaccharide export; P:Gram-negative-bacterium-type cell outer membrane assembly; F:lipopolysaccharide binding; C:cell outer membrane</t>
  </si>
  <si>
    <t>P:GO:0006429; P:GO:0106074; F:GO:0002161; F:GO:0004823; F:GO:0005524; C:GO:0005829</t>
  </si>
  <si>
    <t>P:leucyl-tRNA aminoacylation; P:aminoacyl-tRNA metabolism involved in translational fidelity; F:aminoacyl-tRNA editing activity; F:leucine-tRNA ligase activity; F:ATP binding; C:cytosol</t>
  </si>
  <si>
    <t>P:GO:0006355; F:GO:0003677; F:GO:0003700; F:GO:0008483; F:GO:0030170</t>
  </si>
  <si>
    <t>P:regulation of transcription, DNA-templated; F:DNA binding; F:DNA-binding transcription factor activity; F:transaminase activity; F:pyridoxal phosphate binding</t>
  </si>
  <si>
    <t>P:GO:0006552; P:GO:0008300; F:GO:0004485; F:GO:0005515; F:GO:0047154; C:GO:1905202</t>
  </si>
  <si>
    <t>P:leucine catabolic process; P:isoprenoid catabolic process; F:methylcrotonoyl-CoA carboxylase activity; F:protein binding; F:methylmalonyl-CoA carboxytransferase activity; C:methylcrotonoyl-CoA carboxylase complex</t>
  </si>
  <si>
    <t>P:GO:0006572; P:GO:1902000; F:GO:0004334</t>
  </si>
  <si>
    <t>P:tyrosine catabolic process; P:homogentisate catabolic process; F:fumarylacetoacetase activity</t>
  </si>
  <si>
    <t>P:GO:0006281; P:GO:0006310; F:GO:0005524</t>
  </si>
  <si>
    <t>P:DNA repair; P:DNA recombination; F:ATP binding</t>
  </si>
  <si>
    <t>P:GO:0015734; P:GO:0055085; F:GO:0022857; C:GO:0016021; C:GO:0042597</t>
  </si>
  <si>
    <t>P:taurine transport; P:transmembrane transport; F:transmembrane transporter activity; C:integral component of membrane; C:periplasmic space</t>
  </si>
  <si>
    <t>P:GO:0006535; F:GO:0009001; C:GO:0005829</t>
  </si>
  <si>
    <t>P:cysteine biosynthetic process from serine; F:serine O-acetyltransferase activity; C:cytosol</t>
  </si>
  <si>
    <t>P:GO:0006122; F:GO:0008121; F:GO:0051537; C:GO:0016020</t>
  </si>
  <si>
    <t>P:mitochondrial electron transport, ubiquinol to cytochrome c; F:ubiquinol-cytochrome-c reductase activity; F:2 iron, 2 sulfur cluster binding; C:membrane</t>
  </si>
  <si>
    <t>P:GO:0006813; P:GO:1902600; F:GO:0015299; C:GO:0016021</t>
  </si>
  <si>
    <t>P:potassium ion transport; P:proton transmembrane transport; F:solute:proton antiporter activity; C:integral component of membrane</t>
  </si>
  <si>
    <t>P:GO:0022900; F:GO:0009055; F:GO:0020037; F:GO:0046872</t>
  </si>
  <si>
    <t>P:electron transport chain; F:electron transfer activity; F:heme binding; F:metal ion binding</t>
  </si>
  <si>
    <t>P:GO:0006177; P:GO:0006541; F:GO:0003922; F:GO:0016740</t>
  </si>
  <si>
    <t>P:GMP biosynthetic process; P:glutamine metabolic process; F:GMP synthase (glutamine-hydrolyzing) activity; F:transferase activity</t>
  </si>
  <si>
    <t>P:GO:0006935; P:GO:0007165; F:GO:0004888; C:GO:0005886; C:GO:0016021</t>
  </si>
  <si>
    <t>P:chemotaxis; P:signal transduction; F:transmembrane signaling receptor activity; C:plasma membrane; C:integral component of membrane</t>
  </si>
  <si>
    <t>P:GO:0006750; F:GO:0004363; F:GO:0005524; F:GO:0046872; C:GO:0005737</t>
  </si>
  <si>
    <t>P:glutathione biosynthetic process; F:glutathione synthase activity; F:ATP binding; F:metal ion binding; C:cytoplasm</t>
  </si>
  <si>
    <t>P:GO:0106004; F:GO:0008176; C:GO:0043527</t>
  </si>
  <si>
    <t>P:tRNA (guanine-N7)-methylation; F:tRNA (guanine-N7-)-methyltransferase activity; C:tRNA methyltransferase complex</t>
  </si>
  <si>
    <t>F:GO:0052621; C:GO:0016021</t>
  </si>
  <si>
    <t>F:diguanylate cyclase activity; C:integral component of membrane</t>
  </si>
  <si>
    <t>P:GO:0022900; F:GO:0008860; F:GO:0009055; F:GO:0046872; F:GO:0051213; F:GO:0051537</t>
  </si>
  <si>
    <t>P:electron transport chain; F:ferredoxin-NAD+ reductase activity; F:electron transfer activity; F:metal ion binding; F:dioxygenase activity; F:2 iron, 2 sulfur cluster binding</t>
  </si>
  <si>
    <t>P:GO:0006189; P:GO:0006730; F:GO:0008864; F:GO:0016742</t>
  </si>
  <si>
    <t>P:'de novo' IMP biosynthetic process; P:one-carbon metabolic process; F:formyltetrahydrofolate deformylase activity; F:hydroxymethyl-, formyl- and related transferase activity</t>
  </si>
  <si>
    <t>P:GO:0019439; F:GO:0008684; F:GO:0018817; F:GO:0034856; C:GO:0005737</t>
  </si>
  <si>
    <t>P:aromatic compound catabolic process; F:2-oxopent-4-enoate hydratase activity; F:2-oxo-hept-3-ene-1,7-dioate hydratase activity; F:2-hydroxyhexa-2,4-dienoate hydratase activity; C:cytoplasm</t>
  </si>
  <si>
    <t>P:GO:1901023; F:GO:0008704; F:GO:0018800</t>
  </si>
  <si>
    <t>P:4-hydroxyphenylacetate catabolic process; F:5-carboxymethyl-2-hydroxymuconate delta-isomerase activity; F:5-oxopent-3-ene-1,2,5-tricarboxylate decarboxylase activity</t>
  </si>
  <si>
    <t>F:GO:0004040; F:GO:0018750; F:GO:0043864; F:GO:0050537</t>
  </si>
  <si>
    <t>F:amidase activity; F:biuret amidohydrolase activity; F:indoleacetamide hydrolase activity; F:mandelamide amidase activity</t>
  </si>
  <si>
    <t>F:GO:0000287; F:GO:0003984; F:GO:0030976</t>
  </si>
  <si>
    <t>F:magnesium ion binding; F:acetolactate synthase activity; F:thiamine pyrophosphate binding</t>
  </si>
  <si>
    <t>P:GO:0006437; F:GO:0003723; F:GO:0004831; F:GO:0005524; C:GO:0005737</t>
  </si>
  <si>
    <t>P:tyrosyl-tRNA aminoacylation; F:RNA binding; F:tyrosine-tRNA ligase activity; F:ATP binding; C:cytoplasm</t>
  </si>
  <si>
    <t>P:GO:0045827; P:GO:0045892; P:GO:0046247; F:GO:0000976; F:GO:0003700</t>
  </si>
  <si>
    <t>P:GO:0006548; F:GO:0004397</t>
  </si>
  <si>
    <t>P:histidine catabolic process; F:histidine ammonia-lyase activity</t>
  </si>
  <si>
    <t>P:GO:0031460; F:GO:0005524; F:GO:0016887; C:GO:0016020</t>
  </si>
  <si>
    <t>P:GO:0019243; F:GO:0004462; F:GO:0008270</t>
  </si>
  <si>
    <t>P:methylglyoxal catabolic process to D-lactate via S-lactoyl-glutathione; F:lactoylglutathione lyase activity; F:zinc ion binding</t>
  </si>
  <si>
    <t>P:GO:0006635; P:GO:0010124; P:GO:0019619; P:GO:0042952; F:GO:0003988; F:GO:0033812</t>
  </si>
  <si>
    <t>P:fatty acid beta-oxidation; P:phenylacetate catabolic process; P:3,4-dihydroxybenzoate catabolic process; P:beta-ketoadipate pathway; F:acetyl-CoA C-acyltransferase activity; F:3-oxoadipyl-CoA thiolase activity</t>
  </si>
  <si>
    <t>P:GO:1903507; F:GO:0016989</t>
  </si>
  <si>
    <t>P:negative regulation of nucleic acid-templated transcription; F:sigma factor antagonist activity</t>
  </si>
  <si>
    <t>P:GO:0006465; F:GO:0004252; C:GO:0005887</t>
  </si>
  <si>
    <t>P:signal peptide processing; F:serine-type endopeptidase activity; C:integral component of plasma membrane</t>
  </si>
  <si>
    <t>P:GO:0071978; C:GO:0005886; C:GO:0016021</t>
  </si>
  <si>
    <t>P:bacterial-type flagellum-dependent swarming motility; C:plasma membrane; C:integral component of membrane</t>
  </si>
  <si>
    <t>P:GO:0016310; F:GO:0016301; C:GO:0016021</t>
  </si>
  <si>
    <t>P:phosphorylation; F:kinase activity; C:integral component of membrane</t>
  </si>
  <si>
    <t>P:GO:0009058; P:GO:0019545; F:GO:0008483; F:GO:0030170</t>
  </si>
  <si>
    <t>P:biosynthetic process; P:arginine catabolic process to succinate; F:transaminase activity; F:pyridoxal phosphate binding</t>
  </si>
  <si>
    <t>P:GO:0016310; F:GO:0016301; F:GO:0016787</t>
  </si>
  <si>
    <t>P:phosphorylation; F:kinase activity; F:hydrolase activity</t>
  </si>
  <si>
    <t>P:GO:1905039; F:GO:0046943; C:GO:0005886; C:GO:0016021</t>
  </si>
  <si>
    <t>P:carboxylic acid transmembrane transport; F:carboxylic acid transmembrane transporter activity; C:plasma membrane; C:integral component of membrane</t>
  </si>
  <si>
    <t>P:GO:0007165; P:GO:0052131; F:GO:0004888; F:GO:0042802; F:GO:0046872; C:GO:0005887</t>
  </si>
  <si>
    <t>P:signal transduction; P:positive aerotaxis; F:transmembrane signaling receptor activity; F:identical protein binding; F:metal ion binding; C:integral component of plasma membrane</t>
  </si>
  <si>
    <t>P:GO:0000160; P:GO:1900231; P:GO:2000147; F:GO:0046872; F:GO:0071111</t>
  </si>
  <si>
    <t>P:phosphorelay signal transduction system; P:regulation of single-species biofilm formation on inanimate substrate; P:positive regulation of cell motility; F:metal ion binding; F:cyclic-guanylate-specific phosphodiesterase activity</t>
  </si>
  <si>
    <t>P:GO:0006797; P:GO:0016310; F:GO:0016301; F:GO:0042802; F:GO:0043751</t>
  </si>
  <si>
    <t>P:polyphosphate metabolic process; P:phosphorylation; F:kinase activity; F:identical protein binding; F:polyphosphate:AMP phosphotransferase activity</t>
  </si>
  <si>
    <t>P:GO:0006099; F:GO:0008924; F:GO:0052589; C:GO:0005737</t>
  </si>
  <si>
    <t>P:tricarboxylic acid cycle; F:malate dehydrogenase (quinone) activity; F:malate dehydrogenase (menaquinone) activity; C:cytoplasm</t>
  </si>
  <si>
    <t>P:GO:0022900; F:GO:0003955; F:GO:0009055; F:GO:0010181</t>
  </si>
  <si>
    <t>P:electron transport chain; F:NAD(P)H dehydrogenase (quinone) activity; F:electron transfer activity; F:FMN binding</t>
  </si>
  <si>
    <t>P:GO:0006535; F:GO:0004124; F:GO:0030170; F:GO:0080146; C:GO:0005737</t>
  </si>
  <si>
    <t>P:cysteine biosynthetic process from serine; F:cysteine synthase activity; F:pyridoxal phosphate binding; F:L-cysteine desulfhydrase activity; C:cytoplasm</t>
  </si>
  <si>
    <t>P:GO:0000160; P:GO:2000145</t>
  </si>
  <si>
    <t>P:phosphorelay signal transduction system; P:regulation of cell motility</t>
  </si>
  <si>
    <t>P:GO:0009243; F:GO:0016757</t>
  </si>
  <si>
    <t>P:GO:0006747; P:GO:0009231; P:GO:0009398; P:GO:0016310; F:GO:0003919; F:GO:0005524; F:GO:0008531</t>
  </si>
  <si>
    <t>P:FAD biosynthetic process; P:riboflavin biosynthetic process; P:FMN biosynthetic process; P:phosphorylation; F:FMN adenylyltransferase activity; F:ATP binding; F:riboflavin kinase activity</t>
  </si>
  <si>
    <t>P:GO:0034355; F:GO:0004514; F:GO:0004516; C:GO:0005829</t>
  </si>
  <si>
    <t>P:NAD salvage; F:nicotinate-nucleotide diphosphorylase (carboxylating) activity; F:nicotinate phosphoribosyltransferase activity; C:cytosol</t>
  </si>
  <si>
    <t>P:GO:0016311; F:GO:0002953; C:GO:0005737</t>
  </si>
  <si>
    <t>P:dephosphorylation; F:5'-deoxynucleotidase activity; C:cytoplasm</t>
  </si>
  <si>
    <t>P:GO:0055085; F:GO:0015288; F:GO:0015562; C:GO:1990281</t>
  </si>
  <si>
    <t>P:transmembrane transport; F:porin activity; F:efflux transmembrane transporter activity; C:efflux pump complex</t>
  </si>
  <si>
    <t>P:GO:0009088; P:GO:0016310; F:GO:0004413; F:GO:0005524</t>
  </si>
  <si>
    <t>P:threonine biosynthetic process; P:phosphorylation; F:homoserine kinase activity; F:ATP binding</t>
  </si>
  <si>
    <t>P:GO:0022900; F:GO:0005506; F:GO:0009055; F:GO:0020037; C:GO:0042597</t>
  </si>
  <si>
    <t>P:electron transport chain; F:iron ion binding; F:electron transfer activity; F:heme binding; C:periplasmic space</t>
  </si>
  <si>
    <t>P:GO:0043709; P:GO:1902201; F:GO:0052621; C:GO:0005886</t>
  </si>
  <si>
    <t>P:cell adhesion involved in single-species biofilm formation; P:negative regulation of bacterial-type flagellum-dependent cell motility; F:diguanylate cyclase activity; C:plasma membrane</t>
  </si>
  <si>
    <t>F:GO:0003824; F:GO:0046872</t>
  </si>
  <si>
    <t>F:catalytic activity; F:metal ion binding</t>
  </si>
  <si>
    <t>P:GO:0006508; P:GO:0006541; P:GO:0044011; P:GO:0071236; P:GO:0071978; F:GO:0008233; F:GO:0016740; F:GO:0016798</t>
  </si>
  <si>
    <t>P:proteolysis; P:glutamine metabolic process; P:single-species biofilm formation on inanimate substrate; P:cellular response to antibiotic; P:bacterial-type flagellum-dependent swarming motility; F:peptidase activity; F:transferase activity; F:hydrolase activity, acting on glycosyl bonds</t>
  </si>
  <si>
    <t>P:GO:0006364; P:GO:0032259; F:GO:0003723; F:GO:0008168; C:GO:0005737</t>
  </si>
  <si>
    <t>P:rRNA processing; P:methylation; F:RNA binding; F:methyltransferase activity; C:cytoplasm</t>
  </si>
  <si>
    <t>F:GO:0016787; F:GO:0046872</t>
  </si>
  <si>
    <t>F:hydrolase activity; F:metal ion binding</t>
  </si>
  <si>
    <t>P:GO:0006629; F:GO:0008889; C:GO:0042597</t>
  </si>
  <si>
    <t>P:lipid metabolic process; F:glycerophosphodiester phosphodiesterase activity; C:periplasmic space</t>
  </si>
  <si>
    <t>P:GO:0022904; F:GO:0004174; F:GO:0043783; F:GO:0046872; F:GO:0048039; F:GO:0051539</t>
  </si>
  <si>
    <t>P:GO:0003333; F:GO:0015171; C:GO:0016021</t>
  </si>
  <si>
    <t>P:amino acid transmembrane transport; F:amino acid transmembrane transporter activity; C:integral component of membrane</t>
  </si>
  <si>
    <t>P:GO:0000917; P:GO:0043093; P:GO:0051258; F:GO:0003924; F:GO:0005525; C:GO:0005737; C:GO:0032153</t>
  </si>
  <si>
    <t>P:division septum assembly; P:FtsZ-dependent cytokinesis; P:protein polymerization; F:GTPase activity; F:GTP binding; C:cytoplasm; C:cell division site</t>
  </si>
  <si>
    <t>P:GO:0042908; P:GO:0051301; P:GO:0055085; F:GO:0015562; C:GO:0005886; C:GO:0016021</t>
  </si>
  <si>
    <t>P:xenobiotic transport; P:cell division; P:transmembrane transport; F:efflux transmembrane transporter activity; C:plasma membrane; C:integral component of membrane</t>
  </si>
  <si>
    <t>P:GO:0019284; P:GO:0019509; F:GO:0008270; F:GO:0046570; C:GO:0005737</t>
  </si>
  <si>
    <t>P:L-methionine salvage from S-adenosylmethionine; P:L-methionine salvage from methylthioadenosine; F:zinc ion binding; F:methylthioribulose 1-phosphate dehydratase activity; C:cytoplasm</t>
  </si>
  <si>
    <t>P:GO:0006417; C:GO:0005737</t>
  </si>
  <si>
    <t>P:regulation of translation; C:cytoplasm</t>
  </si>
  <si>
    <t>P:GO:0070476; F:GO:0003723; F:GO:0052915; F:GO:0070043; C:GO:0005737</t>
  </si>
  <si>
    <t>P:rRNA (guanine-N7)-methylation; F:RNA binding; F:23S rRNA (guanine(2445)-N(2))-methyltransferase activity; F:rRNA (guanine-N7-)-methyltransferase activity; C:cytoplasm</t>
  </si>
  <si>
    <t>P:GO:0043107; P:GO:0043683; F:GO:0004576; C:GO:0016021; C:GO:0044096</t>
  </si>
  <si>
    <t>P:GO:0006468; F:GO:0000287; F:GO:0004674; F:GO:0005524; C:GO:0005737</t>
  </si>
  <si>
    <t>P:protein phosphorylation; F:magnesium ion binding; F:protein serine/threonine kinase activity; F:ATP binding; C:cytoplasm</t>
  </si>
  <si>
    <t>P:GO:0009102; F:GO:0000287; F:GO:0004141; F:GO:0005524; C:GO:0005829</t>
  </si>
  <si>
    <t>P:biotin biosynthetic process; F:magnesium ion binding; F:dethiobiotin synthase activity; F:ATP binding; C:cytosol</t>
  </si>
  <si>
    <t>P:GO:0044010; P:GO:0045226; F:GO:0102710</t>
  </si>
  <si>
    <t>P:single-species biofilm formation; P:extracellular polysaccharide biosynthetic process; F:D-inositol-3-phosphate glycosyltransferase activity</t>
  </si>
  <si>
    <t>F:GO:0016787; C:GO:0005829</t>
  </si>
  <si>
    <t>F:hydrolase activity; C:cytosol</t>
  </si>
  <si>
    <t>P:GO:0006430; F:GO:0000049; F:GO:0000287; F:GO:0004824; F:GO:0005524; C:GO:0005829</t>
  </si>
  <si>
    <t>P:lysyl-tRNA aminoacylation; F:tRNA binding; F:magnesium ion binding; F:lysine-tRNA ligase activity; F:ATP binding; C:cytosol</t>
  </si>
  <si>
    <t>P:GO:0000160; P:GO:0043709; P:GO:1902201; F:GO:0000166; F:GO:0042802; F:GO:0052621; C:GO:0005886</t>
  </si>
  <si>
    <t>P:phosphorelay signal transduction system; P:cell adhesion involved in single-species biofilm formation; P:negative regulation of bacterial-type flagellum-dependent cell motility; F:nucleotide binding; F:identical protein binding; F:diguanylate cyclase activity; C:plasma membrane</t>
  </si>
  <si>
    <t>P:GO:0034220; P:GO:0071470; F:GO:0008381; C:GO:0005886; C:GO:0016021</t>
  </si>
  <si>
    <t>P:ion transmembrane transport; P:cellular response to osmotic stress; F:mechanosensitive ion channel activity; C:plasma membrane; C:integral component of membrane</t>
  </si>
  <si>
    <t>P:GO:0045893; F:GO:0043856</t>
  </si>
  <si>
    <t>P:positive regulation of transcription, DNA-templated; F:anti-sigma factor antagonist activity</t>
  </si>
  <si>
    <t>P:GO:0006099; P:GO:0017004; P:GO:0022900; F:GO:0000104; F:GO:0009055; F:GO:0020037; F:GO:0046872; C:GO:0005886; C:GO:0016021</t>
  </si>
  <si>
    <t>P:tricarboxylic acid cycle; P:cytochrome complex assembly; P:electron transport chain; F:succinate dehydrogenase activity; F:electron transfer activity; F:heme binding; F:metal ion binding; C:plasma membrane; C:integral component of membrane</t>
  </si>
  <si>
    <t>P:GO:0006811; P:GO:0055085; F:GO:0015288; C:GO:0009279; C:GO:0046930</t>
  </si>
  <si>
    <t>P:ion transport; P:transmembrane transport; F:porin activity; C:cell outer membrane; C:pore complex</t>
  </si>
  <si>
    <t>P:GO:0006281; P:GO:0090305; F:GO:0003677; F:GO:0004519; F:GO:0008853</t>
  </si>
  <si>
    <t>P:DNA repair; P:nucleic acid phosphodiester bond hydrolysis; F:DNA binding; F:endonuclease activity; F:exodeoxyribonuclease III activity</t>
  </si>
  <si>
    <t>P:GO:0033585; F:GO:0004069; F:GO:0004838; F:GO:0030170; F:GO:0042802; C:GO:0005829</t>
  </si>
  <si>
    <t>P:L-phenylalanine biosynthetic process from chorismate via phenylpyruvate; F:L-aspartate:2-oxoglutarate aminotransferase activity; F:L-tyrosine:2-oxoglutarate aminotransferase activity; F:pyridoxal phosphate binding; F:identical protein binding; C:cytosol</t>
  </si>
  <si>
    <t>P:GO:0006424; F:GO:0000049; F:GO:0004818; F:GO:0005524; F:GO:0008270; C:GO:0005829</t>
  </si>
  <si>
    <t>P:glutamyl-tRNA aminoacylation; F:tRNA binding; F:glutamate-tRNA ligase activity; F:ATP binding; F:zinc ion binding; C:cytosol</t>
  </si>
  <si>
    <t>P:GO:0006744; F:GO:0002083; F:GO:0008412; F:GO:0047293; C:GO:0005886; C:GO:0016021</t>
  </si>
  <si>
    <t>P:ubiquinone biosynthetic process; F:4-hydroxybenzoate decaprenyltransferase activity; F:4-hydroxybenzoate octaprenyltransferase activity; F:4-hydroxybenzoate nonaprenyltransferase activity; C:plasma membrane; C:integral component of membrane</t>
  </si>
  <si>
    <t>P:GO:0009253; P:GO:0016998; P:GO:0071555; F:GO:0008933; F:GO:0016837; C:GO:0009279</t>
  </si>
  <si>
    <t>P:peptidoglycan catabolic process; P:cell wall macromolecule catabolic process; P:cell wall organization; F:lytic transglycosylase activity; F:carbon-oxygen lyase activity, acting on polysaccharides; C:cell outer membrane</t>
  </si>
  <si>
    <t>P:GO:0015740; P:GO:0055085; C:GO:0030288</t>
  </si>
  <si>
    <t>P:C4-dicarboxylate transport; P:transmembrane transport; C:outer membrane-bounded periplasmic space</t>
  </si>
  <si>
    <t>P:GO:0033103; F:GO:0097351</t>
  </si>
  <si>
    <t>P:GO:0006508; P:GO:0030163; F:GO:0004176; F:GO:0004252; F:GO:0005524</t>
  </si>
  <si>
    <t>P:proteolysis; P:protein catabolic process; F:ATP-dependent peptidase activity; F:serine-type endopeptidase activity; F:ATP binding</t>
  </si>
  <si>
    <t>P:GO:0006189; F:GO:0003937; F:GO:0004643; C:GO:0005829</t>
  </si>
  <si>
    <t>P:'de novo' IMP biosynthetic process; F:IMP cyclohydrolase activity; F:phosphoribosylaminoimidazolecarboxamide formyltransferase activity; C:cytosol</t>
  </si>
  <si>
    <t>P:GO:0017013; F:GO:0016740; F:GO:0046872; C:GO:0005886</t>
  </si>
  <si>
    <t>P:protein flavinylation; F:transferase activity; F:metal ion binding; C:plasma membrane</t>
  </si>
  <si>
    <t>P:GO:0006629; F:GO:0008889</t>
  </si>
  <si>
    <t>P:lipid metabolic process; F:glycerophosphodiester phosphodiesterase activity</t>
  </si>
  <si>
    <t>P:GO:0015706; P:GO:0015707; P:GO:0042128; P:GO:0055085; F:GO:0015112; F:GO:0015514; C:GO:0005887</t>
  </si>
  <si>
    <t>P:nitrate transport; P:nitrite transport; P:nitrate assimilation; P:transmembrane transport; F:nitrate transmembrane transporter activity; F:nitrite efflux transmembrane transporter activity; C:integral component of plasma membrane</t>
  </si>
  <si>
    <t>P:GO:0055085; F:GO:0030246</t>
  </si>
  <si>
    <t>P:transmembrane transport; F:carbohydrate binding</t>
  </si>
  <si>
    <t>P:GO:0006955; F:GO:0003723; F:GO:0005524; F:GO:0016779</t>
  </si>
  <si>
    <t>P:immune response; F:RNA binding; F:ATP binding; F:nucleotidyltransferase activity</t>
  </si>
  <si>
    <t>P:GO:0006595; F:GO:0046872; F:GO:0047609</t>
  </si>
  <si>
    <t>P:polyamine metabolic process; F:metal ion binding; F:acetylputrescine deacetylase activity</t>
  </si>
  <si>
    <t>P:GO:0015740; P:GO:0055085; F:GO:0022857; C:GO:0005886; C:GO:0016021</t>
  </si>
  <si>
    <t>P:C4-dicarboxylate transport; P:transmembrane transport; F:transmembrane transporter activity; C:plasma membrane; C:integral component of membrane</t>
  </si>
  <si>
    <t>P:GO:0006814; F:GO:0004736; F:GO:0008948; F:GO:0034029</t>
  </si>
  <si>
    <t>P:sodium ion transport; F:pyruvate carboxylase activity; F:oxaloacetate decarboxylase activity; F:2-oxoglutarate carboxylase activity</t>
  </si>
  <si>
    <t>P:GO:0006508; F:GO:0008233; C:GO:0005829</t>
  </si>
  <si>
    <t>P:proteolysis; F:peptidase activity; C:cytosol</t>
  </si>
  <si>
    <t>P:GO:0006567; F:GO:0004793</t>
  </si>
  <si>
    <t>P:threonine catabolic process; F:threonine aldolase activity</t>
  </si>
  <si>
    <t>P:GO:0006355; P:GO:0006546; P:GO:0016311; P:GO:0045764; P:GO:1900378; F:GO:0005524; F:GO:0008134; F:GO:0016791; F:GO:0043565</t>
  </si>
  <si>
    <t>P:regulation of transcription, DNA-templated; P:glycine catabolic process; P:dephosphorylation; P:positive regulation of cellular amino acid metabolic process; P:positive regulation of secondary metabolite biosynthetic process; F:ATP binding; F:transcription factor binding; F:phosphatase activity; F:sequence-specific DNA binding</t>
  </si>
  <si>
    <t>P:GO:0006572; P:GO:0033585; F:GO:0004069; F:GO:0004838; F:GO:0030170; F:GO:0042802; F:GO:0080130; C:GO:0005829</t>
  </si>
  <si>
    <t>P:tyrosine catabolic process; P:L-phenylalanine biosynthetic process from chorismate via phenylpyruvate; F:L-aspartate:2-oxoglutarate aminotransferase activity; F:L-tyrosine:2-oxoglutarate aminotransferase activity; F:pyridoxal phosphate binding; F:identical protein binding; F:L-phenylalanine:2-oxoglutarate aminotransferase activity; C:cytosol</t>
  </si>
  <si>
    <t>P:GO:0006559; P:GO:0045893; F:GO:0000976; F:GO:0001216; F:GO:0005524; F:GO:0008134; C:GO:0032993</t>
  </si>
  <si>
    <t>P:GO:0000160; P:GO:0045893; F:GO:0003677</t>
  </si>
  <si>
    <t>P:phosphorelay signal transduction system; P:positive regulation of transcription, DNA-templated; F:DNA binding</t>
  </si>
  <si>
    <t>P:GO:0006508; F:GO:0004181; F:GO:0008270</t>
  </si>
  <si>
    <t>P:proteolysis; F:metallocarboxypeptidase activity; F:zinc ion binding</t>
  </si>
  <si>
    <t>P:GO:0006935; P:GO:0007165; P:GO:0032259; F:GO:0008168</t>
  </si>
  <si>
    <t>P:chemotaxis; P:signal transduction; P:methylation; F:methyltransferase activity</t>
  </si>
  <si>
    <t>P:GO:0022904; F:GO:0009055; F:GO:0020037; C:GO:0005886; C:GO:0016021</t>
  </si>
  <si>
    <t>P:respiratory electron transport chain; F:electron transfer activity; F:heme binding; C:plasma membrane; C:integral component of membrane</t>
  </si>
  <si>
    <t>P:GO:0006419; P:GO:0106074; F:GO:0002196; F:GO:0003676; F:GO:0004813; F:GO:0005524</t>
  </si>
  <si>
    <t>P:alanyl-tRNA aminoacylation; P:aminoacyl-tRNA metabolism involved in translational fidelity; F:Ser-tRNA(Ala) hydrolase activity; F:nucleic acid binding; F:alanine-tRNA ligase activity; F:ATP binding</t>
  </si>
  <si>
    <t>P:GO:0000160; P:GO:1900189; P:GO:1900233; P:GO:1902065; P:GO:1902201; F:GO:0052621; C:GO:0005886</t>
  </si>
  <si>
    <t>P:phosphorelay signal transduction system; P:positive regulation of cell adhesion involved in single-species biofilm formation; P:positive regulation of single-species biofilm formation on inanimate substrate; P:response to L-glutamate; P:negative regulation of bacterial-type flagellum-dependent cell motility; F:diguanylate cyclase activity; C:plasma membrane</t>
  </si>
  <si>
    <t>P:GO:0000105; F:GO:0000107; F:GO:0016829; C:GO:0005737</t>
  </si>
  <si>
    <t>P:histidine biosynthetic process; F:imidazoleglycerol-phosphate synthase activity; F:lyase activity; C:cytoplasm</t>
  </si>
  <si>
    <t>P:GO:0000105; P:GO:0000162; F:GO:0003949; C:GO:0005737</t>
  </si>
  <si>
    <t>P:histidine biosynthetic process; P:tryptophan biosynthetic process; F:1-(5-phosphoribosyl)-5-[(5-phosphoribosylamino)methylideneamino]imidazole-4-carboxamide isomerase activity; C:cytoplasm</t>
  </si>
  <si>
    <t>P:GO:0052547; F:GO:0008233; C:GO:0016021</t>
  </si>
  <si>
    <t>P:regulation of peptidase activity; F:peptidase activity; C:integral component of membrane</t>
  </si>
  <si>
    <t>P:GO:0006412; P:GO:0006450; F:GO:0005524; F:GO:0016740; F:GO:0050567</t>
  </si>
  <si>
    <t>P:translation; P:regulation of translational fidelity; F:ATP binding; F:transferase activity; F:glutaminyl-tRNA synthase (glutamine-hydrolyzing) activity</t>
  </si>
  <si>
    <t>P:GO:0006529; P:GO:0006541; F:GO:0004066; F:GO:0005524; F:GO:0016740</t>
  </si>
  <si>
    <t>P:asparagine biosynthetic process; P:glutamine metabolic process; F:asparagine synthase (glutamine-hydrolyzing) activity; F:ATP binding; F:transferase activity</t>
  </si>
  <si>
    <t>P:GO:0006807; F:GO:0050152; F:GO:0106008</t>
  </si>
  <si>
    <t>P:nitrogen compound metabolic process; F:omega-amidase activity; F:2-oxoglutaramate amidase activity</t>
  </si>
  <si>
    <t>F:GO:0003676; C:GO:0005737; C:GO:0016021</t>
  </si>
  <si>
    <t>F:nucleic acid binding; C:cytoplasm; C:integral component of membrane</t>
  </si>
  <si>
    <t>P:GO:0015944; P:GO:0045333; F:GO:0036397; F:GO:0046872; F:GO:0051539; C:GO:0005886; C:GO:0016021</t>
  </si>
  <si>
    <t>P:formate oxidation; P:cellular respiration; F:formate dehydrogenase (quinone) activity; F:metal ion binding; F:4 iron, 4 sulfur cluster binding; C:plasma membrane; C:integral component of membrane</t>
  </si>
  <si>
    <t>P:GO:0070221; F:GO:0070224; F:GO:0071949; C:GO:0016021</t>
  </si>
  <si>
    <t>P:sulfide oxidation, using sulfide:quinone oxidoreductase; F:sulfide:quinone oxidoreductase activity; F:FAD binding; C:integral component of membrane</t>
  </si>
  <si>
    <t>P:GO:0002049; C:GO:0016021</t>
  </si>
  <si>
    <t>P:pyoverdine biosynthetic process; C:integral component of membrane</t>
  </si>
  <si>
    <t>P:GO:0045892; P:GO:0045893; F:GO:0000976; F:GO:0001216; F:GO:0001217; C:GO:0032993</t>
  </si>
  <si>
    <t>P:GO:0006541; P:GO:0009236; F:GO:0005524; F:GO:0042242; F:GO:0043802</t>
  </si>
  <si>
    <t>P:glutamine metabolic process; P:cobalamin biosynthetic process; F:ATP binding; F:cobyrinic acid a,c-diamide synthase activity; F:hydrogenobyrinic acid a,c-diamide synthase (glutamine-hydrolysing) activity</t>
  </si>
  <si>
    <t>P:GO:0071805; F:GO:0015079; C:GO:0005886</t>
  </si>
  <si>
    <t>P:potassium ion transmembrane transport; F:potassium ion transmembrane transporter activity; C:plasma membrane</t>
  </si>
  <si>
    <t>P:GO:0006413; P:GO:0022898; P:GO:0071951; F:GO:0004479; C:GO:0005829</t>
  </si>
  <si>
    <t>P:translational initiation; P:regulation of transmembrane transporter activity; P:conversion of methionyl-tRNA to N-formyl-methionyl-tRNA; F:methionyl-tRNA formyltransferase activity; C:cytosol</t>
  </si>
  <si>
    <t>P:GO:0006355; P:GO:0010906; F:GO:0000976; F:GO:0003700</t>
  </si>
  <si>
    <t>P:GO:0031457; P:GO:0042426</t>
  </si>
  <si>
    <t>P:glycine betaine catabolic process; P:choline catabolic process</t>
  </si>
  <si>
    <t>P:GO:0009297; F:GO:0016887</t>
  </si>
  <si>
    <t>P:GO:0042908; P:GO:0046677; P:GO:0055085; F:GO:0005515; F:GO:0015562; F:GO:0042910; C:GO:0005886; C:GO:0016021</t>
  </si>
  <si>
    <t>P:xenobiotic transport; P:response to antibiotic; P:transmembrane transport; F:protein binding; F:efflux transmembrane transporter activity; F:xenobiotic transmembrane transporter activity; C:plasma membrane; C:integral component of membrane</t>
  </si>
  <si>
    <t>P:GO:0015886; P:GO:0017004; F:GO:0015232; F:GO:0016829; F:GO:0020037; C:GO:0016021</t>
  </si>
  <si>
    <t>P:GO:0010438; P:GO:0015734; P:GO:0055085; F:GO:0005368; C:GO:0005886; C:GO:0016021</t>
  </si>
  <si>
    <t>P:cellular response to sulfur starvation; P:taurine transport; P:transmembrane transport; F:taurine transmembrane transporter activity; C:plasma membrane; C:integral component of membrane</t>
  </si>
  <si>
    <t>P:GO:0000160; P:GO:0006071; P:GO:0006355; P:GO:0006508; F:GO:0003677; F:GO:0008233</t>
  </si>
  <si>
    <t>P:phosphorelay signal transduction system; P:glycerol metabolic process; P:regulation of transcription, DNA-templated; P:proteolysis; F:DNA binding; F:peptidase activity</t>
  </si>
  <si>
    <t>P:GO:0009236; F:GO:0016993</t>
  </si>
  <si>
    <t>P:cobalamin biosynthetic process; F:precorrin-8X methylmutase activity</t>
  </si>
  <si>
    <t>P:GO:0006633; P:GO:0044550; F:GO:0004315; F:GO:0033818; C:GO:0005737</t>
  </si>
  <si>
    <t>P:fatty acid biosynthetic process; P:secondary metabolite biosynthetic process; F:3-oxoacyl-[acyl-carrier-protein] synthase activity; F:beta-ketoacyl-acyl-carrier-protein synthase III activity; C:cytoplasm</t>
  </si>
  <si>
    <t>P:GO:0016598; P:GO:0071596; F:GO:0004057; F:GO:0008914; C:GO:0005737</t>
  </si>
  <si>
    <t>P:protein arginylation; P:ubiquitin-dependent protein catabolic process via the N-end rule pathway; F:arginyltransferase activity; F:leucyltransferase activity; C:cytoplasm</t>
  </si>
  <si>
    <t>P:GO:0030163; F:GO:0008914; C:GO:0005737</t>
  </si>
  <si>
    <t>P:protein catabolic process; F:leucyltransferase activity; C:cytoplasm</t>
  </si>
  <si>
    <t>P:GO:0006635; F:GO:0003985</t>
  </si>
  <si>
    <t>P:fatty acid beta-oxidation; F:acetyl-CoA C-acetyltransferase activity</t>
  </si>
  <si>
    <t>P:GO:0033539; F:GO:0003995; F:GO:0050660; C:GO:0005886; C:GO:0016021</t>
  </si>
  <si>
    <t>P:fatty acid beta-oxidation using acyl-CoA dehydrogenase; F:acyl-CoA dehydrogenase activity; F:flavin adenine dinucleotide binding; C:plasma membrane; C:integral component of membrane</t>
  </si>
  <si>
    <t>P:GO:0019346; F:GO:0004792; F:GO:0016784; C:GO:0005737</t>
  </si>
  <si>
    <t>P:transsulfuration; F:thiosulfate sulfurtransferase activity; F:3-mercaptopyruvate sulfurtransferase activity; C:cytoplasm</t>
  </si>
  <si>
    <t>P:GO:0043165; P:GO:0051205; F:GO:0030674; C:GO:1990063</t>
  </si>
  <si>
    <t>P:Gram-negative-bacterium-type cell outer membrane assembly; P:protein insertion into membrane; F:protein-macromolecule adaptor activity; C:Bam protein complex</t>
  </si>
  <si>
    <t>P:GO:0015698; P:GO:0055085; F:GO:0015103; F:GO:0015297; C:GO:0016021</t>
  </si>
  <si>
    <t>P:inorganic anion transport; P:transmembrane transport; F:inorganic anion transmembrane transporter activity; F:antiporter activity; C:integral component of membrane</t>
  </si>
  <si>
    <t>P:GO:0009244; F:GO:0008713; F:GO:0071968; C:GO:0005829</t>
  </si>
  <si>
    <t>P:lipopolysaccharide core region biosynthetic process; F:ADP-heptose-lipopolysaccharide heptosyltransferase activity; F:lipid A-core heptosyltransferase activity; C:cytosol</t>
  </si>
  <si>
    <t>F:GO:0004462; F:GO:0046872</t>
  </si>
  <si>
    <t>F:lactoylglutathione lyase activity; F:metal ion binding</t>
  </si>
  <si>
    <t>P:GO:0019343; P:GO:0019346; F:GO:0003962; F:GO:0004121; F:GO:0004123; F:GO:0030170; C:GO:0005737</t>
  </si>
  <si>
    <t>P:cysteine biosynthetic process via cystathionine; P:transsulfuration; F:cystathionine gamma-synthase activity; F:cystathionine beta-lyase activity; F:cystathionine gamma-lyase activity; F:pyridoxal phosphate binding; C:cytoplasm</t>
  </si>
  <si>
    <t>P:GO:0009306</t>
  </si>
  <si>
    <t>P:protein secretion</t>
  </si>
  <si>
    <t>F:GO:0008704; F:GO:0018800</t>
  </si>
  <si>
    <t>F:5-carboxymethyl-2-hydroxymuconate delta-isomerase activity; F:5-oxopent-3-ene-1,2,5-tricarboxylate decarboxylase activity</t>
  </si>
  <si>
    <t>P:GO:0006526; P:GO:0006592; F:GO:0004042; F:GO:0004358; F:GO:0103045; C:GO:0005737</t>
  </si>
  <si>
    <t>P:arginine biosynthetic process; P:ornithine biosynthetic process; F:acetyl-CoA:L-glutamate N-acetyltransferase activity; F:glutamate N-acetyltransferase activity; F:methione N-acyltransferase activity; C:cytoplasm</t>
  </si>
  <si>
    <t>P:GO:0009082; P:GO:0046656; F:GO:0008696; F:GO:0030170; C:GO:0005829</t>
  </si>
  <si>
    <t>P:branched-chain amino acid biosynthetic process; P:folic acid biosynthetic process; F:4-amino-4-deoxychorismate lyase activity; F:pyridoxal phosphate binding; C:cytosol</t>
  </si>
  <si>
    <t>P:GO:0006506; P:GO:0090305; F:GO:0004519; F:GO:0004527; C:GO:0016021</t>
  </si>
  <si>
    <t>P:GPI anchor biosynthetic process; P:nucleic acid phosphodiester bond hydrolysis; F:endonuclease activity; F:exonuclease activity; C:integral component of membrane</t>
  </si>
  <si>
    <t>F:GO:0018838; F:GO:0047808</t>
  </si>
  <si>
    <t>F:mandelate racemase activity; F:D(-)-tartrate dehydratase activity</t>
  </si>
  <si>
    <t>P:GO:0006231; P:GO:0006235; P:GO:0032259; F:GO:0004799; C:GO:0005829</t>
  </si>
  <si>
    <t>P:dTMP biosynthetic process; P:dTTP biosynthetic process; P:methylation; F:thymidylate synthase activity; C:cytosol</t>
  </si>
  <si>
    <t>P:GO:0019836; F:GO:0051861</t>
  </si>
  <si>
    <t>P:hemolysis by symbiont of host erythrocytes; F:glycolipid binding</t>
  </si>
  <si>
    <t>P:GO:0043107; P:GO:0043683; P:GO:0051301; F:GO:0005524; F:GO:0046872; C:GO:0044096</t>
  </si>
  <si>
    <t>P:GO:0016311; F:GO:0004035</t>
  </si>
  <si>
    <t>P:dephosphorylation; F:alkaline phosphatase activity</t>
  </si>
  <si>
    <t>P:GO:0033388; F:GO:0047417; F:GO:0050126</t>
  </si>
  <si>
    <t>P:putrescine biosynthetic process from arginine; F:N-carbamoyl-D-amino acid hydrolase activity; F:N-carbamoylputrescine amidase activity</t>
  </si>
  <si>
    <t>P:GO:0034220; P:GO:0071470; F:GO:0008381; C:GO:0016021</t>
  </si>
  <si>
    <t>P:ion transmembrane transport; P:cellular response to osmotic stress; F:mechanosensitive ion channel activity; C:integral component of membrane</t>
  </si>
  <si>
    <t>P:GO:0044010; P:GO:0045226; F:GO:0016780; C:GO:0016021</t>
  </si>
  <si>
    <t>P:single-species biofilm formation; P:extracellular polysaccharide biosynthetic process; F:phosphotransferase activity, for other substituted phosphate groups; C:integral component of membrane</t>
  </si>
  <si>
    <t>P:GO:0008616; F:GO:0005524; F:GO:0008270; F:GO:0016879</t>
  </si>
  <si>
    <t>P:queuosine biosynthetic process; F:ATP binding; F:zinc ion binding; F:ligase activity, forming carbon-nitrogen bonds</t>
  </si>
  <si>
    <t>P:GO:0022900; F:GO:0009055; F:GO:0020037; F:GO:0046872; F:GO:0050418; F:GO:0050421; C:GO:0042597</t>
  </si>
  <si>
    <t>P:electron transport chain; F:electron transfer activity; F:heme binding; F:metal ion binding; F:hydroxylamine reductase activity; F:nitrite reductase (NO-forming) activity; C:periplasmic space</t>
  </si>
  <si>
    <t>P:GO:0006355; P:GO:0019299; F:GO:0003700; F:GO:0043565; C:GO:0005737</t>
  </si>
  <si>
    <t>P:regulation of transcription, DNA-templated; P:rhamnose metabolic process; F:DNA-binding transcription factor activity; F:sequence-specific DNA binding; C:cytoplasm</t>
  </si>
  <si>
    <t>P:GO:0006094; F:GO:0003941; F:GO:0046872; F:GO:0051539</t>
  </si>
  <si>
    <t>P:gluconeogenesis; F:L-serine ammonia-lyase activity; F:metal ion binding; F:4 iron, 4 sulfur cluster binding</t>
  </si>
  <si>
    <t>P:GO:0090313; C:GO:0005886</t>
  </si>
  <si>
    <t>P:regulation of protein targeting to membrane; C:plasma membrane</t>
  </si>
  <si>
    <t>P:GO:0007165; P:GO:0010247; P:GO:0050918; F:GO:0004888; C:GO:0005886; C:GO:0016021</t>
  </si>
  <si>
    <t>P:signal transduction; P:detection of phosphate ion; P:positive chemotaxis; F:transmembrane signaling receptor activity; C:plasma membrane; C:integral component of membrane</t>
  </si>
  <si>
    <t>P:GO:0006811; P:GO:0042908; P:GO:0046677; P:GO:0055085; F:GO:0015297; F:GO:0042910; C:GO:0016021; C:GO:0098567</t>
  </si>
  <si>
    <t>P:ion transport; P:xenobiotic transport; P:response to antibiotic; P:transmembrane transport; F:antiporter activity; F:xenobiotic transmembrane transporter activity; C:integral component of membrane; C:periplasmic side of plasma membrane</t>
  </si>
  <si>
    <t>P:GO:0000160; P:GO:0006355; P:GO:0006508; F:GO:0003677; F:GO:0008233</t>
  </si>
  <si>
    <t>P:phosphorelay signal transduction system; P:regulation of transcription, DNA-templated; P:proteolysis; F:DNA binding; F:peptidase activity</t>
  </si>
  <si>
    <t>P:GO:0032259; F:GO:0030798</t>
  </si>
  <si>
    <t>P:methylation; F:trans-aconitate 2-methyltransferase activity</t>
  </si>
  <si>
    <t>F:GO:0016740; F:GO:0016787; F:GO:0046872; F:GO:0070403; C:GO:0005737</t>
  </si>
  <si>
    <t>F:transferase activity; F:hydrolase activity; F:metal ion binding; F:NAD+ binding; C:cytoplasm</t>
  </si>
  <si>
    <t>P:GO:0030153; F:GO:0015643</t>
  </si>
  <si>
    <t>P:bacteriocin immunity; F:toxic substance binding</t>
  </si>
  <si>
    <t>P:GO:0006535; F:GO:0004124; F:GO:0030170; C:GO:0005737</t>
  </si>
  <si>
    <t>P:cysteine biosynthetic process from serine; F:cysteine synthase activity; F:pyridoxal phosphate binding; C:cytoplasm</t>
  </si>
  <si>
    <t>P:GO:0035725; F:GO:0015385; C:GO:0016021</t>
  </si>
  <si>
    <t>P:sodium ion transmembrane transport; F:sodium:proton antiporter activity; C:integral component of membrane</t>
  </si>
  <si>
    <t>P:GO:0009372; P:GO:0017000; F:GO:0016811; F:GO:0046872; C:GO:0042597</t>
  </si>
  <si>
    <t>P:quorum sensing; P:antibiotic biosynthetic process; F:hydrolase activity, acting on carbon-nitrogen (but not peptide) bonds, in linear amides; F:metal ion binding; C:periplasmic space</t>
  </si>
  <si>
    <t>P:GO:0044550; F:GO:0005524; F:GO:0018858; F:GO:0018860</t>
  </si>
  <si>
    <t>P:secondary metabolite biosynthetic process; F:ATP binding; F:benzoate-CoA ligase activity; F:anthranilate-CoA ligase activity</t>
  </si>
  <si>
    <t>P:GO:0055091; F:GO:0016787</t>
  </si>
  <si>
    <t>P:phospholipid homeostasis; F:hydrolase activity</t>
  </si>
  <si>
    <t>P:GO:0019544; P:GO:0019545; F:GO:0008270; F:GO:0009017; F:GO:0016788; C:GO:0005829</t>
  </si>
  <si>
    <t>P:arginine catabolic process to glutamate; P:arginine catabolic process to succinate; F:zinc ion binding; F:succinylglutamate desuccinylase activity; F:hydrolase activity, acting on ester bonds; C:cytosol</t>
  </si>
  <si>
    <t>P:GO:0019545; F:GO:0008791</t>
  </si>
  <si>
    <t>P:arginine catabolic process to succinate; F:arginine N-succinyltransferase activity</t>
  </si>
  <si>
    <t>P:GO:0006526; P:GO:0019545; F:GO:0003992; F:GO:0030170; F:GO:0043825; C:GO:0005737</t>
  </si>
  <si>
    <t>P:arginine biosynthetic process; P:arginine catabolic process to succinate; F:N2-acetyl-L-ornithine:2-oxoglutarate 5-aminotransferase activity; F:pyridoxal phosphate binding; F:succinylornithine transaminase activity; C:cytoplasm</t>
  </si>
  <si>
    <t>P:GO:0006146; P:GO:0009117; P:GO:0043103; F:GO:0000034; F:GO:0004000; F:GO:0008270</t>
  </si>
  <si>
    <t>P:adenine catabolic process; P:nucleotide metabolic process; P:hypoxanthine salvage; F:adenine deaminase activity; F:adenosine deaminase activity; F:zinc ion binding</t>
  </si>
  <si>
    <t>P:GO:0006633; F:GO:0004314; C:GO:0005829</t>
  </si>
  <si>
    <t>P:fatty acid biosynthetic process; F:[acyl-carrier-protein] S-malonyltransferase activity; C:cytosol</t>
  </si>
  <si>
    <t>P:GO:0009102; P:GO:0009448; F:GO:0003867; F:GO:0004015; F:GO:0030170; F:GO:0031299</t>
  </si>
  <si>
    <t>P:biotin biosynthetic process; P:gamma-aminobutyric acid metabolic process; F:4-aminobutyrate transaminase activity; F:adenosylmethionine-8-amino-7-oxononanoate transaminase activity; F:pyridoxal phosphate binding; F:taurine-pyruvate aminotransferase activity</t>
  </si>
  <si>
    <t>P:GO:0009103; P:GO:0016311; F:GO:0019143; F:GO:0046872</t>
  </si>
  <si>
    <t>P:lipopolysaccharide biosynthetic process; P:dephosphorylation; F:3-deoxy-manno-octulosonate-8-phosphatase activity; F:metal ion binding</t>
  </si>
  <si>
    <t>P:GO:0006396; F:GO:0003963; F:GO:0005524; C:GO:0005737</t>
  </si>
  <si>
    <t>P:RNA processing; F:RNA-3'-phosphate cyclase activity; F:ATP binding; C:cytoplasm</t>
  </si>
  <si>
    <t>P:GO:0006355; F:GO:0003677; F:GO:0003700; F:GO:0005524; F:GO:0008134</t>
  </si>
  <si>
    <t>P:regulation of transcription, DNA-templated; F:DNA binding; F:DNA-binding transcription factor activity; F:ATP binding; F:transcription factor binding</t>
  </si>
  <si>
    <t>P:GO:0009297; P:GO:0043107; C:GO:0016021; C:GO:0044096</t>
  </si>
  <si>
    <t>P:pilus assembly; P:type IV pilus-dependent motility; C:integral component of membrane; C:type IV pilus</t>
  </si>
  <si>
    <t>P:GO:0015937; P:GO:0016310; F:GO:0004140; F:GO:0005524; C:GO:0005737</t>
  </si>
  <si>
    <t>P:coenzyme A biosynthetic process; P:phosphorylation; F:dephospho-CoA kinase activity; F:ATP binding; C:cytoplasm</t>
  </si>
  <si>
    <t>P:GO:0005975; F:GO:0005524; F:GO:0017168</t>
  </si>
  <si>
    <t>P:carbohydrate metabolic process; F:ATP binding; F:5-oxoprolinase (ATP-hydrolyzing) activity</t>
  </si>
  <si>
    <t>P:GO:0009103; P:GO:0009245; P:GO:0036108; P:GO:0046677; F:GO:0016780; F:GO:0099621; C:GO:0005886; C:GO:0016021</t>
  </si>
  <si>
    <t>P:lipopolysaccharide biosynthetic process; P:lipid A biosynthetic process; P:4-amino-4-deoxy-alpha-L-arabinopyranosyl undecaprenyl phosphate biosynthetic process; P:response to antibiotic; F:phosphotransferase activity, for other substituted phosphate groups; F:undecaprenyl-phosphate 4-deoxy-4-formamido-L-arabinose transferase activity; C:plasma membrane; C:integral component of membrane</t>
  </si>
  <si>
    <t>P:GO:0006542; P:GO:0009447; P:GO:0046203; F:GO:0004356; F:GO:0008134; F:GO:0034024</t>
  </si>
  <si>
    <t>P:glutamine biosynthetic process; P:putrescine catabolic process; P:spermidine catabolic process; F:glutamate-ammonia ligase activity; F:transcription factor binding; F:glutamate-putrescine ligase activity</t>
  </si>
  <si>
    <t>P:GO:0006564; P:GO:0019516; P:GO:0022904; F:GO:0051990; F:GO:0071949; C:GO:0031234</t>
  </si>
  <si>
    <t>P:L-serine biosynthetic process; P:lactate oxidation; P:respiratory electron transport chain; F:(R)-2-hydroxyglutarate dehydrogenase activity; F:FAD binding; C:extrinsic component of cytoplasmic side of plasma membrane</t>
  </si>
  <si>
    <t>P:GO:0000160; P:GO:0045893; P:GO:1900233; F:GO:0000156; F:GO:0000976; F:GO:0001216; C:GO:0005829; C:GO:0032993</t>
  </si>
  <si>
    <t>P:GO:0007155; P:GO:0030001; F:GO:0046872</t>
  </si>
  <si>
    <t>P:cell adhesion; P:metal ion transport; F:metal ion binding</t>
  </si>
  <si>
    <t>P:GO:0015716; P:GO:0055085; C:GO:0043190</t>
  </si>
  <si>
    <t>P:organic phosphonate transport; P:transmembrane transport; C:ATP-binding cassette (ABC) transporter complex</t>
  </si>
  <si>
    <t>P:GO:0000162; P:GO:0006541; P:GO:0046654; F:GO:0004049; F:GO:0046820</t>
  </si>
  <si>
    <t>P:tryptophan biosynthetic process; P:glutamine metabolic process; P:tetrahydrofolate biosynthetic process; F:anthranilate synthase activity; F:4-amino-4-deoxychorismate synthase activity</t>
  </si>
  <si>
    <t>P:GO:0000162; F:GO:0004049; F:GO:0046872</t>
  </si>
  <si>
    <t>P:tryptophan biosynthetic process; F:anthranilate synthase activity; F:metal ion binding</t>
  </si>
  <si>
    <t>P:GO:0006355; P:GO:0032259; F:GO:0003700; F:GO:0008168</t>
  </si>
  <si>
    <t>P:regulation of transcription, DNA-templated; P:methylation; F:DNA-binding transcription factor activity; F:methyltransferase activity</t>
  </si>
  <si>
    <t>P:GO:0034756; P:GO:1903507; F:GO:0016989; C:GO:0016021</t>
  </si>
  <si>
    <t>P:regulation of iron ion transport; P:negative regulation of nucleic acid-templated transcription; F:sigma factor antagonist activity; C:integral component of membrane</t>
  </si>
  <si>
    <t>F:GO:0003676; F:GO:0003724; F:GO:0005524</t>
  </si>
  <si>
    <t>F:nucleic acid binding; F:RNA helicase activity; F:ATP binding</t>
  </si>
  <si>
    <t>P:GO:0007166; P:GO:0044718; F:GO:0015344; F:GO:0038023; C:GO:0009279</t>
  </si>
  <si>
    <t>P:cell surface receptor signaling pathway; P:siderophore transmembrane transport; F:siderophore uptake transmembrane transporter activity; F:signaling receptor activity; C:cell outer membrane</t>
  </si>
  <si>
    <t>P:GO:0009063; F:GO:0018849; F:GO:0018850; F:GO:0030145</t>
  </si>
  <si>
    <t>P:cellular amino acid catabolic process; F:muconate cycloisomerase activity; F:chloromuconate cycloisomerase activity; F:manganese ion binding</t>
  </si>
  <si>
    <t>P:GO:0006355; F:GO:0005524; F:GO:0008134; F:GO:0043565</t>
  </si>
  <si>
    <t>P:regulation of transcription, DNA-templated; F:ATP binding; F:transcription factor binding; F:sequence-specific DNA binding</t>
  </si>
  <si>
    <t>P:GO:0001522; P:GO:0006364; F:GO:0003723; F:GO:0120159</t>
  </si>
  <si>
    <t>P:pseudouridine synthesis; P:rRNA processing; F:RNA binding; F:rRNA pseudouridine synthase activity</t>
  </si>
  <si>
    <t>P:GO:0005975; P:GO:0009051; F:GO:0017057; C:GO:0005737</t>
  </si>
  <si>
    <t>P:carbohydrate metabolic process; P:pentose-phosphate shunt, oxidative branch; F:6-phosphogluconolactonase activity; C:cytoplasm</t>
  </si>
  <si>
    <t>P:GO:0005975; F:GO:0030246; F:GO:0047938</t>
  </si>
  <si>
    <t>P:carbohydrate metabolic process; F:carbohydrate binding; F:glucose-6-phosphate 1-epimerase activity</t>
  </si>
  <si>
    <t>P:GO:0006069; P:GO:0022900; F:GO:0009055; F:GO:0020037; F:GO:0046872</t>
  </si>
  <si>
    <t>P:ethanol oxidation; P:electron transport chain; F:electron transfer activity; F:heme binding; F:metal ion binding</t>
  </si>
  <si>
    <t>P:GO:0006635; F:GO:0003985; C:GO:0005737</t>
  </si>
  <si>
    <t>P:fatty acid beta-oxidation; F:acetyl-CoA C-acetyltransferase activity; C:cytoplasm</t>
  </si>
  <si>
    <t>P:GO:0009245; F:GO:0008758; F:GO:0030145; F:GO:0051861; C:GO:0005737; C:GO:0019897</t>
  </si>
  <si>
    <t>P:lipid A biosynthetic process; F:UDP-2,3-diacylglucosamine hydrolase activity; F:manganese ion binding; F:glycolipid binding; C:cytoplasm; C:extrinsic component of plasma membrane</t>
  </si>
  <si>
    <t>P:GO:0032259; P:GO:1901106; F:GO:0008168</t>
  </si>
  <si>
    <t>P:methylation; P:tetracenomycin C biosynthetic process; F:methyltransferase activity</t>
  </si>
  <si>
    <t>P:GO:0005980; F:GO:0004133; F:GO:0004553</t>
  </si>
  <si>
    <t>P:glycogen catabolic process; F:glycogen debranching enzyme activity; F:hydrolase activity, hydrolyzing O-glycosyl compounds</t>
  </si>
  <si>
    <t>P:GO:0018108; P:GO:0044010; P:GO:0045226; F:GO:0004713; C:GO:0005886; C:GO:0016021</t>
  </si>
  <si>
    <t>P:peptidyl-tyrosine phosphorylation; P:single-species biofilm formation; P:extracellular polysaccharide biosynthetic process; F:protein tyrosine kinase activity; C:plasma membrane; C:integral component of membrane</t>
  </si>
  <si>
    <t>P:GO:0090305; F:GO:0004519; F:GO:0016853</t>
  </si>
  <si>
    <t>P:nucleic acid phosphodiester bond hydrolysis; F:endonuclease activity; F:isomerase activity</t>
  </si>
  <si>
    <t>P:GO:0022900; F:GO:0005506; F:GO:0009055; F:GO:0020037; F:GO:0033717; C:GO:0016020</t>
  </si>
  <si>
    <t>P:electron transport chain; F:iron ion binding; F:electron transfer activity; F:heme binding; F:gluconate 2-dehydrogenase (acceptor) activity; C:membrane</t>
  </si>
  <si>
    <t>F:GO:0003690; F:GO:0003727; C:GO:0005737; C:GO:0043590</t>
  </si>
  <si>
    <t>F:double-stranded DNA binding; F:single-stranded RNA binding; C:cytoplasm; C:bacterial nucleoid</t>
  </si>
  <si>
    <t>P:GO:0006308; P:GO:0090305; F:GO:0003676; F:GO:0008855; C:GO:0005737; C:GO:0009318</t>
  </si>
  <si>
    <t>P:DNA catabolic process; P:nucleic acid phosphodiester bond hydrolysis; F:nucleic acid binding; F:exodeoxyribonuclease VII activity; C:cytoplasm; C:exodeoxyribonuclease VII complex</t>
  </si>
  <si>
    <t>P:GO:0046294; F:GO:0018738; F:GO:0052689; C:GO:0005829</t>
  </si>
  <si>
    <t>P:formaldehyde catabolic process; F:S-formylglutathione hydrolase activity; F:carboxylic ester hydrolase activity; C:cytosol</t>
  </si>
  <si>
    <t>P:GO:0019346; P:GO:0071266; P:GO:0071268; F:GO:0016765; F:GO:0016846; F:GO:0030170; C:GO:0005737</t>
  </si>
  <si>
    <t>P:transsulfuration; P:'de novo' L-methionine biosynthetic process; P:homocysteine biosynthetic process; F:transferase activity, transferring alkyl or aryl (other than methyl) groups; F:carbon-sulfur lyase activity; F:pyridoxal phosphate binding; C:cytoplasm</t>
  </si>
  <si>
    <t>P:GO:0006635; P:GO:0010124; F:GO:0003988; C:GO:0005737</t>
  </si>
  <si>
    <t>P:fatty acid beta-oxidation; P:phenylacetate catabolic process; F:acetyl-CoA C-acyltransferase activity; C:cytoplasm</t>
  </si>
  <si>
    <t>P:GO:0009117; F:GO:0047429; C:GO:0005737</t>
  </si>
  <si>
    <t>P:nucleotide metabolic process; F:nucleoside-triphosphate diphosphatase activity; C:cytoplasm</t>
  </si>
  <si>
    <t>P:GO:0006779; P:GO:0009236; F:GO:0005524; F:GO:0051116; C:GO:0005737</t>
  </si>
  <si>
    <t>P:porphyrin-containing compound biosynthetic process; P:cobalamin biosynthetic process; F:ATP binding; F:cobaltochelatase activity; C:cytoplasm</t>
  </si>
  <si>
    <t>P:GO:0042450; F:GO:0004056; C:GO:0005737</t>
  </si>
  <si>
    <t>P:arginine biosynthetic process via ornithine; F:argininosuccinate lyase activity; C:cytoplasm</t>
  </si>
  <si>
    <t>P:GO:0006780; P:GO:0006782; P:GO:0032259; F:GO:0004852; F:GO:0008168</t>
  </si>
  <si>
    <t>P:uroporphyrinogen III biosynthetic process; P:protoporphyrinogen IX biosynthetic process; P:methylation; F:uroporphyrinogen-III synthase activity; F:methyltransferase activity</t>
  </si>
  <si>
    <t>P:GO:0043086; C:GO:0042597</t>
  </si>
  <si>
    <t>P:negative regulation of catalytic activity; C:periplasmic space</t>
  </si>
  <si>
    <t>P:GO:0006542; P:GO:0006598; F:GO:0004356; F:GO:0008134; F:GO:0034024</t>
  </si>
  <si>
    <t>P:glutamine biosynthetic process; P:polyamine catabolic process; F:glutamate-ammonia ligase activity; F:transcription factor binding; F:glutamate-putrescine ligase activity</t>
  </si>
  <si>
    <t>P:GO:0018909; F:GO:0018741; F:GO:0042802; F:GO:0046872; F:GO:0046983; C:GO:0030288</t>
  </si>
  <si>
    <t>P:dodecyl sulfate metabolic process; F:alkyl sulfatase activity; F:identical protein binding; F:metal ion binding; F:protein dimerization activity; C:outer membrane-bounded periplasmic space</t>
  </si>
  <si>
    <t>P:GO:0006565; P:GO:0006567; F:GO:0003941; F:GO:0004794; F:GO:0030170</t>
  </si>
  <si>
    <t>P:L-serine catabolic process; P:threonine catabolic process; F:L-serine ammonia-lyase activity; F:L-threonine ammonia-lyase activity; F:pyridoxal phosphate binding</t>
  </si>
  <si>
    <t>P:GO:0006351; C:GO:0005829</t>
  </si>
  <si>
    <t>P:transcription, DNA-templated; C:cytosol</t>
  </si>
  <si>
    <t>F:GO:0003723; F:GO:0003724; F:GO:0005524</t>
  </si>
  <si>
    <t>F:RNA binding; F:RNA helicase activity; F:ATP binding</t>
  </si>
  <si>
    <t>P:GO:0009089; F:GO:0008837; C:GO:0005829</t>
  </si>
  <si>
    <t>P:lysine biosynthetic process via diaminopimelate; F:diaminopimelate epimerase activity; C:cytosol</t>
  </si>
  <si>
    <t>P:GO:0006744; P:GO:0042866; F:GO:0008813; C:GO:0005829</t>
  </si>
  <si>
    <t>P:ubiquinone biosynthetic process; P:pyruvate biosynthetic process; F:chorismate lyase activity; C:cytosol</t>
  </si>
  <si>
    <t>P:GO:0019556; P:GO:0019557; F:GO:0005506; F:GO:0008270; F:GO:0050480; C:GO:0005737</t>
  </si>
  <si>
    <t>P:histidine catabolic process to glutamate and formamide; P:histidine catabolic process to glutamate and formate; F:iron ion binding; F:zinc ion binding; F:imidazolonepropionase activity; C:cytoplasm</t>
  </si>
  <si>
    <t>P:GO:0019556; P:GO:0019557; F:GO:0004397; C:GO:0005737</t>
  </si>
  <si>
    <t>P:histidine catabolic process to glutamate and formamide; P:histidine catabolic process to glutamate and formate; F:histidine ammonia-lyase activity; C:cytoplasm</t>
  </si>
  <si>
    <t>P:GO:0051016; P:GO:0051017; F:GO:0005198; F:GO:0030507; F:GO:0046872; F:GO:0051015; C:GO:0005856; C:GO:0044853</t>
  </si>
  <si>
    <t>P:barbed-end actin filament capping; P:actin filament bundle assembly; F:structural molecule activity; F:spectrin binding; F:metal ion binding; F:actin filament binding; C:cytoskeleton; C:plasma membrane raft</t>
  </si>
  <si>
    <t>P:GO:0009244; P:GO:0009245; F:GO:0016757; C:GO:0005886; C:GO:0016021</t>
  </si>
  <si>
    <t>P:GO:0009103; F:GO:0016740</t>
  </si>
  <si>
    <t>P:lipopolysaccharide biosynthetic process; F:transferase activity</t>
  </si>
  <si>
    <t>P:GO:0042908; P:GO:0051301; P:GO:0055085; F:GO:0042910; C:GO:0016021</t>
  </si>
  <si>
    <t>P:xenobiotic transport; P:cell division; P:transmembrane transport; F:xenobiotic transmembrane transporter activity; C:integral component of membrane</t>
  </si>
  <si>
    <t>P:GO:0120010; C:GO:0016020</t>
  </si>
  <si>
    <t>P:intermembrane phospholipid transfer; C:membrane</t>
  </si>
  <si>
    <t>P:GO:0034763; P:GO:0045892; P:GO:0050709; F:GO:0000976; F:GO:0001217; F:GO:0042802; C:GO:0032993</t>
  </si>
  <si>
    <t>P:GO:0000105; F:GO:0004400; F:GO:0030170</t>
  </si>
  <si>
    <t>P:histidine biosynthetic process; F:histidinol-phosphate transaminase activity; F:pyridoxal phosphate binding</t>
  </si>
  <si>
    <t>F:GO:0003676; C:GO:0005737</t>
  </si>
  <si>
    <t>F:nucleic acid binding; C:cytoplasm</t>
  </si>
  <si>
    <t>F:GO:0016787; C:GO:0016021</t>
  </si>
  <si>
    <t>F:hydrolase activity; C:integral component of membrane</t>
  </si>
  <si>
    <t>P:GO:0006508; P:GO:0090305; F:GO:0003676; F:GO:0004519; F:GO:0008236; F:GO:0046872</t>
  </si>
  <si>
    <t>P:proteolysis; P:nucleic acid phosphodiester bond hydrolysis; F:nucleic acid binding; F:endonuclease activity; F:serine-type peptidase activity; F:metal ion binding</t>
  </si>
  <si>
    <t>P:GO:0030488; F:GO:0000049; F:GO:0019843; F:GO:0030697; C:GO:0005829</t>
  </si>
  <si>
    <t>P:tRNA methylation; F:tRNA binding; F:rRNA binding; F:S-adenosylmethionine-dependent tRNA (m5U54) methyltransferase activity; C:cytosol</t>
  </si>
  <si>
    <t>P:GO:0051301; F:GO:0042834</t>
  </si>
  <si>
    <t>P:cell division; F:peptidoglycan binding</t>
  </si>
  <si>
    <t>P:GO:0019344; P:GO:0019346; P:GO:0071266; F:GO:0003961; F:GO:0004124; F:GO:0018826; F:GO:0030170</t>
  </si>
  <si>
    <t>P:cysteine biosynthetic process; P:transsulfuration; P:'de novo' L-methionine biosynthetic process; F:O-acetylhomoserine aminocarboxypropyltransferase activity; F:cysteine synthase activity; F:methionine gamma-lyase activity; F:pyridoxal phosphate binding</t>
  </si>
  <si>
    <t>F:GO:0000287; F:GO:0005524; F:GO:0016779</t>
  </si>
  <si>
    <t>F:magnesium ion binding; F:ATP binding; F:nucleotidyltransferase activity</t>
  </si>
  <si>
    <t>P:GO:0009244; F:GO:0008920</t>
  </si>
  <si>
    <t>P:lipopolysaccharide core region biosynthetic process; F:lipopolysaccharide heptosyltransferase activity</t>
  </si>
  <si>
    <t>P:GO:0009103; F:GO:0016757</t>
  </si>
  <si>
    <t>P:GO:0009243; P:GO:0009244; P:GO:0015920; P:GO:0044010; F:GO:0016757</t>
  </si>
  <si>
    <t>P:GO:0000105; P:GO:0006427; F:GO:0004821; F:GO:0016757; C:GO:0005829</t>
  </si>
  <si>
    <t>P:GO:0000270; P:GO:0071555; F:GO:0008932; F:GO:0016829</t>
  </si>
  <si>
    <t>P:peptidoglycan metabolic process; P:cell wall organization; F:lytic endotransglycosylase activity; F:lyase activity</t>
  </si>
  <si>
    <t>P:GO:0022900; F:GO:0005506; F:GO:0009055; F:GO:0016614; F:GO:0020037; C:GO:0016020</t>
  </si>
  <si>
    <t>P:electron transport chain; F:iron ion binding; F:electron transfer activity; F:oxidoreductase activity, acting on CH-OH group of donors; F:heme binding; C:membrane</t>
  </si>
  <si>
    <t>P:GO:0016310; F:GO:0008773; F:GO:0016301</t>
  </si>
  <si>
    <t>P:phosphorylation; F:[protein-PII] uridylyltransferase activity; F:kinase activity</t>
  </si>
  <si>
    <t>P:GO:0006811; P:GO:0008643; P:GO:0055085; F:GO:0015288; C:GO:0009279; C:GO:0046930</t>
  </si>
  <si>
    <t>P:ion transport; P:carbohydrate transport; P:transmembrane transport; F:porin activity; C:cell outer membrane; C:pore complex</t>
  </si>
  <si>
    <t>F:GO:0016758; F:GO:0016787</t>
  </si>
  <si>
    <t>P:GO:0022900; F:GO:0009055; F:GO:0046872; F:GO:0051213; F:GO:0051537</t>
  </si>
  <si>
    <t>P:electron transport chain; F:electron transfer activity; F:metal ion binding; F:dioxygenase activity; F:2 iron, 2 sulfur cluster binding</t>
  </si>
  <si>
    <t>P:GO:0000160; P:GO:0018106; F:GO:0004673</t>
  </si>
  <si>
    <t>P:phosphorelay signal transduction system; P:peptidyl-histidine phosphorylation; F:protein histidine kinase activity</t>
  </si>
  <si>
    <t>P:GO:0032508; F:GO:0003677; F:GO:0003678; F:GO:0005524</t>
  </si>
  <si>
    <t>P:DNA duplex unwinding; F:DNA binding; F:DNA helicase activity; F:ATP binding</t>
  </si>
  <si>
    <t>P:GO:0043213; P:GO:1901998; F:GO:0019534; C:GO:0016021</t>
  </si>
  <si>
    <t>P:bacteriocin transport; P:toxin transport; F:toxin transmembrane transporter activity; C:integral component of membrane</t>
  </si>
  <si>
    <t>P:GO:0009243; P:GO:0018108; P:GO:0043165; F:GO:0004713; C:GO:0009276; C:GO:0016021; C:GO:0098567</t>
  </si>
  <si>
    <t>P:O antigen biosynthetic process; P:peptidyl-tyrosine phosphorylation; P:Gram-negative-bacterium-type cell outer membrane assembly; F:protein tyrosine kinase activity; C:Gram-negative-bacterium-type cell wall; C:integral component of membrane; C:periplasmic side of plasma membrane</t>
  </si>
  <si>
    <t>P:GO:0006552; P:GO:0046247; P:GO:0046951; F:GO:0004419; F:GO:0046872; F:GO:0047445</t>
  </si>
  <si>
    <t>P:leucine catabolic process; P:terpene catabolic process; P:ketone body biosynthetic process; F:hydroxymethylglutaryl-CoA lyase activity; F:metal ion binding; F:3-hydroxy-3-isohexenylglutaryl-CoA lyase activity</t>
  </si>
  <si>
    <t>P:GO:0044010; P:GO:0045226; F:GO:0004553</t>
  </si>
  <si>
    <t>P:single-species biofilm formation; P:extracellular polysaccharide biosynthetic process; F:hydrolase activity, hydrolyzing O-glycosyl compounds</t>
  </si>
  <si>
    <t>P:GO:0016114; P:GO:0016310; P:GO:0019288; F:GO:0005524; F:GO:0050515</t>
  </si>
  <si>
    <t>P:terpenoid biosynthetic process; P:phosphorylation; P:isopentenyl diphosphate biosynthetic process, methylerythritol 4-phosphate pathway; F:ATP binding; F:4-(cytidine 5'-diphospho)-2-C-methyl-D-erythritol kinase activity</t>
  </si>
  <si>
    <t>P:GO:0005975; F:GO:0050193</t>
  </si>
  <si>
    <t>P:carbohydrate metabolic process; F:phosphoketolase activity</t>
  </si>
  <si>
    <t>P:GO:0006865; F:GO:0033218</t>
  </si>
  <si>
    <t>P:amino acid transport; F:amide binding</t>
  </si>
  <si>
    <t>P:GO:0051603; F:GO:0004298; C:GO:0005839</t>
  </si>
  <si>
    <t>P:proteolysis involved in cellular protein catabolic process; F:threonine-type endopeptidase activity; C:proteasome core complex</t>
  </si>
  <si>
    <t>P:GO:0009089; F:GO:0008836; F:GO:0030170</t>
  </si>
  <si>
    <t>P:lysine biosynthetic process via diaminopimelate; F:diaminopimelate decarboxylase activity; F:pyridoxal phosphate binding</t>
  </si>
  <si>
    <t>F:GO:0008483; F:GO:0016829; F:GO:0031071</t>
  </si>
  <si>
    <t>F:transaminase activity; F:lyase activity; F:cysteine desulfurase activity</t>
  </si>
  <si>
    <t>P:GO:0017001; P:GO:0046677; F:GO:0008800; C:GO:0030288</t>
  </si>
  <si>
    <t>P:antibiotic catabolic process; P:response to antibiotic; F:beta-lactamase activity; C:outer membrane-bounded periplasmic space</t>
  </si>
  <si>
    <t>P:GO:0071705; C:GO:0030288</t>
  </si>
  <si>
    <t>P:nitrogen compound transport; C:outer membrane-bounded periplasmic space</t>
  </si>
  <si>
    <t>P:GO:0009243; P:GO:0032259; F:GO:0008168</t>
  </si>
  <si>
    <t>P:O antigen biosynthetic process; P:methylation; F:methyltransferase activity</t>
  </si>
  <si>
    <t>P:GO:0006355; P:GO:0070475; F:GO:0003723; F:GO:0009383; C:GO:0005829</t>
  </si>
  <si>
    <t>P:regulation of transcription, DNA-templated; P:rRNA base methylation; F:RNA binding; F:rRNA (cytosine-C5-)-methyltransferase activity; C:cytosol</t>
  </si>
  <si>
    <t>P:GO:0006542; F:GO:0004356; F:GO:0034024</t>
  </si>
  <si>
    <t>P:glutamine biosynthetic process; F:glutamate-ammonia ligase activity; F:glutamate-putrescine ligase activity</t>
  </si>
  <si>
    <t>P:GO:0042908; P:GO:0051301; P:GO:0055085; F:GO:0015562; F:GO:0042910; C:GO:1990281</t>
  </si>
  <si>
    <t>P:xenobiotic transport; P:cell division; P:transmembrane transport; F:efflux transmembrane transporter activity; F:xenobiotic transmembrane transporter activity; C:efflux pump complex</t>
  </si>
  <si>
    <t>P:GO:0006541; P:GO:0046203; F:GO:0016740; F:GO:0033969</t>
  </si>
  <si>
    <t>P:glutamine metabolic process; P:spermidine catabolic process; F:transferase activity; F:gamma-glutamyl-gamma-aminobutyrate hydrolase activity</t>
  </si>
  <si>
    <t>P:GO:0017000; F:GO:0016811; F:GO:0046872</t>
  </si>
  <si>
    <t>P:antibiotic biosynthetic process; F:hydrolase activity, acting on carbon-nitrogen (but not peptide) bonds, in linear amides; F:metal ion binding</t>
  </si>
  <si>
    <t>F:GO:0016298; C:GO:0016020</t>
  </si>
  <si>
    <t>F:lipase activity; C:membrane</t>
  </si>
  <si>
    <t>P:GO:0015937; P:GO:0016310; P:GO:0046677; F:GO:0004594; F:GO:0005524; F:GO:0046872; C:GO:0005737</t>
  </si>
  <si>
    <t>P:coenzyme A biosynthetic process; P:phosphorylation; P:response to antibiotic; F:pantothenate kinase activity; F:ATP binding; F:metal ion binding; C:cytoplasm</t>
  </si>
  <si>
    <t>P:GO:0015749; F:GO:0005524; F:GO:0015407; F:GO:0016887</t>
  </si>
  <si>
    <t>P:GO:0009098; F:GO:0003852</t>
  </si>
  <si>
    <t>P:leucine biosynthetic process; F:2-isopropylmalate synthase activity</t>
  </si>
  <si>
    <t>P:GO:1901135; F:GO:0004360; F:GO:0097367</t>
  </si>
  <si>
    <t>P:carbohydrate derivative metabolic process; F:glutamine-fructose-6-phosphate transaminase (isomerizing) activity; F:carbohydrate derivative binding</t>
  </si>
  <si>
    <t>P:GO:0006814; P:GO:1902600; F:GO:0015299; C:GO:0005886; C:GO:0016021</t>
  </si>
  <si>
    <t>P:sodium ion transport; P:proton transmembrane transport; F:solute:proton antiporter activity; C:plasma membrane; C:integral component of membrane</t>
  </si>
  <si>
    <t>P:GO:0032259; F:GO:0008168; C:GO:0005886; C:GO:0016021</t>
  </si>
  <si>
    <t>P:methylation; F:methyltransferase activity; C:plasma membrane; C:integral component of membrane</t>
  </si>
  <si>
    <t>P:GO:0006542; F:GO:0004356</t>
  </si>
  <si>
    <t>P:glutamine biosynthetic process; F:glutamate-ammonia ligase activity</t>
  </si>
  <si>
    <t>P:GO:0043709; P:GO:1902201; F:GO:0052621; C:GO:0005886; C:GO:0016021</t>
  </si>
  <si>
    <t>P:cell adhesion involved in single-species biofilm formation; P:negative regulation of bacterial-type flagellum-dependent cell motility; F:diguanylate cyclase activity; C:plasma membrane; C:integral component of membrane</t>
  </si>
  <si>
    <t>F:GO:0004300; F:GO:0008935; F:GO:0016853</t>
  </si>
  <si>
    <t>F:enoyl-CoA hydratase activity; F:1,4-dihydroxy-2-naphthoyl-CoA synthase activity; F:isomerase activity</t>
  </si>
  <si>
    <t>P:GO:0007049; P:GO:0007059; P:GO:0051301; F:GO:0003677; F:GO:0005524; C:GO:0005886; C:GO:0016021</t>
  </si>
  <si>
    <t>P:cell cycle; P:chromosome segregation; P:cell division; F:DNA binding; F:ATP binding; C:plasma membrane; C:integral component of membrane</t>
  </si>
  <si>
    <t>P:GO:0006654; F:GO:0003841</t>
  </si>
  <si>
    <t>P:phosphatidic acid biosynthetic process; F:1-acylglycerol-3-phosphate O-acyltransferase activity</t>
  </si>
  <si>
    <t>P:GO:0002049; P:GO:0055085; F:GO:0015562; C:GO:0009279; C:GO:1990281</t>
  </si>
  <si>
    <t>P:pyoverdine biosynthetic process; P:transmembrane transport; F:efflux transmembrane transporter activity; C:cell outer membrane; C:efflux pump complex</t>
  </si>
  <si>
    <t>P:GO:0019243; F:GO:0004416; F:GO:0046872</t>
  </si>
  <si>
    <t>P:methylglyoxal catabolic process to D-lactate via S-lactoyl-glutathione; F:hydroxyacylglutathione hydrolase activity; F:metal ion binding</t>
  </si>
  <si>
    <t>P:GO:0009432; P:GO:0018410; F:GO:0005524; F:GO:0018169; F:GO:0046872; C:GO:0005737; C:GO:0005840</t>
  </si>
  <si>
    <t>P:SOS response; P:C-terminal protein amino acid modification; F:ATP binding; F:ribosomal S6-glutamic acid ligase activity; F:metal ion binding; C:cytoplasm; C:ribosome</t>
  </si>
  <si>
    <t>P:GO:0019344; P:GO:0019379; P:GO:0070814; F:GO:0004604; C:GO:0005737</t>
  </si>
  <si>
    <t>P:cysteine biosynthetic process; P:sulfate assimilation, phosphoadenylyl sulfate reduction by phosphoadenylyl-sulfate reductase (thioredoxin); P:hydrogen sulfide biosynthetic process; F:phosphoadenylyl-sulfate reductase (thioredoxin) activity; C:cytoplasm</t>
  </si>
  <si>
    <t>P:GO:0016311; F:GO:0043755</t>
  </si>
  <si>
    <t>P:dephosphorylation; F:alpha-ribazole phosphatase activity</t>
  </si>
  <si>
    <t>P:GO:0006412; F:GO:0042586; F:GO:0046872</t>
  </si>
  <si>
    <t>P:translation; F:peptide deformylase activity; F:metal ion binding</t>
  </si>
  <si>
    <t>P:GO:0071973; F:GO:0005198; F:GO:0005515; C:GO:0005576; C:GO:0009420</t>
  </si>
  <si>
    <t>P:bacterial-type flagellum-dependent cell motility; F:structural molecule activity; F:protein binding; C:extracellular region; C:bacterial-type flagellum filament</t>
  </si>
  <si>
    <t>P:GO:0009244; P:GO:0016311; P:GO:0097171; F:GO:0000287; F:GO:0008270; F:GO:0034200; C:GO:0005737</t>
  </si>
  <si>
    <t>P:lipopolysaccharide core region biosynthetic process; P:dephosphorylation; P:ADP-L-glycero-beta-D-manno-heptose biosynthetic process; F:magnesium ion binding; F:zinc ion binding; F:D,D-heptose 1,7-bisphosphate phosphatase activity; C:cytoplasm</t>
  </si>
  <si>
    <t>P:GO:0006355; P:GO:0007165; C:GO:0016021</t>
  </si>
  <si>
    <t>P:regulation of transcription, DNA-templated; P:signal transduction; C:integral component of membrane</t>
  </si>
  <si>
    <t>F:GO:0003860; F:GO:0016853</t>
  </si>
  <si>
    <t>F:3-hydroxyisobutyryl-CoA hydrolase activity; F:isomerase activity</t>
  </si>
  <si>
    <t>P:GO:0006996; P:GO:0016567; F:GO:0004842; F:GO:0016874; C:GO:0016021</t>
  </si>
  <si>
    <t>P:organelle organization; P:protein ubiquitination; F:ubiquitin-protein transferase activity; F:ligase activity; C:integral component of membrane</t>
  </si>
  <si>
    <t>P:GO:0000453; F:GO:0070677; C:GO:0005737</t>
  </si>
  <si>
    <t>P:enzyme-directed rRNA 2'-O-methylation; F:rRNA (cytosine-2'-O-)-methyltransferase activity; C:cytoplasm</t>
  </si>
  <si>
    <t>P:GO:0009650; P:GO:0018298; F:GO:0003904</t>
  </si>
  <si>
    <t>P:UV protection; P:protein-chromophore linkage; F:deoxyribodipyrimidine photo-lyase activity</t>
  </si>
  <si>
    <t>P:GO:0006355; P:GO:0009089; P:GO:0010628; F:GO:0003700; F:GO:0043565</t>
  </si>
  <si>
    <t>P:regulation of transcription, DNA-templated; P:lysine biosynthetic process via diaminopimelate; P:positive regulation of gene expression; F:DNA-binding transcription factor activity; F:sequence-specific DNA binding</t>
  </si>
  <si>
    <t>P:GO:0009244; P:GO:0019305; P:GO:0045226; F:GO:0008830</t>
  </si>
  <si>
    <t>P:lipopolysaccharide core region biosynthetic process; P:dTDP-rhamnose biosynthetic process; P:extracellular polysaccharide biosynthetic process; F:dTDP-4-dehydrorhamnose 3,5-epimerase activity</t>
  </si>
  <si>
    <t>P:GO:0016226; F:GO:0008198; F:GO:0008199; C:GO:0005829</t>
  </si>
  <si>
    <t>P:iron-sulfur cluster assembly; F:ferrous iron binding; F:ferric iron binding; C:cytosol</t>
  </si>
  <si>
    <t>F:GO:0016740; F:GO:0016787</t>
  </si>
  <si>
    <t>F:transferase activity; F:hydrolase activity</t>
  </si>
  <si>
    <t>P:GO:0032049; F:GO:0008808; C:GO:0005886; C:GO:0016021</t>
  </si>
  <si>
    <t>P:cardiolipin biosynthetic process; F:cardiolipin synthase activity; C:plasma membrane; C:integral component of membrane</t>
  </si>
  <si>
    <t>P:GO:0042255; P:GO:0044010; P:GO:0071978; F:GO:0003723; F:GO:0003724; F:GO:0005524; C:GO:0005737</t>
  </si>
  <si>
    <t>P:ribosome assembly; P:single-species biofilm formation; P:bacterial-type flagellum-dependent swarming motility; F:RNA binding; F:RNA helicase activity; F:ATP binding; C:cytoplasm</t>
  </si>
  <si>
    <t>P:GO:0046677; P:GO:1901768; F:GO:0008800; F:GO:0019875</t>
  </si>
  <si>
    <t>P:response to antibiotic; P:carbapenem catabolic process; F:beta-lactamase activity; F:6-aminohexanoate-dimer hydrolase activity</t>
  </si>
  <si>
    <t>F:GO:0003676; F:GO:0004386; F:GO:0005524</t>
  </si>
  <si>
    <t>F:nucleic acid binding; F:helicase activity; F:ATP binding</t>
  </si>
  <si>
    <t>P:GO:0006777; P:GO:0032324; F:GO:0046872; F:GO:0061599</t>
  </si>
  <si>
    <t>P:Mo-molybdopterin cofactor biosynthetic process; P:molybdopterin cofactor biosynthetic process; F:metal ion binding; F:molybdopterin molybdotransferase activity</t>
  </si>
  <si>
    <t>P:GO:0006166; P:GO:0019509; F:GO:0017061; C:GO:0005829</t>
  </si>
  <si>
    <t>P:purine ribonucleoside salvage; P:L-methionine salvage from methylthioadenosine; F:S-methyl-5-thioadenosine phosphorylase activity; C:cytosol</t>
  </si>
  <si>
    <t>P:GO:0006097; P:GO:0006099; F:GO:0004450; F:GO:0046872</t>
  </si>
  <si>
    <t>P:glyoxylate cycle; P:tricarboxylic acid cycle; F:isocitrate dehydrogenase (NADP+) activity; F:metal ion binding</t>
  </si>
  <si>
    <t>P:GO:0006935; P:GO:0007165; P:GO:0010247; F:GO:0004888; C:GO:0005886; C:GO:0016021</t>
  </si>
  <si>
    <t>P:chemotaxis; P:signal transduction; P:detection of phosphate ion; F:transmembrane signaling receptor activity; C:plasma membrane; C:integral component of membrane</t>
  </si>
  <si>
    <t>P:GO:0002100; F:GO:0008251; F:GO:0008270; F:GO:0008892</t>
  </si>
  <si>
    <t>P:tRNA wobble adenosine to inosine editing; F:tRNA-specific adenosine deaminase activity; F:zinc ion binding; F:guanine deaminase activity</t>
  </si>
  <si>
    <t>P:GO:0006355; F:GO:0003700; F:GO:0043565; C:GO:0005737</t>
  </si>
  <si>
    <t>P:regulation of transcription, DNA-templated; F:DNA-binding transcription factor activity; F:sequence-specific DNA binding; C:cytoplasm</t>
  </si>
  <si>
    <t>P:GO:0106074; F:GO:0002161; F:GO:0004812</t>
  </si>
  <si>
    <t>P:aminoacyl-tRNA metabolism involved in translational fidelity; F:aminoacyl-tRNA editing activity; F:aminoacyl-tRNA ligase activity</t>
  </si>
  <si>
    <t>P:GO:0002195; F:GO:0045301</t>
  </si>
  <si>
    <t>P:2-methylthio-N-6-(cis-hydroxy)isopentenyl adenosine-tRNA biosynthesis; F:tRNA-(2-methylthio-N-6-(cis-hydroxy)isopentenyl adenosine)-hydroxylase activity</t>
  </si>
  <si>
    <t>P:GO:0002098; P:GO:0032259; F:GO:0008168; F:GO:0016743; F:GO:1904047</t>
  </si>
  <si>
    <t>P:tRNA wobble uridine modification; P:methylation; F:methyltransferase activity; F:carboxyl- or carbamoyltransferase activity; F:S-adenosyl-L-methionine binding</t>
  </si>
  <si>
    <t>P:GO:0006541; P:GO:0009236; P:GO:0015889; F:GO:0003824; F:GO:0015420</t>
  </si>
  <si>
    <t>P:GO:0042773; F:GO:0008137; C:GO:0016021</t>
  </si>
  <si>
    <t>P:ATP synthesis coupled electron transport; F:NADH dehydrogenase (ubiquinone) activity; C:integral component of membrane</t>
  </si>
  <si>
    <t>P:GO:0006189; P:GO:0009236; F:GO:0004639; F:GO:0005524; C:GO:0005829</t>
  </si>
  <si>
    <t>P:'de novo' IMP biosynthetic process; P:cobalamin biosynthetic process; F:phosphoribosylaminoimidazolesuccinocarboxamide synthase activity; F:ATP binding; C:cytosol</t>
  </si>
  <si>
    <t>P:GO:0006261; P:GO:0009432; P:GO:0042276; F:GO:0000287; F:GO:0003684; F:GO:0003887; C:GO:0005737</t>
  </si>
  <si>
    <t>P:DNA-dependent DNA replication; P:SOS response; P:error-prone translesion synthesis; F:magnesium ion binding; F:damaged DNA binding; F:DNA-directed DNA polymerase activity; C:cytoplasm</t>
  </si>
  <si>
    <t>P:GO:0006633; F:GO:0003989; C:GO:0009317</t>
  </si>
  <si>
    <t>P:fatty acid biosynthetic process; F:acetyl-CoA carboxylase activity; C:acetyl-CoA carboxylase complex</t>
  </si>
  <si>
    <t>P:GO:0009253; F:GO:0008745; C:GO:0030288</t>
  </si>
  <si>
    <t>P:peptidoglycan catabolic process; F:N-acetylmuramoyl-L-alanine amidase activity; C:outer membrane-bounded periplasmic space</t>
  </si>
  <si>
    <t>P:GO:0000920; P:GO:0006508; F:GO:0004222</t>
  </si>
  <si>
    <t>P:septum digestion after cytokinesis; P:proteolysis; F:metalloendopeptidase activity</t>
  </si>
  <si>
    <t>P:GO:0019546; P:GO:1903826; F:GO:0043858; C:GO:0005887</t>
  </si>
  <si>
    <t>P:GO:0007049; P:GO:0007059; P:GO:0051301; C:GO:0005737</t>
  </si>
  <si>
    <t>P:cell cycle; P:chromosome segregation; P:cell division; C:cytoplasm</t>
  </si>
  <si>
    <t>P:GO:0009190; P:GO:0035556; F:GO:0016849</t>
  </si>
  <si>
    <t>P:cyclic nucleotide biosynthetic process; P:intracellular signal transduction; F:phosphorus-oxygen lyase activity</t>
  </si>
  <si>
    <t>C:GO:0016020; C:GO:0016021</t>
  </si>
  <si>
    <t>C:membrane; C:integral component of membrane</t>
  </si>
  <si>
    <t>P:GO:0009253; F:GO:0005515; F:GO:0008933; F:GO:0046872</t>
  </si>
  <si>
    <t>P:peptidoglycan catabolic process; F:protein binding; F:lytic transglycosylase activity; F:metal ion binding</t>
  </si>
  <si>
    <t>F:GO:0008270; F:GO:0070290; C:GO:0005737</t>
  </si>
  <si>
    <t>F:zinc ion binding; F:N-acylphosphatidylethanolamine-specific phospholipase D activity; C:cytoplasm</t>
  </si>
  <si>
    <t>P:GO:0009236; F:GO:0030170; F:GO:0048472</t>
  </si>
  <si>
    <t>P:cobalamin biosynthetic process; F:pyridoxal phosphate binding; F:threonine-phosphate decarboxylase activity</t>
  </si>
  <si>
    <t>P:GO:0015031; C:GO:0016021</t>
  </si>
  <si>
    <t>P:protein transport; C:integral component of membrane</t>
  </si>
  <si>
    <t>P:GO:0019439; F:GO:0008704</t>
  </si>
  <si>
    <t>P:aromatic compound catabolic process; F:5-carboxymethyl-2-hydroxymuconate delta-isomerase activity</t>
  </si>
  <si>
    <t>P:GO:0006424; P:GO:0006425; F:GO:0004819; F:GO:0005524; C:GO:0005829</t>
  </si>
  <si>
    <t>P:glutamyl-tRNA aminoacylation; P:glutaminyl-tRNA aminoacylation; F:glutamine-tRNA ligase activity; F:ATP binding; C:cytosol</t>
  </si>
  <si>
    <t>P:GO:0055085; F:GO:0022857; C:GO:0005887</t>
  </si>
  <si>
    <t>P:transmembrane transport; F:transmembrane transporter activity; C:integral component of plasma membrane</t>
  </si>
  <si>
    <t>P:GO:0016311; F:GO:0050308</t>
  </si>
  <si>
    <t>P:dephosphorylation; F:sugar-phosphatase activity</t>
  </si>
  <si>
    <t>P:GO:0016311; F:GO:0016791</t>
  </si>
  <si>
    <t>P:dephosphorylation; F:phosphatase activity</t>
  </si>
  <si>
    <t>P:GO:0006629; F:GO:0003987; F:GO:0030729</t>
  </si>
  <si>
    <t>P:lipid metabolic process; F:acetate-CoA ligase activity; F:acetoacetate-CoA ligase activity</t>
  </si>
  <si>
    <t>P:GO:0006741; P:GO:0016310; F:GO:0003951</t>
  </si>
  <si>
    <t>P:NADP biosynthetic process; P:phosphorylation; F:NAD+ kinase activity</t>
  </si>
  <si>
    <t>P:GO:0033388; F:GO:0004668; F:GO:0047632</t>
  </si>
  <si>
    <t>P:putrescine biosynthetic process from arginine; F:protein-arginine deiminase activity; F:agmatine deiminase activity</t>
  </si>
  <si>
    <t>P:GO:0032506; F:GO:0042834; C:GO:0016021; C:GO:0030428; C:GO:0032153</t>
  </si>
  <si>
    <t>P:cytokinetic process; F:peptidoglycan binding; C:integral component of membrane; C:cell septum; C:cell division site</t>
  </si>
  <si>
    <t>P:GO:0006284; F:GO:0003677; F:GO:0003905</t>
  </si>
  <si>
    <t>P:base-excision repair; F:DNA binding; F:alkylbase DNA N-glycosylase activity</t>
  </si>
  <si>
    <t>P:GO:0016310; P:GO:0046496; F:GO:0005524; F:GO:0016301; F:GO:0046872; F:GO:0052855; F:GO:0052856; F:GO:0052857</t>
  </si>
  <si>
    <t>P:phosphorylation; P:nicotinamide nucleotide metabolic process; F:ATP binding; F:kinase activity; F:metal ion binding; F:ADP-dependent NAD(P)H-hydrate dehydratase activity; F:NADHX epimerase activity; F:NADPHX epimerase activity</t>
  </si>
  <si>
    <t>P:GO:0044780; F:GO:0005198; C:GO:0009424</t>
  </si>
  <si>
    <t>P:bacterial-type flagellum assembly; F:structural molecule activity; C:bacterial-type flagellum hook</t>
  </si>
  <si>
    <t>P:GO:0044010; P:GO:0045226; F:GO:0016757</t>
  </si>
  <si>
    <t>P:GO:0006508; F:GO:0004252; F:GO:0070008</t>
  </si>
  <si>
    <t>P:proteolysis; F:serine-type endopeptidase activity; F:serine-type exopeptidase activity</t>
  </si>
  <si>
    <t>P:GO:0019303; P:GO:0046835; F:GO:0004747; F:GO:0005524; F:GO:0046872; C:GO:0005737</t>
  </si>
  <si>
    <t>P:D-ribose catabolic process; P:carbohydrate phosphorylation; F:ribokinase activity; F:ATP binding; F:metal ion binding; C:cytoplasm</t>
  </si>
  <si>
    <t>P:GO:0019441; P:GO:0019805; P:GO:0034354; P:GO:0043420; P:GO:0097053; F:GO:0030170; F:GO:0030429; C:GO:0005737</t>
  </si>
  <si>
    <t>P:tryptophan catabolic process to kynurenine; P:quinolinate biosynthetic process; P:'de novo' NAD biosynthetic process from tryptophan; P:anthranilate metabolic process; P:L-kynurenine catabolic process; F:pyridoxal phosphate binding; F:kynureninase activity; C:cytoplasm</t>
  </si>
  <si>
    <t>P:GO:0044010; P:GO:0045226; F:GO:0016747; C:GO:0016021</t>
  </si>
  <si>
    <t>P:GO:0006552; P:GO:0046247; F:GO:0004485; F:GO:0047154; F:GO:0047925; C:GO:1905202</t>
  </si>
  <si>
    <t>P:leucine catabolic process; P:terpene catabolic process; F:methylcrotonoyl-CoA carboxylase activity; F:methylmalonyl-CoA carboxytransferase activity; F:geranoyl-CoA carboxylase activity; C:methylcrotonoyl-CoA carboxylase complex</t>
  </si>
  <si>
    <t>F:GO:0005524; F:GO:0046872</t>
  </si>
  <si>
    <t>F:ATP binding; F:metal ion binding</t>
  </si>
  <si>
    <t>P:GO:0045892; P:GO:0045893; P:GO:0050714; F:GO:0000976; F:GO:0001216; F:GO:0001217; C:GO:0032993</t>
  </si>
  <si>
    <t>P:GO:0005975; P:GO:0016310; F:GO:0016301; F:GO:0016773</t>
  </si>
  <si>
    <t>P:carbohydrate metabolic process; P:phosphorylation; F:kinase activity; F:phosphotransferase activity, alcohol group as acceptor</t>
  </si>
  <si>
    <t>F:GO:0016787; C:GO:0005576; C:GO:0016021</t>
  </si>
  <si>
    <t>F:hydrolase activity; C:extracellular region; C:integral component of membrane</t>
  </si>
  <si>
    <t>P:GO:0015851; P:GO:0055085; F:GO:0015205; C:GO:0005886; C:GO:0016021</t>
  </si>
  <si>
    <t>P:nucleobase transport; P:transmembrane transport; F:nucleobase transmembrane transporter activity; C:plasma membrane; C:integral component of membrane</t>
  </si>
  <si>
    <t>P:GO:0042952; F:GO:0047570</t>
  </si>
  <si>
    <t>P:beta-ketoadipate pathway; F:3-oxoadipate enol-lactonase activity</t>
  </si>
  <si>
    <t>P:GO:0071555; F:GO:0008658; F:GO:0008800; C:GO:0005887</t>
  </si>
  <si>
    <t>P:cell wall organization; F:penicillin binding; F:beta-lactamase activity; C:integral component of plasma membrane</t>
  </si>
  <si>
    <t>P:GO:0009058; F:GO:0003824</t>
  </si>
  <si>
    <t>P:biosynthetic process; F:catalytic activity</t>
  </si>
  <si>
    <t>P:GO:0006069; P:GO:0006099; F:GO:0008924; F:GO:0052589; C:GO:0005737</t>
  </si>
  <si>
    <t>P:ethanol oxidation; P:tricarboxylic acid cycle; F:malate dehydrogenase (quinone) activity; F:malate dehydrogenase (menaquinone) activity; C:cytoplasm</t>
  </si>
  <si>
    <t>P:GO:0009306; C:GO:0005886; C:GO:0016021</t>
  </si>
  <si>
    <t>P:protein secretion; C:plasma membrane; C:integral component of membrane</t>
  </si>
  <si>
    <t>P:GO:0006281; P:GO:0006355; P:GO:0032259; F:GO:0003700; F:GO:0003908; F:GO:0008270; F:GO:0043565</t>
  </si>
  <si>
    <t>P:DNA repair; P:regulation of transcription, DNA-templated; P:methylation; F:DNA-binding transcription factor activity; F:methylated-DNA-[protein]-cysteine S-methyltransferase activity; F:zinc ion binding; F:sequence-specific DNA binding</t>
  </si>
  <si>
    <t>P:GO:0006777; P:GO:0022900; P:GO:0042128; F:GO:0005506; F:GO:0008940; F:GO:0009055; F:GO:0030151; F:GO:0043546; F:GO:0050140; F:GO:0051539; C:GO:0042597</t>
  </si>
  <si>
    <t>P:Mo-molybdopterin cofactor biosynthetic process; P:electron transport chain; P:nitrate assimilation; F:iron ion binding; F:nitrate reductase activity; F:electron transfer activity; F:molybdenum ion binding; F:molybdopterin cofactor binding; F:nitrate reductase (cytochrome) activity; F:4 iron, 4 sulfur cluster binding; C:periplasmic space</t>
  </si>
  <si>
    <t>P:GO:0000271; F:GO:0004475; F:GO:0004476; F:GO:0008928</t>
  </si>
  <si>
    <t>P:polysaccharide biosynthetic process; F:mannose-1-phosphate guanylyltransferase activity; F:mannose-6-phosphate isomerase activity; F:mannose-1-phosphate guanylyltransferase (GDP) activity</t>
  </si>
  <si>
    <t>P:GO:0002098; P:GO:0070329; F:GO:0016765; F:GO:0043828</t>
  </si>
  <si>
    <t>P:tRNA wobble uridine modification; P:tRNA seleno-modification; F:transferase activity, transferring alkyl or aryl (other than methyl) groups; F:tRNA 2-selenouridine synthase activity</t>
  </si>
  <si>
    <t>P:GO:0009103; P:GO:0044010; P:GO:0045226; F:GO:0004373</t>
  </si>
  <si>
    <t>P:lipopolysaccharide biosynthetic process; P:single-species biofilm formation; P:extracellular polysaccharide biosynthetic process; F:glycogen (starch) synthase activity</t>
  </si>
  <si>
    <t>P:GO:0055085; F:GO:0015562</t>
  </si>
  <si>
    <t>P:transmembrane transport; F:efflux transmembrane transporter activity</t>
  </si>
  <si>
    <t>P:GO:0006355; F:GO:0003677; F:GO:0003700; F:GO:0030552; C:GO:0005829</t>
  </si>
  <si>
    <t>P:regulation of transcription, DNA-templated; F:DNA binding; F:DNA-binding transcription factor activity; F:cAMP binding; C:cytosol</t>
  </si>
  <si>
    <t>P:GO:0071732; F:GO:0071111; C:GO:0005886; C:GO:0016021</t>
  </si>
  <si>
    <t>P:cellular response to nitric oxide; F:cyclic-guanylate-specific phosphodiesterase activity; C:plasma membrane; C:integral component of membrane</t>
  </si>
  <si>
    <t>F:GO:0008080; C:GO:0005737</t>
  </si>
  <si>
    <t>F:N-acetyltransferase activity; C:cytoplasm</t>
  </si>
  <si>
    <t>P:GO:0006508; P:GO:0006751; F:GO:0036374; F:GO:0102953; F:GO:0103068</t>
  </si>
  <si>
    <t>P:proteolysis; P:glutathione catabolic process; F:glutathione hydrolase activity; F:hypoglycin A gamma-glutamyl transpeptidase activity; F:leukotriene C4 gamma-glutamyl transferase activity</t>
  </si>
  <si>
    <t>P:GO:0019439; F:GO:0016740; F:GO:0016831; F:GO:0046872</t>
  </si>
  <si>
    <t>P:aromatic compound catabolic process; F:transferase activity; F:carboxy-lyase activity; F:metal ion binding</t>
  </si>
  <si>
    <t>P:GO:0043571; P:GO:0051607; F:GO:0003723</t>
  </si>
  <si>
    <t>P:maintenance of CRISPR repeat elements; P:defense response to virus; F:RNA binding</t>
  </si>
  <si>
    <t>F:GO:0000287; F:GO:0003984; F:GO:0030976; F:GO:0047435</t>
  </si>
  <si>
    <t>F:magnesium ion binding; F:acetolactate synthase activity; F:thiamine pyrophosphate binding; F:5-guanidino-2-oxopentanoate decarboxylase activity</t>
  </si>
  <si>
    <t>P:GO:0006935; P:GO:0007165; F:GO:0004888; C:GO:0016020</t>
  </si>
  <si>
    <t>P:chemotaxis; P:signal transduction; F:transmembrane signaling receptor activity; C:membrane</t>
  </si>
  <si>
    <t>P:GO:0002049; P:GO:0044718; P:GO:0055072; F:GO:0015344; F:GO:0038023; C:GO:0009279; C:GO:0016021</t>
  </si>
  <si>
    <t>P:pyoverdine biosynthetic process; P:siderophore transmembrane transport; P:iron ion homeostasis; F:siderophore uptake transmembrane transporter activity; F:signaling receptor activity; C:cell outer membrane; C:integral component of membrane</t>
  </si>
  <si>
    <t>P:GO:0035335; F:GO:0004725</t>
  </si>
  <si>
    <t>P:peptidyl-tyrosine dephosphorylation; F:protein tyrosine phosphatase activity</t>
  </si>
  <si>
    <t>F:GO:0050228; F:GO:0102127</t>
  </si>
  <si>
    <t>F:pterin deaminase activity; F:8-oxoguanine deaminase activity</t>
  </si>
  <si>
    <t>F:GO:0016223; F:GO:0030170</t>
  </si>
  <si>
    <t>F:beta-alanine-pyruvate transaminase activity; F:pyridoxal phosphate binding</t>
  </si>
  <si>
    <t>P:GO:0006548; F:GO:0018788; F:GO:0046872; F:GO:0050416; F:GO:0102127</t>
  </si>
  <si>
    <t>P:histidine catabolic process; F:atrazine chlorohydrolase activity; F:metal ion binding; F:formimidoylglutamate deiminase activity; F:8-oxoguanine deaminase activity</t>
  </si>
  <si>
    <t>P:GO:0032259; F:GO:0008171</t>
  </si>
  <si>
    <t>P:methylation; F:O-methyltransferase activity</t>
  </si>
  <si>
    <t>P:GO:0009098; F:GO:0003861; F:GO:0016853; C:GO:0009316</t>
  </si>
  <si>
    <t>P:leucine biosynthetic process; F:3-isopropylmalate dehydratase activity; F:isomerase activity; C:3-isopropylmalate dehydratase complex</t>
  </si>
  <si>
    <t>F:GO:0004792; C:GO:0005737; C:GO:0005886; C:GO:0016021</t>
  </si>
  <si>
    <t>F:thiosulfate sulfurtransferase activity; C:cytoplasm; C:plasma membrane; C:integral component of membrane</t>
  </si>
  <si>
    <t>P:GO:0007165; P:GO:0050918; P:GO:0071310; F:GO:0004888; C:GO:0005886; C:GO:0016021</t>
  </si>
  <si>
    <t>P:signal transduction; P:positive chemotaxis; P:cellular response to organic substance; F:transmembrane signaling receptor activity; C:plasma membrane; C:integral component of membrane</t>
  </si>
  <si>
    <t>P:GO:0006541; F:GO:0016740; F:GO:0016798</t>
  </si>
  <si>
    <t>P:glutamine metabolic process; F:transferase activity; F:hydrolase activity, acting on glycosyl bonds</t>
  </si>
  <si>
    <t>P:GO:0006310; P:GO:0015074; F:GO:0003677</t>
  </si>
  <si>
    <t>P:DNA recombination; P:DNA integration; F:DNA binding</t>
  </si>
  <si>
    <t>P:GO:0006529; P:GO:0006541; F:GO:0004066; F:GO:0005524</t>
  </si>
  <si>
    <t>P:asparagine biosynthetic process; P:glutamine metabolic process; F:asparagine synthase (glutamine-hydrolyzing) activity; F:ATP binding</t>
  </si>
  <si>
    <t>P:GO:0044262; F:GO:0016831; F:GO:0047154</t>
  </si>
  <si>
    <t>P:cellular carbohydrate metabolic process; F:carboxy-lyase activity; F:methylmalonyl-CoA carboxytransferase activity</t>
  </si>
  <si>
    <t>P:GO:0003333; F:GO:0022857; C:GO:0016021</t>
  </si>
  <si>
    <t>P:amino acid transmembrane transport; F:transmembrane transporter activity; C:integral component of membrane</t>
  </si>
  <si>
    <t>P:GO:0005975; P:GO:0006098; F:GO:0004801; C:GO:0005829</t>
  </si>
  <si>
    <t>P:GO:0006508; F:GO:0004180</t>
  </si>
  <si>
    <t>P:proteolysis; F:carboxypeptidase activity</t>
  </si>
  <si>
    <t>P:GO:0006355; P:GO:0008300; F:GO:0003677</t>
  </si>
  <si>
    <t>P:regulation of transcription, DNA-templated; P:isoprenoid catabolic process; F:DNA binding</t>
  </si>
  <si>
    <t>P:GO:0006734; P:GO:0006742; P:GO:0019677; F:GO:0000210; F:GO:0000287; F:GO:0008270; F:GO:0030145; F:GO:0035529; C:GO:0005829</t>
  </si>
  <si>
    <t>P:NADH metabolic process; P:NADP catabolic process; P:NAD catabolic process; F:NAD+ diphosphatase activity; F:magnesium ion binding; F:zinc ion binding; F:manganese ion binding; F:NADH pyrophosphatase activity; C:cytosol</t>
  </si>
  <si>
    <t>P:GO:0006310; P:GO:0015074; F:GO:0000150; F:GO:0003677</t>
  </si>
  <si>
    <t>P:GO:0009103; C:GO:0016021</t>
  </si>
  <si>
    <t>P:lipopolysaccharide biosynthetic process; C:integral component of membrane</t>
  </si>
  <si>
    <t>P:GO:0009236; F:GO:0005524; F:GO:0008817</t>
  </si>
  <si>
    <t>P:cobalamin biosynthetic process; F:ATP binding; F:cob(I)yrinic acid a,c-diamide adenosyltransferase activity</t>
  </si>
  <si>
    <t>P:GO:0006259; F:GO:0016888</t>
  </si>
  <si>
    <t>P:DNA metabolic process; F:endodeoxyribonuclease activity, producing 5'-phosphomonoesters</t>
  </si>
  <si>
    <t>P:GO:0006468; F:GO:0004674; F:GO:0005524</t>
  </si>
  <si>
    <t>P:protein phosphorylation; F:protein serine/threonine kinase activity; F:ATP binding</t>
  </si>
  <si>
    <t>P:GO:0001680; P:GO:0016311; P:GO:0042245; F:GO:0000049; F:GO:0000287; F:GO:0004112; F:GO:0005524; F:GO:0016437; F:GO:0016791; F:GO:0052927; F:GO:0052928; F:GO:0052929</t>
  </si>
  <si>
    <t>P:tRNA 3'-terminal CCA addition; P:dephosphorylation; P:RNA repair; F:tRNA binding; F:magnesium ion binding; F:cyclic-nucleotide phosphodiesterase activity; F:ATP binding; F:tRNA cytidylyltransferase activity; F:phosphatase activity; F:CTP:tRNA cytidylyltransferase activity; F:CTP:3'-cytidine-tRNA cytidylyltransferase activity; F:ATP:3'-cytidine-cytidine-tRNA adenylyltransferase activity</t>
  </si>
  <si>
    <t>P:GO:0009440; P:GO:0015976; F:GO:0004089; F:GO:0008270</t>
  </si>
  <si>
    <t>P:cyanate catabolic process; P:carbon utilization; F:carbonate dehydratase activity; F:zinc ion binding</t>
  </si>
  <si>
    <t>P:GO:0006779; P:GO:0009236; F:GO:0005524</t>
  </si>
  <si>
    <t>P:porphyrin-containing compound biosynthetic process; P:cobalamin biosynthetic process; F:ATP binding</t>
  </si>
  <si>
    <t>F:GO:0003723; F:GO:0004826</t>
  </si>
  <si>
    <t>F:RNA binding; F:phenylalanine-tRNA ligase activity</t>
  </si>
  <si>
    <t>P:GO:0006260; F:GO:0003697</t>
  </si>
  <si>
    <t>P:DNA replication; F:single-stranded DNA binding</t>
  </si>
  <si>
    <t>P:GO:0055085; P:GO:0071705; F:GO:0022857; C:GO:0005886; C:GO:0016021</t>
  </si>
  <si>
    <t>P:transmembrane transport; P:nitrogen compound transport; F:transmembrane transporter activity; C:plasma membrane; C:integral component of membrane</t>
  </si>
  <si>
    <t>P:GO:0009058; P:GO:0009758; F:GO:0016742; F:GO:0050053</t>
  </si>
  <si>
    <t>P:biosynthetic process; P:carbohydrate utilization; F:hydroxymethyl-, formyl- and related transferase activity; F:levansucrase activity</t>
  </si>
  <si>
    <t>P:GO:2000143; F:GO:0016989</t>
  </si>
  <si>
    <t>P:negative regulation of DNA-templated transcription, initiation; F:sigma factor antagonist activity</t>
  </si>
  <si>
    <t>F:GO:0004802; F:GO:0046872</t>
  </si>
  <si>
    <t>F:transketolase activity; F:metal ion binding</t>
  </si>
  <si>
    <t>P:GO:0009097; P:GO:0009099; F:GO:0004160; F:GO:0046872; F:GO:0051539; C:GO:0005829</t>
  </si>
  <si>
    <t>P:isoleucine biosynthetic process; P:valine biosynthetic process; F:dihydroxy-acid dehydratase activity; F:metal ion binding; F:4 iron, 4 sulfur cluster binding; C:cytosol</t>
  </si>
  <si>
    <t>P:GO:0009097; F:GO:0004794; F:GO:0030170</t>
  </si>
  <si>
    <t>P:isoleucine biosynthetic process; F:L-threonine ammonia-lyase activity; F:pyridoxal phosphate binding</t>
  </si>
  <si>
    <t>P:GO:0006508; P:GO:0006541; F:GO:0008233; F:GO:0016740</t>
  </si>
  <si>
    <t>P:proteolysis; P:glutamine metabolic process; F:peptidase activity; F:transferase activity</t>
  </si>
  <si>
    <t>P:GO:0010124; F:GO:0016832; F:GO:0018802; F:GO:0046872; C:GO:0005737</t>
  </si>
  <si>
    <t>P:phenylacetate catabolic process; F:aldehyde-lyase activity; F:2,4-dihydroxyhept-2-ene-1,7-dioate aldolase activity; F:metal ion binding; C:cytoplasm</t>
  </si>
  <si>
    <t>P:GO:0006189; F:GO:0004637; F:GO:0004641; F:GO:0005524; C:GO:0005829</t>
  </si>
  <si>
    <t>P:'de novo' IMP biosynthetic process; F:phosphoribosylamine-glycine ligase activity; F:phosphoribosylformylglycinamidine cyclo-ligase activity; F:ATP binding; C:cytosol</t>
  </si>
  <si>
    <t>P:GO:0006281; P:GO:0009432; F:GO:0016787</t>
  </si>
  <si>
    <t>P:DNA repair; P:SOS response; F:hydrolase activity</t>
  </si>
  <si>
    <t>P:GO:0006107; P:GO:0019629; P:GO:0042866; F:GO:0000287; F:GO:0008948; F:GO:0046421</t>
  </si>
  <si>
    <t>P:oxaloacetate metabolic process; P:propionate catabolic process, 2-methylcitrate cycle; P:pyruvate biosynthetic process; F:magnesium ion binding; F:oxaloacetate decarboxylase activity; F:methylisocitrate lyase activity</t>
  </si>
  <si>
    <t>P:GO:0022900; F:GO:0009055; F:GO:0020037; F:GO:0046872; C:GO:0016021</t>
  </si>
  <si>
    <t>P:electron transport chain; F:electron transfer activity; F:heme binding; F:metal ion binding; C:integral component of membrane</t>
  </si>
  <si>
    <t>P:GO:0006414; F:GO:0003746</t>
  </si>
  <si>
    <t>P:translational elongation; F:translation elongation factor activity</t>
  </si>
  <si>
    <t>P:GO:0015886; P:GO:0055085; F:GO:0015232; C:GO:0009279; C:GO:0016021</t>
  </si>
  <si>
    <t>P:GO:0006508; P:GO:0032259; F:GO:0004190; F:GO:0008168; C:GO:0005886; C:GO:0016021</t>
  </si>
  <si>
    <t>P:proteolysis; P:methylation; F:aspartic-type endopeptidase activity; F:methyltransferase activity; C:plasma membrane; C:integral component of membrane</t>
  </si>
  <si>
    <t>P:GO:0017198; F:GO:0008999; F:GO:1990189; C:GO:0005737</t>
  </si>
  <si>
    <t>P:GO:0032259; F:GO:0008168; C:GO:0005840</t>
  </si>
  <si>
    <t>P:methylation; F:methyltransferase activity; C:ribosome</t>
  </si>
  <si>
    <t>P:GO:0019556; P:GO:0019557; F:GO:0016153; C:GO:0005737</t>
  </si>
  <si>
    <t>P:histidine catabolic process to glutamate and formamide; P:histidine catabolic process to glutamate and formate; F:urocanate hydratase activity; C:cytoplasm</t>
  </si>
  <si>
    <t>F:GO:0008483; F:GO:0030170; F:GO:0042286</t>
  </si>
  <si>
    <t>F:transaminase activity; F:pyridoxal phosphate binding; F:glutamate-1-semialdehyde 2,1-aminomutase activity</t>
  </si>
  <si>
    <t>P:GO:0070475; F:GO:0003723; F:GO:0005506; F:GO:0051539; F:GO:0070041</t>
  </si>
  <si>
    <t>P:rRNA base methylation; F:RNA binding; F:iron ion binding; F:4 iron, 4 sulfur cluster binding; F:rRNA (uridine-C5-)-methyltransferase activity</t>
  </si>
  <si>
    <t>P:GO:0006750; F:GO:0004357; F:GO:0005524</t>
  </si>
  <si>
    <t>P:glutathione biosynthetic process; F:glutamate-cysteine ligase activity; F:ATP binding</t>
  </si>
  <si>
    <t>P:GO:0009163; P:GO:0009236; F:GO:0008939</t>
  </si>
  <si>
    <t>P:nucleoside biosynthetic process; P:cobalamin biosynthetic process; F:nicotinate-nucleotide-dimethylbenzimidazole phosphoribosyltransferase activity</t>
  </si>
  <si>
    <t>P:GO:0043953; F:GO:0008320; C:GO:0005887; C:GO:0033281</t>
  </si>
  <si>
    <t>P:protein transport by the Tat complex; F:protein transmembrane transporter activity; C:integral component of plasma membrane; C:TAT protein transport complex</t>
  </si>
  <si>
    <t>P:GO:0009228; P:GO:0016310; F:GO:0005524; F:GO:0008902; F:GO:0008972; C:GO:0005829</t>
  </si>
  <si>
    <t>P:thiamine biosynthetic process; P:phosphorylation; F:ATP binding; F:hydroxymethylpyrimidine kinase activity; F:phosphomethylpyrimidine kinase activity; C:cytosol</t>
  </si>
  <si>
    <t>P:GO:0006094; P:GO:0006096; P:GO:0019563; P:GO:0046166; F:GO:0004807; C:GO:0005829</t>
  </si>
  <si>
    <t>P:gluconeogenesis; P:glycolytic process; P:glycerol catabolic process; P:glyceraldehyde-3-phosphate biosynthetic process; F:triose-phosphate isomerase activity; C:cytosol</t>
  </si>
  <si>
    <t>P:GO:0009102; P:GO:0019483; F:GO:0004015; F:GO:0016223; F:GO:0030170</t>
  </si>
  <si>
    <t>P:biotin biosynthetic process; P:beta-alanine biosynthetic process; F:adenosylmethionine-8-amino-7-oxononanoate transaminase activity; F:beta-alanine-pyruvate transaminase activity; F:pyridoxal phosphate binding</t>
  </si>
  <si>
    <t>P:GO:0051301; F:GO:0005524; F:GO:0016887; C:GO:0005737; C:GO:0032153</t>
  </si>
  <si>
    <t>F:GO:0003824; F:GO:0051536</t>
  </si>
  <si>
    <t>F:catalytic activity; F:iron-sulfur cluster binding</t>
  </si>
  <si>
    <t>P:GO:0055085; F:GO:0015562; C:GO:0009279; C:GO:0016021</t>
  </si>
  <si>
    <t>P:transmembrane transport; F:efflux transmembrane transporter activity; C:cell outer membrane; C:integral component of membrane</t>
  </si>
  <si>
    <t>P:GO:0006261; P:GO:0006265; F:GO:0003677; F:GO:0003918; F:GO:0005524; C:GO:0005694; C:GO:0005737; C:GO:0009330</t>
  </si>
  <si>
    <t>P:DNA-dependent DNA replication; P:DNA topological change; F:DNA binding; F:DNA topoisomerase type II (double strand cut, ATP-hydrolyzing) activity; F:ATP binding; C:chromosome; C:cytoplasm; C:DNA topoisomerase type II (double strand cut, ATP-hydrolyzing) complex</t>
  </si>
  <si>
    <t>P:GO:0071805; F:GO:0015079; C:GO:0005886; C:GO:0016021</t>
  </si>
  <si>
    <t>P:potassium ion transmembrane transport; F:potassium ion transmembrane transporter activity; C:plasma membrane; C:integral component of membrane</t>
  </si>
  <si>
    <t>F:GO:0016746; F:GO:0016787</t>
  </si>
  <si>
    <t>P:GO:0051301; P:GO:0055085; F:GO:0022857; C:GO:0016020</t>
  </si>
  <si>
    <t>P:cell division; P:transmembrane transport; F:transmembrane transporter activity; C:membrane</t>
  </si>
  <si>
    <t>P:GO:0006508; F:GO:0008237; F:GO:0046872; C:GO:0016021</t>
  </si>
  <si>
    <t>P:proteolysis; F:metallopeptidase activity; F:metal ion binding; C:integral component of membrane</t>
  </si>
  <si>
    <t>P:GO:0015812; P:GO:0019483; P:GO:0055085; F:GO:0015185; C:GO:0016021</t>
  </si>
  <si>
    <t>P:gamma-aminobutyric acid transport; P:beta-alanine biosynthetic process; P:transmembrane transport; F:gamma-aminobutyric acid transmembrane transporter activity; C:integral component of membrane</t>
  </si>
  <si>
    <t>P:GO:0008152; F:GO:0050263</t>
  </si>
  <si>
    <t>P:metabolic process; F:ribosylpyrimidine nucleosidase activity</t>
  </si>
  <si>
    <t>P:GO:0044262; F:GO:0016740; F:GO:0016829; F:GO:0016874</t>
  </si>
  <si>
    <t>P:cellular carbohydrate metabolic process; F:transferase activity; F:lyase activity; F:ligase activity</t>
  </si>
  <si>
    <t>F:GO:0016853; F:GO:0018773; F:GO:0050385</t>
  </si>
  <si>
    <t>F:isomerase activity; F:acetylpyruvate hydrolase activity; F:ureidoglycolate lyase activity</t>
  </si>
  <si>
    <t>P:GO:0006221; F:GO:0004151; F:GO:0046872</t>
  </si>
  <si>
    <t>P:pyrimidine nucleotide biosynthetic process; F:dihydroorotase activity; F:metal ion binding</t>
  </si>
  <si>
    <t>P:GO:0015856; P:GO:0055085; F:GO:0015209; C:GO:0005886; C:GO:0016021</t>
  </si>
  <si>
    <t>P:cytosine transport; P:transmembrane transport; F:cytosine transmembrane transporter activity; C:plasma membrane; C:integral component of membrane</t>
  </si>
  <si>
    <t>F:GO:0004157; F:GO:0046872; C:GO:0005829</t>
  </si>
  <si>
    <t>F:dihydropyrimidinase activity; F:metal ion binding; C:cytosol</t>
  </si>
  <si>
    <t>P:GO:0010033; P:GO:0015920; P:GO:0043165; C:GO:0009279</t>
  </si>
  <si>
    <t>P:response to organic substance; P:lipopolysaccharide transport; P:Gram-negative-bacterium-type cell outer membrane assembly; C:cell outer membrane</t>
  </si>
  <si>
    <t>P:GO:0005975; P:GO:0006040; P:GO:0009254; P:GO:0016310; P:GO:0097175; F:GO:0005524; F:GO:0016301; F:GO:0016773</t>
  </si>
  <si>
    <t>P:carbohydrate metabolic process; P:amino sugar metabolic process; P:peptidoglycan turnover; P:phosphorylation; P:1,6-anhydro-N-acetyl-beta-muramic acid catabolic process; F:ATP binding; F:kinase activity; F:phosphotransferase activity, alcohol group as acceptor</t>
  </si>
  <si>
    <t>F:GO:0004040; F:GO:0016740; F:GO:0016874; F:GO:0043864</t>
  </si>
  <si>
    <t>F:amidase activity; F:transferase activity; F:ligase activity; F:indoleacetamide hydrolase activity</t>
  </si>
  <si>
    <t>F:GO:0016788; F:GO:0046872</t>
  </si>
  <si>
    <t>F:hydrolase activity, acting on ester bonds; F:metal ion binding</t>
  </si>
  <si>
    <t>P:GO:0006355; P:GO:0006525; F:GO:0003700</t>
  </si>
  <si>
    <t>P:regulation of transcription, DNA-templated; P:arginine metabolic process; F:DNA-binding transcription factor activity</t>
  </si>
  <si>
    <t>P:GO:0071973; F:GO:0005198; C:GO:0009424</t>
  </si>
  <si>
    <t>P:bacterial-type flagellum-dependent cell motility; F:structural molecule activity; C:bacterial-type flagellum hook</t>
  </si>
  <si>
    <t>P:GO:0006203; F:GO:0000287; F:GO:0008832</t>
  </si>
  <si>
    <t>P:dGTP catabolic process; F:magnesium ion binding; F:dGTPase activity</t>
  </si>
  <si>
    <t>P:GO:0006075; F:GO:0004553; F:GO:0016758; C:GO:0005886; C:GO:0016021</t>
  </si>
  <si>
    <t>P:GO:0000160; P:GO:0042121; P:GO:0043107; P:GO:0045892; P:GO:0045893; P:GO:0071978; P:GO:1900192; P:GO:1901031; P:GO:2000147; F:GO:0000976; F:GO:0001216; F:GO:0001217; C:GO:0032993</t>
  </si>
  <si>
    <t>P:GO:0009436; F:GO:0000287; F:GO:0009028; F:GO:0016874; F:GO:0030976</t>
  </si>
  <si>
    <t>P:glyoxylate catabolic process; F:magnesium ion binding; F:tartronate-semialdehyde synthase activity; F:ligase activity; F:thiamine pyrophosphate binding</t>
  </si>
  <si>
    <t>P:GO:0006099; P:GO:0006101; P:GO:0006979; P:GO:0009061; P:GO:0019679; F:GO:0003730; F:GO:0003994; F:GO:0005506; F:GO:0047456; F:GO:0047780; F:GO:0051539; C:GO:0005829</t>
  </si>
  <si>
    <t>P:tricarboxylic acid cycle; P:citrate metabolic process; P:response to oxidative stress; P:anaerobic respiration; P:propionate metabolic process, methylcitrate cycle; F:mRNA 3'-UTR binding; F:aconitate hydratase activity; F:iron ion binding; F:2-methylisocitrate dehydratase activity; F:citrate dehydratase activity; F:4 iron, 4 sulfur cluster binding; C:cytosol</t>
  </si>
  <si>
    <t>P:GO:0033103; C:GO:0016021</t>
  </si>
  <si>
    <t>P:protein secretion by the type VI secretion system; C:integral component of membrane</t>
  </si>
  <si>
    <t>F:GO:0008484; F:GO:0046872; C:GO:0016021</t>
  </si>
  <si>
    <t>F:sulfuric ester hydrolase activity; F:metal ion binding; C:integral component of membrane</t>
  </si>
  <si>
    <t>P:GO:0022900; F:GO:0009055; F:GO:0016853; F:GO:0020037; F:GO:0046872</t>
  </si>
  <si>
    <t>P:electron transport chain; F:electron transfer activity; F:isomerase activity; F:heme binding; F:metal ion binding</t>
  </si>
  <si>
    <t>P:GO:0002047; F:GO:0102943</t>
  </si>
  <si>
    <t>P:phenazine biosynthetic process; F:trans-2,3-dihydro-3-hydroxy-anthranilate isomerase activity</t>
  </si>
  <si>
    <t>P:GO:0044718; F:GO:0015344; F:GO:0038023; C:GO:0009279; C:GO:0016021</t>
  </si>
  <si>
    <t>P:siderophore transmembrane transport; F:siderophore uptake transmembrane transporter activity; F:signaling receptor activity; C:cell outer membrane; C:integral component of membrane</t>
  </si>
  <si>
    <t>P:GO:0009058; C:GO:0016021</t>
  </si>
  <si>
    <t>P:biosynthetic process; C:integral component of membrane</t>
  </si>
  <si>
    <t>P:GO:0043488; F:GO:0003730; C:GO:0005737; C:GO:0016021</t>
  </si>
  <si>
    <t>P:regulation of mRNA stability; F:mRNA 3'-UTR binding; C:cytoplasm; C:integral component of membrane</t>
  </si>
  <si>
    <t>P:GO:0006266; P:GO:0006281; P:GO:0006310; F:GO:0003910; F:GO:0005524</t>
  </si>
  <si>
    <t>P:DNA ligation; P:DNA repair; P:DNA recombination; F:DNA ligase (ATP) activity; F:ATP binding</t>
  </si>
  <si>
    <t>P:GO:0005980; F:GO:0008184; F:GO:0030170; F:GO:0102250; F:GO:0102499; C:GO:0005737</t>
  </si>
  <si>
    <t>P:glycogen catabolic process; F:glycogen phosphorylase activity; F:pyridoxal phosphate binding; F:linear malto-oligosaccharide phosphorylase activity; F:SHG alpha-glucan phosphorylase activity; C:cytoplasm</t>
  </si>
  <si>
    <t>P:GO:0030979; F:GO:0004553; F:GO:0016758</t>
  </si>
  <si>
    <t>P:GO:0035429; P:GO:0046177; F:GO:0015128; C:GO:0005887</t>
  </si>
  <si>
    <t>P:gluconate transmembrane transport; P:D-gluconate catabolic process; F:gluconate transmembrane transporter activity; C:integral component of plasma membrane</t>
  </si>
  <si>
    <t>P:GO:0034756; P:GO:1903507; F:GO:0016989</t>
  </si>
  <si>
    <t>P:regulation of iron ion transport; P:negative regulation of nucleic acid-templated transcription; F:sigma factor antagonist activity</t>
  </si>
  <si>
    <t>P:GO:0006468; F:GO:0004672; F:GO:0005524</t>
  </si>
  <si>
    <t>P:protein phosphorylation; F:protein kinase activity; F:ATP binding</t>
  </si>
  <si>
    <t>P:GO:0015846; F:GO:0019808; C:GO:0005615; C:GO:0042597</t>
  </si>
  <si>
    <t>P:polyamine transport; F:polyamine binding; C:extracellular space; C:periplasmic space</t>
  </si>
  <si>
    <t>P:GO:0006304; F:GO:0003677; F:GO:0005524; F:GO:0016787</t>
  </si>
  <si>
    <t>P:DNA modification; F:DNA binding; F:ATP binding; F:hydrolase activity</t>
  </si>
  <si>
    <t>P:GO:0010038; P:GO:0032259; F:GO:0008119; C:GO:0005737</t>
  </si>
  <si>
    <t>P:response to metal ion; P:methylation; F:thiopurine S-methyltransferase activity; C:cytoplasm</t>
  </si>
  <si>
    <t>P:GO:0006508; P:GO:0018104; F:GO:0016740; F:GO:0071972</t>
  </si>
  <si>
    <t>P:proteolysis; P:peptidoglycan-protein cross-linking; F:transferase activity; F:peptidoglycan L,D-transpeptidase activity</t>
  </si>
  <si>
    <t>P:GO:0042953; P:GO:0044874; P:GO:0089705; C:GO:0016021; C:GO:0098797</t>
  </si>
  <si>
    <t>P:lipoprotein transport; P:lipoprotein localization to outer membrane; P:protein localization to outer membrane; C:integral component of membrane; C:plasma membrane protein complex</t>
  </si>
  <si>
    <t>P:GO:0006777; F:GO:0005525; F:GO:0046872; F:GO:0061603; C:GO:0005737</t>
  </si>
  <si>
    <t>P:Mo-molybdopterin cofactor biosynthetic process; F:GTP binding; F:metal ion binding; F:molybdenum cofactor guanylyltransferase activity; C:cytoplasm</t>
  </si>
  <si>
    <t>P:GO:0006515; F:GO:0004176; F:GO:0004252; F:GO:0051117; C:GO:0005737; C:GO:0009368</t>
  </si>
  <si>
    <t>P:protein quality control for misfolded or incompletely synthesized proteins; F:ATP-dependent peptidase activity; F:serine-type endopeptidase activity; F:ATPase binding; C:cytoplasm; C:endopeptidase Clp complex</t>
  </si>
  <si>
    <t>P:GO:0009058; F:GO:0016788; F:GO:0031177</t>
  </si>
  <si>
    <t>P:biosynthetic process; F:hydrolase activity, acting on ester bonds; F:phosphopantetheine binding</t>
  </si>
  <si>
    <t>P:GO:0016042; P:GO:0046819; F:GO:0016298; C:GO:0005576; C:GO:0009279</t>
  </si>
  <si>
    <t>P:lipid catabolic process; P:protein secretion by the type V secretion system; F:lipase activity; C:extracellular region; C:cell outer membrane</t>
  </si>
  <si>
    <t>F:GO:0005524; F:GO:0008080; F:GO:0046872; F:GO:0071160</t>
  </si>
  <si>
    <t>F:ATP binding; F:N-acetyltransferase activity; F:metal ion binding; F:cyanophycin synthetase activity (L-aspartate-adding)</t>
  </si>
  <si>
    <t>P:GO:0022900; F:GO:0009055; F:GO:0046872; F:GO:0051539; C:GO:0005886</t>
  </si>
  <si>
    <t>P:electron transport chain; F:electron transfer activity; F:metal ion binding; F:4 iron, 4 sulfur cluster binding; C:plasma membrane</t>
  </si>
  <si>
    <t>P:GO:0006508; F:GO:0004252; C:GO:0019867</t>
  </si>
  <si>
    <t>P:proteolysis; F:serine-type endopeptidase activity; C:outer membrane</t>
  </si>
  <si>
    <t>P:GO:0033194; C:GO:0005829</t>
  </si>
  <si>
    <t>P:response to hydroperoxide; C:cytosol</t>
  </si>
  <si>
    <t>P:GO:0009089; F:GO:0009016; F:GO:0010285; F:GO:0030170</t>
  </si>
  <si>
    <t>P:lysine biosynthetic process via diaminopimelate; F:succinyldiaminopimelate transaminase activity; F:L,L-diaminopimelate aminotransferase activity; F:pyridoxal phosphate binding</t>
  </si>
  <si>
    <t>P:GO:0005975; P:GO:0006046; F:GO:0008448; F:GO:0046872; F:GO:0047419</t>
  </si>
  <si>
    <t>P:carbohydrate metabolic process; P:N-acetylglucosamine catabolic process; F:N-acetylglucosamine-6-phosphate deacetylase activity; F:metal ion binding; F:N-acetylgalactosamine-6-phosphate deacetylase activity</t>
  </si>
  <si>
    <t>P:GO:0009401; P:GO:0016310; F:GO:0008965; F:GO:0016301; C:GO:0005737</t>
  </si>
  <si>
    <t>P:phosphoenolpyruvate-dependent sugar phosphotransferase system; P:phosphorylation; F:phosphoenolpyruvate-protein phosphotransferase activity; F:kinase activity; C:cytoplasm</t>
  </si>
  <si>
    <t>P:GO:0008299; F:GO:0004337</t>
  </si>
  <si>
    <t>P:isoprenoid biosynthetic process; F:geranyltranstransferase activity</t>
  </si>
  <si>
    <t>F:GO:0003824; F:GO:0031177</t>
  </si>
  <si>
    <t>F:catalytic activity; F:phosphopantetheine binding</t>
  </si>
  <si>
    <t>P:GO:0006355; P:GO:1901053; F:GO:0003700; F:GO:0043565</t>
  </si>
  <si>
    <t>P:regulation of transcription, DNA-templated; P:sarcosine catabolic process; F:DNA-binding transcription factor activity; F:sequence-specific DNA binding</t>
  </si>
  <si>
    <t>P:GO:0042908; P:GO:0055085; F:GO:0015562; F:GO:0042910; C:GO:0009279; C:GO:0016021</t>
  </si>
  <si>
    <t>P:xenobiotic transport; P:transmembrane transport; F:efflux transmembrane transporter activity; F:xenobiotic transmembrane transporter activity; C:cell outer membrane; C:integral component of membrane</t>
  </si>
  <si>
    <t>P:GO:0090305; F:GO:0004527</t>
  </si>
  <si>
    <t>P:nucleic acid phosphodiester bond hydrolysis; F:exonuclease activity</t>
  </si>
  <si>
    <t>P:GO:0000103; P:GO:0009970; P:GO:0016310; P:GO:0070814; F:GO:0003924; F:GO:0004020; F:GO:0004781; F:GO:0005524; F:GO:0005525</t>
  </si>
  <si>
    <t>P:sulfate assimilation; P:cellular response to sulfate starvation; P:phosphorylation; P:hydrogen sulfide biosynthetic process; F:GTPase activity; F:adenylylsulfate kinase activity; F:sulfate adenylyltransferase (ATP) activity; F:ATP binding; F:GTP binding</t>
  </si>
  <si>
    <t>P:GO:0010951; F:GO:0004866</t>
  </si>
  <si>
    <t>P:negative regulation of endopeptidase activity; F:endopeptidase inhibitor activity</t>
  </si>
  <si>
    <t>P:GO:0035442; F:GO:0005524; F:GO:0016887; F:GO:0071916</t>
  </si>
  <si>
    <t>P:GO:0045900; F:GO:0005524; F:GO:0016887</t>
  </si>
  <si>
    <t>P:GO:0006826; F:GO:0020037</t>
  </si>
  <si>
    <t>P:iron ion transport; F:heme binding</t>
  </si>
  <si>
    <t>P:GO:0009073; P:GO:0009423; F:GO:0003855</t>
  </si>
  <si>
    <t>P:aromatic amino acid family biosynthetic process; P:chorismate biosynthetic process; F:3-dehydroquinate dehydratase activity</t>
  </si>
  <si>
    <t>P:GO:0045892; P:GO:0045922; F:GO:0000976; F:GO:0001217; C:GO:0032993</t>
  </si>
  <si>
    <t>P:GO:0006468; F:GO:0004674</t>
  </si>
  <si>
    <t>P:protein phosphorylation; F:protein serine/threonine kinase activity</t>
  </si>
  <si>
    <t>P:GO:0006548; F:GO:0050129</t>
  </si>
  <si>
    <t>P:histidine catabolic process; F:N-formylglutamate deformylase activity</t>
  </si>
  <si>
    <t>P:GO:0006281; P:GO:0016311; F:GO:0008253; F:GO:0008967; C:GO:0005829</t>
  </si>
  <si>
    <t>P:DNA repair; P:dephosphorylation; F:5'-nucleotidase activity; F:phosphoglycolate phosphatase activity; C:cytosol</t>
  </si>
  <si>
    <t>P:GO:0006171; F:GO:0004016</t>
  </si>
  <si>
    <t>P:cAMP biosynthetic process; F:adenylate cyclase activity</t>
  </si>
  <si>
    <t>P:GO:0006935; P:GO:0071978; C:GO:0005886; C:GO:0009425; C:GO:0016021</t>
  </si>
  <si>
    <t>P:chemotaxis; P:bacterial-type flagellum-dependent swarming motility; C:plasma membrane; C:bacterial-type flagellum basal body; C:integral component of membrane</t>
  </si>
  <si>
    <t>P:GO:0006633; F:GO:0000036; F:GO:0016788; F:GO:0031177; C:GO:0005737</t>
  </si>
  <si>
    <t>P:fatty acid biosynthetic process; F:acyl carrier activity; F:hydrolase activity, acting on ester bonds; F:phosphopantetheine binding; C:cytoplasm</t>
  </si>
  <si>
    <t>P:GO:0006099; P:GO:0022900; F:GO:0000104; F:GO:0009055; F:GO:0046872; C:GO:0005886; C:GO:0016021; C:GO:0045281</t>
  </si>
  <si>
    <t>P:tricarboxylic acid cycle; P:electron transport chain; F:succinate dehydrogenase activity; F:electron transfer activity; F:metal ion binding; C:plasma membrane; C:integral component of membrane; C:succinate dehydrogenase complex</t>
  </si>
  <si>
    <t>P:GO:0009307; P:GO:0090305; F:GO:0003677; F:GO:0004519</t>
  </si>
  <si>
    <t>P:DNA restriction-modification system; P:nucleic acid phosphodiester bond hydrolysis; F:DNA binding; F:endonuclease activity</t>
  </si>
  <si>
    <t>P:GO:0006689; P:GO:0009313; F:GO:0004308; C:GO:0005737; C:GO:0016020; C:GO:0043231</t>
  </si>
  <si>
    <t>P:ganglioside catabolic process; P:oligosaccharide catabolic process; F:exo-alpha-sialidase activity; C:cytoplasm; C:membrane; C:intracellular membrane-bounded organelle</t>
  </si>
  <si>
    <t>P:GO:0006086; P:GO:0006096; F:GO:0004742; F:GO:0031405; C:GO:0045254</t>
  </si>
  <si>
    <t>P:acetyl-CoA biosynthetic process from pyruvate; P:glycolytic process; F:dihydrolipoyllysine-residue acetyltransferase activity; F:lipoic acid binding; C:pyruvate dehydrogenase complex</t>
  </si>
  <si>
    <t>F:GO:0000166; F:GO:0046872; F:GO:0071111; C:GO:0016021</t>
  </si>
  <si>
    <t>F:nucleotide binding; F:metal ion binding; F:cyclic-guanylate-specific phosphodiesterase activity; C:integral component of membrane</t>
  </si>
  <si>
    <t>P:GO:0031388; F:GO:0008887</t>
  </si>
  <si>
    <t>P:organic acid phosphorylation; F:glycerate kinase activity</t>
  </si>
  <si>
    <t>P:GO:0090305; F:GO:0004519</t>
  </si>
  <si>
    <t>P:nucleic acid phosphodiester bond hydrolysis; F:endonuclease activity</t>
  </si>
  <si>
    <t>P:GO:0006935; P:GO:0007165; P:GO:0043200; F:GO:0016597; C:GO:0005886; C:GO:0016021</t>
  </si>
  <si>
    <t>P:chemotaxis; P:signal transduction; P:response to amino acid; F:amino acid binding; C:plasma membrane; C:integral component of membrane</t>
  </si>
  <si>
    <t>P:GO:0006508; F:GO:0004252</t>
  </si>
  <si>
    <t>P:proteolysis; F:serine-type endopeptidase activity</t>
  </si>
  <si>
    <t>P:GO:0006304; F:GO:0003677</t>
  </si>
  <si>
    <t>P:DNA modification; F:DNA binding</t>
  </si>
  <si>
    <t>P:GO:0006633; P:GO:0008654; F:GO:0043811; C:GO:0005737</t>
  </si>
  <si>
    <t>P:fatty acid biosynthetic process; P:phospholipid biosynthetic process; F:phosphate:acyl-[acyl carrier protein] acyltransferase activity; C:cytoplasm</t>
  </si>
  <si>
    <t>P:GO:0006412; F:GO:0005524; F:GO:0016740; F:GO:0050567</t>
  </si>
  <si>
    <t>P:translation; F:ATP binding; F:transferase activity; F:glutaminyl-tRNA synthase (glutamine-hydrolyzing) activity</t>
  </si>
  <si>
    <t>P:GO:0030001; P:GO:0055085; F:GO:0015293; F:GO:0046872; F:GO:0046873; C:GO:0005886; C:GO:0016021</t>
  </si>
  <si>
    <t>P:metal ion transport; P:transmembrane transport; F:symporter activity; F:metal ion binding; F:metal ion transmembrane transporter activity; C:plasma membrane; C:integral component of membrane</t>
  </si>
  <si>
    <t>P:GO:0000725; P:GO:0032508; F:GO:0003677; F:GO:0005524; F:GO:0043138; C:GO:0005829; C:GO:0033202</t>
  </si>
  <si>
    <t>P:recombinational repair; P:DNA duplex unwinding; F:DNA binding; F:ATP binding; F:3'-5' DNA helicase activity; C:cytosol; C:DNA helicase complex</t>
  </si>
  <si>
    <t>F:GO:0000287; F:GO:0030976; F:GO:0047435</t>
  </si>
  <si>
    <t>F:magnesium ion binding; F:thiamine pyrophosphate binding; F:5-guanidino-2-oxopentanoate decarboxylase activity</t>
  </si>
  <si>
    <t>P:GO:0009061; P:GO:0022900; F:GO:0008863; F:GO:0009055; F:GO:0030151; F:GO:0043546; F:GO:0047111; F:GO:0051539</t>
  </si>
  <si>
    <t>P:anaerobic respiration; P:electron transport chain; F:formate dehydrogenase (NAD+) activity; F:electron transfer activity; F:molybdenum ion binding; F:molybdopterin cofactor binding; F:formate dehydrogenase (cytochrome-c-553) activity; F:4 iron, 4 sulfur cluster binding</t>
  </si>
  <si>
    <t>P:GO:0009306; C:GO:0005887</t>
  </si>
  <si>
    <t>P:protein secretion; C:integral component of plasma membrane</t>
  </si>
  <si>
    <t>P:GO:0018364; P:GO:0032775; F:GO:0003676; F:GO:0009007; F:GO:0036009; C:GO:0005829; C:GO:0005840</t>
  </si>
  <si>
    <t>P:peptidyl-glutamine methylation; P:DNA methylation on adenine; F:nucleic acid binding; F:site-specific DNA-methyltransferase (adenine-specific) activity; F:protein-glutamine N-methyltransferase activity; C:cytosol; C:ribosome</t>
  </si>
  <si>
    <t>P:GO:0019428; F:GO:0016831</t>
  </si>
  <si>
    <t>P:allantoin biosynthetic process; F:carboxy-lyase activity</t>
  </si>
  <si>
    <t>P:GO:0006355; C:GO:0016021</t>
  </si>
  <si>
    <t>P:regulation of transcription, DNA-templated; C:integral component of membrane</t>
  </si>
  <si>
    <t>P:GO:0006412; F:GO:0004040; F:GO:0005524; F:GO:0016740; F:GO:0050567; C:GO:0030956</t>
  </si>
  <si>
    <t>P:translation; F:amidase activity; F:ATP binding; F:transferase activity; F:glutaminyl-tRNA synthase (glutamine-hydrolyzing) activity; C:glutamyl-tRNA(Gln) amidotransferase complex</t>
  </si>
  <si>
    <t>P:GO:0006428; P:GO:0106074; F:GO:0000049; F:GO:0002161; F:GO:0004822; F:GO:0005524; F:GO:0008270; C:GO:0005829</t>
  </si>
  <si>
    <t>P:isoleucyl-tRNA aminoacylation; P:aminoacyl-tRNA metabolism involved in translational fidelity; F:tRNA binding; F:aminoacyl-tRNA editing activity; F:isoleucine-tRNA ligase activity; F:ATP binding; F:zinc ion binding; C:cytosol</t>
  </si>
  <si>
    <t>P:GO:0006396; F:GO:0008452; F:GO:0046872</t>
  </si>
  <si>
    <t>P:RNA processing; F:RNA ligase activity; F:metal ion binding</t>
  </si>
  <si>
    <t>P:GO:0055085; F:GO:0015288; F:GO:0015562; C:GO:0019867; C:GO:1990281</t>
  </si>
  <si>
    <t>P:transmembrane transport; F:porin activity; F:efflux transmembrane transporter activity; C:outer membrane; C:efflux pump complex</t>
  </si>
  <si>
    <t>P:GO:0032259; F:GO:0004851; C:GO:0016021</t>
  </si>
  <si>
    <t>P:methylation; F:uroporphyrin-III C-methyltransferase activity; C:integral component of membrane</t>
  </si>
  <si>
    <t>P:GO:0046819; F:GO:0008320; C:GO:0098046</t>
  </si>
  <si>
    <t>P:protein secretion by the type V secretion system; F:protein transmembrane transporter activity; C:type V protein secretion system complex</t>
  </si>
  <si>
    <t>P:GO:0033103; C:GO:0033104</t>
  </si>
  <si>
    <t>P:protein secretion by the type VI secretion system; C:type VI protein secretion system complex</t>
  </si>
  <si>
    <t>P:GO:0006259; P:GO:0043107; F:GO:0005524; F:GO:0016888</t>
  </si>
  <si>
    <t>P:DNA metabolic process; P:type IV pilus-dependent motility; F:ATP binding; F:endodeoxyribonuclease activity, producing 5'-phosphomonoesters</t>
  </si>
  <si>
    <t>P:GO:0006535; F:GO:0004122; F:GO:0004124; F:GO:0030170; F:GO:0080146; C:GO:0005737</t>
  </si>
  <si>
    <t>P:cysteine biosynthetic process from serine; F:cystathionine beta-synthase activity; F:cysteine synthase activity; F:pyridoxal phosphate binding; F:L-cysteine desulfhydrase activity; C:cytoplasm</t>
  </si>
  <si>
    <t>P:GO:0009061; P:GO:0042126; F:GO:0008940; F:GO:0043546; F:GO:0046872; F:GO:0051539; C:GO:0009325; C:GO:0016020</t>
  </si>
  <si>
    <t>P:anaerobic respiration; P:nitrate metabolic process; F:nitrate reductase activity; F:molybdopterin cofactor binding; F:metal ion binding; F:4 iron, 4 sulfur cluster binding; C:nitrate reductase complex; C:membrane</t>
  </si>
  <si>
    <t>P:GO:0006069; P:GO:0046294; F:GO:0004024; F:GO:0008270; F:GO:0018467; F:GO:0051903; C:GO:0005829</t>
  </si>
  <si>
    <t>P:ethanol oxidation; P:formaldehyde catabolic process; F:alcohol dehydrogenase activity, zinc-dependent; F:zinc ion binding; F:formaldehyde dehydrogenase activity; F:S-(hydroxymethyl)glutathione dehydrogenase activity; C:cytosol</t>
  </si>
  <si>
    <t>P:GO:0022904; F:GO:0009055; C:GO:0016021</t>
  </si>
  <si>
    <t>P:respiratory electron transport chain; F:electron transfer activity; C:integral component of membrane</t>
  </si>
  <si>
    <t>P:GO:0009103; P:GO:0009245; P:GO:0036104; F:GO:0008913; C:GO:0005887</t>
  </si>
  <si>
    <t>P:lipopolysaccharide biosynthetic process; P:lipid A biosynthetic process; P:Kdo2-lipid A biosynthetic process; F:lauroyltransferase activity; C:integral component of plasma membrane</t>
  </si>
  <si>
    <t>P:GO:0006468; F:GO:0004674; C:GO:0016020</t>
  </si>
  <si>
    <t>P:protein phosphorylation; F:protein serine/threonine kinase activity; C:membrane</t>
  </si>
  <si>
    <t>Gene Onthology (GO) IDs</t>
  </si>
  <si>
    <t>GO names</t>
  </si>
  <si>
    <t>K</t>
  </si>
  <si>
    <t>S</t>
  </si>
  <si>
    <t>M</t>
  </si>
  <si>
    <t>H</t>
  </si>
  <si>
    <t>O</t>
  </si>
  <si>
    <t>E</t>
  </si>
  <si>
    <t>N</t>
  </si>
  <si>
    <t>T</t>
  </si>
  <si>
    <t>F</t>
  </si>
  <si>
    <t>Q</t>
  </si>
  <si>
    <t>C</t>
  </si>
  <si>
    <t>KT</t>
  </si>
  <si>
    <t>J</t>
  </si>
  <si>
    <t>L</t>
  </si>
  <si>
    <t>I</t>
  </si>
  <si>
    <t>G</t>
  </si>
  <si>
    <t>EH</t>
  </si>
  <si>
    <t>PT</t>
  </si>
  <si>
    <t>P</t>
  </si>
  <si>
    <t>ET</t>
  </si>
  <si>
    <t>HJ</t>
  </si>
  <si>
    <t>D</t>
  </si>
  <si>
    <t>NT</t>
  </si>
  <si>
    <t>IQ</t>
  </si>
  <si>
    <t>CO</t>
  </si>
  <si>
    <t>NU</t>
  </si>
  <si>
    <t>MU</t>
  </si>
  <si>
    <t>V</t>
  </si>
  <si>
    <t>FG</t>
  </si>
  <si>
    <t>U</t>
  </si>
  <si>
    <t>EG</t>
  </si>
  <si>
    <t>GM</t>
  </si>
  <si>
    <t>OU</t>
  </si>
  <si>
    <t>CH</t>
  </si>
  <si>
    <t>CE</t>
  </si>
  <si>
    <t>EGP</t>
  </si>
  <si>
    <t>FJ</t>
  </si>
  <si>
    <t>EM</t>
  </si>
  <si>
    <t>IM</t>
  </si>
  <si>
    <t>A</t>
  </si>
  <si>
    <t>KLT</t>
  </si>
  <si>
    <t>HP</t>
  </si>
  <si>
    <t>CP</t>
  </si>
  <si>
    <t>EK</t>
  </si>
  <si>
    <t>KL</t>
  </si>
  <si>
    <t>KNU</t>
  </si>
  <si>
    <t>JM</t>
  </si>
  <si>
    <t>EJ</t>
  </si>
  <si>
    <t>JKL</t>
  </si>
  <si>
    <t>BQ</t>
  </si>
  <si>
    <t>EP</t>
  </si>
  <si>
    <t>HL</t>
  </si>
  <si>
    <t>NOU</t>
  </si>
  <si>
    <t>KQ</t>
  </si>
  <si>
    <t>DM</t>
  </si>
  <si>
    <t>NPTU</t>
  </si>
  <si>
    <t>HK</t>
  </si>
  <si>
    <t>FP</t>
  </si>
  <si>
    <t>QT</t>
  </si>
  <si>
    <t>MP</t>
  </si>
  <si>
    <t>FH</t>
  </si>
  <si>
    <t>FL</t>
  </si>
  <si>
    <t>UW</t>
  </si>
  <si>
    <t>CF</t>
  </si>
  <si>
    <t>HJK</t>
  </si>
  <si>
    <t>DT</t>
  </si>
  <si>
    <t>EQ</t>
  </si>
  <si>
    <t>COG categories</t>
  </si>
  <si>
    <t>Fold change</t>
  </si>
  <si>
    <r>
      <rPr>
        <b/>
        <i/>
        <sz val="11"/>
        <color rgb="FF000000"/>
        <rFont val="Calibri"/>
        <family val="2"/>
      </rPr>
      <t>p</t>
    </r>
    <r>
      <rPr>
        <b/>
        <sz val="11"/>
        <color rgb="FF000000"/>
        <rFont val="Calibri"/>
        <family val="2"/>
      </rPr>
      <t>-value</t>
    </r>
  </si>
  <si>
    <t>2 µg/ml VS 0 ng/µl</t>
  </si>
  <si>
    <t>Basal abundance</t>
  </si>
  <si>
    <t>Higher</t>
  </si>
  <si>
    <t>Lower</t>
  </si>
  <si>
    <t>Molecular weight [kDa]</t>
  </si>
  <si>
    <t>PAO1 locus tag</t>
  </si>
  <si>
    <t>PA1031</t>
  </si>
  <si>
    <t>PA1035</t>
  </si>
  <si>
    <t>PA1036</t>
  </si>
  <si>
    <t>PA1039</t>
  </si>
  <si>
    <t>PA1041</t>
  </si>
  <si>
    <t>PA1043</t>
  </si>
  <si>
    <t>PA1044</t>
  </si>
  <si>
    <t>PA1049</t>
  </si>
  <si>
    <t>PA1053</t>
  </si>
  <si>
    <t>PA1064</t>
  </si>
  <si>
    <t>PA1067</t>
  </si>
  <si>
    <t>PA1068</t>
  </si>
  <si>
    <t>PA1071</t>
  </si>
  <si>
    <t>PA1074</t>
  </si>
  <si>
    <t>PA1076</t>
  </si>
  <si>
    <t>PA1083</t>
  </si>
  <si>
    <t>PA1084</t>
  </si>
  <si>
    <t>PA1099</t>
  </si>
  <si>
    <t>PA1102</t>
  </si>
  <si>
    <t>PA1103</t>
  </si>
  <si>
    <t>PA1105</t>
  </si>
  <si>
    <t>PA1116</t>
  </si>
  <si>
    <t>PA1119</t>
  </si>
  <si>
    <t>PA1120</t>
  </si>
  <si>
    <t>PA1126</t>
  </si>
  <si>
    <t>PA1136</t>
  </si>
  <si>
    <t>PA1138</t>
  </si>
  <si>
    <t>PA1141</t>
  </si>
  <si>
    <t>PA1142</t>
  </si>
  <si>
    <t>PA1156</t>
  </si>
  <si>
    <t>PA1159</t>
  </si>
  <si>
    <t>PA1160</t>
  </si>
  <si>
    <t>PA1162</t>
  </si>
  <si>
    <t>PA1165</t>
  </si>
  <si>
    <t>PA1172</t>
  </si>
  <si>
    <t>PA1173</t>
  </si>
  <si>
    <t>PA1177</t>
  </si>
  <si>
    <t>PA1178</t>
  </si>
  <si>
    <t>PA1179</t>
  </si>
  <si>
    <t>PA1180</t>
  </si>
  <si>
    <t>PA1184</t>
  </si>
  <si>
    <t>PA1188</t>
  </si>
  <si>
    <t>PA1192</t>
  </si>
  <si>
    <t>PA1193</t>
  </si>
  <si>
    <t>PA1195</t>
  </si>
  <si>
    <t>PA1201</t>
  </si>
  <si>
    <t>PA1202</t>
  </si>
  <si>
    <t>PA1204</t>
  </si>
  <si>
    <t>PA1206</t>
  </si>
  <si>
    <t>PA1222</t>
  </si>
  <si>
    <t>PA1250</t>
  </si>
  <si>
    <t>PA1252</t>
  </si>
  <si>
    <t>PA1264</t>
  </si>
  <si>
    <t>PA1274</t>
  </si>
  <si>
    <t>PA1288</t>
  </si>
  <si>
    <t>PA1293</t>
  </si>
  <si>
    <t>PA1296</t>
  </si>
  <si>
    <t>PA1298</t>
  </si>
  <si>
    <t>PA1301</t>
  </si>
  <si>
    <t>PA1307</t>
  </si>
  <si>
    <t>PA1308</t>
  </si>
  <si>
    <t>PA1309</t>
  </si>
  <si>
    <t>PA1312</t>
  </si>
  <si>
    <t>PA1314</t>
  </si>
  <si>
    <t>PA1315</t>
  </si>
  <si>
    <t>PA1317</t>
  </si>
  <si>
    <t>PA1322</t>
  </si>
  <si>
    <t>PA1323</t>
  </si>
  <si>
    <t>PA1324</t>
  </si>
  <si>
    <t>PA1331</t>
  </si>
  <si>
    <t>PA1334</t>
  </si>
  <si>
    <t>PA1335</t>
  </si>
  <si>
    <t>PA1339</t>
  </si>
  <si>
    <t>PA1340</t>
  </si>
  <si>
    <t>PA1341</t>
  </si>
  <si>
    <t>PA1342</t>
  </si>
  <si>
    <t>PA1343</t>
  </si>
  <si>
    <t>PA1345</t>
  </si>
  <si>
    <t>PA1376</t>
  </si>
  <si>
    <t>PA1377</t>
  </si>
  <si>
    <t>PA1398</t>
  </si>
  <si>
    <t>PA1407</t>
  </si>
  <si>
    <t>PA1415</t>
  </si>
  <si>
    <t>PA1421</t>
  </si>
  <si>
    <t>PA1422</t>
  </si>
  <si>
    <t>PA1432</t>
  </si>
  <si>
    <t>PA1437</t>
  </si>
  <si>
    <t>PA1438</t>
  </si>
  <si>
    <t>PA1443</t>
  </si>
  <si>
    <t>PA1444</t>
  </si>
  <si>
    <t>PA1445</t>
  </si>
  <si>
    <t>PA1446</t>
  </si>
  <si>
    <t>PA1452</t>
  </si>
  <si>
    <t>PA1453</t>
  </si>
  <si>
    <t>PA1454</t>
  </si>
  <si>
    <t>PA1455</t>
  </si>
  <si>
    <t>PA1456</t>
  </si>
  <si>
    <t>PA1457</t>
  </si>
  <si>
    <t>PA1460</t>
  </si>
  <si>
    <t>PA1461</t>
  </si>
  <si>
    <t>PA1462</t>
  </si>
  <si>
    <t>PA1463</t>
  </si>
  <si>
    <t>PA1464</t>
  </si>
  <si>
    <t>PA1466</t>
  </si>
  <si>
    <t>PA1467</t>
  </si>
  <si>
    <t>PA1470</t>
  </si>
  <si>
    <t>PA1475</t>
  </si>
  <si>
    <t>PA1479</t>
  </si>
  <si>
    <t>PA1481</t>
  </si>
  <si>
    <t>PA1483</t>
  </si>
  <si>
    <t>PA1484</t>
  </si>
  <si>
    <t>PA1487</t>
  </si>
  <si>
    <t>PA1490</t>
  </si>
  <si>
    <t>PA1492</t>
  </si>
  <si>
    <t>PA1505</t>
  </si>
  <si>
    <t>PA1514</t>
  </si>
  <si>
    <t>PA1517</t>
  </si>
  <si>
    <t>PA1520</t>
  </si>
  <si>
    <t>PA1521</t>
  </si>
  <si>
    <t>PA1522</t>
  </si>
  <si>
    <t>PA1524</t>
  </si>
  <si>
    <t>PA1526</t>
  </si>
  <si>
    <t>PA1527</t>
  </si>
  <si>
    <t>PA1528</t>
  </si>
  <si>
    <t>PA1529</t>
  </si>
  <si>
    <t>PA1530</t>
  </si>
  <si>
    <t>PA0055</t>
  </si>
  <si>
    <t>PA0056</t>
  </si>
  <si>
    <t>PA0057</t>
  </si>
  <si>
    <t>PA0061</t>
  </si>
  <si>
    <t>PA0065</t>
  </si>
  <si>
    <t>PA0067</t>
  </si>
  <si>
    <t>PA0068</t>
  </si>
  <si>
    <t>PA0070</t>
  </si>
  <si>
    <t>PA0080</t>
  </si>
  <si>
    <t>PA0083</t>
  </si>
  <si>
    <t>PA0085</t>
  </si>
  <si>
    <t>PA0094</t>
  </si>
  <si>
    <t>PA0106</t>
  </si>
  <si>
    <t>PA0114</t>
  </si>
  <si>
    <t>PA0115</t>
  </si>
  <si>
    <t>PA0117</t>
  </si>
  <si>
    <t>PA0118</t>
  </si>
  <si>
    <t>PA0120</t>
  </si>
  <si>
    <t>PA0123</t>
  </si>
  <si>
    <t>PA0125</t>
  </si>
  <si>
    <t>PA0133</t>
  </si>
  <si>
    <t>PA0139</t>
  </si>
  <si>
    <t>PA0155</t>
  </si>
  <si>
    <t>PA0163</t>
  </si>
  <si>
    <t>PA0167</t>
  </si>
  <si>
    <t>PA0171</t>
  </si>
  <si>
    <t>PA0173</t>
  </si>
  <si>
    <t>PA0177</t>
  </si>
  <si>
    <t>PA0196</t>
  </si>
  <si>
    <t>PA0210</t>
  </si>
  <si>
    <t>PA0217</t>
  </si>
  <si>
    <t>PA0218</t>
  </si>
  <si>
    <t>PA0225</t>
  </si>
  <si>
    <t>PA0226</t>
  </si>
  <si>
    <t>PA0233</t>
  </si>
  <si>
    <t>PA0267</t>
  </si>
  <si>
    <t>PA0277</t>
  </si>
  <si>
    <t>PA0281</t>
  </si>
  <si>
    <t>PA0283</t>
  </si>
  <si>
    <t>PA0291</t>
  </si>
  <si>
    <t>PA0298</t>
  </si>
  <si>
    <t>PA0299</t>
  </si>
  <si>
    <t>PA0300</t>
  </si>
  <si>
    <t>PA0301</t>
  </si>
  <si>
    <t>PA0302</t>
  </si>
  <si>
    <t>PA0309</t>
  </si>
  <si>
    <t>PA0315</t>
  </si>
  <si>
    <t>PA0320</t>
  </si>
  <si>
    <t>PA0330</t>
  </si>
  <si>
    <t>PA0336</t>
  </si>
  <si>
    <t>PA0337</t>
  </si>
  <si>
    <t>PA0350</t>
  </si>
  <si>
    <t>PA0363</t>
  </si>
  <si>
    <t>PA0365</t>
  </si>
  <si>
    <t>PA0367</t>
  </si>
  <si>
    <t>PA0372</t>
  </si>
  <si>
    <t>PA0374</t>
  </si>
  <si>
    <t>PA0375</t>
  </si>
  <si>
    <t>PA0377</t>
  </si>
  <si>
    <t>PA0381</t>
  </si>
  <si>
    <t>PA0384</t>
  </si>
  <si>
    <t>PA0387</t>
  </si>
  <si>
    <t>PA0389</t>
  </si>
  <si>
    <t>PA0390</t>
  </si>
  <si>
    <t>PA0393</t>
  </si>
  <si>
    <t>PA0395</t>
  </si>
  <si>
    <t>PA0402</t>
  </si>
  <si>
    <t>PA0403</t>
  </si>
  <si>
    <t>PA0404</t>
  </si>
  <si>
    <t>PA0405</t>
  </si>
  <si>
    <t>PA0408</t>
  </si>
  <si>
    <t>PA0409</t>
  </si>
  <si>
    <t>PA0410</t>
  </si>
  <si>
    <t>PA0414</t>
  </si>
  <si>
    <t>PA0423</t>
  </si>
  <si>
    <t>PA0427</t>
  </si>
  <si>
    <t>PA0429</t>
  </si>
  <si>
    <t>PA0436</t>
  </si>
  <si>
    <t>PA0440</t>
  </si>
  <si>
    <t>PA0444</t>
  </si>
  <si>
    <t>PA0446</t>
  </si>
  <si>
    <t>PA0447</t>
  </si>
  <si>
    <t>PA0454</t>
  </si>
  <si>
    <t>PA0456</t>
  </si>
  <si>
    <t>PA0460</t>
  </si>
  <si>
    <t>PA0465</t>
  </si>
  <si>
    <t>PA0472</t>
  </si>
  <si>
    <t>PA0475</t>
  </si>
  <si>
    <t>PA0478</t>
  </si>
  <si>
    <t>PA0484</t>
  </si>
  <si>
    <t>PA0487</t>
  </si>
  <si>
    <t>PA0506</t>
  </si>
  <si>
    <t>PA0527</t>
  </si>
  <si>
    <t>PA0528</t>
  </si>
  <si>
    <t>PA0533</t>
  </si>
  <si>
    <t>PA0537</t>
  </si>
  <si>
    <t>PA0546</t>
  </si>
  <si>
    <t>PA0551</t>
  </si>
  <si>
    <t>PA0552</t>
  </si>
  <si>
    <t>PA0553</t>
  </si>
  <si>
    <t>PA0555</t>
  </si>
  <si>
    <t>PA0560</t>
  </si>
  <si>
    <t>PA0565</t>
  </si>
  <si>
    <t>PA0568</t>
  </si>
  <si>
    <t>PA0576</t>
  </si>
  <si>
    <t>PA0578</t>
  </si>
  <si>
    <t>PA0579</t>
  </si>
  <si>
    <t>PA0581</t>
  </si>
  <si>
    <t>PA0588</t>
  </si>
  <si>
    <t>PA0591</t>
  </si>
  <si>
    <t>PA0593</t>
  </si>
  <si>
    <t>PA0601</t>
  </si>
  <si>
    <t>PA0602</t>
  </si>
  <si>
    <t>PA0603</t>
  </si>
  <si>
    <t>PA0607</t>
  </si>
  <si>
    <t>PA0650</t>
  </si>
  <si>
    <t>PA0651</t>
  </si>
  <si>
    <t>PA0652</t>
  </si>
  <si>
    <t>PA0653</t>
  </si>
  <si>
    <t>PA0655</t>
  </si>
  <si>
    <t>PA0656</t>
  </si>
  <si>
    <t>PA0660</t>
  </si>
  <si>
    <t>PA0663</t>
  </si>
  <si>
    <t>PA0672</t>
  </si>
  <si>
    <t>PA0745</t>
  </si>
  <si>
    <t>PA0746</t>
  </si>
  <si>
    <t>PA0754</t>
  </si>
  <si>
    <t>PA0756</t>
  </si>
  <si>
    <t>PA0758</t>
  </si>
  <si>
    <t>PA0762</t>
  </si>
  <si>
    <t>PA0767</t>
  </si>
  <si>
    <t>PA0769</t>
  </si>
  <si>
    <t>PA0770</t>
  </si>
  <si>
    <t>PA0774</t>
  </si>
  <si>
    <t>PA0778</t>
  </si>
  <si>
    <t>PA0794</t>
  </si>
  <si>
    <t>PA0797</t>
  </si>
  <si>
    <t>PA0808</t>
  </si>
  <si>
    <t>PA0832</t>
  </si>
  <si>
    <t>PA0833</t>
  </si>
  <si>
    <t>PA0834</t>
  </si>
  <si>
    <t>PA0836</t>
  </si>
  <si>
    <t>PA0837</t>
  </si>
  <si>
    <t>PA0841</t>
  </si>
  <si>
    <t>PA0848</t>
  </si>
  <si>
    <t>PA0850</t>
  </si>
  <si>
    <t>PA0853</t>
  </si>
  <si>
    <t>PA0854</t>
  </si>
  <si>
    <t>PA0858</t>
  </si>
  <si>
    <t>PA0862</t>
  </si>
  <si>
    <t>PA0867</t>
  </si>
  <si>
    <t>PA0871</t>
  </si>
  <si>
    <t>PA0876</t>
  </si>
  <si>
    <t>PA0878</t>
  </si>
  <si>
    <t>PA0879</t>
  </si>
  <si>
    <t>PA0883</t>
  </si>
  <si>
    <t>PA0888</t>
  </si>
  <si>
    <t>PA0889</t>
  </si>
  <si>
    <t>PA0890</t>
  </si>
  <si>
    <t>PA0892</t>
  </si>
  <si>
    <t>PA0893</t>
  </si>
  <si>
    <t>PA0899</t>
  </si>
  <si>
    <t>PA0904</t>
  </si>
  <si>
    <t>PA0906</t>
  </si>
  <si>
    <t>PA0913</t>
  </si>
  <si>
    <t>PA0916</t>
  </si>
  <si>
    <t>PA0934</t>
  </si>
  <si>
    <t>PA0935</t>
  </si>
  <si>
    <t>PA0936</t>
  </si>
  <si>
    <t>PA0937</t>
  </si>
  <si>
    <t>PA0943</t>
  </si>
  <si>
    <t>PA0957</t>
  </si>
  <si>
    <t>PA0960</t>
  </si>
  <si>
    <t>PA0962</t>
  </si>
  <si>
    <t>PA0964</t>
  </si>
  <si>
    <t>PA0966</t>
  </si>
  <si>
    <t>PA0967</t>
  </si>
  <si>
    <t>PA0968</t>
  </si>
  <si>
    <t>PA0969</t>
  </si>
  <si>
    <t>PA0970</t>
  </si>
  <si>
    <t>PA0972</t>
  </si>
  <si>
    <t>PA0995</t>
  </si>
  <si>
    <t>PA1000</t>
  </si>
  <si>
    <t>PA1006</t>
  </si>
  <si>
    <t>PA1009</t>
  </si>
  <si>
    <t>PA1010</t>
  </si>
  <si>
    <t>PA1011</t>
  </si>
  <si>
    <t>PA1040</t>
  </si>
  <si>
    <t>PA1051</t>
  </si>
  <si>
    <t>PA1070</t>
  </si>
  <si>
    <t>PA1075</t>
  </si>
  <si>
    <t>PA1097</t>
  </si>
  <si>
    <t>PA1104</t>
  </si>
  <si>
    <t>PA1110</t>
  </si>
  <si>
    <t>PA1140</t>
  </si>
  <si>
    <t>PA1155</t>
  </si>
  <si>
    <t>PA1164</t>
  </si>
  <si>
    <t>PA1181</t>
  </si>
  <si>
    <t>PA1200</t>
  </si>
  <si>
    <t>PA1207</t>
  </si>
  <si>
    <t>PA1210</t>
  </si>
  <si>
    <t>PA1234</t>
  </si>
  <si>
    <t>PA1240</t>
  </si>
  <si>
    <t>PA1241</t>
  </si>
  <si>
    <t>PA1269</t>
  </si>
  <si>
    <t>PA1272</t>
  </si>
  <si>
    <t>PA1310</t>
  </si>
  <si>
    <t>PA1333</t>
  </si>
  <si>
    <t>PA1338</t>
  </si>
  <si>
    <t>PA1354</t>
  </si>
  <si>
    <t>PA1357</t>
  </si>
  <si>
    <t>PA1413</t>
  </si>
  <si>
    <t>PA1459</t>
  </si>
  <si>
    <t>PA1482</t>
  </si>
  <si>
    <t>PA1493</t>
  </si>
  <si>
    <t>PA1500</t>
  </si>
  <si>
    <t>PA1501</t>
  </si>
  <si>
    <t>PA1504</t>
  </si>
  <si>
    <t>PA1533</t>
  </si>
  <si>
    <t>PA1534</t>
  </si>
  <si>
    <t>PA1543</t>
  </si>
  <si>
    <t>PA1546</t>
  </si>
  <si>
    <t>PA1551</t>
  </si>
  <si>
    <t>PA1552</t>
  </si>
  <si>
    <t>PA1553</t>
  </si>
  <si>
    <t>PA1555</t>
  </si>
  <si>
    <t>PA1556</t>
  </si>
  <si>
    <t>PA1557</t>
  </si>
  <si>
    <t>PA1563</t>
  </si>
  <si>
    <t>PA1574</t>
  </si>
  <si>
    <t>PA1580</t>
  </si>
  <si>
    <t>PA1583</t>
  </si>
  <si>
    <t>PA1584</t>
  </si>
  <si>
    <t>PA1585</t>
  </si>
  <si>
    <t>PA1587</t>
  </si>
  <si>
    <t>PA1588</t>
  </si>
  <si>
    <t>PA1589</t>
  </si>
  <si>
    <t>PA1594</t>
  </si>
  <si>
    <t>PA1596</t>
  </si>
  <si>
    <t>PA1597</t>
  </si>
  <si>
    <t>PA1598</t>
  </si>
  <si>
    <t>PA1606</t>
  </si>
  <si>
    <t>PA1607</t>
  </si>
  <si>
    <t>PA1610</t>
  </si>
  <si>
    <t>PA1623</t>
  </si>
  <si>
    <t>PA1629</t>
  </si>
  <si>
    <t>PA1634</t>
  </si>
  <si>
    <t>PA1637</t>
  </si>
  <si>
    <t>PA1638</t>
  </si>
  <si>
    <t>PA1640</t>
  </si>
  <si>
    <t>PA1642</t>
  </si>
  <si>
    <t>PA1645</t>
  </si>
  <si>
    <t>PA1673</t>
  </si>
  <si>
    <t>PA1674</t>
  </si>
  <si>
    <t>PA1675</t>
  </si>
  <si>
    <t>PA1681</t>
  </si>
  <si>
    <t>PA1684</t>
  </si>
  <si>
    <t>PA1728</t>
  </si>
  <si>
    <t>PA1741</t>
  </si>
  <si>
    <t>PA1742</t>
  </si>
  <si>
    <t>PA1745</t>
  </si>
  <si>
    <t>PA1746</t>
  </si>
  <si>
    <t>PA1748</t>
  </si>
  <si>
    <t>PA1750</t>
  </si>
  <si>
    <t>PA1753</t>
  </si>
  <si>
    <t>PA1754</t>
  </si>
  <si>
    <t>PA1760</t>
  </si>
  <si>
    <t>PA1767</t>
  </si>
  <si>
    <t>PA1768</t>
  </si>
  <si>
    <t>PA1769</t>
  </si>
  <si>
    <t>PA1771</t>
  </si>
  <si>
    <t>PA1772</t>
  </si>
  <si>
    <t>PA1775</t>
  </si>
  <si>
    <t>PA1777</t>
  </si>
  <si>
    <t>PA1787</t>
  </si>
  <si>
    <t>PA1789</t>
  </si>
  <si>
    <t>PA1791</t>
  </si>
  <si>
    <t>PA1793</t>
  </si>
  <si>
    <t>PA1795</t>
  </si>
  <si>
    <t>PA1796</t>
  </si>
  <si>
    <t>PA1800</t>
  </si>
  <si>
    <t>PA1802</t>
  </si>
  <si>
    <t>PA1803</t>
  </si>
  <si>
    <t>PA1804</t>
  </si>
  <si>
    <t>PA1806</t>
  </si>
  <si>
    <t>PA1807</t>
  </si>
  <si>
    <t>PA1808</t>
  </si>
  <si>
    <t>PA1814</t>
  </si>
  <si>
    <t>PA1815</t>
  </si>
  <si>
    <t>PA1816</t>
  </si>
  <si>
    <t>PA1818</t>
  </si>
  <si>
    <t>PA1821</t>
  </si>
  <si>
    <t>PA1825</t>
  </si>
  <si>
    <t>PA1828</t>
  </si>
  <si>
    <t>PA1830</t>
  </si>
  <si>
    <t>PA1832</t>
  </si>
  <si>
    <t>PA1833</t>
  </si>
  <si>
    <t>PA1847</t>
  </si>
  <si>
    <t>PA1890</t>
  </si>
  <si>
    <t>PA1943</t>
  </si>
  <si>
    <t>PA1944</t>
  </si>
  <si>
    <t>PA1946</t>
  </si>
  <si>
    <t>PA1948</t>
  </si>
  <si>
    <t>PA1988</t>
  </si>
  <si>
    <t>PA1994</t>
  </si>
  <si>
    <t>PA1996</t>
  </si>
  <si>
    <t>PA1999</t>
  </si>
  <si>
    <t>PA2000</t>
  </si>
  <si>
    <t>PA2003</t>
  </si>
  <si>
    <t>PA2004</t>
  </si>
  <si>
    <t>PA2013</t>
  </si>
  <si>
    <t>PA2018</t>
  </si>
  <si>
    <t>PA2023</t>
  </si>
  <si>
    <t>PA2052</t>
  </si>
  <si>
    <t>PA2054</t>
  </si>
  <si>
    <t>PA2063</t>
  </si>
  <si>
    <t>PA2066</t>
  </si>
  <si>
    <t>PA2081</t>
  </si>
  <si>
    <t>PA2082</t>
  </si>
  <si>
    <t>PA2126</t>
  </si>
  <si>
    <t>PA2176</t>
  </si>
  <si>
    <t>PA2204</t>
  </si>
  <si>
    <t>PA2206</t>
  </si>
  <si>
    <t>PA2232</t>
  </si>
  <si>
    <t>PA2233</t>
  </si>
  <si>
    <t>PA2234</t>
  </si>
  <si>
    <t>PA2240</t>
  </si>
  <si>
    <t>PA2246</t>
  </si>
  <si>
    <t>PA2248</t>
  </si>
  <si>
    <t>PA2271</t>
  </si>
  <si>
    <t>PA2277</t>
  </si>
  <si>
    <t>PA2285</t>
  </si>
  <si>
    <t>PA2290</t>
  </si>
  <si>
    <t>PA2300</t>
  </si>
  <si>
    <t>PA2301</t>
  </si>
  <si>
    <t>PA2332</t>
  </si>
  <si>
    <t>PA2379</t>
  </si>
  <si>
    <t>PA2381</t>
  </si>
  <si>
    <t>PA2428</t>
  </si>
  <si>
    <t>PA2436</t>
  </si>
  <si>
    <t>PA2446</t>
  </si>
  <si>
    <t>PA2453</t>
  </si>
  <si>
    <t>PA2469</t>
  </si>
  <si>
    <t>PA2476</t>
  </si>
  <si>
    <t>PA2484</t>
  </si>
  <si>
    <t>PA2494</t>
  </si>
  <si>
    <t>PA2504</t>
  </si>
  <si>
    <t>PA2508</t>
  </si>
  <si>
    <t>PA2523</t>
  </si>
  <si>
    <t>PA2526</t>
  </si>
  <si>
    <t>PA2527</t>
  </si>
  <si>
    <t>PA2530</t>
  </si>
  <si>
    <t>PA2536</t>
  </si>
  <si>
    <t>PA2550</t>
  </si>
  <si>
    <t>PA2551</t>
  </si>
  <si>
    <t>PA2552</t>
  </si>
  <si>
    <t>PA2559</t>
  </si>
  <si>
    <t>PA2562</t>
  </si>
  <si>
    <t>PA2579</t>
  </si>
  <si>
    <t>PA2584</t>
  </si>
  <si>
    <t>PA2587</t>
  </si>
  <si>
    <t>PA2605</t>
  </si>
  <si>
    <t>PA2606</t>
  </si>
  <si>
    <t>PA2614</t>
  </si>
  <si>
    <t>PA2620</t>
  </si>
  <si>
    <t>PA2622</t>
  </si>
  <si>
    <t>PA2623</t>
  </si>
  <si>
    <t>PA2627</t>
  </si>
  <si>
    <t>PA2631</t>
  </si>
  <si>
    <t>PA2632</t>
  </si>
  <si>
    <t>PA2634</t>
  </si>
  <si>
    <t>PA2637</t>
  </si>
  <si>
    <t>PA2638</t>
  </si>
  <si>
    <t>PA2639</t>
  </si>
  <si>
    <t>PA2640</t>
  </si>
  <si>
    <t>PA2643</t>
  </si>
  <si>
    <t>PA2644</t>
  </si>
  <si>
    <t>PA2656</t>
  </si>
  <si>
    <t>PA2657</t>
  </si>
  <si>
    <t>PA2659</t>
  </si>
  <si>
    <t>PA2666</t>
  </si>
  <si>
    <t>PA2667</t>
  </si>
  <si>
    <t>PA2683</t>
  </si>
  <si>
    <t>PA2688</t>
  </si>
  <si>
    <t>PA2692</t>
  </si>
  <si>
    <t>PA2698</t>
  </si>
  <si>
    <t>PA2707</t>
  </si>
  <si>
    <t>PA2711</t>
  </si>
  <si>
    <t>PA2713</t>
  </si>
  <si>
    <t>PA2738</t>
  </si>
  <si>
    <t>PA2740</t>
  </si>
  <si>
    <t>PA2744</t>
  </si>
  <si>
    <t>PA2751</t>
  </si>
  <si>
    <t>PA2753</t>
  </si>
  <si>
    <t>PA2755</t>
  </si>
  <si>
    <t>PA2762</t>
  </si>
  <si>
    <t>PA2766</t>
  </si>
  <si>
    <t>PA2804</t>
  </si>
  <si>
    <t>PA2805</t>
  </si>
  <si>
    <t>PA2810</t>
  </si>
  <si>
    <t>PA2812</t>
  </si>
  <si>
    <t>PA2817</t>
  </si>
  <si>
    <t>PA2822</t>
  </si>
  <si>
    <t>PA2826</t>
  </si>
  <si>
    <t>PA2827</t>
  </si>
  <si>
    <t>PA2828</t>
  </si>
  <si>
    <t>PA2830</t>
  </si>
  <si>
    <t>PA2846</t>
  </si>
  <si>
    <t>PA2849</t>
  </si>
  <si>
    <t>PA2851</t>
  </si>
  <si>
    <t>PA2853</t>
  </si>
  <si>
    <t>PA2857</t>
  </si>
  <si>
    <t>PA2859</t>
  </si>
  <si>
    <t>PA2871</t>
  </si>
  <si>
    <t>PA2875</t>
  </si>
  <si>
    <t>PA2876</t>
  </si>
  <si>
    <t>PA2879</t>
  </si>
  <si>
    <t>PA2887</t>
  </si>
  <si>
    <t>PA2894</t>
  </si>
  <si>
    <t>PA2897</t>
  </si>
  <si>
    <t>PA2899</t>
  </si>
  <si>
    <t>PA2900</t>
  </si>
  <si>
    <t>PA2901</t>
  </si>
  <si>
    <t>PA2904</t>
  </si>
  <si>
    <t>PA2951</t>
  </si>
  <si>
    <t>PA2952</t>
  </si>
  <si>
    <t>PA2955</t>
  </si>
  <si>
    <t>PA2957</t>
  </si>
  <si>
    <t>PA2959</t>
  </si>
  <si>
    <t>PA2960</t>
  </si>
  <si>
    <t>PA2962</t>
  </si>
  <si>
    <t>PA2966</t>
  </si>
  <si>
    <t>PA2967</t>
  </si>
  <si>
    <t>PA2970</t>
  </si>
  <si>
    <t>PA2971</t>
  </si>
  <si>
    <t>PA2973</t>
  </si>
  <si>
    <t>PA2980</t>
  </si>
  <si>
    <t>PA2981</t>
  </si>
  <si>
    <t>PA2982</t>
  </si>
  <si>
    <t>PA2983</t>
  </si>
  <si>
    <t>PA2987</t>
  </si>
  <si>
    <t>PA2988</t>
  </si>
  <si>
    <t>PA2991</t>
  </si>
  <si>
    <t>PA3003</t>
  </si>
  <si>
    <t>PA3007</t>
  </si>
  <si>
    <t>PA3011</t>
  </si>
  <si>
    <t>PA3014</t>
  </si>
  <si>
    <t>PA3017</t>
  </si>
  <si>
    <t>PA3023</t>
  </si>
  <si>
    <t>PA3029</t>
  </si>
  <si>
    <t>PA3038</t>
  </si>
  <si>
    <t>PA3040</t>
  </si>
  <si>
    <t>PA3043</t>
  </si>
  <si>
    <t>PA3046</t>
  </si>
  <si>
    <t>PA3047</t>
  </si>
  <si>
    <t>PA3062</t>
  </si>
  <si>
    <t>PA3071</t>
  </si>
  <si>
    <t>PA3077</t>
  </si>
  <si>
    <t>PA3081</t>
  </si>
  <si>
    <t>PA3087</t>
  </si>
  <si>
    <t>PA3088</t>
  </si>
  <si>
    <t>PA3095</t>
  </si>
  <si>
    <t>PA3102</t>
  </si>
  <si>
    <t>PA3103</t>
  </si>
  <si>
    <t>PA3108</t>
  </si>
  <si>
    <t>PA3114</t>
  </si>
  <si>
    <t>PA3118</t>
  </si>
  <si>
    <t>PA3121</t>
  </si>
  <si>
    <t>PA3122</t>
  </si>
  <si>
    <t>PA3126</t>
  </si>
  <si>
    <t>PA3133</t>
  </si>
  <si>
    <t>PA3135</t>
  </si>
  <si>
    <t>PA3161</t>
  </si>
  <si>
    <t>PA3162</t>
  </si>
  <si>
    <t>PA3163</t>
  </si>
  <si>
    <t>PA3166</t>
  </si>
  <si>
    <t>PA3169</t>
  </si>
  <si>
    <t>PA3171</t>
  </si>
  <si>
    <t>PA3173</t>
  </si>
  <si>
    <t>PA3175</t>
  </si>
  <si>
    <t>PA3184</t>
  </si>
  <si>
    <t>PA3188</t>
  </si>
  <si>
    <t>PA3189</t>
  </si>
  <si>
    <t>PA3190</t>
  </si>
  <si>
    <t>PA3192</t>
  </si>
  <si>
    <t>PA3194</t>
  </si>
  <si>
    <t>PA3195</t>
  </si>
  <si>
    <t>PA3199</t>
  </si>
  <si>
    <t>PA3202</t>
  </si>
  <si>
    <t>PA3204</t>
  </si>
  <si>
    <t>PA3224</t>
  </si>
  <si>
    <t>PA3225</t>
  </si>
  <si>
    <t>PA3234</t>
  </si>
  <si>
    <t>PA3235</t>
  </si>
  <si>
    <t>PA3241</t>
  </si>
  <si>
    <t>PA3244</t>
  </si>
  <si>
    <t>PA3245</t>
  </si>
  <si>
    <t>PA3249</t>
  </si>
  <si>
    <t>PA3250</t>
  </si>
  <si>
    <t>PA3259</t>
  </si>
  <si>
    <t>PA3262</t>
  </si>
  <si>
    <t>PA3263</t>
  </si>
  <si>
    <t>PA3274</t>
  </si>
  <si>
    <t>PA3277</t>
  </si>
  <si>
    <t>PA3287</t>
  </si>
  <si>
    <t>PA3289</t>
  </si>
  <si>
    <t>PA3300</t>
  </si>
  <si>
    <t>PA3304</t>
  </si>
  <si>
    <t>PA3309</t>
  </si>
  <si>
    <t>PA3310</t>
  </si>
  <si>
    <t>PA3316</t>
  </si>
  <si>
    <t>PA3328</t>
  </si>
  <si>
    <t>PA3332</t>
  </si>
  <si>
    <t>PA3338</t>
  </si>
  <si>
    <t>PA3341</t>
  </si>
  <si>
    <t>PA3345</t>
  </si>
  <si>
    <t>PA3347</t>
  </si>
  <si>
    <t>PA3348</t>
  </si>
  <si>
    <t>PA3366</t>
  </si>
  <si>
    <t>PA3374</t>
  </si>
  <si>
    <t>PA3381</t>
  </si>
  <si>
    <t>PA3385</t>
  </si>
  <si>
    <t>PA3397</t>
  </si>
  <si>
    <t>PA3398</t>
  </si>
  <si>
    <t>PA3402</t>
  </si>
  <si>
    <t>PA3413</t>
  </si>
  <si>
    <t>PA3418</t>
  </si>
  <si>
    <t>PA3425</t>
  </si>
  <si>
    <t>PA3426</t>
  </si>
  <si>
    <t>PA3437</t>
  </si>
  <si>
    <t>PA3438</t>
  </si>
  <si>
    <t>PA3439</t>
  </si>
  <si>
    <t>PA3440</t>
  </si>
  <si>
    <t>PA3453</t>
  </si>
  <si>
    <t>PA3458</t>
  </si>
  <si>
    <t>PA3461</t>
  </si>
  <si>
    <t>PA3465</t>
  </si>
  <si>
    <t>PA3480</t>
  </si>
  <si>
    <t>PA3481</t>
  </si>
  <si>
    <t>PA3493</t>
  </si>
  <si>
    <t>PA3495</t>
  </si>
  <si>
    <t>PA3496</t>
  </si>
  <si>
    <t>PA3515</t>
  </si>
  <si>
    <t>PA3525</t>
  </si>
  <si>
    <t>PA3527</t>
  </si>
  <si>
    <t>PA3528</t>
  </si>
  <si>
    <t>PA3529</t>
  </si>
  <si>
    <t>PA3531</t>
  </si>
  <si>
    <t>PA3533</t>
  </si>
  <si>
    <t>PA3537</t>
  </si>
  <si>
    <t>PA3538</t>
  </si>
  <si>
    <t>PA3565</t>
  </si>
  <si>
    <t>PA3574</t>
  </si>
  <si>
    <t>PA3578</t>
  </si>
  <si>
    <t>PA3579</t>
  </si>
  <si>
    <t>PA3582</t>
  </si>
  <si>
    <t>PA3583</t>
  </si>
  <si>
    <t>PA3594</t>
  </si>
  <si>
    <t>PA3598</t>
  </si>
  <si>
    <t>PA3599</t>
  </si>
  <si>
    <t>PA3601</t>
  </si>
  <si>
    <t>PA3602</t>
  </si>
  <si>
    <t>PA3604</t>
  </si>
  <si>
    <t>PA3611</t>
  </si>
  <si>
    <t>PA3615</t>
  </si>
  <si>
    <t>PA3617</t>
  </si>
  <si>
    <t>PA3618</t>
  </si>
  <si>
    <t>PA3621</t>
  </si>
  <si>
    <t>PA3625</t>
  </si>
  <si>
    <t>PA3635</t>
  </si>
  <si>
    <t>PA3636</t>
  </si>
  <si>
    <t>PA3641</t>
  </si>
  <si>
    <t>PA3644</t>
  </si>
  <si>
    <t>PA3645</t>
  </si>
  <si>
    <t>PA3648</t>
  </si>
  <si>
    <t>PA3653</t>
  </si>
  <si>
    <t>PA3654</t>
  </si>
  <si>
    <t>PA3655</t>
  </si>
  <si>
    <t>PA3656</t>
  </si>
  <si>
    <t>PA3657</t>
  </si>
  <si>
    <t>PA3664</t>
  </si>
  <si>
    <t>PA3666</t>
  </si>
  <si>
    <t>PA3668</t>
  </si>
  <si>
    <t>PA3676</t>
  </si>
  <si>
    <t>PA3678</t>
  </si>
  <si>
    <t>PA3685</t>
  </si>
  <si>
    <t>PA3686</t>
  </si>
  <si>
    <t>PA3688</t>
  </si>
  <si>
    <t>PA3691</t>
  </si>
  <si>
    <t>PA3692</t>
  </si>
  <si>
    <t>PA3693</t>
  </si>
  <si>
    <t>PA3694</t>
  </si>
  <si>
    <t>PA3697</t>
  </si>
  <si>
    <t>PA3703</t>
  </si>
  <si>
    <t>PA3717</t>
  </si>
  <si>
    <t>PA3735</t>
  </si>
  <si>
    <t>PA3737</t>
  </si>
  <si>
    <t>PA3738</t>
  </si>
  <si>
    <t>PA3742</t>
  </si>
  <si>
    <t>PA3744</t>
  </si>
  <si>
    <t>PA3745</t>
  </si>
  <si>
    <t>PA3746</t>
  </si>
  <si>
    <t>PA3751</t>
  </si>
  <si>
    <t>PA3753</t>
  </si>
  <si>
    <t>PA3754</t>
  </si>
  <si>
    <t>PA3755</t>
  </si>
  <si>
    <t>PA3757</t>
  </si>
  <si>
    <t>PA3762</t>
  </si>
  <si>
    <t>PA3767</t>
  </si>
  <si>
    <t>PA3770</t>
  </si>
  <si>
    <t>PA3778</t>
  </si>
  <si>
    <t>PA3799</t>
  </si>
  <si>
    <t>PA3800</t>
  </si>
  <si>
    <t>PA3802</t>
  </si>
  <si>
    <t>PA3805</t>
  </si>
  <si>
    <t>PA3806</t>
  </si>
  <si>
    <t>PA3807</t>
  </si>
  <si>
    <t>PA3808</t>
  </si>
  <si>
    <t>PA3811</t>
  </si>
  <si>
    <t>PA3813</t>
  </si>
  <si>
    <t>PA3814</t>
  </si>
  <si>
    <t>PA3815</t>
  </si>
  <si>
    <t>PA3817</t>
  </si>
  <si>
    <t>PA3818</t>
  </si>
  <si>
    <t>PA3819</t>
  </si>
  <si>
    <t>PA3822</t>
  </si>
  <si>
    <t>PA3827</t>
  </si>
  <si>
    <t>PA3828</t>
  </si>
  <si>
    <t>PA3831</t>
  </si>
  <si>
    <t>PA3836</t>
  </si>
  <si>
    <t>PA3838</t>
  </si>
  <si>
    <t>PA3852</t>
  </si>
  <si>
    <t>PA3855</t>
  </si>
  <si>
    <t>PA3858</t>
  </si>
  <si>
    <t>PA3864</t>
  </si>
  <si>
    <t>PA3874</t>
  </si>
  <si>
    <t>PA3879</t>
  </si>
  <si>
    <t>PA3881</t>
  </si>
  <si>
    <t>PA3895</t>
  </si>
  <si>
    <t>PA3903</t>
  </si>
  <si>
    <t>PA3908</t>
  </si>
  <si>
    <t>PA3916</t>
  </si>
  <si>
    <t>PA3918</t>
  </si>
  <si>
    <t>PA3919</t>
  </si>
  <si>
    <t>PA3920</t>
  </si>
  <si>
    <t>PA3923</t>
  </si>
  <si>
    <t>PA3931</t>
  </si>
  <si>
    <t>PA3940</t>
  </si>
  <si>
    <t>PA3942</t>
  </si>
  <si>
    <t>PA3951</t>
  </si>
  <si>
    <t>PA3967</t>
  </si>
  <si>
    <t>PA3974</t>
  </si>
  <si>
    <t>PA3976</t>
  </si>
  <si>
    <t>PA3977</t>
  </si>
  <si>
    <t>PA3978</t>
  </si>
  <si>
    <t>PA3979</t>
  </si>
  <si>
    <t>PA3980</t>
  </si>
  <si>
    <t>PA3982</t>
  </si>
  <si>
    <t>PA3983</t>
  </si>
  <si>
    <t>PA3989</t>
  </si>
  <si>
    <t>PA3997</t>
  </si>
  <si>
    <t>PA3999</t>
  </si>
  <si>
    <t>PA4003</t>
  </si>
  <si>
    <t>PA4004</t>
  </si>
  <si>
    <t>PA4015</t>
  </si>
  <si>
    <t>PA4019</t>
  </si>
  <si>
    <t>PA4024</t>
  </si>
  <si>
    <t>PA4026</t>
  </si>
  <si>
    <t>PA4029</t>
  </si>
  <si>
    <t>PA4030</t>
  </si>
  <si>
    <t>PA4031</t>
  </si>
  <si>
    <t>PA4032</t>
  </si>
  <si>
    <t>PA4042</t>
  </si>
  <si>
    <t>PA4048</t>
  </si>
  <si>
    <t>PA4052</t>
  </si>
  <si>
    <t>PA4053</t>
  </si>
  <si>
    <t>PA4054</t>
  </si>
  <si>
    <t>PA4055</t>
  </si>
  <si>
    <t>PA4064</t>
  </si>
  <si>
    <t>PA4067</t>
  </si>
  <si>
    <t>PA4077</t>
  </si>
  <si>
    <t>PA4090</t>
  </si>
  <si>
    <t>PA4115</t>
  </si>
  <si>
    <t>PA4124</t>
  </si>
  <si>
    <t>PA4129</t>
  </si>
  <si>
    <t>PA4133</t>
  </si>
  <si>
    <t>PA4150</t>
  </si>
  <si>
    <t>PA4176</t>
  </si>
  <si>
    <t>PA4188</t>
  </si>
  <si>
    <t>PA4198</t>
  </si>
  <si>
    <t>PA4201</t>
  </si>
  <si>
    <t>PA4204</t>
  </si>
  <si>
    <t>PA4205</t>
  </si>
  <si>
    <t>PA4209</t>
  </si>
  <si>
    <t>PA4234</t>
  </si>
  <si>
    <t>PA4235</t>
  </si>
  <si>
    <t>PA4237</t>
  </si>
  <si>
    <t>PA4238</t>
  </si>
  <si>
    <t>PA4239</t>
  </si>
  <si>
    <t>PA4240</t>
  </si>
  <si>
    <t>PA4241</t>
  </si>
  <si>
    <t>PA4243</t>
  </si>
  <si>
    <t>PA4244</t>
  </si>
  <si>
    <t>PA4246</t>
  </si>
  <si>
    <t>PA4247</t>
  </si>
  <si>
    <t>PA4248</t>
  </si>
  <si>
    <t>PA4249</t>
  </si>
  <si>
    <t>PA4250</t>
  </si>
  <si>
    <t>PA4251</t>
  </si>
  <si>
    <t>PA4252</t>
  </si>
  <si>
    <t>PA4253</t>
  </si>
  <si>
    <t>PA4254</t>
  </si>
  <si>
    <t>PA4255</t>
  </si>
  <si>
    <t>PA4256</t>
  </si>
  <si>
    <t>PA4257</t>
  </si>
  <si>
    <t>PA4259</t>
  </si>
  <si>
    <t>PA4261</t>
  </si>
  <si>
    <t>PA4262</t>
  </si>
  <si>
    <t>PA4266</t>
  </si>
  <si>
    <t>PA4267</t>
  </si>
  <si>
    <t>PA4268</t>
  </si>
  <si>
    <t>PA4269</t>
  </si>
  <si>
    <t>PA4270</t>
  </si>
  <si>
    <t>PA4271</t>
  </si>
  <si>
    <t>PA4272</t>
  </si>
  <si>
    <t>PA4273</t>
  </si>
  <si>
    <t>PA4274</t>
  </si>
  <si>
    <t>PA4292</t>
  </si>
  <si>
    <t>PA4315</t>
  </si>
  <si>
    <t>PA4319</t>
  </si>
  <si>
    <t>PA4328</t>
  </si>
  <si>
    <t>PA4329</t>
  </si>
  <si>
    <t>PA4333</t>
  </si>
  <si>
    <t>PA4340</t>
  </si>
  <si>
    <t>PA4348</t>
  </si>
  <si>
    <t>PA4349</t>
  </si>
  <si>
    <t>PA4352</t>
  </si>
  <si>
    <t>PA4353</t>
  </si>
  <si>
    <t>PA4354</t>
  </si>
  <si>
    <t>PA4357</t>
  </si>
  <si>
    <t>PA4366</t>
  </si>
  <si>
    <t>PA4367</t>
  </si>
  <si>
    <t>PA4378</t>
  </si>
  <si>
    <t>PA4380</t>
  </si>
  <si>
    <t>PA4381</t>
  </si>
  <si>
    <t>PA4386</t>
  </si>
  <si>
    <t>PA4387</t>
  </si>
  <si>
    <t>PA4389</t>
  </si>
  <si>
    <t>PA4394</t>
  </si>
  <si>
    <t>PA4406</t>
  </si>
  <si>
    <t>PA4408</t>
  </si>
  <si>
    <t>PA4409</t>
  </si>
  <si>
    <t>PA4411</t>
  </si>
  <si>
    <t>PA4415</t>
  </si>
  <si>
    <t>PA4418</t>
  </si>
  <si>
    <t>PA4419</t>
  </si>
  <si>
    <t>PA4425</t>
  </si>
  <si>
    <t>PA4426</t>
  </si>
  <si>
    <t>PA4427</t>
  </si>
  <si>
    <t>PA4428</t>
  </si>
  <si>
    <t>PA4429</t>
  </si>
  <si>
    <t>PA4430</t>
  </si>
  <si>
    <t>PA4433</t>
  </si>
  <si>
    <t>PA4438</t>
  </si>
  <si>
    <t>PA4441</t>
  </si>
  <si>
    <t>PA4443</t>
  </si>
  <si>
    <t>PA4445</t>
  </si>
  <si>
    <t>PA4448</t>
  </si>
  <si>
    <t>PA4450</t>
  </si>
  <si>
    <t>PA4452</t>
  </si>
  <si>
    <t>PA4453</t>
  </si>
  <si>
    <t>PA4454</t>
  </si>
  <si>
    <t>PA4455</t>
  </si>
  <si>
    <t>PA4459</t>
  </si>
  <si>
    <t>PA4461</t>
  </si>
  <si>
    <t>PA4462</t>
  </si>
  <si>
    <t>PA4463</t>
  </si>
  <si>
    <t>PA4465</t>
  </si>
  <si>
    <t>PA4466</t>
  </si>
  <si>
    <t>PA4477</t>
  </si>
  <si>
    <t>PA4481</t>
  </si>
  <si>
    <t>PA4486</t>
  </si>
  <si>
    <t>PA4494</t>
  </si>
  <si>
    <t>PA4495</t>
  </si>
  <si>
    <t>PA4499</t>
  </si>
  <si>
    <t>PA4502</t>
  </si>
  <si>
    <t>PA4508</t>
  </si>
  <si>
    <t>PA4512</t>
  </si>
  <si>
    <t>PA4519</t>
  </si>
  <si>
    <t>PA4535</t>
  </si>
  <si>
    <t>PA4544</t>
  </si>
  <si>
    <t>PA4546</t>
  </si>
  <si>
    <t>PA4547</t>
  </si>
  <si>
    <t>PA4556</t>
  </si>
  <si>
    <t>PA4557</t>
  </si>
  <si>
    <t>PA4564</t>
  </si>
  <si>
    <t>PA4565</t>
  </si>
  <si>
    <t>PA4566</t>
  </si>
  <si>
    <t>PA4567</t>
  </si>
  <si>
    <t>PA4568</t>
  </si>
  <si>
    <t>PA4569</t>
  </si>
  <si>
    <t>PA4572</t>
  </si>
  <si>
    <t>PA4574</t>
  </si>
  <si>
    <t>PA4587</t>
  </si>
  <si>
    <t>PA4600</t>
  </si>
  <si>
    <t>PA4602</t>
  </si>
  <si>
    <t>PA4604</t>
  </si>
  <si>
    <t>PA4606</t>
  </si>
  <si>
    <t>PA4608</t>
  </si>
  <si>
    <t>PA4609</t>
  </si>
  <si>
    <t>PA4620</t>
  </si>
  <si>
    <t>PA4624</t>
  </si>
  <si>
    <t>PA4628</t>
  </si>
  <si>
    <t>PA4639</t>
  </si>
  <si>
    <t>PA4644</t>
  </si>
  <si>
    <t>PA4645</t>
  </si>
  <si>
    <t>PA4646</t>
  </si>
  <si>
    <t>PA4647</t>
  </si>
  <si>
    <t>PA4659</t>
  </si>
  <si>
    <t>PA4666</t>
  </si>
  <si>
    <t>PA4668</t>
  </si>
  <si>
    <t>PA4676</t>
  </si>
  <si>
    <t>PA4678</t>
  </si>
  <si>
    <t>PA4683</t>
  </si>
  <si>
    <t>PA4685</t>
  </si>
  <si>
    <t>PA4687</t>
  </si>
  <si>
    <t>PA4693</t>
  </si>
  <si>
    <t>PA4694</t>
  </si>
  <si>
    <t>PA4695</t>
  </si>
  <si>
    <t>PA4696</t>
  </si>
  <si>
    <t>PA4697</t>
  </si>
  <si>
    <t>PA4701</t>
  </si>
  <si>
    <t>PA4702</t>
  </si>
  <si>
    <t>PA4706</t>
  </si>
  <si>
    <t>PA4708</t>
  </si>
  <si>
    <t>PA4717</t>
  </si>
  <si>
    <t>PA4722</t>
  </si>
  <si>
    <t>PA4723</t>
  </si>
  <si>
    <t>PA4725</t>
  </si>
  <si>
    <t>PA4726</t>
  </si>
  <si>
    <t>PA4727</t>
  </si>
  <si>
    <t>PA4728</t>
  </si>
  <si>
    <t>PA4729</t>
  </si>
  <si>
    <t>PA4733</t>
  </si>
  <si>
    <t>PA4738</t>
  </si>
  <si>
    <t>PA4740</t>
  </si>
  <si>
    <t>PA4741</t>
  </si>
  <si>
    <t>PA4745</t>
  </si>
  <si>
    <t>PA4746</t>
  </si>
  <si>
    <t>PA4747</t>
  </si>
  <si>
    <t>PA4750</t>
  </si>
  <si>
    <t>PA4751</t>
  </si>
  <si>
    <t>PA4752</t>
  </si>
  <si>
    <t>PA4753</t>
  </si>
  <si>
    <t>PA4755</t>
  </si>
  <si>
    <t>PA4756</t>
  </si>
  <si>
    <t>PA4758</t>
  </si>
  <si>
    <t>PA4759</t>
  </si>
  <si>
    <t>PA4760</t>
  </si>
  <si>
    <t>PA4761</t>
  </si>
  <si>
    <t>PA4762</t>
  </si>
  <si>
    <t>PA4764</t>
  </si>
  <si>
    <t>PA4766</t>
  </si>
  <si>
    <t>PA4769</t>
  </si>
  <si>
    <t>PA4773</t>
  </si>
  <si>
    <t>PA4776</t>
  </si>
  <si>
    <t>PA4778</t>
  </si>
  <si>
    <t>PA4784</t>
  </si>
  <si>
    <t>PA4787</t>
  </si>
  <si>
    <t>PA4788</t>
  </si>
  <si>
    <t>PA4793</t>
  </si>
  <si>
    <t>PA4827</t>
  </si>
  <si>
    <t>PA4829</t>
  </si>
  <si>
    <t>PA4839</t>
  </si>
  <si>
    <t>PA4840</t>
  </si>
  <si>
    <t>PA4841</t>
  </si>
  <si>
    <t>PA4848</t>
  </si>
  <si>
    <t>PA4856</t>
  </si>
  <si>
    <t>PA4874</t>
  </si>
  <si>
    <t>PA4876</t>
  </si>
  <si>
    <t>PA4877</t>
  </si>
  <si>
    <t>PA4878</t>
  </si>
  <si>
    <t>PA4880</t>
  </si>
  <si>
    <t>PA4884</t>
  </si>
  <si>
    <t>PA4885</t>
  </si>
  <si>
    <t>PA4886</t>
  </si>
  <si>
    <t>PA4887</t>
  </si>
  <si>
    <t>PA4909</t>
  </si>
  <si>
    <t>PA4910</t>
  </si>
  <si>
    <t>PA4912</t>
  </si>
  <si>
    <t>PA4916</t>
  </si>
  <si>
    <t>PA4918</t>
  </si>
  <si>
    <t>PA4922</t>
  </si>
  <si>
    <t>PA4924</t>
  </si>
  <si>
    <t>PA4925</t>
  </si>
  <si>
    <t>PA4932</t>
  </si>
  <si>
    <t>PA4934</t>
  </si>
  <si>
    <t>PA4935</t>
  </si>
  <si>
    <t>PA4936</t>
  </si>
  <si>
    <t>PA4943</t>
  </si>
  <si>
    <t>PA4951</t>
  </si>
  <si>
    <t>PA4953</t>
  </si>
  <si>
    <t>PA4957</t>
  </si>
  <si>
    <t>PA4959</t>
  </si>
  <si>
    <t>PA4964</t>
  </si>
  <si>
    <t>PA4971</t>
  </si>
  <si>
    <t>PA4973</t>
  </si>
  <si>
    <t>PA4979</t>
  </si>
  <si>
    <t>PA4983</t>
  </si>
  <si>
    <t>PA5005</t>
  </si>
  <si>
    <t>PA5008</t>
  </si>
  <si>
    <t>PA5013</t>
  </si>
  <si>
    <t>PA5018</t>
  </si>
  <si>
    <t>PA5019</t>
  </si>
  <si>
    <t>PA5029</t>
  </si>
  <si>
    <t>PA5035</t>
  </si>
  <si>
    <t>PA5039</t>
  </si>
  <si>
    <t>PA5041</t>
  </si>
  <si>
    <t>PA5043</t>
  </si>
  <si>
    <t>PA5047</t>
  </si>
  <si>
    <t>PA5049</t>
  </si>
  <si>
    <t>PA5052</t>
  </si>
  <si>
    <t>PA5053</t>
  </si>
  <si>
    <t>PA5054</t>
  </si>
  <si>
    <t>PA5055</t>
  </si>
  <si>
    <t>PA5056</t>
  </si>
  <si>
    <t>PA5062</t>
  </si>
  <si>
    <t>PA5065</t>
  </si>
  <si>
    <t>PA5066</t>
  </si>
  <si>
    <t>PA5071</t>
  </si>
  <si>
    <t>PA5074</t>
  </si>
  <si>
    <t>PA5076</t>
  </si>
  <si>
    <t>PA5078</t>
  </si>
  <si>
    <t>PA5080</t>
  </si>
  <si>
    <t>PA5081</t>
  </si>
  <si>
    <t>PA5082</t>
  </si>
  <si>
    <t>PA5083</t>
  </si>
  <si>
    <t>PA5095</t>
  </si>
  <si>
    <t>PA5096</t>
  </si>
  <si>
    <t>PA5105</t>
  </si>
  <si>
    <t>PA5107</t>
  </si>
  <si>
    <t>PA5108</t>
  </si>
  <si>
    <t>PA5110</t>
  </si>
  <si>
    <t>PA5117</t>
  </si>
  <si>
    <t>PA5118</t>
  </si>
  <si>
    <t>PA5119</t>
  </si>
  <si>
    <t>PA5122</t>
  </si>
  <si>
    <t>PA5124</t>
  </si>
  <si>
    <t>PA5126</t>
  </si>
  <si>
    <t>PA5128</t>
  </si>
  <si>
    <t>PA5130</t>
  </si>
  <si>
    <t>PA5137</t>
  </si>
  <si>
    <t>PA5142</t>
  </si>
  <si>
    <t>PA5143</t>
  </si>
  <si>
    <t>PA5147</t>
  </si>
  <si>
    <t>PA5148</t>
  </si>
  <si>
    <t>PA5150</t>
  </si>
  <si>
    <t>PA5155</t>
  </si>
  <si>
    <t>PA5166</t>
  </si>
  <si>
    <t>PA5176</t>
  </si>
  <si>
    <t>PA5178</t>
  </si>
  <si>
    <t>PA5189</t>
  </si>
  <si>
    <t>PA5197</t>
  </si>
  <si>
    <t>PA5200</t>
  </si>
  <si>
    <t>PA5202</t>
  </si>
  <si>
    <t>PA5204</t>
  </si>
  <si>
    <t>PA5209</t>
  </si>
  <si>
    <t>PA5210</t>
  </si>
  <si>
    <t>PA5217</t>
  </si>
  <si>
    <t>PA5224</t>
  </si>
  <si>
    <t>PA5227</t>
  </si>
  <si>
    <t>PA5228</t>
  </si>
  <si>
    <t>PA5236</t>
  </si>
  <si>
    <t>PA5237</t>
  </si>
  <si>
    <t>PA5239</t>
  </si>
  <si>
    <t>PA5240</t>
  </si>
  <si>
    <t>PA5243</t>
  </si>
  <si>
    <t>PA5257</t>
  </si>
  <si>
    <t>PA5262</t>
  </si>
  <si>
    <t>PA5268</t>
  </si>
  <si>
    <t>PA5274</t>
  </si>
  <si>
    <t>PA5279</t>
  </si>
  <si>
    <t>PA5286</t>
  </si>
  <si>
    <t>PA5288</t>
  </si>
  <si>
    <t>PA5289</t>
  </si>
  <si>
    <t>PA5298</t>
  </si>
  <si>
    <t>PA5301</t>
  </si>
  <si>
    <t>PA5308</t>
  </si>
  <si>
    <t>PA5316</t>
  </si>
  <si>
    <t>PA5323</t>
  </si>
  <si>
    <t>PA5324</t>
  </si>
  <si>
    <t>PA5333</t>
  </si>
  <si>
    <t>PA5334</t>
  </si>
  <si>
    <t>PA5337</t>
  </si>
  <si>
    <t>PA5339</t>
  </si>
  <si>
    <t>PA5343</t>
  </si>
  <si>
    <t>PA5344</t>
  </si>
  <si>
    <t>PA5345</t>
  </si>
  <si>
    <t>PA5348</t>
  </si>
  <si>
    <t>PA5360</t>
  </si>
  <si>
    <t>PA5362</t>
  </si>
  <si>
    <t>PA5364</t>
  </si>
  <si>
    <t>PA5365</t>
  </si>
  <si>
    <t>PA5366</t>
  </si>
  <si>
    <t>PA5367</t>
  </si>
  <si>
    <t>PA5369</t>
  </si>
  <si>
    <t>PA5371</t>
  </si>
  <si>
    <t>PA5374</t>
  </si>
  <si>
    <t>PA5376</t>
  </si>
  <si>
    <t>PA5388</t>
  </si>
  <si>
    <t>PA5391</t>
  </si>
  <si>
    <t>PA5410</t>
  </si>
  <si>
    <t>PA5411</t>
  </si>
  <si>
    <t>PA5416</t>
  </si>
  <si>
    <t>PA5421</t>
  </si>
  <si>
    <t>PA5427</t>
  </si>
  <si>
    <t>PA5429</t>
  </si>
  <si>
    <t>PA5432</t>
  </si>
  <si>
    <t>PA5436</t>
  </si>
  <si>
    <t>PA5438</t>
  </si>
  <si>
    <t>PA5439</t>
  </si>
  <si>
    <t>PA5453</t>
  </si>
  <si>
    <t>PA5475</t>
  </si>
  <si>
    <t>PA5478</t>
  </si>
  <si>
    <t>PA5485</t>
  </si>
  <si>
    <t>PA5494</t>
  </si>
  <si>
    <t>PA5496</t>
  </si>
  <si>
    <t>PA5503</t>
  </si>
  <si>
    <t>PA5504</t>
  </si>
  <si>
    <t>PA5505</t>
  </si>
  <si>
    <t>PA5521</t>
  </si>
  <si>
    <t>PA5545</t>
  </si>
  <si>
    <t>PA5553</t>
  </si>
  <si>
    <t>PA5554</t>
  </si>
  <si>
    <t>PA5555</t>
  </si>
  <si>
    <t>PA5556</t>
  </si>
  <si>
    <t>PA5557</t>
  </si>
  <si>
    <t>PA5559</t>
  </si>
  <si>
    <t>PA5563</t>
  </si>
  <si>
    <t>PA5568</t>
  </si>
  <si>
    <t>PA0002</t>
  </si>
  <si>
    <t>PA0009</t>
  </si>
  <si>
    <t>PA0010</t>
  </si>
  <si>
    <t>PA0011</t>
  </si>
  <si>
    <t>PA0020</t>
  </si>
  <si>
    <t>PA0024</t>
  </si>
  <si>
    <t>PA0033</t>
  </si>
  <si>
    <t>PA0035</t>
  </si>
  <si>
    <t>PA0036</t>
  </si>
  <si>
    <t>PA2585</t>
  </si>
  <si>
    <t>PA2588</t>
  </si>
  <si>
    <t>PA2594</t>
  </si>
  <si>
    <t>PA2599</t>
  </si>
  <si>
    <t>PA2610</t>
  </si>
  <si>
    <t>PA2625</t>
  </si>
  <si>
    <t>PA2629</t>
  </si>
  <si>
    <t>PA2633</t>
  </si>
  <si>
    <t>PA2641</t>
  </si>
  <si>
    <t>PA2647</t>
  </si>
  <si>
    <t>PA1655</t>
  </si>
  <si>
    <t>PA1654</t>
  </si>
  <si>
    <t>PA1652</t>
  </si>
  <si>
    <t>PA1648</t>
  </si>
  <si>
    <t>PA1644</t>
  </si>
  <si>
    <t>PA1641</t>
  </si>
  <si>
    <t>PA1639</t>
  </si>
  <si>
    <t>PA1633</t>
  </si>
  <si>
    <t>PA1624</t>
  </si>
  <si>
    <t>PA1622</t>
  </si>
  <si>
    <t>PA1617</t>
  </si>
  <si>
    <t>PA1611</t>
  </si>
  <si>
    <t>PA1609</t>
  </si>
  <si>
    <t>PA1608</t>
  </si>
  <si>
    <t>PA1605</t>
  </si>
  <si>
    <t>PA1604</t>
  </si>
  <si>
    <t>PA1788</t>
  </si>
  <si>
    <t>PA1770</t>
  </si>
  <si>
    <t>PA1757</t>
  </si>
  <si>
    <t>PA1755</t>
  </si>
  <si>
    <t>PA1799</t>
  </si>
  <si>
    <t>PA1801</t>
  </si>
  <si>
    <t>PA1809</t>
  </si>
  <si>
    <t>PA1817</t>
  </si>
  <si>
    <t>PA1822</t>
  </si>
  <si>
    <t>PA1829</t>
  </si>
  <si>
    <t>PA1831</t>
  </si>
  <si>
    <t>PA1835</t>
  </si>
  <si>
    <t>PA1836</t>
  </si>
  <si>
    <t>PA1838</t>
  </si>
  <si>
    <t>PA1852</t>
  </si>
  <si>
    <t>PA1853</t>
  </si>
  <si>
    <t>PA1857</t>
  </si>
  <si>
    <t>PA1858</t>
  </si>
  <si>
    <t>PA1859</t>
  </si>
  <si>
    <t>PA1861</t>
  </si>
  <si>
    <t>PA1863</t>
  </si>
  <si>
    <t>PA1866</t>
  </si>
  <si>
    <t>PA5285</t>
  </si>
  <si>
    <t>PA5293</t>
  </si>
  <si>
    <t>PA5300</t>
  </si>
  <si>
    <t>PA5303</t>
  </si>
  <si>
    <t>PA5304</t>
  </si>
  <si>
    <t>PA5305</t>
  </si>
  <si>
    <t>PA5309</t>
  </si>
  <si>
    <t>PA5312</t>
  </si>
  <si>
    <t>PA5317</t>
  </si>
  <si>
    <t>PA5320</t>
  </si>
  <si>
    <t>PA5321</t>
  </si>
  <si>
    <t>PA5329</t>
  </si>
  <si>
    <t>PA5332</t>
  </si>
  <si>
    <t>PA5335</t>
  </si>
  <si>
    <t>PA5336</t>
  </si>
  <si>
    <t>PA5346</t>
  </si>
  <si>
    <t>PA0741</t>
  </si>
  <si>
    <t>PA0698</t>
  </si>
  <si>
    <t>PA0695</t>
  </si>
  <si>
    <t>PA0692</t>
  </si>
  <si>
    <t>PA3580</t>
  </si>
  <si>
    <t>PA3584</t>
  </si>
  <si>
    <t>PA3624</t>
  </si>
  <si>
    <t>PA3630</t>
  </si>
  <si>
    <t>PA3634</t>
  </si>
  <si>
    <t>PA3642</t>
  </si>
  <si>
    <t>PA3646</t>
  </si>
  <si>
    <t>PA3647</t>
  </si>
  <si>
    <t>PA3649</t>
  </si>
  <si>
    <t>PA3674</t>
  </si>
  <si>
    <t>PA3675</t>
  </si>
  <si>
    <t>PA3682</t>
  </si>
  <si>
    <t>PA3384</t>
  </si>
  <si>
    <t>PA3380</t>
  </si>
  <si>
    <t>PA3378</t>
  </si>
  <si>
    <t>PA3377</t>
  </si>
  <si>
    <t>PA3376</t>
  </si>
  <si>
    <t>PA3375</t>
  </si>
  <si>
    <t>PA3373</t>
  </si>
  <si>
    <t>PA3363</t>
  </si>
  <si>
    <t>PA3355</t>
  </si>
  <si>
    <t>PA3351</t>
  </si>
  <si>
    <t>PA3350</t>
  </si>
  <si>
    <t>PA3349</t>
  </si>
  <si>
    <t>PA3346</t>
  </si>
  <si>
    <t>PA3342</t>
  </si>
  <si>
    <t>PA2806</t>
  </si>
  <si>
    <t>PA2809</t>
  </si>
  <si>
    <t>PA4432</t>
  </si>
  <si>
    <t>PA4439</t>
  </si>
  <si>
    <t>PA4440</t>
  </si>
  <si>
    <t>PA4446</t>
  </si>
  <si>
    <t>PA4449</t>
  </si>
  <si>
    <t>PA4464</t>
  </si>
  <si>
    <t>PA4468</t>
  </si>
  <si>
    <t>PA4474</t>
  </si>
  <si>
    <t>PA4475</t>
  </si>
  <si>
    <t>PA2582</t>
  </si>
  <si>
    <t>PA2741</t>
  </si>
  <si>
    <t>PA2743</t>
  </si>
  <si>
    <t>PA2758</t>
  </si>
  <si>
    <t>PA2760</t>
  </si>
  <si>
    <t>PA5216</t>
  </si>
  <si>
    <t>PA5218</t>
  </si>
  <si>
    <t>PA5223</t>
  </si>
  <si>
    <t>PA5225</t>
  </si>
  <si>
    <t>PA5229</t>
  </si>
  <si>
    <t>PA5232</t>
  </si>
  <si>
    <t>PA5242</t>
  </si>
  <si>
    <t>PA5245</t>
  </si>
  <si>
    <t>PA5251</t>
  </si>
  <si>
    <t>PA5254</t>
  </si>
  <si>
    <t>PA4675</t>
  </si>
  <si>
    <t>PA4674</t>
  </si>
  <si>
    <t>PA4673</t>
  </si>
  <si>
    <t>PA4672</t>
  </si>
  <si>
    <t>PA4671</t>
  </si>
  <si>
    <t>PA4670</t>
  </si>
  <si>
    <t>PA4665</t>
  </si>
  <si>
    <t>PA4663</t>
  </si>
  <si>
    <t>PA4662</t>
  </si>
  <si>
    <t>PA4661</t>
  </si>
  <si>
    <t>PA4655</t>
  </si>
  <si>
    <t>PA4642</t>
  </si>
  <si>
    <t>PA4636</t>
  </si>
  <si>
    <t>PA4633</t>
  </si>
  <si>
    <t>PA4632</t>
  </si>
  <si>
    <t>PA4627</t>
  </si>
  <si>
    <t>PA4868</t>
  </si>
  <si>
    <t>PA4873</t>
  </si>
  <si>
    <t>PA0608</t>
  </si>
  <si>
    <t>PA0604</t>
  </si>
  <si>
    <t>PA0598</t>
  </si>
  <si>
    <t>PA0597</t>
  </si>
  <si>
    <t>PA0596</t>
  </si>
  <si>
    <t>PA0592</t>
  </si>
  <si>
    <t>PA0587</t>
  </si>
  <si>
    <t>PA0586</t>
  </si>
  <si>
    <t>PA0583</t>
  </si>
  <si>
    <t>PA0582</t>
  </si>
  <si>
    <t>PA0580</t>
  </si>
  <si>
    <t>PA0577</t>
  </si>
  <si>
    <t>PA5546</t>
  </si>
  <si>
    <t>PA5544</t>
  </si>
  <si>
    <t>PA5543</t>
  </si>
  <si>
    <t>PA5529</t>
  </si>
  <si>
    <t>PA5528</t>
  </si>
  <si>
    <t>PA5527</t>
  </si>
  <si>
    <t>PA5524</t>
  </si>
  <si>
    <t>PA5511</t>
  </si>
  <si>
    <t>PA5510</t>
  </si>
  <si>
    <t>PA5508</t>
  </si>
  <si>
    <t>PA5507</t>
  </si>
  <si>
    <t>PA5506</t>
  </si>
  <si>
    <t>PA5500</t>
  </si>
  <si>
    <t>PA0432</t>
  </si>
  <si>
    <t>PA0457</t>
  </si>
  <si>
    <t>PA0461</t>
  </si>
  <si>
    <t>PA0469</t>
  </si>
  <si>
    <t>PA4906</t>
  </si>
  <si>
    <t>PA4914</t>
  </si>
  <si>
    <t>PA4920</t>
  </si>
  <si>
    <t>PA4930</t>
  </si>
  <si>
    <t>PA4931</t>
  </si>
  <si>
    <t>PA5171</t>
  </si>
  <si>
    <t>PA5172</t>
  </si>
  <si>
    <t>PA5173</t>
  </si>
  <si>
    <t>PA5179</t>
  </si>
  <si>
    <t>PA5190</t>
  </si>
  <si>
    <t>PA5192</t>
  </si>
  <si>
    <t>PA5206</t>
  </si>
  <si>
    <t>PA5208</t>
  </si>
  <si>
    <t>PA1311</t>
  </si>
  <si>
    <t>PA4700</t>
  </si>
  <si>
    <t>PA4712</t>
  </si>
  <si>
    <t>PA4715</t>
  </si>
  <si>
    <t>PA4721</t>
  </si>
  <si>
    <t>PA4732</t>
  </si>
  <si>
    <t>PA5558</t>
  </si>
  <si>
    <t>PA5560</t>
  </si>
  <si>
    <t>PA5562</t>
  </si>
  <si>
    <t>PA5564</t>
  </si>
  <si>
    <t>PA5567</t>
  </si>
  <si>
    <t>PA5569</t>
  </si>
  <si>
    <t>PA0005</t>
  </si>
  <si>
    <t>PA0012</t>
  </si>
  <si>
    <t>PA4017</t>
  </si>
  <si>
    <t>PA4005</t>
  </si>
  <si>
    <t>PA3998</t>
  </si>
  <si>
    <t>PA3988</t>
  </si>
  <si>
    <t>PA3987</t>
  </si>
  <si>
    <t>PA2033</t>
  </si>
  <si>
    <t>PA2032</t>
  </si>
  <si>
    <t>PA2031</t>
  </si>
  <si>
    <t>PA2028</t>
  </si>
  <si>
    <t>PA2025</t>
  </si>
  <si>
    <t>PA2015</t>
  </si>
  <si>
    <t>PA2014</t>
  </si>
  <si>
    <t>PA2010</t>
  </si>
  <si>
    <t>PA2009</t>
  </si>
  <si>
    <t>PA2008</t>
  </si>
  <si>
    <t>PA2007</t>
  </si>
  <si>
    <t>PA4771</t>
  </si>
  <si>
    <t>PA4768</t>
  </si>
  <si>
    <t>PA4763</t>
  </si>
  <si>
    <t>PA4736</t>
  </si>
  <si>
    <t>PA3848</t>
  </si>
  <si>
    <t>PA3846</t>
  </si>
  <si>
    <t>PA3845</t>
  </si>
  <si>
    <t>PA3839</t>
  </si>
  <si>
    <t>PA3823</t>
  </si>
  <si>
    <t>PA3820</t>
  </si>
  <si>
    <t>PA3816</t>
  </si>
  <si>
    <t>PA3812</t>
  </si>
  <si>
    <t>PA3810</t>
  </si>
  <si>
    <t>PA4431</t>
  </si>
  <si>
    <t>PA3739</t>
  </si>
  <si>
    <t>PA3720</t>
  </si>
  <si>
    <t>PA1737</t>
  </si>
  <si>
    <t>PA1734</t>
  </si>
  <si>
    <t>PA0412</t>
  </si>
  <si>
    <t>PA0411</t>
  </si>
  <si>
    <t>PA0407</t>
  </si>
  <si>
    <t>PA0397</t>
  </si>
  <si>
    <t>PA0388</t>
  </si>
  <si>
    <t>PA0378</t>
  </si>
  <si>
    <t>PA4331</t>
  </si>
  <si>
    <t>PA4330</t>
  </si>
  <si>
    <t>PA4327</t>
  </si>
  <si>
    <t>PA4317</t>
  </si>
  <si>
    <t>PA4314</t>
  </si>
  <si>
    <t>PA0105</t>
  </si>
  <si>
    <t>PA0127</t>
  </si>
  <si>
    <t>PA0128</t>
  </si>
  <si>
    <t>PA4127</t>
  </si>
  <si>
    <t>PA4122</t>
  </si>
  <si>
    <t>PA4112</t>
  </si>
  <si>
    <t>PA4109</t>
  </si>
  <si>
    <t>PA4162</t>
  </si>
  <si>
    <t>PA4163</t>
  </si>
  <si>
    <t>PA4174</t>
  </si>
  <si>
    <t>PA4180</t>
  </si>
  <si>
    <t>PA4185</t>
  </si>
  <si>
    <t>PA2912</t>
  </si>
  <si>
    <t>PA2915</t>
  </si>
  <si>
    <t>PA2918</t>
  </si>
  <si>
    <t>PA2927</t>
  </si>
  <si>
    <t>PA2932</t>
  </si>
  <si>
    <t>PA2701</t>
  </si>
  <si>
    <t>PA2705</t>
  </si>
  <si>
    <t>PA2706</t>
  </si>
  <si>
    <t>PA2708</t>
  </si>
  <si>
    <t>PA2717</t>
  </si>
  <si>
    <t>PA0534</t>
  </si>
  <si>
    <t>PA0535</t>
  </si>
  <si>
    <t>PA0542</t>
  </si>
  <si>
    <t>PA0549</t>
  </si>
  <si>
    <t>PA0558</t>
  </si>
  <si>
    <t>PA0559</t>
  </si>
  <si>
    <t>PA0654</t>
  </si>
  <si>
    <t>PA0657</t>
  </si>
  <si>
    <t>PA0658</t>
  </si>
  <si>
    <t>PA0662</t>
  </si>
  <si>
    <t>PA0668</t>
  </si>
  <si>
    <t>PA2885</t>
  </si>
  <si>
    <t>PA2889</t>
  </si>
  <si>
    <t>PA5093</t>
  </si>
  <si>
    <t>PA5094</t>
  </si>
  <si>
    <t>PA5109</t>
  </si>
  <si>
    <t>PA5111</t>
  </si>
  <si>
    <t>PA1161</t>
  </si>
  <si>
    <t>PA0243</t>
  </si>
  <si>
    <t>PA0236</t>
  </si>
  <si>
    <t>PA0229</t>
  </si>
  <si>
    <t>PA0228</t>
  </si>
  <si>
    <t>PA0222</t>
  </si>
  <si>
    <t>PA0763</t>
  </si>
  <si>
    <t>PA0764</t>
  </si>
  <si>
    <t>PA0768</t>
  </si>
  <si>
    <t>PA0773</t>
  </si>
  <si>
    <t>PA0779</t>
  </si>
  <si>
    <t>PA1364</t>
  </si>
  <si>
    <t>PA1375</t>
  </si>
  <si>
    <t>PA4950</t>
  </si>
  <si>
    <t>PA4952</t>
  </si>
  <si>
    <t>PA4954</t>
  </si>
  <si>
    <t>PA4955</t>
  </si>
  <si>
    <t>PA4961</t>
  </si>
  <si>
    <t>PA4963</t>
  </si>
  <si>
    <t>PA4968</t>
  </si>
  <si>
    <t>PA4969</t>
  </si>
  <si>
    <t>PA4972</t>
  </si>
  <si>
    <t>PA4976</t>
  </si>
  <si>
    <t>PA2111</t>
  </si>
  <si>
    <t>PA2114</t>
  </si>
  <si>
    <t>PA2115</t>
  </si>
  <si>
    <t>PA2120</t>
  </si>
  <si>
    <t>PA0153</t>
  </si>
  <si>
    <t>PA0154</t>
  </si>
  <si>
    <t>PA0158</t>
  </si>
  <si>
    <t>PA0165</t>
  </si>
  <si>
    <t>PA0168</t>
  </si>
  <si>
    <t>PA0170</t>
  </si>
  <si>
    <t>PA0172</t>
  </si>
  <si>
    <t>PA0176</t>
  </si>
  <si>
    <t>PA4775</t>
  </si>
  <si>
    <t>PA4777</t>
  </si>
  <si>
    <t>PA4781</t>
  </si>
  <si>
    <t>PA4782</t>
  </si>
  <si>
    <t>PA4785</t>
  </si>
  <si>
    <t>PA4807</t>
  </si>
  <si>
    <t>PA3455</t>
  </si>
  <si>
    <t>PA3452</t>
  </si>
  <si>
    <t>PA3435</t>
  </si>
  <si>
    <t>PA3429</t>
  </si>
  <si>
    <t>PA3424</t>
  </si>
  <si>
    <t>PA3421</t>
  </si>
  <si>
    <t>PA0955</t>
  </si>
  <si>
    <t>PA0950</t>
  </si>
  <si>
    <t>PA0949</t>
  </si>
  <si>
    <t>PA0947</t>
  </si>
  <si>
    <t>PA0932</t>
  </si>
  <si>
    <t>PA0928</t>
  </si>
  <si>
    <t>PA2581</t>
  </si>
  <si>
    <t>PA2577</t>
  </si>
  <si>
    <t>PA2572</t>
  </si>
  <si>
    <t>PA2555</t>
  </si>
  <si>
    <t>PA2554</t>
  </si>
  <si>
    <t>PA5464</t>
  </si>
  <si>
    <t>PA5456</t>
  </si>
  <si>
    <t>PA5450</t>
  </si>
  <si>
    <t>PA5448</t>
  </si>
  <si>
    <t>PA4543</t>
  </si>
  <si>
    <t>PA4545</t>
  </si>
  <si>
    <t>PA4550</t>
  </si>
  <si>
    <t>PA4555</t>
  </si>
  <si>
    <t>PA4561</t>
  </si>
  <si>
    <t>PA4376</t>
  </si>
  <si>
    <t>PA1881</t>
  </si>
  <si>
    <t>PA1878</t>
  </si>
  <si>
    <t>PA1875</t>
  </si>
  <si>
    <t>PA4044</t>
  </si>
  <si>
    <t>PA5495</t>
  </si>
  <si>
    <t>PA5490</t>
  </si>
  <si>
    <t>PA5487</t>
  </si>
  <si>
    <t>PA5483</t>
  </si>
  <si>
    <t>PA0371</t>
  </si>
  <si>
    <t>PA0370</t>
  </si>
  <si>
    <t>PA0364</t>
  </si>
  <si>
    <t>PA0357</t>
  </si>
  <si>
    <t>PA0355</t>
  </si>
  <si>
    <t>PA0354</t>
  </si>
  <si>
    <t>PA0351</t>
  </si>
  <si>
    <t>PA0347</t>
  </si>
  <si>
    <t>PA2947</t>
  </si>
  <si>
    <t>PA2948</t>
  </si>
  <si>
    <t>PA2950</t>
  </si>
  <si>
    <t>PA2953</t>
  </si>
  <si>
    <t>PA2433</t>
  </si>
  <si>
    <t>PA3922</t>
  </si>
  <si>
    <t>PA3924</t>
  </si>
  <si>
    <t>PA0801</t>
  </si>
  <si>
    <t>PA0796</t>
  </si>
  <si>
    <t>PA0795</t>
  </si>
  <si>
    <t>PA0793</t>
  </si>
  <si>
    <t>PA0789</t>
  </si>
  <si>
    <t>PA0783</t>
  </si>
  <si>
    <t>PA4421</t>
  </si>
  <si>
    <t>PA4420</t>
  </si>
  <si>
    <t>PA4416</t>
  </si>
  <si>
    <t>PA4414</t>
  </si>
  <si>
    <t>PA4412</t>
  </si>
  <si>
    <t>PA4410</t>
  </si>
  <si>
    <t>PA4407</t>
  </si>
  <si>
    <t>PA4598</t>
  </si>
  <si>
    <t>PA1683</t>
  </si>
  <si>
    <t>PA3053</t>
  </si>
  <si>
    <t>PA3050</t>
  </si>
  <si>
    <t>PA3049</t>
  </si>
  <si>
    <t>PA3048</t>
  </si>
  <si>
    <t>PA3042</t>
  </si>
  <si>
    <t>PA3034</t>
  </si>
  <si>
    <t>PA5042</t>
  </si>
  <si>
    <t>PA5058</t>
  </si>
  <si>
    <t>PA0486</t>
  </si>
  <si>
    <t>PA0502</t>
  </si>
  <si>
    <t>PA0504</t>
  </si>
  <si>
    <t>PA0507</t>
  </si>
  <si>
    <t>PA5079</t>
  </si>
  <si>
    <t>PA5077</t>
  </si>
  <si>
    <t>PA5067</t>
  </si>
  <si>
    <t>PA5063</t>
  </si>
  <si>
    <t>PA5061</t>
  </si>
  <si>
    <t>PA3059</t>
  </si>
  <si>
    <t>PA3066</t>
  </si>
  <si>
    <t>PA3068</t>
  </si>
  <si>
    <t>PA3070</t>
  </si>
  <si>
    <t>PA3096</t>
  </si>
  <si>
    <t>PA3105</t>
  </si>
  <si>
    <t>PA3106</t>
  </si>
  <si>
    <t>PA2491</t>
  </si>
  <si>
    <t>PA2481</t>
  </si>
  <si>
    <t>PA2479</t>
  </si>
  <si>
    <t>PA2478</t>
  </si>
  <si>
    <t>PA2393</t>
  </si>
  <si>
    <t>PA5028</t>
  </si>
  <si>
    <t>PA5034</t>
  </si>
  <si>
    <t>PA3695</t>
  </si>
  <si>
    <t>PA3700</t>
  </si>
  <si>
    <t>PA3702</t>
  </si>
  <si>
    <t>PA3704</t>
  </si>
  <si>
    <t>PA3705</t>
  </si>
  <si>
    <t>PA3468</t>
  </si>
  <si>
    <t>PA4356</t>
  </si>
  <si>
    <t>PA4359</t>
  </si>
  <si>
    <t>PA4361</t>
  </si>
  <si>
    <t>PA4264</t>
  </si>
  <si>
    <t>PA4263</t>
  </si>
  <si>
    <t>PA4260</t>
  </si>
  <si>
    <t>PA4258</t>
  </si>
  <si>
    <t>PA4236</t>
  </si>
  <si>
    <t>PA4233</t>
  </si>
  <si>
    <t>PA1535</t>
  </si>
  <si>
    <t>PA4302</t>
  </si>
  <si>
    <t>PA2797</t>
  </si>
  <si>
    <t>PA2799</t>
  </si>
  <si>
    <t>PA2802</t>
  </si>
  <si>
    <t>PA1337</t>
  </si>
  <si>
    <t>PA2963</t>
  </si>
  <si>
    <t>PA2965</t>
  </si>
  <si>
    <t>PA2968</t>
  </si>
  <si>
    <t>PA2975</t>
  </si>
  <si>
    <t>PA2841</t>
  </si>
  <si>
    <t>PA2850</t>
  </si>
  <si>
    <t>PA3112</t>
  </si>
  <si>
    <t>PA3896</t>
  </si>
  <si>
    <t>PA4832</t>
  </si>
  <si>
    <t>PA3572</t>
  </si>
  <si>
    <t>PA3570</t>
  </si>
  <si>
    <t>PA3568</t>
  </si>
  <si>
    <t>PA3567</t>
  </si>
  <si>
    <t>PA3566</t>
  </si>
  <si>
    <t>PA3563</t>
  </si>
  <si>
    <t>PA1582</t>
  </si>
  <si>
    <t>PA1579</t>
  </si>
  <si>
    <t>PA1571</t>
  </si>
  <si>
    <t>PA1570</t>
  </si>
  <si>
    <t>PA3280</t>
  </si>
  <si>
    <t>PA3285</t>
  </si>
  <si>
    <t>PA2545</t>
  </si>
  <si>
    <t>PA0290</t>
  </si>
  <si>
    <t>PA3139</t>
  </si>
  <si>
    <t>PA3138</t>
  </si>
  <si>
    <t>PA3134</t>
  </si>
  <si>
    <t>PA5355</t>
  </si>
  <si>
    <t>PA5358</t>
  </si>
  <si>
    <t>PA5125</t>
  </si>
  <si>
    <t>PA5127</t>
  </si>
  <si>
    <t>PA4203</t>
  </si>
  <si>
    <t>PA0915</t>
  </si>
  <si>
    <t>PA4154</t>
  </si>
  <si>
    <t>PA4151</t>
  </si>
  <si>
    <t>PA3763</t>
  </si>
  <si>
    <t>PA5382</t>
  </si>
  <si>
    <t>PA5378</t>
  </si>
  <si>
    <t>PA4618</t>
  </si>
  <si>
    <t>PA4616</t>
  </si>
  <si>
    <t>PA4614</t>
  </si>
  <si>
    <t>PA4611</t>
  </si>
  <si>
    <t>PA4610</t>
  </si>
  <si>
    <t>PA0092</t>
  </si>
  <si>
    <t>PA0084</t>
  </si>
  <si>
    <t>PA3084</t>
  </si>
  <si>
    <t>PA3859</t>
  </si>
  <si>
    <t>PA4576</t>
  </si>
  <si>
    <t>PA4571</t>
  </si>
  <si>
    <t>PA4854</t>
  </si>
  <si>
    <t>PA2997</t>
  </si>
  <si>
    <t>PA2993</t>
  </si>
  <si>
    <t>PA2990</t>
  </si>
  <si>
    <t>PA0483</t>
  </si>
  <si>
    <t>PA0482</t>
  </si>
  <si>
    <t>PA4061</t>
  </si>
  <si>
    <t>PA3882</t>
  </si>
  <si>
    <t>PA3876</t>
  </si>
  <si>
    <t>PA3780</t>
  </si>
  <si>
    <t>PA3779</t>
  </si>
  <si>
    <t>PA1406</t>
  </si>
  <si>
    <t>PA1409</t>
  </si>
  <si>
    <t>PA3295</t>
  </si>
  <si>
    <t>PA5163</t>
  </si>
  <si>
    <t>PA5167</t>
  </si>
  <si>
    <t>PA5168</t>
  </si>
  <si>
    <t>PA5146</t>
  </si>
  <si>
    <t>PA5154</t>
  </si>
  <si>
    <t>PA5435</t>
  </si>
  <si>
    <t>PA5440</t>
  </si>
  <si>
    <t>PA3887</t>
  </si>
  <si>
    <t>PA4137</t>
  </si>
  <si>
    <t>PA4138</t>
  </si>
  <si>
    <t>PA5413</t>
  </si>
  <si>
    <t>PA2449</t>
  </si>
  <si>
    <t>PA3769</t>
  </si>
  <si>
    <t>PA3177</t>
  </si>
  <si>
    <t>PA0868</t>
  </si>
  <si>
    <t>PA0869</t>
  </si>
  <si>
    <t>PA0870</t>
  </si>
  <si>
    <t>PA0872</t>
  </si>
  <si>
    <t>PA0873</t>
  </si>
  <si>
    <t>PA1558</t>
  </si>
  <si>
    <t>PA1564</t>
  </si>
  <si>
    <t>PA1565</t>
  </si>
  <si>
    <t>PA3948</t>
  </si>
  <si>
    <t>PA3945</t>
  </si>
  <si>
    <t>PA3944</t>
  </si>
  <si>
    <t>PA5395</t>
  </si>
  <si>
    <t>PA5396</t>
  </si>
  <si>
    <t>PA2831</t>
  </si>
  <si>
    <t>PA0415</t>
  </si>
  <si>
    <t>PA0419</t>
  </si>
  <si>
    <t>PA0422</t>
  </si>
  <si>
    <t>PA4686</t>
  </si>
  <si>
    <t>PA2100</t>
  </si>
  <si>
    <t>PA2106</t>
  </si>
  <si>
    <t>PA3330</t>
  </si>
  <si>
    <t>PA3331</t>
  </si>
  <si>
    <t>PA4842</t>
  </si>
  <si>
    <t>PA4843</t>
  </si>
  <si>
    <t>PA0272</t>
  </si>
  <si>
    <t>PA0269</t>
  </si>
  <si>
    <t>PA0266</t>
  </si>
  <si>
    <t>PA0265</t>
  </si>
  <si>
    <t>PA4493</t>
  </si>
  <si>
    <t>PA3707</t>
  </si>
  <si>
    <t>PA3711</t>
  </si>
  <si>
    <t>PA3712</t>
  </si>
  <si>
    <t>PA5426</t>
  </si>
  <si>
    <t>PA5430</t>
  </si>
  <si>
    <t>PA5139</t>
  </si>
  <si>
    <t>PA5140</t>
  </si>
  <si>
    <t>PA5141</t>
  </si>
  <si>
    <t>PA4948</t>
  </si>
  <si>
    <t>PA4946</t>
  </si>
  <si>
    <t>PA4945</t>
  </si>
  <si>
    <t>PA4942</t>
  </si>
  <si>
    <t>PA4941</t>
  </si>
  <si>
    <t>PA0750</t>
  </si>
  <si>
    <t>PA5017</t>
  </si>
  <si>
    <t>PA1593</t>
  </si>
  <si>
    <t>PA2042</t>
  </si>
  <si>
    <t>PA4398</t>
  </si>
  <si>
    <t>PA4396</t>
  </si>
  <si>
    <t>PA4395</t>
  </si>
  <si>
    <t>PA4482</t>
  </si>
  <si>
    <t>PA3459</t>
  </si>
  <si>
    <t>PA3797</t>
  </si>
  <si>
    <t>PA4811</t>
  </si>
  <si>
    <t>PA1358</t>
  </si>
  <si>
    <t>PA3957</t>
  </si>
  <si>
    <t>PA2344</t>
  </si>
  <si>
    <t>PA2345</t>
  </si>
  <si>
    <t>PA2403</t>
  </si>
  <si>
    <t>PA2979</t>
  </si>
  <si>
    <t>PA4227</t>
  </si>
  <si>
    <t>PA0076</t>
  </si>
  <si>
    <t>PA3417</t>
  </si>
  <si>
    <t>PA4281</t>
  </si>
  <si>
    <t>PA1271</t>
  </si>
  <si>
    <t>PA1273</t>
  </si>
  <si>
    <t>PA0016</t>
  </si>
  <si>
    <t>PA0018</t>
  </si>
  <si>
    <t>PA0019</t>
  </si>
  <si>
    <t>PA2320</t>
  </si>
  <si>
    <t>PA4899</t>
  </si>
  <si>
    <t>PA3560</t>
  </si>
  <si>
    <t>PA4056</t>
  </si>
  <si>
    <t>PA4057</t>
  </si>
  <si>
    <t>PA5398</t>
  </si>
  <si>
    <t>PA5397</t>
  </si>
  <si>
    <t>PA0426</t>
  </si>
  <si>
    <t>PA1480</t>
  </si>
  <si>
    <t>PA3795</t>
  </si>
  <si>
    <t>PA5214</t>
  </si>
  <si>
    <t>PA3130</t>
  </si>
  <si>
    <t>PA2327</t>
  </si>
  <si>
    <t>PA1978</t>
  </si>
  <si>
    <t>PA0294</t>
  </si>
  <si>
    <t>PA2056</t>
  </si>
  <si>
    <t>PA2097</t>
  </si>
  <si>
    <t>PA2905</t>
  </si>
  <si>
    <t>PA4275</t>
  </si>
  <si>
    <t>PA0998</t>
  </si>
  <si>
    <t>PA2635</t>
  </si>
  <si>
    <t>PA2618</t>
  </si>
  <si>
    <t>PA2617</t>
  </si>
  <si>
    <t>PA2609</t>
  </si>
  <si>
    <t>PA2553</t>
  </si>
  <si>
    <t>PA2813</t>
  </si>
  <si>
    <t>PA2815</t>
  </si>
  <si>
    <t>PA0594</t>
  </si>
  <si>
    <t>PA0600</t>
  </si>
  <si>
    <t>PA0605</t>
  </si>
  <si>
    <t>PA5552</t>
  </si>
  <si>
    <t>PA0001</t>
  </si>
  <si>
    <t>PA3254</t>
  </si>
  <si>
    <t>PA3228</t>
  </si>
  <si>
    <t>PA3221</t>
  </si>
  <si>
    <t>PA3214</t>
  </si>
  <si>
    <t>PA1330</t>
  </si>
  <si>
    <t>PA1292</t>
  </si>
  <si>
    <t>PA4765</t>
  </si>
  <si>
    <t>PA3639</t>
  </si>
  <si>
    <t>PA0838</t>
  </si>
  <si>
    <t>PA2998</t>
  </si>
  <si>
    <t>PA2505</t>
  </si>
  <si>
    <t>PA2498</t>
  </si>
  <si>
    <t>PA2480</t>
  </si>
  <si>
    <t>PA3067</t>
  </si>
  <si>
    <t>PA3736</t>
  </si>
  <si>
    <t>PA3587</t>
  </si>
  <si>
    <t>PA0448</t>
  </si>
  <si>
    <t>PA0787</t>
  </si>
  <si>
    <t>PA3785</t>
  </si>
  <si>
    <t>PA5012</t>
  </si>
  <si>
    <t>PA1631</t>
  </si>
  <si>
    <t>PA1628</t>
  </si>
  <si>
    <t>PA5199</t>
  </si>
  <si>
    <t>PA3524</t>
  </si>
  <si>
    <t>PA0400</t>
  </si>
  <si>
    <t>PA4472</t>
  </si>
  <si>
    <t>PA3079</t>
  </si>
  <si>
    <t>PA4304</t>
  </si>
  <si>
    <t>PA4123</t>
  </si>
  <si>
    <t>PA4121</t>
  </si>
  <si>
    <t>PA4402</t>
  </si>
  <si>
    <t>PA4397</t>
  </si>
  <si>
    <t>PA5115</t>
  </si>
  <si>
    <t>PA2964</t>
  </si>
  <si>
    <t>PA2961</t>
  </si>
  <si>
    <t>PA0541</t>
  </si>
  <si>
    <t>PA0887</t>
  </si>
  <si>
    <t>PA4956</t>
  </si>
  <si>
    <t>PA4521</t>
  </si>
  <si>
    <t>PA5449</t>
  </si>
  <si>
    <t>PA3958</t>
  </si>
  <si>
    <t>PA4047</t>
  </si>
  <si>
    <t>PA4041</t>
  </si>
  <si>
    <t>PA4035</t>
  </si>
  <si>
    <t>PA0321</t>
  </si>
  <si>
    <t>PA0329</t>
  </si>
  <si>
    <t>PA0335</t>
  </si>
  <si>
    <t>PA0342</t>
  </si>
  <si>
    <t>PA0122</t>
  </si>
  <si>
    <t>PA2264</t>
  </si>
  <si>
    <t>PA4615</t>
  </si>
  <si>
    <t>PA5044</t>
  </si>
  <si>
    <t>PA3910</t>
  </si>
  <si>
    <t>PA3427</t>
  </si>
  <si>
    <t>PA0293</t>
  </si>
  <si>
    <t>PA5121</t>
  </si>
  <si>
    <t>PA2231</t>
  </si>
  <si>
    <t>PA3117</t>
  </si>
  <si>
    <t>PA0025</t>
  </si>
  <si>
    <t>PA2419</t>
  </si>
  <si>
    <t>PA4790</t>
  </si>
  <si>
    <t>PA0976</t>
  </si>
  <si>
    <t>PA0973</t>
  </si>
  <si>
    <t>PA0519</t>
  </si>
  <si>
    <t>PA1987</t>
  </si>
  <si>
    <t>PA0045</t>
  </si>
  <si>
    <t>PA3167</t>
  </si>
  <si>
    <t>PA2247</t>
  </si>
  <si>
    <t>PA3748</t>
  </si>
  <si>
    <t>PA1995</t>
  </si>
  <si>
    <t>PA4202</t>
  </si>
  <si>
    <t>PA1235</t>
  </si>
  <si>
    <t>PA2443</t>
  </si>
  <si>
    <t>PA2279</t>
  </si>
  <si>
    <t>PA3296</t>
  </si>
  <si>
    <t>PA4897</t>
  </si>
  <si>
    <t>PA4879</t>
  </si>
  <si>
    <t>PA4844</t>
  </si>
  <si>
    <t>PA1302</t>
  </si>
  <si>
    <t>PA1361</t>
  </si>
  <si>
    <t>PA1397</t>
  </si>
  <si>
    <t>PA1216</t>
  </si>
  <si>
    <t>PA1203</t>
  </si>
  <si>
    <t>PA1197</t>
  </si>
  <si>
    <t>PA1151</t>
  </si>
  <si>
    <t>PA1061</t>
  </si>
  <si>
    <t>PA1057</t>
  </si>
  <si>
    <t>PA1033</t>
  </si>
  <si>
    <t>PA1032</t>
  </si>
  <si>
    <t>PA1005</t>
  </si>
  <si>
    <t>PA1004</t>
  </si>
  <si>
    <t>PA0996</t>
  </si>
  <si>
    <t>PA0988</t>
  </si>
  <si>
    <t>PA0965</t>
  </si>
  <si>
    <t>PA0946</t>
  </si>
  <si>
    <t>PA0944</t>
  </si>
  <si>
    <t>PA0942</t>
  </si>
  <si>
    <t>PA0927</t>
  </si>
  <si>
    <t>PA0926</t>
  </si>
  <si>
    <t>PA0919</t>
  </si>
  <si>
    <t>PA0903</t>
  </si>
  <si>
    <t>PA0902</t>
  </si>
  <si>
    <t>PA0901</t>
  </si>
  <si>
    <t>PA0897</t>
  </si>
  <si>
    <t>PA0895</t>
  </si>
  <si>
    <t>PA5144</t>
  </si>
  <si>
    <t>PA0148</t>
  </si>
  <si>
    <t>PA0162</t>
  </si>
  <si>
    <t>PA0214</t>
  </si>
  <si>
    <t>PA0221</t>
  </si>
  <si>
    <t>PA0250</t>
  </si>
  <si>
    <t>PA0261</t>
  </si>
  <si>
    <t>PA4458</t>
  </si>
  <si>
    <t>PA4457</t>
  </si>
  <si>
    <t>PA4403</t>
  </si>
  <si>
    <t>PA4400</t>
  </si>
  <si>
    <t>PA4388</t>
  </si>
  <si>
    <t>PA4370</t>
  </si>
  <si>
    <t>PA4323</t>
  </si>
  <si>
    <t>PA4322</t>
  </si>
  <si>
    <t>PA4321</t>
  </si>
  <si>
    <t>PA4585</t>
  </si>
  <si>
    <t>PA4581</t>
  </si>
  <si>
    <t>PA4577</t>
  </si>
  <si>
    <t>PA4553</t>
  </si>
  <si>
    <t>PA4538</t>
  </si>
  <si>
    <t>PA4529</t>
  </si>
  <si>
    <t>PA4511</t>
  </si>
  <si>
    <t>PA3555</t>
  </si>
  <si>
    <t>PA3553</t>
  </si>
  <si>
    <t>PA0296</t>
  </si>
  <si>
    <t>PA0312</t>
  </si>
  <si>
    <t>PA0314</t>
  </si>
  <si>
    <t>PA0316</t>
  </si>
  <si>
    <t>PA0317</t>
  </si>
  <si>
    <t>PA0339</t>
  </si>
  <si>
    <t>PA4120</t>
  </si>
  <si>
    <t>PA4104</t>
  </si>
  <si>
    <t>PA4101</t>
  </si>
  <si>
    <t>PA4079</t>
  </si>
  <si>
    <t>PA4075</t>
  </si>
  <si>
    <t>PA4069</t>
  </si>
  <si>
    <t>PA4051</t>
  </si>
  <si>
    <t>PA2407</t>
  </si>
  <si>
    <t>PA2417</t>
  </si>
  <si>
    <t>PA3383</t>
  </si>
  <si>
    <t>PA3379</t>
  </si>
  <si>
    <t>PA3354</t>
  </si>
  <si>
    <t>PA3352</t>
  </si>
  <si>
    <t>PA3312</t>
  </si>
  <si>
    <t>PA3308</t>
  </si>
  <si>
    <t>PA0649</t>
  </si>
  <si>
    <t>PA0611</t>
  </si>
  <si>
    <t>PA0609</t>
  </si>
  <si>
    <t>PA0590</t>
  </si>
  <si>
    <t>PA0547</t>
  </si>
  <si>
    <t>PA0508</t>
  </si>
  <si>
    <t>PA0503</t>
  </si>
  <si>
    <t>PA0473</t>
  </si>
  <si>
    <t>PA0471</t>
  </si>
  <si>
    <t>PA0463</t>
  </si>
  <si>
    <t>PA0455</t>
  </si>
  <si>
    <t>PA2466</t>
  </si>
  <si>
    <t>PA2483</t>
  </si>
  <si>
    <t>PA2509</t>
  </si>
  <si>
    <t>PA2524</t>
  </si>
  <si>
    <t>PA2535</t>
  </si>
  <si>
    <t>PA2575</t>
  </si>
  <si>
    <t>PA2651</t>
  </si>
  <si>
    <t>PA2653</t>
  </si>
  <si>
    <t>PA2654</t>
  </si>
  <si>
    <t>PA2660</t>
  </si>
  <si>
    <t>PA2665</t>
  </si>
  <si>
    <t>PA2682</t>
  </si>
  <si>
    <t>PA3179</t>
  </si>
  <si>
    <t>PA3181</t>
  </si>
  <si>
    <t>PA3182</t>
  </si>
  <si>
    <t>PA3185</t>
  </si>
  <si>
    <t>PA1983</t>
  </si>
  <si>
    <t>PA2001</t>
  </si>
  <si>
    <t>PA1792</t>
  </si>
  <si>
    <t>PA1824</t>
  </si>
  <si>
    <t>PA1843</t>
  </si>
  <si>
    <t>PA1860</t>
  </si>
  <si>
    <t>PA2119</t>
  </si>
  <si>
    <t>PA2121</t>
  </si>
  <si>
    <t>PA2127</t>
  </si>
  <si>
    <t>PA2153</t>
  </si>
  <si>
    <t>PA2160</t>
  </si>
  <si>
    <t>PA2169</t>
  </si>
  <si>
    <t>PA2184</t>
  </si>
  <si>
    <t>PA2199</t>
  </si>
  <si>
    <t>PA2201</t>
  </si>
  <si>
    <t>PA2235</t>
  </si>
  <si>
    <t>PA2259</t>
  </si>
  <si>
    <t>PA2260</t>
  </si>
  <si>
    <t>PA2266</t>
  </si>
  <si>
    <t>PA2270</t>
  </si>
  <si>
    <t>PA2276</t>
  </si>
  <si>
    <t>PA3891</t>
  </si>
  <si>
    <t>PA3889</t>
  </si>
  <si>
    <t>PA3849</t>
  </si>
  <si>
    <t>PA3777</t>
  </si>
  <si>
    <t>PA3729</t>
  </si>
  <si>
    <t>PA3724</t>
  </si>
  <si>
    <t>PA3723</t>
  </si>
  <si>
    <t>PA3713</t>
  </si>
  <si>
    <t>PA3696</t>
  </si>
  <si>
    <t>PA3677</t>
  </si>
  <si>
    <t>PA3673</t>
  </si>
  <si>
    <t>PA3672</t>
  </si>
  <si>
    <t>PA3652</t>
  </si>
  <si>
    <t>PA3650</t>
  </si>
  <si>
    <t>PA3628</t>
  </si>
  <si>
    <t>PA3622</t>
  </si>
  <si>
    <t>PA3470</t>
  </si>
  <si>
    <t>PA4744</t>
  </si>
  <si>
    <t>PA3107</t>
  </si>
  <si>
    <t>PA3093</t>
  </si>
  <si>
    <t>PA3075</t>
  </si>
  <si>
    <t>PA3026</t>
  </si>
  <si>
    <t>PA3025</t>
  </si>
  <si>
    <t>PA3022</t>
  </si>
  <si>
    <t>PA3013</t>
  </si>
  <si>
    <t>PA3010</t>
  </si>
  <si>
    <t>PA3002</t>
  </si>
  <si>
    <t>PA3000</t>
  </si>
  <si>
    <t>PA2972</t>
  </si>
  <si>
    <t>PA2954</t>
  </si>
  <si>
    <t>PA2944</t>
  </si>
  <si>
    <t>PA2940</t>
  </si>
  <si>
    <t>PA2920</t>
  </si>
  <si>
    <t>PA5263</t>
  </si>
  <si>
    <t>PA5260</t>
  </si>
  <si>
    <t>PA5259</t>
  </si>
  <si>
    <t>PA5252</t>
  </si>
  <si>
    <t>PA5234</t>
  </si>
  <si>
    <t>PA5231</t>
  </si>
  <si>
    <t>PA5186</t>
  </si>
  <si>
    <t>PA5174</t>
  </si>
  <si>
    <t>PA4007</t>
  </si>
  <si>
    <t>PA5477</t>
  </si>
  <si>
    <t>PA5481</t>
  </si>
  <si>
    <t>PA5512</t>
  </si>
  <si>
    <t>PA5522</t>
  </si>
  <si>
    <t>PA0736</t>
  </si>
  <si>
    <t>PA0739</t>
  </si>
  <si>
    <t>PA0740</t>
  </si>
  <si>
    <t>PA0759</t>
  </si>
  <si>
    <t>PA0761</t>
  </si>
  <si>
    <t>PA0766</t>
  </si>
  <si>
    <t>PA0777</t>
  </si>
  <si>
    <t>PA0782</t>
  </si>
  <si>
    <t>PA0835</t>
  </si>
  <si>
    <t>PA0849</t>
  </si>
  <si>
    <t>PA0851</t>
  </si>
  <si>
    <t>PA0852</t>
  </si>
  <si>
    <t>PA0857</t>
  </si>
  <si>
    <t>PA3934</t>
  </si>
  <si>
    <t>PA3950</t>
  </si>
  <si>
    <t>PA3968</t>
  </si>
  <si>
    <t>PA5278</t>
  </si>
  <si>
    <t>PA5280</t>
  </si>
  <si>
    <t>PA5302</t>
  </si>
  <si>
    <t>PA5349</t>
  </si>
  <si>
    <t>PA5357</t>
  </si>
  <si>
    <t>PA2745</t>
  </si>
  <si>
    <t>PA2750</t>
  </si>
  <si>
    <t>PA2776</t>
  </si>
  <si>
    <t>PA5414</t>
  </si>
  <si>
    <t>PA5092</t>
  </si>
  <si>
    <t>PA5098</t>
  </si>
  <si>
    <t>PA5123</t>
  </si>
  <si>
    <t>PA5131</t>
  </si>
  <si>
    <t>PA3430</t>
  </si>
  <si>
    <t>PA3433</t>
  </si>
  <si>
    <t>PA3450</t>
  </si>
  <si>
    <t>PA2396</t>
  </si>
  <si>
    <t>PA4988</t>
  </si>
  <si>
    <t>PA4992</t>
  </si>
  <si>
    <t>PA4993</t>
  </si>
  <si>
    <t>PA4998</t>
  </si>
  <si>
    <t>PA5001</t>
  </si>
  <si>
    <t>PA5015</t>
  </si>
  <si>
    <t>PA0064</t>
  </si>
  <si>
    <t>PA1550</t>
  </si>
  <si>
    <t>PA4232</t>
  </si>
  <si>
    <t>PA4657</t>
  </si>
  <si>
    <t>PA4656</t>
  </si>
  <si>
    <t>PA4207</t>
  </si>
  <si>
    <t>PA2821</t>
  </si>
  <si>
    <t>PA2800</t>
  </si>
  <si>
    <t>PA2788</t>
  </si>
  <si>
    <t>PA3246</t>
  </si>
  <si>
    <t>PA3243</t>
  </si>
  <si>
    <t>PA3227</t>
  </si>
  <si>
    <t>PA3226</t>
  </si>
  <si>
    <t>PA3215</t>
  </si>
  <si>
    <t>PA3213</t>
  </si>
  <si>
    <t>PA3208</t>
  </si>
  <si>
    <t>PA3206</t>
  </si>
  <si>
    <t>PA3205</t>
  </si>
  <si>
    <t>PA3197</t>
  </si>
  <si>
    <t>PA3196</t>
  </si>
  <si>
    <t>PA3193</t>
  </si>
  <si>
    <t>PA2096</t>
  </si>
  <si>
    <t>PA2044</t>
  </si>
  <si>
    <t>PA0424</t>
  </si>
  <si>
    <t>PA4308</t>
  </si>
  <si>
    <t>PA3111</t>
  </si>
  <si>
    <t>PA3116</t>
  </si>
  <si>
    <t>PA3123</t>
  </si>
  <si>
    <t>PA3124</t>
  </si>
  <si>
    <t>PA3127</t>
  </si>
  <si>
    <t>PA3128</t>
  </si>
  <si>
    <t>PA3131</t>
  </si>
  <si>
    <t>PA0079</t>
  </si>
  <si>
    <t>PA2329</t>
  </si>
  <si>
    <t>PA1900</t>
  </si>
  <si>
    <t>PA4265</t>
  </si>
  <si>
    <t>PA5221</t>
  </si>
  <si>
    <t>PA2829</t>
  </si>
  <si>
    <t>PA3165</t>
  </si>
  <si>
    <t>PA3306</t>
  </si>
  <si>
    <t>PA5112</t>
  </si>
  <si>
    <t>PA3266</t>
  </si>
  <si>
    <t>PA1336</t>
  </si>
  <si>
    <t>PA1291</t>
  </si>
  <si>
    <t>PA1327</t>
  </si>
  <si>
    <t>PA4699</t>
  </si>
  <si>
    <t>PA4720</t>
  </si>
  <si>
    <t>PA4749</t>
  </si>
  <si>
    <t>PA4809</t>
  </si>
  <si>
    <t>PA4822</t>
  </si>
  <si>
    <t>PA4824</t>
  </si>
  <si>
    <t>PA4838</t>
  </si>
  <si>
    <t>PA5037</t>
  </si>
  <si>
    <t>PA5026</t>
  </si>
  <si>
    <t>PA5025</t>
  </si>
  <si>
    <t>PA5023</t>
  </si>
  <si>
    <t>PA5011</t>
  </si>
  <si>
    <t>PA5010</t>
  </si>
  <si>
    <t>PA5000</t>
  </si>
  <si>
    <t>PA4980</t>
  </si>
  <si>
    <t>PA4939</t>
  </si>
  <si>
    <t>PA4913</t>
  </si>
  <si>
    <t>PA4401</t>
  </si>
  <si>
    <t>PA4435</t>
  </si>
  <si>
    <t>PA4485</t>
  </si>
  <si>
    <t>PA4491</t>
  </si>
  <si>
    <t>PA4500</t>
  </si>
  <si>
    <t>PA4516</t>
  </si>
  <si>
    <t>PA4524</t>
  </si>
  <si>
    <t>PA4588</t>
  </si>
  <si>
    <t>PA4591</t>
  </si>
  <si>
    <t>PA4619</t>
  </si>
  <si>
    <t>PA3233</t>
  </si>
  <si>
    <t>PA3222</t>
  </si>
  <si>
    <t>PA3211</t>
  </si>
  <si>
    <t>PA3186</t>
  </si>
  <si>
    <t>PA3183</t>
  </si>
  <si>
    <t>PA3113</t>
  </si>
  <si>
    <t>PA3089</t>
  </si>
  <si>
    <t>PA3083</t>
  </si>
  <si>
    <t>PA3035</t>
  </si>
  <si>
    <t>PA3027</t>
  </si>
  <si>
    <t>PA0842</t>
  </si>
  <si>
    <t>PA0810</t>
  </si>
  <si>
    <t>PA0747</t>
  </si>
  <si>
    <t>PA0743</t>
  </si>
  <si>
    <t>PA1429</t>
  </si>
  <si>
    <t>PA2718</t>
  </si>
  <si>
    <t>PA2514</t>
  </si>
  <si>
    <t>PA2431</t>
  </si>
  <si>
    <t>PA0999</t>
  </si>
  <si>
    <t>PA0971</t>
  </si>
  <si>
    <t>PA0938</t>
  </si>
  <si>
    <t>PA0931</t>
  </si>
  <si>
    <t>PA0865</t>
  </si>
  <si>
    <t>PA0112</t>
  </si>
  <si>
    <t>PA2011</t>
  </si>
  <si>
    <t>PA2237</t>
  </si>
  <si>
    <t>PA2843</t>
  </si>
  <si>
    <t>PA1984</t>
  </si>
  <si>
    <t>PA4684</t>
  </si>
  <si>
    <t>PA4669</t>
  </si>
  <si>
    <t>PA3761</t>
  </si>
  <si>
    <t>PA3721</t>
  </si>
  <si>
    <t>PA3689</t>
  </si>
  <si>
    <t>PA3613</t>
  </si>
  <si>
    <t>PA3559</t>
  </si>
  <si>
    <t>PA3483</t>
  </si>
  <si>
    <t>PA3456</t>
  </si>
  <si>
    <t>PA3364</t>
  </si>
  <si>
    <t>PA3271</t>
  </si>
  <si>
    <t>PA3267</t>
  </si>
  <si>
    <t>PA5443</t>
  </si>
  <si>
    <t>PA5425</t>
  </si>
  <si>
    <t>PA2867</t>
  </si>
  <si>
    <t>PA2872</t>
  </si>
  <si>
    <t>PA2893</t>
  </si>
  <si>
    <t>PA1805</t>
  </si>
  <si>
    <t>PA1733</t>
  </si>
  <si>
    <t>PA2253</t>
  </si>
  <si>
    <t>PA2269</t>
  </si>
  <si>
    <t>PA2323</t>
  </si>
  <si>
    <t>PA2330</t>
  </si>
  <si>
    <t>PA0344</t>
  </si>
  <si>
    <t>PA0386</t>
  </si>
  <si>
    <t>PA0420</t>
  </si>
  <si>
    <t>PA0550</t>
  </si>
  <si>
    <t>PA4280</t>
  </si>
  <si>
    <t>PA5104</t>
  </si>
  <si>
    <t>PA5187</t>
  </si>
  <si>
    <t>PA5277</t>
  </si>
  <si>
    <t>PA5281</t>
  </si>
  <si>
    <t>PA2958</t>
  </si>
  <si>
    <t>PA3005</t>
  </si>
  <si>
    <t>PA3021</t>
  </si>
  <si>
    <t>PA4195</t>
  </si>
  <si>
    <t>PA4155</t>
  </si>
  <si>
    <t>PA4110</t>
  </si>
  <si>
    <t>PA4106</t>
  </si>
  <si>
    <t>PA4065</t>
  </si>
  <si>
    <t>PA3984</t>
  </si>
  <si>
    <t>PA3901</t>
  </si>
  <si>
    <t>PA3865</t>
  </si>
  <si>
    <t>PA3862</t>
  </si>
  <si>
    <t>PA5520</t>
  </si>
  <si>
    <t>PA5459</t>
  </si>
  <si>
    <t>PA0003</t>
  </si>
  <si>
    <t>PA0008</t>
  </si>
  <si>
    <t>PA0017</t>
  </si>
  <si>
    <t>PA0078</t>
  </si>
  <si>
    <t>PA2040</t>
  </si>
  <si>
    <t>PA2029</t>
  </si>
  <si>
    <t>PA0059</t>
  </si>
  <si>
    <t>PA0063</t>
  </si>
  <si>
    <t>PA0156</t>
  </si>
  <si>
    <t>PA0169</t>
  </si>
  <si>
    <t>PA0798</t>
  </si>
  <si>
    <t>PA0279</t>
  </si>
  <si>
    <t>PA0280</t>
  </si>
  <si>
    <t>PA0297</t>
  </si>
  <si>
    <t>PA0305</t>
  </si>
  <si>
    <t>PA0308</t>
  </si>
  <si>
    <t>PA0356</t>
  </si>
  <si>
    <t>PA0430</t>
  </si>
  <si>
    <t>PA4279</t>
  </si>
  <si>
    <t>PA4228</t>
  </si>
  <si>
    <t>PA4221</t>
  </si>
  <si>
    <t>PA1889</t>
  </si>
  <si>
    <t>PA4196</t>
  </si>
  <si>
    <t>PA4170</t>
  </si>
  <si>
    <t>PA4157</t>
  </si>
  <si>
    <t>PA1989</t>
  </si>
  <si>
    <t>PA1965</t>
  </si>
  <si>
    <t>PA1961</t>
  </si>
  <si>
    <t>PA1949</t>
  </si>
  <si>
    <t>PA1947</t>
  </si>
  <si>
    <t>PA3996</t>
  </si>
  <si>
    <t>PA3995</t>
  </si>
  <si>
    <t>PA3970</t>
  </si>
  <si>
    <t>PA3965</t>
  </si>
  <si>
    <t>PA3792</t>
  </si>
  <si>
    <t>PA3790</t>
  </si>
  <si>
    <t>PA3771</t>
  </si>
  <si>
    <t>PA3759</t>
  </si>
  <si>
    <t>PA3743</t>
  </si>
  <si>
    <t>PA3740</t>
  </si>
  <si>
    <t>PA3660</t>
  </si>
  <si>
    <t>PA3607</t>
  </si>
  <si>
    <t>PA4590</t>
  </si>
  <si>
    <t>PA4582</t>
  </si>
  <si>
    <t>PA4579</t>
  </si>
  <si>
    <t>PA4552</t>
  </si>
  <si>
    <t>PA4551</t>
  </si>
  <si>
    <t>PA2721</t>
  </si>
  <si>
    <t>PA2695</t>
  </si>
  <si>
    <t>PA2686</t>
  </si>
  <si>
    <t>PA0086</t>
  </si>
  <si>
    <t>PA0110</t>
  </si>
  <si>
    <t>PA3469</t>
  </si>
  <si>
    <t>PA3423</t>
  </si>
  <si>
    <t>PA1244</t>
  </si>
  <si>
    <t>PA3356</t>
  </si>
  <si>
    <t>PA3353</t>
  </si>
  <si>
    <t>PA3343</t>
  </si>
  <si>
    <t>PA3329</t>
  </si>
  <si>
    <t>PA3314</t>
  </si>
  <si>
    <t>PA3288</t>
  </si>
  <si>
    <t>PA3270</t>
  </si>
  <si>
    <t>PA3247</t>
  </si>
  <si>
    <t>PA3187</t>
  </si>
  <si>
    <t>PA3180</t>
  </si>
  <si>
    <t>PA3172</t>
  </si>
  <si>
    <t>PA3104</t>
  </si>
  <si>
    <t>PA3101</t>
  </si>
  <si>
    <t>PA3091</t>
  </si>
  <si>
    <t>PA3015</t>
  </si>
  <si>
    <t>PA2890</t>
  </si>
  <si>
    <t>PA2870</t>
  </si>
  <si>
    <t>PA2856</t>
  </si>
  <si>
    <t>PA2840</t>
  </si>
  <si>
    <t>PA2816</t>
  </si>
  <si>
    <t>PA2798</t>
  </si>
  <si>
    <t>PA2765</t>
  </si>
  <si>
    <t>PA2626</t>
  </si>
  <si>
    <t>PA2615</t>
  </si>
  <si>
    <t>PA2601</t>
  </si>
  <si>
    <t>PA2537</t>
  </si>
  <si>
    <t>PA2464</t>
  </si>
  <si>
    <t>PA2391</t>
  </si>
  <si>
    <t>PA1998</t>
  </si>
  <si>
    <t>PA1813</t>
  </si>
  <si>
    <t>PA2110</t>
  </si>
  <si>
    <t>PA1766</t>
  </si>
  <si>
    <t>PA1756</t>
  </si>
  <si>
    <t>PA1687</t>
  </si>
  <si>
    <t>PA5241</t>
  </si>
  <si>
    <t>PA5195</t>
  </si>
  <si>
    <t>PA1618</t>
  </si>
  <si>
    <t>PA1612</t>
  </si>
  <si>
    <t>PA1603</t>
  </si>
  <si>
    <t>PA1280</t>
  </si>
  <si>
    <t>PA1066</t>
  </si>
  <si>
    <t>PA1065</t>
  </si>
  <si>
    <t>PA1015</t>
  </si>
  <si>
    <t>PA1008</t>
  </si>
  <si>
    <t>PA0990</t>
  </si>
  <si>
    <t>PA0015</t>
  </si>
  <si>
    <t>PA0006</t>
  </si>
  <si>
    <t>PA0974</t>
  </si>
  <si>
    <t>PA0856</t>
  </si>
  <si>
    <t>PA0847</t>
  </si>
  <si>
    <t>PA0744</t>
  </si>
  <si>
    <t>PA0664</t>
  </si>
  <si>
    <t>PA4316</t>
  </si>
  <si>
    <t>PA4320</t>
  </si>
  <si>
    <t>PA4326</t>
  </si>
  <si>
    <t>PA4336</t>
  </si>
  <si>
    <t>PA4345</t>
  </si>
  <si>
    <t>PA4347</t>
  </si>
  <si>
    <t>PA4363</t>
  </si>
  <si>
    <t>PA4368</t>
  </si>
  <si>
    <t>PA4390</t>
  </si>
  <si>
    <t>PA4422</t>
  </si>
  <si>
    <t>PA4436</t>
  </si>
  <si>
    <t>PA4460</t>
  </si>
  <si>
    <t>PA4473</t>
  </si>
  <si>
    <t>PA4515</t>
  </si>
  <si>
    <t>PA4631</t>
  </si>
  <si>
    <t>PA4660</t>
  </si>
  <si>
    <t>PA4707</t>
  </si>
  <si>
    <t>PA4730</t>
  </si>
  <si>
    <t>PA4795</t>
  </si>
  <si>
    <t>PA4796</t>
  </si>
  <si>
    <t>PA4853</t>
  </si>
  <si>
    <t>PA5064</t>
  </si>
  <si>
    <t>PA5072</t>
  </si>
  <si>
    <t>PA5075</t>
  </si>
  <si>
    <t>PA5164</t>
  </si>
  <si>
    <t>PA5275</t>
  </si>
  <si>
    <t>PA5295</t>
  </si>
  <si>
    <t>PA5299</t>
  </si>
  <si>
    <t>PA5359</t>
  </si>
  <si>
    <t>PA5361</t>
  </si>
  <si>
    <t>PA5381</t>
  </si>
  <si>
    <t>PA5394</t>
  </si>
  <si>
    <t>PA4617</t>
  </si>
  <si>
    <t>PA5437</t>
  </si>
  <si>
    <t>PA0159</t>
  </si>
  <si>
    <t>PA0247</t>
  </si>
  <si>
    <t>PA2006</t>
  </si>
  <si>
    <t>PA2005</t>
  </si>
  <si>
    <t>PA0303</t>
  </si>
  <si>
    <t>PA0319</t>
  </si>
  <si>
    <t>PA0391</t>
  </si>
  <si>
    <t>PA0406</t>
  </si>
  <si>
    <t>PA0428</t>
  </si>
  <si>
    <t>PA0557</t>
  </si>
  <si>
    <t>PA4107</t>
  </si>
  <si>
    <t>PA3768</t>
  </si>
  <si>
    <t>PA3731</t>
  </si>
  <si>
    <t>PA3638</t>
  </si>
  <si>
    <t>PA3633</t>
  </si>
  <si>
    <t>PA3466</t>
  </si>
  <si>
    <t>PA3414</t>
  </si>
  <si>
    <t>PA3260</t>
  </si>
  <si>
    <t>PA3239</t>
  </si>
  <si>
    <t>PA3141</t>
  </si>
  <si>
    <t>PA0032</t>
  </si>
  <si>
    <t>PA5542</t>
  </si>
  <si>
    <t>PA5509</t>
  </si>
  <si>
    <t>PA5497</t>
  </si>
  <si>
    <t>PA5428</t>
  </si>
  <si>
    <t>PA5422</t>
  </si>
  <si>
    <t>PA2442</t>
  </si>
  <si>
    <t>PA3272</t>
  </si>
  <si>
    <t>PA3268</t>
  </si>
  <si>
    <t>PA3028</t>
  </si>
  <si>
    <t>PA3004</t>
  </si>
  <si>
    <t>PA2756</t>
  </si>
  <si>
    <t>PA2716</t>
  </si>
  <si>
    <t>PA2691</t>
  </si>
  <si>
    <t>PA2624</t>
  </si>
  <si>
    <t>PA2561</t>
  </si>
  <si>
    <t>PA2499</t>
  </si>
  <si>
    <t>PA2497</t>
  </si>
  <si>
    <t>PA2488</t>
  </si>
  <si>
    <t>PA2331</t>
  </si>
  <si>
    <t>PA2328</t>
  </si>
  <si>
    <t>PA1886</t>
  </si>
  <si>
    <t>PA1841</t>
  </si>
  <si>
    <t>PA1790</t>
  </si>
  <si>
    <t>PA0863</t>
  </si>
  <si>
    <t>PA0784</t>
  </si>
  <si>
    <t>PA0775</t>
  </si>
  <si>
    <t>PA1328</t>
  </si>
  <si>
    <t>PA1277</t>
  </si>
  <si>
    <t>PA1056</t>
  </si>
  <si>
    <t>PA1046</t>
  </si>
  <si>
    <t>PA1013</t>
  </si>
  <si>
    <t>PA0963</t>
  </si>
  <si>
    <t>PA0923</t>
  </si>
  <si>
    <t>PA0898</t>
  </si>
  <si>
    <t>PA4589</t>
  </si>
  <si>
    <t>PA4847</t>
  </si>
  <si>
    <t>PA4947</t>
  </si>
  <si>
    <t>PA4996</t>
  </si>
  <si>
    <t>PA5099</t>
  </si>
  <si>
    <t>PA5133</t>
  </si>
  <si>
    <t>PA5149</t>
  </si>
  <si>
    <t>PA5165</t>
  </si>
  <si>
    <t>PA5170</t>
  </si>
  <si>
    <t>PA5270</t>
  </si>
  <si>
    <t>PA5368</t>
  </si>
  <si>
    <t>PA4211</t>
  </si>
  <si>
    <t>PA4197</t>
  </si>
  <si>
    <t>PA3305</t>
  </si>
  <si>
    <t>PA3217</t>
  </si>
  <si>
    <t>PA3212</t>
  </si>
  <si>
    <t>PA3198</t>
  </si>
  <si>
    <t>PA2548</t>
  </si>
  <si>
    <t>PA2546</t>
  </si>
  <si>
    <t>PA0164</t>
  </si>
  <si>
    <t>PA0275</t>
  </si>
  <si>
    <t>PA3614</t>
  </si>
  <si>
    <t>PA2886</t>
  </si>
  <si>
    <t>PA2848</t>
  </si>
  <si>
    <t>PA4001</t>
  </si>
  <si>
    <t>PA3969</t>
  </si>
  <si>
    <t>PA1969</t>
  </si>
  <si>
    <t>PA1276</t>
  </si>
  <si>
    <t>PA1171</t>
  </si>
  <si>
    <t>PA1137</t>
  </si>
  <si>
    <t>PA0693</t>
  </si>
  <si>
    <t>PA5353</t>
  </si>
  <si>
    <t>PA5354</t>
  </si>
  <si>
    <t>PA5372</t>
  </si>
  <si>
    <t>PA5423</t>
  </si>
  <si>
    <t>PA5431</t>
  </si>
  <si>
    <t>PA5498</t>
  </si>
  <si>
    <t>PA0268</t>
  </si>
  <si>
    <t>PA0574</t>
  </si>
  <si>
    <t>PA3776</t>
  </si>
  <si>
    <t>PA3415</t>
  </si>
  <si>
    <t>PA3337</t>
  </si>
  <si>
    <t>PA3052</t>
  </si>
  <si>
    <t>PA2795</t>
  </si>
  <si>
    <t>PA1966</t>
  </si>
  <si>
    <t>PA1927</t>
  </si>
  <si>
    <t>PA1794</t>
  </si>
  <si>
    <t>PA1561</t>
  </si>
  <si>
    <t>PA4375</t>
  </si>
  <si>
    <t>PA4679</t>
  </si>
  <si>
    <t>PA4965</t>
  </si>
  <si>
    <t>PA0458</t>
  </si>
  <si>
    <t>PA3941</t>
  </si>
  <si>
    <t>PA3886</t>
  </si>
  <si>
    <t>PA3698</t>
  </si>
  <si>
    <t>PA3669</t>
  </si>
  <si>
    <t>PA3569</t>
  </si>
  <si>
    <t>PA3561</t>
  </si>
  <si>
    <t>PA3056</t>
  </si>
  <si>
    <t>PA2834</t>
  </si>
  <si>
    <t>PA2823</t>
  </si>
  <si>
    <t>PA2759</t>
  </si>
  <si>
    <t>PA2430</t>
  </si>
  <si>
    <t>PA2249</t>
  </si>
  <si>
    <t>PA2162</t>
  </si>
  <si>
    <t>PA2002</t>
  </si>
  <si>
    <t>PA1997</t>
  </si>
  <si>
    <t>PA1992</t>
  </si>
  <si>
    <t>PA1991</t>
  </si>
  <si>
    <t>PA1986</t>
  </si>
  <si>
    <t>PA1572</t>
  </si>
  <si>
    <t>PA0292</t>
  </si>
  <si>
    <t>PA0230</t>
  </si>
  <si>
    <t>PA0208</t>
  </si>
  <si>
    <t>PA1294</t>
  </si>
  <si>
    <t>PA1285</t>
  </si>
  <si>
    <t>PA1113</t>
  </si>
  <si>
    <t>PA1050</t>
  </si>
  <si>
    <t>PA1016</t>
  </si>
  <si>
    <t>PA0859</t>
  </si>
  <si>
    <t>PA4478</t>
  </si>
  <si>
    <t>PA4724</t>
  </si>
  <si>
    <t>PA4986</t>
  </si>
  <si>
    <t>PA5003</t>
  </si>
  <si>
    <t>PA5060</t>
  </si>
  <si>
    <t>PA5193</t>
  </si>
  <si>
    <t>PA4283</t>
  </si>
  <si>
    <t>PA3110</t>
  </si>
  <si>
    <t>PA4010</t>
  </si>
  <si>
    <t>PA4949</t>
  </si>
  <si>
    <t>PA1017</t>
  </si>
  <si>
    <t>PA3191</t>
  </si>
  <si>
    <t>PA0345</t>
  </si>
  <si>
    <t>PA2903</t>
  </si>
  <si>
    <t>PA2238</t>
  </si>
  <si>
    <t>PA2236</t>
  </si>
  <si>
    <t>PA3710</t>
  </si>
  <si>
    <t>PA3667</t>
  </si>
  <si>
    <t>PA3482</t>
  </si>
  <si>
    <t>PA1112</t>
  </si>
  <si>
    <t>PA1304</t>
  </si>
  <si>
    <t>PA1686</t>
  </si>
  <si>
    <t>PA1950</t>
  </si>
  <si>
    <t>PA2080</t>
  </si>
  <si>
    <t>PA2242</t>
  </si>
  <si>
    <t>PA2378</t>
  </si>
  <si>
    <t>PA2445</t>
  </si>
  <si>
    <t>PA2681</t>
  </si>
  <si>
    <t>PA2888</t>
  </si>
  <si>
    <t>PA2891</t>
  </si>
  <si>
    <t>PA3006</t>
  </si>
  <si>
    <t>PA3024</t>
  </si>
  <si>
    <t>PA0543</t>
  </si>
  <si>
    <t>PA0479</t>
  </si>
  <si>
    <t>PA0470</t>
  </si>
  <si>
    <t>PA0443</t>
  </si>
  <si>
    <t>PA0295</t>
  </si>
  <si>
    <t>PA0231</t>
  </si>
  <si>
    <t>PA0157</t>
  </si>
  <si>
    <t>PA0111</t>
  </si>
  <si>
    <t>PA5514</t>
  </si>
  <si>
    <t>PA5513</t>
  </si>
  <si>
    <t>PA5330</t>
  </si>
  <si>
    <t>PA4716</t>
  </si>
  <si>
    <t>PA4640</t>
  </si>
  <si>
    <t>PA5022</t>
  </si>
  <si>
    <t>PA4558</t>
  </si>
  <si>
    <t>PA2118</t>
  </si>
  <si>
    <t>PA5418</t>
  </si>
  <si>
    <t>PA2557</t>
  </si>
  <si>
    <t>PA0145</t>
  </si>
  <si>
    <t>PA1408</t>
  </si>
  <si>
    <t>PA2803</t>
  </si>
  <si>
    <t>PA4635</t>
  </si>
  <si>
    <t>PA5038</t>
  </si>
  <si>
    <t>PA2444</t>
  </si>
  <si>
    <t>PA3856</t>
  </si>
  <si>
    <t>PA3419</t>
  </si>
  <si>
    <t>PA5441</t>
  </si>
  <si>
    <t>PA5452</t>
  </si>
  <si>
    <t>PA0827</t>
  </si>
  <si>
    <t>PA0705</t>
  </si>
  <si>
    <t>PA4770</t>
  </si>
  <si>
    <t>PA1349</t>
  </si>
  <si>
    <t>PA1578</t>
  </si>
  <si>
    <t>PA1643</t>
  </si>
  <si>
    <t>PA1884</t>
  </si>
  <si>
    <t>PA2239</t>
  </si>
  <si>
    <t>PA2364</t>
  </si>
  <si>
    <t>PA2852</t>
  </si>
  <si>
    <t>PA2949</t>
  </si>
  <si>
    <t>PA3236</t>
  </si>
  <si>
    <t>PA3640</t>
  </si>
  <si>
    <t>PA3680</t>
  </si>
  <si>
    <t>PA4199</t>
  </si>
  <si>
    <t>PA4373</t>
  </si>
  <si>
    <t>PA4417</t>
  </si>
  <si>
    <t>PA4592</t>
  </si>
  <si>
    <t>PA4704</t>
  </si>
  <si>
    <t>PA5484</t>
  </si>
  <si>
    <t>PA2229</t>
  </si>
  <si>
    <t>PA2289</t>
  </si>
  <si>
    <t>PA2543</t>
  </si>
  <si>
    <t>PA2771</t>
  </si>
  <si>
    <t>PA3311</t>
  </si>
  <si>
    <t>PA3368</t>
  </si>
  <si>
    <t>PA3706</t>
  </si>
  <si>
    <t>PA3789</t>
  </si>
  <si>
    <t>PA3927</t>
  </si>
  <si>
    <t>PA0361</t>
  </si>
  <si>
    <t>PA0254</t>
  </si>
  <si>
    <t>PA5310</t>
  </si>
  <si>
    <t>PA5207</t>
  </si>
  <si>
    <t>PA5014</t>
  </si>
  <si>
    <t>PA4667</t>
  </si>
  <si>
    <t>PA4307</t>
  </si>
  <si>
    <t>PA0799</t>
  </si>
  <si>
    <t>PA0882</t>
  </si>
  <si>
    <t>PA1275</t>
  </si>
  <si>
    <t>PA1417</t>
  </si>
  <si>
    <t>PA1930</t>
  </si>
  <si>
    <t>PA2398</t>
  </si>
  <si>
    <t>PA2540</t>
  </si>
  <si>
    <t>PA2770</t>
  </si>
  <si>
    <t>PA2978</t>
  </si>
  <si>
    <t>PA3804</t>
  </si>
  <si>
    <t>PA3883</t>
  </si>
  <si>
    <t>PA4021</t>
  </si>
  <si>
    <t>PA0142</t>
  </si>
  <si>
    <t>PA0431</t>
  </si>
  <si>
    <t>PA0536</t>
  </si>
  <si>
    <t>PA5356</t>
  </si>
  <si>
    <t>PA5313</t>
  </si>
  <si>
    <t>PA5106</t>
  </si>
  <si>
    <t>PA5101</t>
  </si>
  <si>
    <t>PA5009</t>
  </si>
  <si>
    <t>PA4902</t>
  </si>
  <si>
    <t>PA4850</t>
  </si>
  <si>
    <t>PA4290</t>
  </si>
  <si>
    <t>PA0816</t>
  </si>
  <si>
    <t>PA4774</t>
  </si>
  <si>
    <t>PA1566</t>
  </si>
  <si>
    <t>PA1402</t>
  </si>
  <si>
    <t>PA0180</t>
  </si>
  <si>
    <t>PA0219</t>
  </si>
  <si>
    <t>PA1283</t>
  </si>
  <si>
    <t>PA2603</t>
  </si>
  <si>
    <t>PA3643</t>
  </si>
  <si>
    <t>PA3821</t>
  </si>
  <si>
    <t>PA5454</t>
  </si>
  <si>
    <t>PA5455</t>
  </si>
  <si>
    <t>PA5457</t>
  </si>
  <si>
    <t>PA4190</t>
  </si>
  <si>
    <t>PA5447</t>
  </si>
  <si>
    <t>PA5296</t>
  </si>
  <si>
    <t>PA2573</t>
  </si>
  <si>
    <t>PA2684</t>
  </si>
  <si>
    <t>PA2911</t>
  </si>
  <si>
    <t>PA3120</t>
  </si>
  <si>
    <t>PA0564</t>
  </si>
  <si>
    <t>PA0451</t>
  </si>
  <si>
    <t>PA0151</t>
  </si>
  <si>
    <t>PA4305</t>
  </si>
  <si>
    <t>PA0757</t>
  </si>
  <si>
    <t>PA1205</t>
  </si>
  <si>
    <t>PA1209</t>
  </si>
  <si>
    <t>PA2071</t>
  </si>
  <si>
    <t>PA1383</t>
  </si>
  <si>
    <t>PA2652</t>
  </si>
  <si>
    <t>PA4548</t>
  </si>
  <si>
    <t>PA0051</t>
  </si>
  <si>
    <t>PA0211</t>
  </si>
  <si>
    <t>PA4165</t>
  </si>
  <si>
    <t>PA3766</t>
  </si>
  <si>
    <t>PA3365</t>
  </si>
  <si>
    <t>PA3258</t>
  </si>
  <si>
    <t>PA2921</t>
  </si>
  <si>
    <t>PA2820</t>
  </si>
  <si>
    <t>PA2796</t>
  </si>
  <si>
    <t>PA2787</t>
  </si>
  <si>
    <t>PA2764</t>
  </si>
  <si>
    <t>PA2470</t>
  </si>
  <si>
    <t>PA2388</t>
  </si>
  <si>
    <t>PA2016</t>
  </si>
  <si>
    <t>PA1823</t>
  </si>
  <si>
    <t>PA1001</t>
  </si>
  <si>
    <t>PA0843</t>
  </si>
  <si>
    <t>PA0792</t>
  </si>
  <si>
    <t>PA5550</t>
  </si>
  <si>
    <t>PA4148</t>
  </si>
  <si>
    <t>PA4145</t>
  </si>
  <si>
    <t>PA3765</t>
  </si>
  <si>
    <t>PA2977</t>
  </si>
  <si>
    <t>PA2212</t>
  </si>
  <si>
    <t>PA2112</t>
  </si>
  <si>
    <t>PA1367</t>
  </si>
  <si>
    <t>PA0959</t>
  </si>
  <si>
    <t>PA5036</t>
  </si>
  <si>
    <t>PA2844</t>
  </si>
  <si>
    <t>PA4399</t>
  </si>
  <si>
    <t>PA5247</t>
  </si>
  <si>
    <t>PA2866</t>
  </si>
  <si>
    <t>PA3098</t>
  </si>
  <si>
    <t>PA0435</t>
  </si>
  <si>
    <t>PA0074</t>
  </si>
  <si>
    <t>PA0584</t>
  </si>
  <si>
    <t>PA4091</t>
  </si>
  <si>
    <t>PA3718</t>
  </si>
  <si>
    <t>PA3372</t>
  </si>
  <si>
    <t>PA3080</t>
  </si>
  <si>
    <t>PA1403</t>
  </si>
  <si>
    <t>PA1401</t>
  </si>
  <si>
    <t>PA5153</t>
  </si>
  <si>
    <t>PA2877</t>
  </si>
  <si>
    <t>PA2833</t>
  </si>
  <si>
    <t>PA0179</t>
  </si>
  <si>
    <t>PA0130</t>
  </si>
  <si>
    <t>PA0102</t>
  </si>
  <si>
    <t>PA5084</t>
  </si>
  <si>
    <t>PA0182</t>
  </si>
  <si>
    <t>PA0951</t>
  </si>
  <si>
    <t>PA2945</t>
  </si>
  <si>
    <t>PA3992</t>
  </si>
  <si>
    <t>PA4181</t>
  </si>
  <si>
    <t>PA1870</t>
  </si>
  <si>
    <t>PA1759</t>
  </si>
  <si>
    <t>PA1226</t>
  </si>
  <si>
    <t>PA0696</t>
  </si>
  <si>
    <t>PA5201</t>
  </si>
  <si>
    <t>PA0249</t>
  </si>
  <si>
    <t>PA3933</t>
  </si>
  <si>
    <t>PA2895</t>
  </si>
  <si>
    <t>PA2679</t>
  </si>
  <si>
    <t>PA2942</t>
  </si>
  <si>
    <t>PA0548</t>
  </si>
  <si>
    <t>PA0353</t>
  </si>
  <si>
    <t>PA2719</t>
  </si>
  <si>
    <t>PA0023</t>
  </si>
  <si>
    <t>PA4966</t>
  </si>
  <si>
    <t>PA2892</t>
  </si>
  <si>
    <t>PA4786</t>
  </si>
  <si>
    <t>PA0953</t>
  </si>
  <si>
    <t>PA2263</t>
  </si>
  <si>
    <t>PA4128</t>
  </si>
  <si>
    <t>PA0997</t>
  </si>
  <si>
    <t>PA0945</t>
  </si>
  <si>
    <t>PA4423</t>
  </si>
  <si>
    <t>PA5406</t>
  </si>
  <si>
    <t>PA1115</t>
  </si>
  <si>
    <t>PA4533</t>
  </si>
  <si>
    <t>PA0622</t>
  </si>
  <si>
    <t>PA4872</t>
  </si>
  <si>
    <t>PA1752</t>
  </si>
  <si>
    <t>PA1941</t>
  </si>
  <si>
    <t>PA5188</t>
  </si>
  <si>
    <t>PA5134</t>
  </si>
  <si>
    <t>PA1026</t>
  </si>
  <si>
    <t>PA1940</t>
  </si>
  <si>
    <t>PA4117</t>
  </si>
  <si>
    <t>PA4710</t>
  </si>
  <si>
    <t>PA5307</t>
  </si>
  <si>
    <t>PA0956</t>
  </si>
  <si>
    <t>PA2338</t>
  </si>
  <si>
    <t>PA3471</t>
  </si>
  <si>
    <t>PA3593</t>
  </si>
  <si>
    <t>PA0981</t>
  </si>
  <si>
    <t>PA2510</t>
  </si>
  <si>
    <t>PA1576</t>
  </si>
  <si>
    <t>PA4991</t>
  </si>
  <si>
    <t>PA5213</t>
  </si>
  <si>
    <t>PA4528</t>
  </si>
  <si>
    <t>PA3562</t>
  </si>
  <si>
    <t>PA3943</t>
  </si>
  <si>
    <t>PA4105</t>
  </si>
  <si>
    <t>PA5433</t>
  </si>
  <si>
    <t>PA3824</t>
  </si>
  <si>
    <t>PA3092</t>
  </si>
  <si>
    <t>PA1287</t>
  </si>
  <si>
    <t>PA5100</t>
  </si>
  <si>
    <t>PA1738</t>
  </si>
  <si>
    <t>PA5215</t>
  </si>
  <si>
    <t>PA5401</t>
  </si>
  <si>
    <t>PA4735</t>
  </si>
  <si>
    <t>PA3240</t>
  </si>
  <si>
    <t>PA0933</t>
  </si>
  <si>
    <t>PA4070</t>
  </si>
  <si>
    <t>PA5203</t>
  </si>
  <si>
    <t>PA3317</t>
  </si>
  <si>
    <t>PA1279</t>
  </si>
  <si>
    <t>PA5027</t>
  </si>
  <si>
    <t>PA5069</t>
  </si>
  <si>
    <t>PA3961</t>
  </si>
  <si>
    <t>PA1513</t>
  </si>
  <si>
    <t>PA0468</t>
  </si>
  <si>
    <t>PA4036</t>
  </si>
  <si>
    <t>PA2913</t>
  </si>
  <si>
    <t>PA5451</t>
  </si>
  <si>
    <t>PA3975</t>
  </si>
  <si>
    <t>PA3972</t>
  </si>
  <si>
    <t>PA2196</t>
  </si>
  <si>
    <t>PA2383</t>
  </si>
  <si>
    <t>PA2167</t>
  </si>
  <si>
    <t>PA4748</t>
  </si>
  <si>
    <t>PA4222</t>
  </si>
  <si>
    <t>PA0464</t>
  </si>
  <si>
    <t>PA3626</t>
  </si>
  <si>
    <t>PA4358</t>
  </si>
  <si>
    <t>PA2072</t>
  </si>
  <si>
    <t>PA2069</t>
  </si>
  <si>
    <t>PA1810</t>
  </si>
  <si>
    <t>PA0132</t>
  </si>
  <si>
    <t>PA1023</t>
  </si>
  <si>
    <t>PA2353</t>
  </si>
  <si>
    <t>PA2267</t>
  </si>
  <si>
    <t>PA2956</t>
  </si>
  <si>
    <t>PA2528</t>
  </si>
  <si>
    <t>PA2525</t>
  </si>
  <si>
    <t>PA4434</t>
  </si>
  <si>
    <t>PA2720</t>
  </si>
  <si>
    <t>PA0917</t>
  </si>
  <si>
    <t>PA2507</t>
  </si>
  <si>
    <t>PA0599</t>
  </si>
  <si>
    <t>PA1758</t>
  </si>
  <si>
    <t>PA4285</t>
  </si>
  <si>
    <t>PA5004</t>
  </si>
  <si>
    <t>PA4385</t>
  </si>
  <si>
    <t>PA5175</t>
  </si>
  <si>
    <t>PA2649</t>
  </si>
  <si>
    <t>PA4374</t>
  </si>
  <si>
    <t>PA2999</t>
  </si>
  <si>
    <t>PA5474</t>
  </si>
  <si>
    <t>PA3416</t>
  </si>
  <si>
    <t>PA2012</t>
  </si>
  <si>
    <t>PA1488</t>
  </si>
  <si>
    <t>PA3798</t>
  </si>
  <si>
    <t>PA0037</t>
  </si>
  <si>
    <t>PA0090</t>
  </si>
  <si>
    <t>PA0129</t>
  </si>
  <si>
    <t>PA0134</t>
  </si>
  <si>
    <t>PA0143</t>
  </si>
  <si>
    <t>PA0212</t>
  </si>
  <si>
    <t>PA0227</t>
  </si>
  <si>
    <t>PA0242</t>
  </si>
  <si>
    <t>PA0318</t>
  </si>
  <si>
    <t>PA0323</t>
  </si>
  <si>
    <t>PA0343</t>
  </si>
  <si>
    <t>PA0394</t>
  </si>
  <si>
    <t>PA0401</t>
  </si>
  <si>
    <t>PA0418</t>
  </si>
  <si>
    <t>PA0421</t>
  </si>
  <si>
    <t>PA0434</t>
  </si>
  <si>
    <t>PA0438</t>
  </si>
  <si>
    <t>PA0439</t>
  </si>
  <si>
    <t>PA0441</t>
  </si>
  <si>
    <t>PA0452</t>
  </si>
  <si>
    <t>PA0467</t>
  </si>
  <si>
    <t>PA0477</t>
  </si>
  <si>
    <t>PA0485</t>
  </si>
  <si>
    <t>PA0495</t>
  </si>
  <si>
    <t>PA0496</t>
  </si>
  <si>
    <t>PA0500</t>
  </si>
  <si>
    <t>PA0501</t>
  </si>
  <si>
    <t>PA0575</t>
  </si>
  <si>
    <t>PA0623</t>
  </si>
  <si>
    <t>PA0666</t>
  </si>
  <si>
    <t>PA0699</t>
  </si>
  <si>
    <t>PA0704</t>
  </si>
  <si>
    <t>PA0735</t>
  </si>
  <si>
    <t>PA0755</t>
  </si>
  <si>
    <t>PA0788</t>
  </si>
  <si>
    <t>PA0804</t>
  </si>
  <si>
    <t>PA0807</t>
  </si>
  <si>
    <t>PA0840</t>
  </si>
  <si>
    <t>PA0881</t>
  </si>
  <si>
    <t>PA0891</t>
  </si>
  <si>
    <t>PA0896</t>
  </si>
  <si>
    <t>PA0920</t>
  </si>
  <si>
    <t>PA1027</t>
  </si>
  <si>
    <t>PA1028</t>
  </si>
  <si>
    <t>PA1030</t>
  </si>
  <si>
    <t>PA1054</t>
  </si>
  <si>
    <t>PA1124</t>
  </si>
  <si>
    <t>PA1127</t>
  </si>
  <si>
    <t>PA1128</t>
  </si>
  <si>
    <t>PA1135</t>
  </si>
  <si>
    <t>PA1139</t>
  </si>
  <si>
    <t>PA1150</t>
  </si>
  <si>
    <t>PA1163</t>
  </si>
  <si>
    <t>PA1243</t>
  </si>
  <si>
    <t>PA5253</t>
  </si>
  <si>
    <t>PA5261</t>
  </si>
  <si>
    <t>PA1344</t>
  </si>
  <si>
    <t>PA1458</t>
  </si>
  <si>
    <t>PA1465</t>
  </si>
  <si>
    <t>PA1494</t>
  </si>
  <si>
    <t>PA1502</t>
  </si>
  <si>
    <t>PA1365</t>
  </si>
  <si>
    <t>PA1373</t>
  </si>
  <si>
    <t>PA1549</t>
  </si>
  <si>
    <t>PA1562</t>
  </si>
  <si>
    <t>PA1601</t>
  </si>
  <si>
    <t>PA1614</t>
  </si>
  <si>
    <t>PA1636</t>
  </si>
  <si>
    <t>PA1649</t>
  </si>
  <si>
    <t>PA1669</t>
  </si>
  <si>
    <t>PA1680</t>
  </si>
  <si>
    <t>PA1689</t>
  </si>
  <si>
    <t>PA1690</t>
  </si>
  <si>
    <t>PA1736</t>
  </si>
  <si>
    <t>PA1773</t>
  </si>
  <si>
    <t>PA1819</t>
  </si>
  <si>
    <t>PA1820</t>
  </si>
  <si>
    <t>PA1846</t>
  </si>
  <si>
    <t>PA1872</t>
  </si>
  <si>
    <t>PA1880</t>
  </si>
  <si>
    <t>PA1904</t>
  </si>
  <si>
    <t>PA1906</t>
  </si>
  <si>
    <t>PA1910</t>
  </si>
  <si>
    <t>PA1923</t>
  </si>
  <si>
    <t>PA1960</t>
  </si>
  <si>
    <t>PA2022</t>
  </si>
  <si>
    <t>PA2113</t>
  </si>
  <si>
    <t>PA2116</t>
  </si>
  <si>
    <t>PA2117</t>
  </si>
  <si>
    <t>PA2122</t>
  </si>
  <si>
    <t>PA2138</t>
  </si>
  <si>
    <t>PA2144</t>
  </si>
  <si>
    <t>PA2151</t>
  </si>
  <si>
    <t>PA2152</t>
  </si>
  <si>
    <t>PA2177</t>
  </si>
  <si>
    <t>PA2197</t>
  </si>
  <si>
    <t>PA2305</t>
  </si>
  <si>
    <t>PA2316</t>
  </si>
  <si>
    <t>PA2322</t>
  </si>
  <si>
    <t>PA2448</t>
  </si>
  <si>
    <t>PA2467</t>
  </si>
  <si>
    <t>PA2529</t>
  </si>
  <si>
    <t>PA2532</t>
  </si>
  <si>
    <t>PA2533</t>
  </si>
  <si>
    <t>PA2544</t>
  </si>
  <si>
    <t>PA2556</t>
  </si>
  <si>
    <t>PA2567</t>
  </si>
  <si>
    <t>PA2502</t>
  </si>
  <si>
    <t>PA2592</t>
  </si>
  <si>
    <t>PA2611</t>
  </si>
  <si>
    <t>PA2613</t>
  </si>
  <si>
    <t>PA2616</t>
  </si>
  <si>
    <t>PA2648</t>
  </si>
  <si>
    <t>PA2709</t>
  </si>
  <si>
    <t>PA2725</t>
  </si>
  <si>
    <t>PA2729</t>
  </si>
  <si>
    <t>PA2739</t>
  </si>
  <si>
    <t>PA2777</t>
  </si>
  <si>
    <t>PA2793</t>
  </si>
  <si>
    <t>PA2824</t>
  </si>
  <si>
    <t>PA2832</t>
  </si>
  <si>
    <t>PA2854</t>
  </si>
  <si>
    <t>PA2881</t>
  </si>
  <si>
    <t>PA2902</t>
  </si>
  <si>
    <t>PA2906</t>
  </si>
  <si>
    <t>PA2907</t>
  </si>
  <si>
    <t>PA2931</t>
  </si>
  <si>
    <t>PA2986</t>
  </si>
  <si>
    <t>PA3019</t>
  </si>
  <si>
    <t>PA3030</t>
  </si>
  <si>
    <t>PA3073</t>
  </si>
  <si>
    <t>PA3074</t>
  </si>
  <si>
    <t>PA3082</t>
  </si>
  <si>
    <t>PA3115</t>
  </si>
  <si>
    <t>PA2250</t>
  </si>
  <si>
    <t>PA2251</t>
  </si>
  <si>
    <t>PA2252</t>
  </si>
  <si>
    <t>PA3230</t>
  </si>
  <si>
    <t>PA3256</t>
  </si>
  <si>
    <t>PA3257</t>
  </si>
  <si>
    <t>PA3299</t>
  </si>
  <si>
    <t>PA3301</t>
  </si>
  <si>
    <t>PA3302</t>
  </si>
  <si>
    <t>PA3319</t>
  </si>
  <si>
    <t>PA3326</t>
  </si>
  <si>
    <t>PA3327</t>
  </si>
  <si>
    <t>PA3339</t>
  </si>
  <si>
    <t>PA3344</t>
  </si>
  <si>
    <t>PA3357</t>
  </si>
  <si>
    <t>PA3454</t>
  </si>
  <si>
    <t>PA3460</t>
  </si>
  <si>
    <t>PA3462</t>
  </si>
  <si>
    <t>PA3491</t>
  </si>
  <si>
    <t>PA3535</t>
  </si>
  <si>
    <t>PA3539</t>
  </si>
  <si>
    <t>PA3552</t>
  </si>
  <si>
    <t>PA3554</t>
  </si>
  <si>
    <t>PA3556</t>
  </si>
  <si>
    <t>PA3610</t>
  </si>
  <si>
    <t>PA3627</t>
  </si>
  <si>
    <t>PA3631</t>
  </si>
  <si>
    <t>PA3637</t>
  </si>
  <si>
    <t>PA3658</t>
  </si>
  <si>
    <t>PA3659</t>
  </si>
  <si>
    <t>PA3670</t>
  </si>
  <si>
    <t>PA3687</t>
  </si>
  <si>
    <t>PA3699</t>
  </si>
  <si>
    <t>PA3725</t>
  </si>
  <si>
    <t>PA3728</t>
  </si>
  <si>
    <t>PA3730</t>
  </si>
  <si>
    <t>PA3758</t>
  </si>
  <si>
    <t>PA3760</t>
  </si>
  <si>
    <t>PA3832</t>
  </si>
  <si>
    <t>PA3834</t>
  </si>
  <si>
    <t>PA3853</t>
  </si>
  <si>
    <t>PA3860</t>
  </si>
  <si>
    <t>PA3863</t>
  </si>
  <si>
    <t>PA3902</t>
  </si>
  <si>
    <t>PA3921</t>
  </si>
  <si>
    <t>PA3981</t>
  </si>
  <si>
    <t>PA4006</t>
  </si>
  <si>
    <t>PA4011</t>
  </si>
  <si>
    <t>PA4023</t>
  </si>
  <si>
    <t>PA4043</t>
  </si>
  <si>
    <t>PA4049</t>
  </si>
  <si>
    <t>PA4062</t>
  </si>
  <si>
    <t>PA4078</t>
  </si>
  <si>
    <t>PA4108</t>
  </si>
  <si>
    <t>PA4152</t>
  </si>
  <si>
    <t>PA4168</t>
  </si>
  <si>
    <t>PA4184</t>
  </si>
  <si>
    <t>PA4208</t>
  </si>
  <si>
    <t>PA4217</t>
  </si>
  <si>
    <t>PA4278</t>
  </si>
  <si>
    <t>PA4282</t>
  </si>
  <si>
    <t>PA4284</t>
  </si>
  <si>
    <t>PA4286</t>
  </si>
  <si>
    <t>PA4362</t>
  </si>
  <si>
    <t>PA4369</t>
  </si>
  <si>
    <t>PA4372</t>
  </si>
  <si>
    <t>PA4442</t>
  </si>
  <si>
    <t>PA4489</t>
  </si>
  <si>
    <t>PA4497</t>
  </si>
  <si>
    <t>PA4501</t>
  </si>
  <si>
    <t>PA4506</t>
  </si>
  <si>
    <t>PA4513</t>
  </si>
  <si>
    <t>PA4520</t>
  </si>
  <si>
    <t>PA4523</t>
  </si>
  <si>
    <t>PA4542</t>
  </si>
  <si>
    <t>PA4563</t>
  </si>
  <si>
    <t>PA4595</t>
  </si>
  <si>
    <t>PA4621</t>
  </si>
  <si>
    <t>PA4626</t>
  </si>
  <si>
    <t>PA4705</t>
  </si>
  <si>
    <t>PA4709</t>
  </si>
  <si>
    <t>PA4734</t>
  </si>
  <si>
    <t>PA4739</t>
  </si>
  <si>
    <t>PA4742</t>
  </si>
  <si>
    <t>PA4772</t>
  </si>
  <si>
    <t>PA4780</t>
  </si>
  <si>
    <t>PA4792</t>
  </si>
  <si>
    <t>PA4808</t>
  </si>
  <si>
    <t>PA4825</t>
  </si>
  <si>
    <t>PA4830</t>
  </si>
  <si>
    <t>PA4845</t>
  </si>
  <si>
    <t>PA4846</t>
  </si>
  <si>
    <t>PA4855</t>
  </si>
  <si>
    <t>PA4890</t>
  </si>
  <si>
    <t>PA4907</t>
  </si>
  <si>
    <t>PA4908</t>
  </si>
  <si>
    <t>PA4915</t>
  </si>
  <si>
    <t>PA4937</t>
  </si>
  <si>
    <t>PA4938</t>
  </si>
  <si>
    <t>PA4960</t>
  </si>
  <si>
    <t>PA4967</t>
  </si>
  <si>
    <t>PA4995</t>
  </si>
  <si>
    <t>PA4997</t>
  </si>
  <si>
    <t>PA5006</t>
  </si>
  <si>
    <t>PA5007</t>
  </si>
  <si>
    <t>PA5020</t>
  </si>
  <si>
    <t>PA5040</t>
  </si>
  <si>
    <t>PA5046</t>
  </si>
  <si>
    <t>PA5050</t>
  </si>
  <si>
    <t>PA5051</t>
  </si>
  <si>
    <t>PA5091</t>
  </si>
  <si>
    <t>PA5113</t>
  </si>
  <si>
    <t>PA5138</t>
  </si>
  <si>
    <t>PA5145</t>
  </si>
  <si>
    <t>PA5152</t>
  </si>
  <si>
    <t>PA5161</t>
  </si>
  <si>
    <t>PA5162</t>
  </si>
  <si>
    <t>PA5177</t>
  </si>
  <si>
    <t>PA5283</t>
  </si>
  <si>
    <t>PA5297</t>
  </si>
  <si>
    <t>PA5331</t>
  </si>
  <si>
    <t>PA5340</t>
  </si>
  <si>
    <t>PA5347</t>
  </si>
  <si>
    <t>PA5373</t>
  </si>
  <si>
    <t>PA5412</t>
  </si>
  <si>
    <t>PA5489</t>
  </si>
  <si>
    <t>PA5493</t>
  </si>
  <si>
    <t>PA5499</t>
  </si>
  <si>
    <t>PA5549</t>
  </si>
  <si>
    <t>PA5565</t>
  </si>
  <si>
    <t>PA0140</t>
  </si>
  <si>
    <t>PA0328</t>
  </si>
  <si>
    <t>PA0413</t>
  </si>
  <si>
    <t>PA1263</t>
  </si>
  <si>
    <t>PA1290</t>
  </si>
  <si>
    <t>PA1433</t>
  </si>
  <si>
    <t>PA1442</t>
  </si>
  <si>
    <t>PA1449</t>
  </si>
  <si>
    <t>PA1945</t>
  </si>
  <si>
    <t>PA2410</t>
  </si>
  <si>
    <t>PA2583</t>
  </si>
  <si>
    <t>PA2642</t>
  </si>
  <si>
    <t>PA2976</t>
  </si>
  <si>
    <t>PA3297</t>
  </si>
  <si>
    <t>PA4206</t>
  </si>
  <si>
    <t>PA4225</t>
  </si>
  <si>
    <t>PA4311</t>
  </si>
  <si>
    <t>PA4791</t>
  </si>
  <si>
    <t>PA3803</t>
  </si>
  <si>
    <t>PA1581</t>
  </si>
  <si>
    <t>PA2571</t>
  </si>
  <si>
    <t>PA0126</t>
  </si>
  <si>
    <t>PA5184</t>
  </si>
  <si>
    <t>PA2994</t>
  </si>
  <si>
    <t>PA3020</t>
  </si>
  <si>
    <t>PA4919</t>
  </si>
  <si>
    <t>PA5002</t>
  </si>
  <si>
    <t>PA5016</t>
  </si>
  <si>
    <t>PA5248</t>
  </si>
  <si>
    <t>PA3825</t>
  </si>
  <si>
    <t>PA3801</t>
  </si>
  <si>
    <t>PA3709</t>
  </si>
  <si>
    <t>PA1052</t>
  </si>
  <si>
    <t>PA4496</t>
  </si>
  <si>
    <t>PA4522</t>
  </si>
  <si>
    <t>PA2019</t>
  </si>
  <si>
    <t>PA1677</t>
  </si>
  <si>
    <t>PA3925</t>
  </si>
  <si>
    <t>PA3291</t>
  </si>
  <si>
    <t>PA1400</t>
  </si>
  <si>
    <t>PA1284</t>
  </si>
  <si>
    <t>PA4310</t>
  </si>
  <si>
    <t>PA4068</t>
  </si>
  <si>
    <t>PA4688</t>
  </si>
  <si>
    <t>PA2291</t>
  </si>
  <si>
    <t>PA0004</t>
  </si>
  <si>
    <t>PA4689</t>
  </si>
  <si>
    <t>PA5415</t>
  </si>
  <si>
    <t>PA1544</t>
  </si>
  <si>
    <t>PA2699</t>
  </si>
  <si>
    <t>PA5502</t>
  </si>
  <si>
    <t>PA0930</t>
  </si>
  <si>
    <t>PA0141</t>
  </si>
  <si>
    <t>PA1405</t>
  </si>
  <si>
    <t>PA1014</t>
  </si>
  <si>
    <t>PA1158</t>
  </si>
  <si>
    <t>PA4339</t>
  </si>
  <si>
    <t>PA2858</t>
  </si>
  <si>
    <t>PA4977</t>
  </si>
  <si>
    <t>PA4812</t>
  </si>
  <si>
    <t>PA2400</t>
  </si>
  <si>
    <t>PA2630</t>
  </si>
  <si>
    <t>PA2612</t>
  </si>
  <si>
    <t>PA2604</t>
  </si>
  <si>
    <t>PA2586</t>
  </si>
  <si>
    <t>PA2542</t>
  </si>
  <si>
    <t>PA2402</t>
  </si>
  <si>
    <t>PA2265</t>
  </si>
  <si>
    <t>PA1678</t>
  </si>
  <si>
    <t>PA1554</t>
  </si>
  <si>
    <t>PA1523</t>
  </si>
  <si>
    <t>PA1359</t>
  </si>
  <si>
    <t>PA1516</t>
  </si>
  <si>
    <t>PA1486</t>
  </si>
  <si>
    <t>PA1430</t>
  </si>
  <si>
    <t>PA1157</t>
  </si>
  <si>
    <t>PA1069</t>
  </si>
  <si>
    <t>PA1047</t>
  </si>
  <si>
    <t>PA1045</t>
  </si>
  <si>
    <t>PA0861</t>
  </si>
  <si>
    <t>PA0771</t>
  </si>
  <si>
    <t>PA0732</t>
  </si>
  <si>
    <t>PA4309</t>
  </si>
  <si>
    <t>PA4447</t>
  </si>
  <si>
    <t>PA4456</t>
  </si>
  <si>
    <t>PA4470</t>
  </si>
  <si>
    <t>PA4483</t>
  </si>
  <si>
    <t>PA4560</t>
  </si>
  <si>
    <t>PA4583</t>
  </si>
  <si>
    <t>PA4613</t>
  </si>
  <si>
    <t>PA4743</t>
  </si>
  <si>
    <t>PA4828</t>
  </si>
  <si>
    <t>PA4831</t>
  </si>
  <si>
    <t>PA4944</t>
  </si>
  <si>
    <t>PA4974</t>
  </si>
  <si>
    <t>PA4989</t>
  </si>
  <si>
    <t>PA5181</t>
  </si>
  <si>
    <t>PA5258</t>
  </si>
  <si>
    <t>PA5269</t>
  </si>
  <si>
    <t>PA5338</t>
  </si>
  <si>
    <t>PA5473</t>
  </si>
  <si>
    <t>PA5492</t>
  </si>
  <si>
    <t>PA0022</t>
  </si>
  <si>
    <t>PA0040</t>
  </si>
  <si>
    <t>PA0095</t>
  </si>
  <si>
    <t>PA0285</t>
  </si>
  <si>
    <t>PA0360</t>
  </si>
  <si>
    <t>PA0373</t>
  </si>
  <si>
    <t>PA0396</t>
  </si>
  <si>
    <t>PA0399</t>
  </si>
  <si>
    <t>PA4102</t>
  </si>
  <si>
    <t>PA4022</t>
  </si>
  <si>
    <t>PA3878</t>
  </si>
  <si>
    <t>PA3875</t>
  </si>
  <si>
    <t>PA3787</t>
  </si>
  <si>
    <t>PA3726</t>
  </si>
  <si>
    <t>PA3716</t>
  </si>
  <si>
    <t>PA3708</t>
  </si>
  <si>
    <t>PA3629</t>
  </si>
  <si>
    <t>PA3620</t>
  </si>
  <si>
    <t>PA3575</t>
  </si>
  <si>
    <t>PA3321</t>
  </si>
  <si>
    <t>PA3242</t>
  </si>
  <si>
    <t>PA3238</t>
  </si>
  <si>
    <t>PA3200</t>
  </si>
  <si>
    <t>PA3170</t>
  </si>
  <si>
    <t>PA2035</t>
  </si>
  <si>
    <t>PA4132</t>
  </si>
  <si>
    <t>conserved hypothetical protein</t>
  </si>
  <si>
    <t>hypothetical protein</t>
  </si>
  <si>
    <t>probable outer membrane protein precursor</t>
  </si>
  <si>
    <t>pdxH</t>
  </si>
  <si>
    <t>pyridoxine 5'-phosphate oxidase</t>
  </si>
  <si>
    <t>probable transcriptional regulator</t>
  </si>
  <si>
    <t>probable heat shock protein (hsp90 family)</t>
  </si>
  <si>
    <t>braF</t>
  </si>
  <si>
    <t>branched-chain amino acid transport protein BraF</t>
  </si>
  <si>
    <t>braC</t>
  </si>
  <si>
    <t>branched-chain amino acid transport protein BraC</t>
  </si>
  <si>
    <t>flgH</t>
  </si>
  <si>
    <t>flagellar L-ring protein precursor FlgH</t>
  </si>
  <si>
    <t>flgI</t>
  </si>
  <si>
    <t>flagellar P-ring protein precursor FlgI</t>
  </si>
  <si>
    <t>fleR</t>
  </si>
  <si>
    <t>two-component response regulator</t>
  </si>
  <si>
    <t>fliG</t>
  </si>
  <si>
    <t>flagellar motor switch protein FliG</t>
  </si>
  <si>
    <t>probable flagellar assembly protein</t>
  </si>
  <si>
    <t>fliJ</t>
  </si>
  <si>
    <t>flagellar protein FliJ</t>
  </si>
  <si>
    <t>yfiB</t>
  </si>
  <si>
    <t>YfiB</t>
  </si>
  <si>
    <t>tpbB</t>
  </si>
  <si>
    <t>diguanylate cyclase TpbB</t>
  </si>
  <si>
    <t>nrdA</t>
  </si>
  <si>
    <t>NrdA, catalytic component of class Ia ribonucleotide reductase</t>
  </si>
  <si>
    <t>probable cold-shock protein</t>
  </si>
  <si>
    <t>dapE</t>
  </si>
  <si>
    <t>succinyl-diaminopimelate desuccinylase</t>
  </si>
  <si>
    <t>pcpS</t>
  </si>
  <si>
    <t>PcpS</t>
  </si>
  <si>
    <t>napC</t>
  </si>
  <si>
    <t>cytochrome c-type protein NapC</t>
  </si>
  <si>
    <t>napB</t>
  </si>
  <si>
    <t>cytochrome c-type protein NapB precursor</t>
  </si>
  <si>
    <t>napE</t>
  </si>
  <si>
    <t>periplasmic nitrate reductase protein NapE</t>
  </si>
  <si>
    <t>oprH</t>
  </si>
  <si>
    <t>PhoP/Q and low Mg2+ inducible outer membrane protein H1 precursor</t>
  </si>
  <si>
    <t>phoP</t>
  </si>
  <si>
    <t>two-component response regulator PhoP</t>
  </si>
  <si>
    <t>phoQ</t>
  </si>
  <si>
    <t>two-component sensor PhoQ</t>
  </si>
  <si>
    <t>ddaH</t>
  </si>
  <si>
    <t>dimethylarginine dimethylaminohydrolase DdaH</t>
  </si>
  <si>
    <t>probable hydrolase</t>
  </si>
  <si>
    <t>NAD(P)H quinone oxidoreductase</t>
  </si>
  <si>
    <t>probable membrane-bound lytic murein transglycolase A</t>
  </si>
  <si>
    <t>aprI</t>
  </si>
  <si>
    <t>alkaline proteinase inhibitor AprI</t>
  </si>
  <si>
    <t>dpkA</t>
  </si>
  <si>
    <t>DpkA</t>
  </si>
  <si>
    <t>probable 2-hydroxyacid dehydrogenase</t>
  </si>
  <si>
    <t>hxuR</t>
  </si>
  <si>
    <t>HxuR</t>
  </si>
  <si>
    <t>cyoA</t>
  </si>
  <si>
    <t>cytochrome o ubiquinol oxidase subunit II</t>
  </si>
  <si>
    <t>probable TonB-dependent receptor</t>
  </si>
  <si>
    <t>probable oxidoreductase</t>
  </si>
  <si>
    <t>aauR</t>
  </si>
  <si>
    <t>AauR</t>
  </si>
  <si>
    <t>aatP</t>
  </si>
  <si>
    <t>AatP</t>
  </si>
  <si>
    <t>aatM</t>
  </si>
  <si>
    <t>AatM</t>
  </si>
  <si>
    <t>aatQ</t>
  </si>
  <si>
    <t>AatQ</t>
  </si>
  <si>
    <t>aatJ</t>
  </si>
  <si>
    <t>putative acidic amino acid ABC transporter substrate-binding protein</t>
  </si>
  <si>
    <t>aceK</t>
  </si>
  <si>
    <t>isocitrate dehydrogenase kinase/phosphatase</t>
  </si>
  <si>
    <t>gbuA</t>
  </si>
  <si>
    <t>guanidinobutyrase</t>
  </si>
  <si>
    <t>gbuR</t>
  </si>
  <si>
    <t>GbuR</t>
  </si>
  <si>
    <t>lasI</t>
  </si>
  <si>
    <t>autoinducer synthesis protein LasI</t>
  </si>
  <si>
    <t>probable two-component response regulator</t>
  </si>
  <si>
    <t>probable two-component sensor</t>
  </si>
  <si>
    <t>fliM</t>
  </si>
  <si>
    <t>flagellar motor switch protein FliM</t>
  </si>
  <si>
    <t>fliN</t>
  </si>
  <si>
    <t>flagellar motor switch protein FliN</t>
  </si>
  <si>
    <t>fliO</t>
  </si>
  <si>
    <t>flagellar protein FliO</t>
  </si>
  <si>
    <t>fliP</t>
  </si>
  <si>
    <t>flagellar biosynthetic protein FliP</t>
  </si>
  <si>
    <t>flhA</t>
  </si>
  <si>
    <t>flagellar biosynthesis protein FlhA</t>
  </si>
  <si>
    <t>flhF</t>
  </si>
  <si>
    <t>flagellar biosynthesis protein FlhF</t>
  </si>
  <si>
    <t>fleN</t>
  </si>
  <si>
    <t>flagellar synthesis regulator FleN</t>
  </si>
  <si>
    <t>fliA</t>
  </si>
  <si>
    <t>sigma factor FliA</t>
  </si>
  <si>
    <t>cheY</t>
  </si>
  <si>
    <t>two-component response regulator CheY</t>
  </si>
  <si>
    <t>cheZ</t>
  </si>
  <si>
    <t>chemotaxis protein CheZ</t>
  </si>
  <si>
    <t>motC</t>
  </si>
  <si>
    <t>MotC</t>
  </si>
  <si>
    <t>motD</t>
  </si>
  <si>
    <t>MotD</t>
  </si>
  <si>
    <t>probable plasmid partitioning protein</t>
  </si>
  <si>
    <t>probable purine-binding chemotaxis protein</t>
  </si>
  <si>
    <t>probable short-chain dehydrogenase</t>
  </si>
  <si>
    <t>ccmA</t>
  </si>
  <si>
    <t>heme exporter protein CcmA</t>
  </si>
  <si>
    <t>ccmE</t>
  </si>
  <si>
    <t>cytochrome C-type biogenesis protein CcmE</t>
  </si>
  <si>
    <t>ccmG</t>
  </si>
  <si>
    <t>cytochrome C biogenesis protein CcmG</t>
  </si>
  <si>
    <t>cycH</t>
  </si>
  <si>
    <t>cytochrome c-type biogenesis protein</t>
  </si>
  <si>
    <t>probable carbohydrate kinase</t>
  </si>
  <si>
    <t>moaA2</t>
  </si>
  <si>
    <t>molybdopterin biosynthetic protein A2</t>
  </si>
  <si>
    <t>ureidoglycolate hydrolaseYbbT</t>
  </si>
  <si>
    <t>probable guanine deaminase</t>
  </si>
  <si>
    <t>xdhA</t>
  </si>
  <si>
    <t>xanthine dehydrogenase</t>
  </si>
  <si>
    <t>zipA</t>
  </si>
  <si>
    <t>cell division protein ZipA</t>
  </si>
  <si>
    <t>lig</t>
  </si>
  <si>
    <t>DNA ligase</t>
  </si>
  <si>
    <t>prlC</t>
  </si>
  <si>
    <t>oligopeptidase A</t>
  </si>
  <si>
    <t>tagQ1</t>
  </si>
  <si>
    <t>TagQ1</t>
  </si>
  <si>
    <t>tssJ1</t>
  </si>
  <si>
    <t>TssJ1</t>
  </si>
  <si>
    <t>tssB1</t>
  </si>
  <si>
    <t>TssB1</t>
  </si>
  <si>
    <t>hcp1</t>
  </si>
  <si>
    <t>Hcp1</t>
  </si>
  <si>
    <t>eagT6</t>
  </si>
  <si>
    <t>EagT6</t>
  </si>
  <si>
    <t>coxA</t>
  </si>
  <si>
    <t>cytochrome c oxidase, subunit I</t>
  </si>
  <si>
    <t>senC</t>
  </si>
  <si>
    <t>SenC</t>
  </si>
  <si>
    <t>probable short chain dehydrogenase</t>
  </si>
  <si>
    <t>ParD antitoxin</t>
  </si>
  <si>
    <t>bauR</t>
  </si>
  <si>
    <t>BauR</t>
  </si>
  <si>
    <t>ahpC</t>
  </si>
  <si>
    <t>alkyl hydroperoxide reductase subunit C</t>
  </si>
  <si>
    <t>pcaR</t>
  </si>
  <si>
    <t>transcriptional regulator PcaR</t>
  </si>
  <si>
    <t>probable methylesterase</t>
  </si>
  <si>
    <t>pntB</t>
  </si>
  <si>
    <t>pyridine nucleotide transhydrogenase, beta subunit</t>
  </si>
  <si>
    <t>mdcC</t>
  </si>
  <si>
    <t>malonate decarboxylase delta subunit</t>
  </si>
  <si>
    <t>probable CoA transferase, subunit A</t>
  </si>
  <si>
    <t>putative Zn-dependent peptidase</t>
  </si>
  <si>
    <t>cysW</t>
  </si>
  <si>
    <t>sulfate transport protein CysW</t>
  </si>
  <si>
    <t>sbp</t>
  </si>
  <si>
    <t>sulfate-binding protein precursor</t>
  </si>
  <si>
    <t>oprE</t>
  </si>
  <si>
    <t>Anaerobically-induced outer membrane porin OprE precursor</t>
  </si>
  <si>
    <t>spuB</t>
  </si>
  <si>
    <t>Glutamylpolyamine synthetase</t>
  </si>
  <si>
    <t>spuC</t>
  </si>
  <si>
    <t>Polyamine:pyruvate transaminase</t>
  </si>
  <si>
    <t>spuD</t>
  </si>
  <si>
    <t>polyamine transport protein</t>
  </si>
  <si>
    <t>spuE</t>
  </si>
  <si>
    <t>spuF</t>
  </si>
  <si>
    <t>polyamine transport protein PotG</t>
  </si>
  <si>
    <t>carO</t>
  </si>
  <si>
    <t>calcium-regulated OB-fold protein CarO</t>
  </si>
  <si>
    <t>rpiA</t>
  </si>
  <si>
    <t>ribose 5-phosphate isomerase</t>
  </si>
  <si>
    <t>rppH</t>
  </si>
  <si>
    <t>RNA pyrophosphohydrolase, RppH</t>
  </si>
  <si>
    <t>ptsP</t>
  </si>
  <si>
    <t>phosphoenolpyruvate-protein phosphotransferase PtsP</t>
  </si>
  <si>
    <t>folA</t>
  </si>
  <si>
    <t>dihydrofolate reductase</t>
  </si>
  <si>
    <t>coaD</t>
  </si>
  <si>
    <t>phosphopantetheine adenylyltransferase</t>
  </si>
  <si>
    <t>laoB</t>
  </si>
  <si>
    <t>LaoB</t>
  </si>
  <si>
    <t>laoR</t>
  </si>
  <si>
    <t>LaoR</t>
  </si>
  <si>
    <t>probable zinc protease</t>
  </si>
  <si>
    <t>ftsE</t>
  </si>
  <si>
    <t>cell division protein FtsE</t>
  </si>
  <si>
    <t>ftsX</t>
  </si>
  <si>
    <t>cell division protein FtsX</t>
  </si>
  <si>
    <t>thiG</t>
  </si>
  <si>
    <t>thiamine biosynthesis protein, thiazole moiety</t>
  </si>
  <si>
    <t>metX</t>
  </si>
  <si>
    <t>homoserine O-acetyltransferase</t>
  </si>
  <si>
    <t>proC</t>
  </si>
  <si>
    <t>pyrroline-5-carboxylate reductase</t>
  </si>
  <si>
    <t>pilT</t>
  </si>
  <si>
    <t>twitching motility protein PilT</t>
  </si>
  <si>
    <t>pyrB</t>
  </si>
  <si>
    <t>aspartate carbamoyltransferase</t>
  </si>
  <si>
    <t>pyrR</t>
  </si>
  <si>
    <t>transcriptional regulator PyrR</t>
  </si>
  <si>
    <t>algH</t>
  </si>
  <si>
    <t>AlgH</t>
  </si>
  <si>
    <t>pilG</t>
  </si>
  <si>
    <t>twitching motility protein PilG</t>
  </si>
  <si>
    <t>pilH</t>
  </si>
  <si>
    <t>twitching motility protein PilH</t>
  </si>
  <si>
    <t>pilI</t>
  </si>
  <si>
    <t>twitching motility protein PilI</t>
  </si>
  <si>
    <t>chpB</t>
  </si>
  <si>
    <t>pasP</t>
  </si>
  <si>
    <t>PasP</t>
  </si>
  <si>
    <t>oprM</t>
  </si>
  <si>
    <t>Major intrinsic multiple antibiotic resistance efflux outer membrane protein OprM precursor</t>
  </si>
  <si>
    <t>N-carbamoyl-beta-alanine amidohydrolase</t>
  </si>
  <si>
    <t>gcdH</t>
  </si>
  <si>
    <t>glutaryl-CoA dehydrogenase</t>
  </si>
  <si>
    <t>creD</t>
  </si>
  <si>
    <t>inner membrane protein CreD</t>
  </si>
  <si>
    <t>fiuI</t>
  </si>
  <si>
    <t>FiuI</t>
  </si>
  <si>
    <t>probable N-acetyltransferase</t>
  </si>
  <si>
    <t>probable molybdenum transport regulator</t>
  </si>
  <si>
    <t>probable acyl-CoA dehydrogenase</t>
  </si>
  <si>
    <t>dnr</t>
  </si>
  <si>
    <t>transcriptional regulator Dnr</t>
  </si>
  <si>
    <t>metK</t>
  </si>
  <si>
    <t>methionine adenosyltransferase</t>
  </si>
  <si>
    <t>epd</t>
  </si>
  <si>
    <t>D-erythrose 4-phosphate dehydrogenase</t>
  </si>
  <si>
    <t>pgk</t>
  </si>
  <si>
    <t>phosphoglycerate kinase</t>
  </si>
  <si>
    <t>fda</t>
  </si>
  <si>
    <t>fructose-1,6-bisphosphate aldolase</t>
  </si>
  <si>
    <t>rpoD</t>
  </si>
  <si>
    <t>sigma factor RpoD</t>
  </si>
  <si>
    <t>rpsU</t>
  </si>
  <si>
    <t>30S ribosomal protein S21</t>
  </si>
  <si>
    <t>pdxA</t>
  </si>
  <si>
    <t>pyridoxal phosphate biosynthetic protein PdxA</t>
  </si>
  <si>
    <t>agtR</t>
  </si>
  <si>
    <t>two-component response regulator, AgtR</t>
  </si>
  <si>
    <t>probable binding protein component of ABC transporter</t>
  </si>
  <si>
    <t>agtA</t>
  </si>
  <si>
    <t>AgtA</t>
  </si>
  <si>
    <t>rpe</t>
  </si>
  <si>
    <t>ribulose-phosphate 3-epimerase</t>
  </si>
  <si>
    <t>trpD</t>
  </si>
  <si>
    <t>anthranilate phosphoribosyltransferase</t>
  </si>
  <si>
    <t>trpC</t>
  </si>
  <si>
    <t>indole-3-glycerol-phosphate synthase</t>
  </si>
  <si>
    <t>vfr</t>
  </si>
  <si>
    <t>transcriptional regulator Vfr</t>
  </si>
  <si>
    <t>probable HIT family protein</t>
  </si>
  <si>
    <t>NAD(P)H:quinone reductase</t>
  </si>
  <si>
    <t>hemO</t>
  </si>
  <si>
    <t>heme oxygenase</t>
  </si>
  <si>
    <t>dspI</t>
  </si>
  <si>
    <t>DspI</t>
  </si>
  <si>
    <t>algU</t>
  </si>
  <si>
    <t>sigma factor AlgU</t>
  </si>
  <si>
    <t>lepA</t>
  </si>
  <si>
    <t>GTP-binding protein LepA</t>
  </si>
  <si>
    <t>rnc</t>
  </si>
  <si>
    <t>ribonuclease III</t>
  </si>
  <si>
    <t>icp</t>
  </si>
  <si>
    <t>inhibitor of cysteine peptidase</t>
  </si>
  <si>
    <t>probable aconitate hydratase</t>
  </si>
  <si>
    <t>ackA</t>
  </si>
  <si>
    <t>acetate kinase</t>
  </si>
  <si>
    <t>slyD</t>
  </si>
  <si>
    <t>peptidyl-prolyl cis-trans isomerase SlyD</t>
  </si>
  <si>
    <t>ahpB</t>
  </si>
  <si>
    <t>alkyl hydroperoxide reductase , AhpB</t>
  </si>
  <si>
    <t>fumC2</t>
  </si>
  <si>
    <t>fumarate hydratase</t>
  </si>
  <si>
    <t>mliC</t>
  </si>
  <si>
    <t>membrane-bound lysozyme inhibitor of c-type lysozyme MliC</t>
  </si>
  <si>
    <t>phhB</t>
  </si>
  <si>
    <t>pterin-4-alpha-carbinolamine dehydratase</t>
  </si>
  <si>
    <t>probable acyl-CoA lyase beta chain</t>
  </si>
  <si>
    <t>aotJ</t>
  </si>
  <si>
    <t>arginine/ornithine binding protein AotJ</t>
  </si>
  <si>
    <t>aotQ</t>
  </si>
  <si>
    <t>arginine/ornithine transport protein AotQ</t>
  </si>
  <si>
    <t>aotM</t>
  </si>
  <si>
    <t>arginine/ornithine transport protein AotM</t>
  </si>
  <si>
    <t>aotP</t>
  </si>
  <si>
    <t>arginine/ornithine transport protein AotP</t>
  </si>
  <si>
    <t>argR</t>
  </si>
  <si>
    <t>transcriptional regulator ArgR</t>
  </si>
  <si>
    <t>aruB</t>
  </si>
  <si>
    <t>N2-Succinylarginine dihydrolase</t>
  </si>
  <si>
    <t>lysC</t>
  </si>
  <si>
    <t>aspartate kinase alpha and beta chain</t>
  </si>
  <si>
    <t>alpR</t>
  </si>
  <si>
    <t>lysis phenotype repressor, AlpR</t>
  </si>
  <si>
    <t>mgtE</t>
  </si>
  <si>
    <t>MgtE</t>
  </si>
  <si>
    <t>relA</t>
  </si>
  <si>
    <t>GTP pyrophosphokinase</t>
  </si>
  <si>
    <t>lpxO2</t>
  </si>
  <si>
    <t>lipopolysaccharide biosynthetic protein LpxO2</t>
  </si>
  <si>
    <t>dps</t>
  </si>
  <si>
    <t>DNA-binding protein from starved cells, Dps</t>
  </si>
  <si>
    <t>pmpR</t>
  </si>
  <si>
    <t>pqsR-mediated PQS regulator, PmpR</t>
  </si>
  <si>
    <t>ruvA</t>
  </si>
  <si>
    <t>Holliday junction DNA helicase RuvA</t>
  </si>
  <si>
    <t>ruvB</t>
  </si>
  <si>
    <t>Holliday junction DNA helicase RuvB</t>
  </si>
  <si>
    <t>tolQ</t>
  </si>
  <si>
    <t>TolQ protein</t>
  </si>
  <si>
    <t>tolR</t>
  </si>
  <si>
    <t>TolR protein</t>
  </si>
  <si>
    <t>tolB</t>
  </si>
  <si>
    <t>TolB protein</t>
  </si>
  <si>
    <t>ogt</t>
  </si>
  <si>
    <t>methylated-DNA--protein-cysteine methyltransferase</t>
  </si>
  <si>
    <t>pqsE</t>
  </si>
  <si>
    <t>Quinolone signal response protein</t>
  </si>
  <si>
    <t>Protein PA1006</t>
  </si>
  <si>
    <t>dapA</t>
  </si>
  <si>
    <t>dihydrodipicolinate synthase</t>
  </si>
  <si>
    <t>probable transporter</t>
  </si>
  <si>
    <t>braG</t>
  </si>
  <si>
    <t>branched-chain amino acid transport protein BraG</t>
  </si>
  <si>
    <t>fleQ</t>
  </si>
  <si>
    <t>transcriptional regulator FleQ</t>
  </si>
  <si>
    <t>fliI</t>
  </si>
  <si>
    <t>flagellum-specific ATP synthase FliI</t>
  </si>
  <si>
    <t>nrdB</t>
  </si>
  <si>
    <t>NrdB, tyrosyl radical-harboring component of class Ia ribonucleotide reductase</t>
  </si>
  <si>
    <t>kefB</t>
  </si>
  <si>
    <t>glutathione-regulated potassium-efflux system protein KefB</t>
  </si>
  <si>
    <t>probable enoyl-CoA hydratase/isomerase</t>
  </si>
  <si>
    <t>cobO</t>
  </si>
  <si>
    <t>cob(I)alamin adenosyltransferase</t>
  </si>
  <si>
    <t>phnW</t>
  </si>
  <si>
    <t>2-aminoethylphosphonate:pyruvate aminotransferase</t>
  </si>
  <si>
    <t>ggt</t>
  </si>
  <si>
    <t>gamma-glutamyltranspeptidase precursor</t>
  </si>
  <si>
    <t>probable methyltransferase</t>
  </si>
  <si>
    <t>ccmH</t>
  </si>
  <si>
    <t>cytochrome C-type biogenesis protein CcmH</t>
  </si>
  <si>
    <t>cysP</t>
  </si>
  <si>
    <t>sulfate-binding protein of ABC transporter</t>
  </si>
  <si>
    <t>recR</t>
  </si>
  <si>
    <t>recombination protein RecR</t>
  </si>
  <si>
    <t>apt</t>
  </si>
  <si>
    <t>adenine phosphoribosyltransferase</t>
  </si>
  <si>
    <t>hemN</t>
  </si>
  <si>
    <t>oxygen-independent coproporphyrinogen III oxidase</t>
  </si>
  <si>
    <t>probable ferredoxin</t>
  </si>
  <si>
    <t>ccoP1</t>
  </si>
  <si>
    <t>Cytochrome c oxidase, cbb3-type, CcoP subunit</t>
  </si>
  <si>
    <t>ccoO1</t>
  </si>
  <si>
    <t>Cytochrome c oxidase, cbb3-type, CcoO subunit</t>
  </si>
  <si>
    <t>ccoP2</t>
  </si>
  <si>
    <t>ccoO2</t>
  </si>
  <si>
    <t>ccoN2</t>
  </si>
  <si>
    <t>Cytochrome c oxidase, cbb3-type, CcoN subunit</t>
  </si>
  <si>
    <t>gltA</t>
  </si>
  <si>
    <t>citrate synthase</t>
  </si>
  <si>
    <t>sdhA</t>
  </si>
  <si>
    <t>succinate dehydrogenase (A subunit)</t>
  </si>
  <si>
    <t>sdhB</t>
  </si>
  <si>
    <t>succinate dehydrogenase (B subunit)</t>
  </si>
  <si>
    <t>sucA</t>
  </si>
  <si>
    <t>2-oxoglutarate dehydrogenase (E1 subunit)</t>
  </si>
  <si>
    <t>lpd</t>
  </si>
  <si>
    <t>dihydrolipoamide dehydrogenase Lpd</t>
  </si>
  <si>
    <t>sucC</t>
  </si>
  <si>
    <t>succinyl-CoA synthetase beta chain</t>
  </si>
  <si>
    <t>sucD</t>
  </si>
  <si>
    <t>succinyl-CoA synthetase alpha chain</t>
  </si>
  <si>
    <t>htpG</t>
  </si>
  <si>
    <t>heat shock protein HtpG</t>
  </si>
  <si>
    <t>fabA</t>
  </si>
  <si>
    <t>beta-hydroxydecanoyl-ACP dehydrase</t>
  </si>
  <si>
    <t>kdpB</t>
  </si>
  <si>
    <t>potassium-transporting ATPase, B chain</t>
  </si>
  <si>
    <t>kdpE</t>
  </si>
  <si>
    <t>two-component response regulator KdpE</t>
  </si>
  <si>
    <t>selD</t>
  </si>
  <si>
    <t>selenophosphate synthetase</t>
  </si>
  <si>
    <t>folE2</t>
  </si>
  <si>
    <t>GTP cyclohydrolase I precursor</t>
  </si>
  <si>
    <t>aroC</t>
  </si>
  <si>
    <t>chorismate synthase</t>
  </si>
  <si>
    <t>1,2-dihydroxy-3-keto-5-methylthiopentene dioxygenase MtnD</t>
  </si>
  <si>
    <t>pauD2</t>
  </si>
  <si>
    <t>Glutamine amidotransferase class I</t>
  </si>
  <si>
    <t>phospho-2-dehydro-3-deoxyheptonate aldolase</t>
  </si>
  <si>
    <t>cysB</t>
  </si>
  <si>
    <t>transcriptional regulator CysB</t>
  </si>
  <si>
    <t>estX</t>
  </si>
  <si>
    <t>EstX</t>
  </si>
  <si>
    <t>cmpX</t>
  </si>
  <si>
    <t>conserved cytoplasmic membrane protein, CmpX protein</t>
  </si>
  <si>
    <t>oprF</t>
  </si>
  <si>
    <t>Major porin and structural outer membrane porin OprF precursor</t>
  </si>
  <si>
    <t>acnB</t>
  </si>
  <si>
    <t>aconitate hydratase 2</t>
  </si>
  <si>
    <t>ppiB</t>
  </si>
  <si>
    <t>peptidyl-prolyl cis-trans isomerase B</t>
  </si>
  <si>
    <t>cysS</t>
  </si>
  <si>
    <t>cysteinyl-tRNA synthetase</t>
  </si>
  <si>
    <t>folD</t>
  </si>
  <si>
    <t>5,10-methylene-tetrahydrofolate dehydrogenase / cyclohydrolase</t>
  </si>
  <si>
    <t>tig</t>
  </si>
  <si>
    <t>trigger factor</t>
  </si>
  <si>
    <t>clpX</t>
  </si>
  <si>
    <t>ClpX</t>
  </si>
  <si>
    <t>lon</t>
  </si>
  <si>
    <t>Lon protease</t>
  </si>
  <si>
    <t>hupB</t>
  </si>
  <si>
    <t>DNA-binding protein HU</t>
  </si>
  <si>
    <t>fabI</t>
  </si>
  <si>
    <t>NADH-dependent enoyl-ACP reductase</t>
  </si>
  <si>
    <t>nppD</t>
  </si>
  <si>
    <t>NppD</t>
  </si>
  <si>
    <t>nppC</t>
  </si>
  <si>
    <t>NppC</t>
  </si>
  <si>
    <t>kerV</t>
  </si>
  <si>
    <t>KerV</t>
  </si>
  <si>
    <t>rnhA</t>
  </si>
  <si>
    <t>ribonuclease H</t>
  </si>
  <si>
    <t>dnaQ</t>
  </si>
  <si>
    <t>DNA polymerase III, epsilon chain</t>
  </si>
  <si>
    <t>cadA</t>
  </si>
  <si>
    <t>lysine decarboxylase</t>
  </si>
  <si>
    <t>probable protease</t>
  </si>
  <si>
    <t>nfuA</t>
  </si>
  <si>
    <t>NfuA</t>
  </si>
  <si>
    <t>probable glutathione S-transferase</t>
  </si>
  <si>
    <t>rbsB</t>
  </si>
  <si>
    <t>binding protein component precursor of ABC ribose transporter</t>
  </si>
  <si>
    <t>rbsC</t>
  </si>
  <si>
    <t>membrane protein component of ABC ribose transporter</t>
  </si>
  <si>
    <t>pqqD</t>
  </si>
  <si>
    <t>pyrroloquinoline quinone biosynthesis protein D</t>
  </si>
  <si>
    <t>ppiC1</t>
  </si>
  <si>
    <t>peptidyl-prolyl cis-trans isomerase C1</t>
  </si>
  <si>
    <t>dhcA</t>
  </si>
  <si>
    <t>dehydrocarnitine CoA transferase, subunit A</t>
  </si>
  <si>
    <t>dhcB</t>
  </si>
  <si>
    <t>dehydrocarnitine CoA transferase, subunit B</t>
  </si>
  <si>
    <t>bdhA</t>
  </si>
  <si>
    <t>3-hydroxybutyrate dehydrogenase</t>
  </si>
  <si>
    <t>liuC</t>
  </si>
  <si>
    <t>putative 3-methylglutaconyl-CoA hydratase</t>
  </si>
  <si>
    <t>mexY</t>
  </si>
  <si>
    <t>Resistance-Nodulation-Cell Division (RND) multidrug efflux transporter MexY</t>
  </si>
  <si>
    <t>galU</t>
  </si>
  <si>
    <t>UTP--glucose-1-phosphate uridylyltransferase</t>
  </si>
  <si>
    <t>cynS</t>
  </si>
  <si>
    <t>cyanate lyase</t>
  </si>
  <si>
    <t>cynR</t>
  </si>
  <si>
    <t>transcriptional regulator CynR</t>
  </si>
  <si>
    <t>kynB</t>
  </si>
  <si>
    <t>kynurenine formamidase, KynB</t>
  </si>
  <si>
    <t>kynR</t>
  </si>
  <si>
    <t>KynR</t>
  </si>
  <si>
    <t>cgrC</t>
  </si>
  <si>
    <t>cupA gene regulator C, CgrC</t>
  </si>
  <si>
    <t>putative binding protein component of ABC transporter</t>
  </si>
  <si>
    <t>LysR-type transcriptional regulator</t>
  </si>
  <si>
    <t>pslB</t>
  </si>
  <si>
    <t>PslB</t>
  </si>
  <si>
    <t>pslC</t>
  </si>
  <si>
    <t>PslC</t>
  </si>
  <si>
    <t>pslD</t>
  </si>
  <si>
    <t>PslD</t>
  </si>
  <si>
    <t>pslJ</t>
  </si>
  <si>
    <t>PslJ</t>
  </si>
  <si>
    <t>bkdR</t>
  </si>
  <si>
    <t>transcriptional regulator BkdR</t>
  </si>
  <si>
    <t>bkdA2</t>
  </si>
  <si>
    <t>2-oxoisovalerate dehydrogenase (beta subunit)</t>
  </si>
  <si>
    <t>probable acetyltransferase</t>
  </si>
  <si>
    <t>arsR</t>
  </si>
  <si>
    <t>ArsR protein</t>
  </si>
  <si>
    <t>gcd</t>
  </si>
  <si>
    <t>glucose dehydrogenase</t>
  </si>
  <si>
    <t>chiC</t>
  </si>
  <si>
    <t>chitinase</t>
  </si>
  <si>
    <t>gcvH2</t>
  </si>
  <si>
    <t>glycine cleavage system protein H2</t>
  </si>
  <si>
    <t>dsbG</t>
  </si>
  <si>
    <t>thiol:disulfide interchange protein DsbG</t>
  </si>
  <si>
    <t>mexF</t>
  </si>
  <si>
    <t>Resistance-Nodulation-Cell Division (RND) multidrug efflux transporter MexF</t>
  </si>
  <si>
    <t>catC</t>
  </si>
  <si>
    <t>muconolactone delta-isomerase</t>
  </si>
  <si>
    <t>czcR</t>
  </si>
  <si>
    <t>CzcR</t>
  </si>
  <si>
    <t>muxC</t>
  </si>
  <si>
    <t>MuxC</t>
  </si>
  <si>
    <t>muxB</t>
  </si>
  <si>
    <t>MuxB</t>
  </si>
  <si>
    <t>probable phosphatidate cytidylyltransferase</t>
  </si>
  <si>
    <t>kynA</t>
  </si>
  <si>
    <t>L-Tryptophan:oxygen 2,3-oxidoreductase (decyclizing) KynA</t>
  </si>
  <si>
    <t>pgsA</t>
  </si>
  <si>
    <t>CDP-diacylglycerol--glycerol-3-phosphate 3-phosphatidyltransferase</t>
  </si>
  <si>
    <t>pqsH</t>
  </si>
  <si>
    <t>probable FAD-dependent monooxygenase</t>
  </si>
  <si>
    <t>lolA</t>
  </si>
  <si>
    <t>lipoprotein localization protein LolA</t>
  </si>
  <si>
    <t>clpA</t>
  </si>
  <si>
    <t>ATP-binding protease component ClpA</t>
  </si>
  <si>
    <t>cspD</t>
  </si>
  <si>
    <t>cold-shock protein CspD</t>
  </si>
  <si>
    <t>icd</t>
  </si>
  <si>
    <t>isocitrate dehydrogenase</t>
  </si>
  <si>
    <t>probable acetyl transferase</t>
  </si>
  <si>
    <t>aceA</t>
  </si>
  <si>
    <t>isocitrate lyase AceA</t>
  </si>
  <si>
    <t>nuoA</t>
  </si>
  <si>
    <t>NADH dehydrogenase I chain A</t>
  </si>
  <si>
    <t>nuoB</t>
  </si>
  <si>
    <t>NADH dehydrogenase I chain B</t>
  </si>
  <si>
    <t>nuoD</t>
  </si>
  <si>
    <t>NADH dehydrogenase I chain C,D</t>
  </si>
  <si>
    <t>nuoE</t>
  </si>
  <si>
    <t>NADH dehydrogenase I chain E</t>
  </si>
  <si>
    <t>nuoH</t>
  </si>
  <si>
    <t>NADH dehydrogenase I chain H</t>
  </si>
  <si>
    <t>nuoI</t>
  </si>
  <si>
    <t>NADH Dehydrogenase I chain I</t>
  </si>
  <si>
    <t>bqsS</t>
  </si>
  <si>
    <t>two-component sensor BqsS</t>
  </si>
  <si>
    <t>bqsR</t>
  </si>
  <si>
    <t>two-component response regulator BqsR</t>
  </si>
  <si>
    <t>probable 6-pyruvoyl tetrahydrobiopterin synthase</t>
  </si>
  <si>
    <t>mvaU</t>
  </si>
  <si>
    <t>MvaU</t>
  </si>
  <si>
    <t>probable serine/threonine dehydratase, degradative</t>
  </si>
  <si>
    <t>pfeA</t>
  </si>
  <si>
    <t>Ferric enterobactin receptor, outer membrane protein PfeA precursor</t>
  </si>
  <si>
    <t>probable periplasmic spermidine/putrescine-binding protein</t>
  </si>
  <si>
    <t>himA</t>
  </si>
  <si>
    <t>integration host factor, alpha subunit</t>
  </si>
  <si>
    <t>pheS</t>
  </si>
  <si>
    <t>phenylalanyl-tRNA synthetase, alpha-subunit</t>
  </si>
  <si>
    <t>thrS</t>
  </si>
  <si>
    <t>threonyl-tRNA synthetase</t>
  </si>
  <si>
    <t>eco</t>
  </si>
  <si>
    <t>ecotin precursor</t>
  </si>
  <si>
    <t>copS</t>
  </si>
  <si>
    <t>two-component sensor, CopS</t>
  </si>
  <si>
    <t>probable ATP-binding component of ABC transporter</t>
  </si>
  <si>
    <t>probable glutathione peroxidase</t>
  </si>
  <si>
    <t>probable aminotransferase</t>
  </si>
  <si>
    <t>htpX</t>
  </si>
  <si>
    <t>heat shock protein HtpX</t>
  </si>
  <si>
    <t>ohrR</t>
  </si>
  <si>
    <t>OhrR</t>
  </si>
  <si>
    <t>efp</t>
  </si>
  <si>
    <t>translation elongation factor P</t>
  </si>
  <si>
    <t>oprI</t>
  </si>
  <si>
    <t>Outer membrane lipoprotein OprI precursor</t>
  </si>
  <si>
    <t>greB</t>
  </si>
  <si>
    <t>transcription elongation factor GreB</t>
  </si>
  <si>
    <t>pyrF</t>
  </si>
  <si>
    <t>orotidine 5'-phosphate decarboxylase</t>
  </si>
  <si>
    <t>atuB</t>
  </si>
  <si>
    <t>AtuB</t>
  </si>
  <si>
    <t>atvR</t>
  </si>
  <si>
    <t>atypical virulence-related response regulator AtvR</t>
  </si>
  <si>
    <t>cobI</t>
  </si>
  <si>
    <t>precorrin-2 methyltransferase CobI</t>
  </si>
  <si>
    <t>etfA</t>
  </si>
  <si>
    <t>electron transfer flavoprotein alpha-subunit</t>
  </si>
  <si>
    <t>etfB</t>
  </si>
  <si>
    <t>electron transfer flavoprotein beta-subunit</t>
  </si>
  <si>
    <t>pilZ</t>
  </si>
  <si>
    <t>type 4 fimbrial biogenesis protein PilZ</t>
  </si>
  <si>
    <t>tmk</t>
  </si>
  <si>
    <t>thymidylate kinase</t>
  </si>
  <si>
    <t>acpP</t>
  </si>
  <si>
    <t>acyl carrier protein</t>
  </si>
  <si>
    <t>fabG</t>
  </si>
  <si>
    <t>3-oxoacyl-[acyl-carrier-protein] reductase</t>
  </si>
  <si>
    <t>rpmF</t>
  </si>
  <si>
    <t>50S ribosomal protein L32</t>
  </si>
  <si>
    <t>probable peptidase</t>
  </si>
  <si>
    <t>lpxK</t>
  </si>
  <si>
    <t>tetraacyldisaccharide 4*-kinase</t>
  </si>
  <si>
    <t>probable tolQ-type transport protein</t>
  </si>
  <si>
    <t>lolD</t>
  </si>
  <si>
    <t>lipoprotein localization protein LolD</t>
  </si>
  <si>
    <t>lolE</t>
  </si>
  <si>
    <t>lipoprotein localization protein LolE</t>
  </si>
  <si>
    <t>sth</t>
  </si>
  <si>
    <t>soluble pyridine nucleotide transhydrogenase</t>
  </si>
  <si>
    <t>lexA</t>
  </si>
  <si>
    <t>repressor protein LexA</t>
  </si>
  <si>
    <t>topA</t>
  </si>
  <si>
    <t>DNA topoisomerase I</t>
  </si>
  <si>
    <t>faoA</t>
  </si>
  <si>
    <t>fatty-acid oxidation complex alpha-subunit</t>
  </si>
  <si>
    <t>moaB2</t>
  </si>
  <si>
    <t>molybdopterin biosynthetic protein B2</t>
  </si>
  <si>
    <t>opdQ</t>
  </si>
  <si>
    <t>OpdQ</t>
  </si>
  <si>
    <t>probable D-alanyl-D-alanine carboxypeptidase</t>
  </si>
  <si>
    <t>pelC</t>
  </si>
  <si>
    <t>PelC</t>
  </si>
  <si>
    <t>cprR</t>
  </si>
  <si>
    <t>CprR</t>
  </si>
  <si>
    <t>xcpZ</t>
  </si>
  <si>
    <t>general secretion pathway protein M</t>
  </si>
  <si>
    <t>xcpS</t>
  </si>
  <si>
    <t>general secretion pathway protein F</t>
  </si>
  <si>
    <t>xcpR</t>
  </si>
  <si>
    <t>general secretion pathway protein E</t>
  </si>
  <si>
    <t>purF</t>
  </si>
  <si>
    <t>amidophosphoribosyltransferase</t>
  </si>
  <si>
    <t>truA</t>
  </si>
  <si>
    <t>tRNA-pseudouridine synthase I</t>
  </si>
  <si>
    <t>leuB</t>
  </si>
  <si>
    <t>3-isopropylmalate dehydrogenase</t>
  </si>
  <si>
    <t>leuC</t>
  </si>
  <si>
    <t>3-isopropylmalate dehydratase large subunit</t>
  </si>
  <si>
    <t>ibpA</t>
  </si>
  <si>
    <t>heat-shock protein IbpA</t>
  </si>
  <si>
    <t>sawR</t>
  </si>
  <si>
    <t>SawR</t>
  </si>
  <si>
    <t>himD</t>
  </si>
  <si>
    <t>integration host factor beta subunit</t>
  </si>
  <si>
    <t>rpsA</t>
  </si>
  <si>
    <t>30S ribosomal protein S1</t>
  </si>
  <si>
    <t>cmk</t>
  </si>
  <si>
    <t>cytidylate kinase</t>
  </si>
  <si>
    <t>pheA</t>
  </si>
  <si>
    <t>chorismate mutase</t>
  </si>
  <si>
    <t>5-methylthioribose-1-phosphate isomerase MtnA</t>
  </si>
  <si>
    <t>ubiG</t>
  </si>
  <si>
    <t>3-demethylubiquinone-9 3-methyltransferase</t>
  </si>
  <si>
    <t>hutE</t>
  </si>
  <si>
    <t>HutE</t>
  </si>
  <si>
    <t>probable permease of ABC sugar transporter</t>
  </si>
  <si>
    <t>probable binding protein component of ABC sugar transporter</t>
  </si>
  <si>
    <t>gltR</t>
  </si>
  <si>
    <t>two-component response regulator GltR</t>
  </si>
  <si>
    <t>edd</t>
  </si>
  <si>
    <t>phosphogluconate dehydratase</t>
  </si>
  <si>
    <t>gapA</t>
  </si>
  <si>
    <t>glyceraldehyde 3-phosphate dehydrogenase</t>
  </si>
  <si>
    <t>cpxR</t>
  </si>
  <si>
    <t>two-component response regulator CpxR</t>
  </si>
  <si>
    <t>transcriptional regulator</t>
  </si>
  <si>
    <t>probable sodium:solute symporter</t>
  </si>
  <si>
    <t>minD</t>
  </si>
  <si>
    <t>cell division inhibitor MinD</t>
  </si>
  <si>
    <t>minE</t>
  </si>
  <si>
    <t>cell division topological specificity factor MinE</t>
  </si>
  <si>
    <t>probable peptidyl-prolyl cis-trans isomerase, FkbP-type</t>
  </si>
  <si>
    <t>fadD2</t>
  </si>
  <si>
    <t>long-chain-fatty-acid--CoA ligase</t>
  </si>
  <si>
    <t>probable permease of ABC transporter</t>
  </si>
  <si>
    <t>hptB</t>
  </si>
  <si>
    <t>Histidine phosphotransfer protein HptB</t>
  </si>
  <si>
    <t>hsbA</t>
  </si>
  <si>
    <t>HptB-dependent secretion and biofilm anti anti-sigma factor HsbA</t>
  </si>
  <si>
    <t>cheR1</t>
  </si>
  <si>
    <t>CheR1</t>
  </si>
  <si>
    <t>amiE</t>
  </si>
  <si>
    <t>aliphatic amidase</t>
  </si>
  <si>
    <t>amrZ</t>
  </si>
  <si>
    <t>alginate and motility regulator Z</t>
  </si>
  <si>
    <t>fprA</t>
  </si>
  <si>
    <t>FprA</t>
  </si>
  <si>
    <t>ldh</t>
  </si>
  <si>
    <t>leucine dehydrogenase</t>
  </si>
  <si>
    <t>probable enoyl CoA-hydratase/isomerase</t>
  </si>
  <si>
    <t>folM</t>
  </si>
  <si>
    <t>dihydromonapterin reductase, FolM</t>
  </si>
  <si>
    <t>folE1</t>
  </si>
  <si>
    <t>folX</t>
  </si>
  <si>
    <t>d-erythro-7,8-dihydroneopterin triphosphate epimerase</t>
  </si>
  <si>
    <t>probable deoxycytidine triphosphate deaminase</t>
  </si>
  <si>
    <t>nth</t>
  </si>
  <si>
    <t>endonuclease III</t>
  </si>
  <si>
    <t>argG</t>
  </si>
  <si>
    <t>argininosuccinate synthase</t>
  </si>
  <si>
    <t>pyrC</t>
  </si>
  <si>
    <t>dihydroorotase</t>
  </si>
  <si>
    <t>rnt</t>
  </si>
  <si>
    <t>ribonuclease T</t>
  </si>
  <si>
    <t>alkylhydroperoxide reductase C</t>
  </si>
  <si>
    <t>bfrB</t>
  </si>
  <si>
    <t>bacterioferritin</t>
  </si>
  <si>
    <t>grxD</t>
  </si>
  <si>
    <t>GrxD</t>
  </si>
  <si>
    <t>argF</t>
  </si>
  <si>
    <t>ornithine carbamoyltransferase, anabolic</t>
  </si>
  <si>
    <t>nalD</t>
  </si>
  <si>
    <t>NalD</t>
  </si>
  <si>
    <t>glpK</t>
  </si>
  <si>
    <t>glycerol kinase</t>
  </si>
  <si>
    <t>glpR</t>
  </si>
  <si>
    <t>glycerol-3-phosphate regulon repressor</t>
  </si>
  <si>
    <t>erdR</t>
  </si>
  <si>
    <t>response regulator ErdR</t>
  </si>
  <si>
    <t>recA</t>
  </si>
  <si>
    <t>RecA protein</t>
  </si>
  <si>
    <t>fdxA</t>
  </si>
  <si>
    <t>ferredoxin I</t>
  </si>
  <si>
    <t>surE</t>
  </si>
  <si>
    <t>survival protein SurE</t>
  </si>
  <si>
    <t>eno</t>
  </si>
  <si>
    <t>enolase</t>
  </si>
  <si>
    <t>kdsA</t>
  </si>
  <si>
    <t>2-dehydro-3-deoxyphosphooctonate aldolase</t>
  </si>
  <si>
    <t>probable amino acid permease</t>
  </si>
  <si>
    <t>lpxA</t>
  </si>
  <si>
    <t>UDP-N-acetylglucosamine acyltransferase</t>
  </si>
  <si>
    <t>fabZ</t>
  </si>
  <si>
    <t>(3R)-hydroxymyristoyl-[acyl carrier protein] dehydratase</t>
  </si>
  <si>
    <t>opr86</t>
  </si>
  <si>
    <t>outer membrane protein Opr86</t>
  </si>
  <si>
    <t>frr</t>
  </si>
  <si>
    <t>ribosome recycling factor</t>
  </si>
  <si>
    <t>pyrH</t>
  </si>
  <si>
    <t>uridylate kinase</t>
  </si>
  <si>
    <t>tsf</t>
  </si>
  <si>
    <t>elongation factor Ts</t>
  </si>
  <si>
    <t>rpsB</t>
  </si>
  <si>
    <t>30S ribosomal protein S2</t>
  </si>
  <si>
    <t>map</t>
  </si>
  <si>
    <t>methionine aminopeptidase</t>
  </si>
  <si>
    <t>dapD</t>
  </si>
  <si>
    <t>tetrahydrodipicolinate succinylase</t>
  </si>
  <si>
    <t>mexK</t>
  </si>
  <si>
    <t>MexK</t>
  </si>
  <si>
    <t>mexL</t>
  </si>
  <si>
    <t>MexL</t>
  </si>
  <si>
    <t>yeaZ</t>
  </si>
  <si>
    <t>YeaZ</t>
  </si>
  <si>
    <t>adk</t>
  </si>
  <si>
    <t>adenylate kinase</t>
  </si>
  <si>
    <t>lptF</t>
  </si>
  <si>
    <t>Lipotoxon F, LptF</t>
  </si>
  <si>
    <t>wspF</t>
  </si>
  <si>
    <t>thrC</t>
  </si>
  <si>
    <t>threonine synthase</t>
  </si>
  <si>
    <t>dsbC</t>
  </si>
  <si>
    <t>thiol:disulfide interchange protein DsbC</t>
  </si>
  <si>
    <t>xerD</t>
  </si>
  <si>
    <t>integrase/recombinase XerD</t>
  </si>
  <si>
    <t>rplS</t>
  </si>
  <si>
    <t>50S ribosomal protein L19</t>
  </si>
  <si>
    <t>rimM</t>
  </si>
  <si>
    <t>16S rRNA processing protein</t>
  </si>
  <si>
    <t>rpsP</t>
  </si>
  <si>
    <t>30S ribosomal protein S16</t>
  </si>
  <si>
    <t>ffh</t>
  </si>
  <si>
    <t>signal recognition particle protein Ffh</t>
  </si>
  <si>
    <t>purT</t>
  </si>
  <si>
    <t>phosphoribosylglycinamide formyltransferase 2</t>
  </si>
  <si>
    <t>nagR</t>
  </si>
  <si>
    <t>Transcriptional regulator of N-Acetylglucosamine catabolism operon</t>
  </si>
  <si>
    <t>guaB</t>
  </si>
  <si>
    <t>inosine-5'-monophosphate dehydrogenase</t>
  </si>
  <si>
    <t>hisS</t>
  </si>
  <si>
    <t>histidyl-tRNA synthetase</t>
  </si>
  <si>
    <t>pilF</t>
  </si>
  <si>
    <t>type 4 fimbrial biogenesis protein PilF</t>
  </si>
  <si>
    <t>ndk</t>
  </si>
  <si>
    <t>nucleoside diphosphate kinase</t>
  </si>
  <si>
    <t>hscB</t>
  </si>
  <si>
    <t>heat shock protein HscB</t>
  </si>
  <si>
    <t>iscU</t>
  </si>
  <si>
    <t>probable iron-binding protein IscU</t>
  </si>
  <si>
    <t>iscS</t>
  </si>
  <si>
    <t>L-cysteine desulfurase (pyridoxal phosphate-dependent)</t>
  </si>
  <si>
    <t>iscR</t>
  </si>
  <si>
    <t>IscR</t>
  </si>
  <si>
    <t>extragenic suppressor protein SuhB</t>
  </si>
  <si>
    <t>lptG</t>
  </si>
  <si>
    <t>Lipopolysaccharide export system permease protein LptG</t>
  </si>
  <si>
    <t>Lipopolysaccharide export system permease protein LptF</t>
  </si>
  <si>
    <t>pepA</t>
  </si>
  <si>
    <t>leucine aminopeptidase</t>
  </si>
  <si>
    <t>probable amino acid-binding protein</t>
  </si>
  <si>
    <t>dauR</t>
  </si>
  <si>
    <t>Transcriptional regulator of the dauBAR operon, DauR</t>
  </si>
  <si>
    <t>narH</t>
  </si>
  <si>
    <t>respiratory nitrate reductase beta chain</t>
  </si>
  <si>
    <t>narL</t>
  </si>
  <si>
    <t>two-component response regulator NarL</t>
  </si>
  <si>
    <t>prfC</t>
  </si>
  <si>
    <t>peptide chain release factor 3</t>
  </si>
  <si>
    <t>tsiT</t>
  </si>
  <si>
    <t>immunity protein, TsiT</t>
  </si>
  <si>
    <t>moaE</t>
  </si>
  <si>
    <t>molybdopterin converting factor, large subunit</t>
  </si>
  <si>
    <t>moaC</t>
  </si>
  <si>
    <t>molybdopterin biosynthetic protein C</t>
  </si>
  <si>
    <t xml:space="preserve">copA1 </t>
  </si>
  <si>
    <t>CopA1</t>
  </si>
  <si>
    <t>putative methionine-binding protein</t>
  </si>
  <si>
    <t>probable DNA binding protein</t>
  </si>
  <si>
    <t>tesB</t>
  </si>
  <si>
    <t>acyl-CoA thioesterase II</t>
  </si>
  <si>
    <t>ladS</t>
  </si>
  <si>
    <t xml:space="preserve"> Lost Adherence Sensor, LadS</t>
  </si>
  <si>
    <t>thiE</t>
  </si>
  <si>
    <t>thiamin-phosphate pyrophosphorylase</t>
  </si>
  <si>
    <t>hemL</t>
  </si>
  <si>
    <t>glutamate-1-semialdehyde 2,1-aminomutase</t>
  </si>
  <si>
    <t>holA</t>
  </si>
  <si>
    <t>DNA polymerase III, delta subunit</t>
  </si>
  <si>
    <t>lipB</t>
  </si>
  <si>
    <t>lipoate-protein ligase B</t>
  </si>
  <si>
    <t>dacC</t>
  </si>
  <si>
    <t>D-ala-D-ala-carboxypeptidase</t>
  </si>
  <si>
    <t>pbpA</t>
  </si>
  <si>
    <t>penicillin-binding protein 2</t>
  </si>
  <si>
    <t>ubiX</t>
  </si>
  <si>
    <t>UbiX</t>
  </si>
  <si>
    <t>eutB</t>
  </si>
  <si>
    <t>ethanolamine-ammonia lyase, large subunit, EutB</t>
  </si>
  <si>
    <t>ppa</t>
  </si>
  <si>
    <t>inorganic pyrophosphatase</t>
  </si>
  <si>
    <t>xseB</t>
  </si>
  <si>
    <t>exodeoxyribonuclease VII small subunit</t>
  </si>
  <si>
    <t>nusB</t>
  </si>
  <si>
    <t>NusB protein</t>
  </si>
  <si>
    <t>ribE</t>
  </si>
  <si>
    <t>6,7-dimethyl-8-ribityllumazine synthase</t>
  </si>
  <si>
    <t>ribB</t>
  </si>
  <si>
    <t>GTP cyclohydrolase II / 3,4-dihydroxy-2-butanone 4-phosphate synthase</t>
  </si>
  <si>
    <t>ribC</t>
  </si>
  <si>
    <t>riboflavin synthase alpha chain</t>
  </si>
  <si>
    <t>oprG</t>
  </si>
  <si>
    <t>Outer membrane protein OprG precursor</t>
  </si>
  <si>
    <t>hpcB</t>
  </si>
  <si>
    <t>homoprotocatechuate 2,3-dioxygenase</t>
  </si>
  <si>
    <t>cytochrome c oxidase subunit (cbb3-type)</t>
  </si>
  <si>
    <t>probable dehydrogenase E1 component</t>
  </si>
  <si>
    <t>ppiC2</t>
  </si>
  <si>
    <t>peptidyl-prolyl cis-trans isomerase C2</t>
  </si>
  <si>
    <t>probable AMP-binding enzyme</t>
  </si>
  <si>
    <t>ddlA</t>
  </si>
  <si>
    <t>D-alanine-D-alanine ligase A</t>
  </si>
  <si>
    <t>ppgL</t>
  </si>
  <si>
    <t>periplasmic gluconolactonase, PpgL</t>
  </si>
  <si>
    <t>mexG</t>
  </si>
  <si>
    <t>phzM</t>
  </si>
  <si>
    <t>probable phenazine-specific methyltransferase</t>
  </si>
  <si>
    <t>uvrA</t>
  </si>
  <si>
    <t>excinuclease ABC subunit A</t>
  </si>
  <si>
    <t>ftnA</t>
  </si>
  <si>
    <t>bacterial ferritin</t>
  </si>
  <si>
    <t>rplQ</t>
  </si>
  <si>
    <t>50S ribosomal protein L17</t>
  </si>
  <si>
    <t>rpoA</t>
  </si>
  <si>
    <t>DNA-directed RNA polymerase alpha chain</t>
  </si>
  <si>
    <t>rpsD</t>
  </si>
  <si>
    <t>30S ribosomal protein S4</t>
  </si>
  <si>
    <t>rpsK</t>
  </si>
  <si>
    <t>30S ribosomal protein S11</t>
  </si>
  <si>
    <t>rpsM</t>
  </si>
  <si>
    <t>30S ribosomal protein S13</t>
  </si>
  <si>
    <t>secY</t>
  </si>
  <si>
    <t>secretion protein SecY</t>
  </si>
  <si>
    <t>rplO</t>
  </si>
  <si>
    <t>50S ribosomal protein L15</t>
  </si>
  <si>
    <t>rpsE</t>
  </si>
  <si>
    <t>30S ribosomal protein S5</t>
  </si>
  <si>
    <t>rplR</t>
  </si>
  <si>
    <t>50S ribosomal protein L18</t>
  </si>
  <si>
    <t>rplF</t>
  </si>
  <si>
    <t>50S ribosomal protein L6</t>
  </si>
  <si>
    <t>rpsH</t>
  </si>
  <si>
    <t>30S ribosomal protein S8</t>
  </si>
  <si>
    <t>rpsN</t>
  </si>
  <si>
    <t>30S ribosomal protein S14</t>
  </si>
  <si>
    <t>rplE</t>
  </si>
  <si>
    <t>50S ribosomal protein L5</t>
  </si>
  <si>
    <t>rplX</t>
  </si>
  <si>
    <t>50S ribosomal protein L24</t>
  </si>
  <si>
    <t>rplN</t>
  </si>
  <si>
    <t>50S ribosomal protein L14</t>
  </si>
  <si>
    <t>rpsQ</t>
  </si>
  <si>
    <t>30S ribosomal protein S17</t>
  </si>
  <si>
    <t>rpmC</t>
  </si>
  <si>
    <t>50S ribosomal protein L29</t>
  </si>
  <si>
    <t>rplP</t>
  </si>
  <si>
    <t>50S ribosomal protein L16</t>
  </si>
  <si>
    <t>rpsC</t>
  </si>
  <si>
    <t>30S ribosomal protein S3</t>
  </si>
  <si>
    <t>rpsS</t>
  </si>
  <si>
    <t>30S ribosomal protein S19</t>
  </si>
  <si>
    <t>rplW</t>
  </si>
  <si>
    <t>50S ribosomal protein L23</t>
  </si>
  <si>
    <t>rplD</t>
  </si>
  <si>
    <t>50S ribosomal protein L4</t>
  </si>
  <si>
    <t>fusA1</t>
  </si>
  <si>
    <t>elongation factor G</t>
  </si>
  <si>
    <t>rpsG</t>
  </si>
  <si>
    <t>30S ribosomal protein S7</t>
  </si>
  <si>
    <t>rpsL</t>
  </si>
  <si>
    <t>30S ribosomal protein S12</t>
  </si>
  <si>
    <t>rpoC</t>
  </si>
  <si>
    <t>DNA-directed RNA polymerase beta* chain</t>
  </si>
  <si>
    <t>rpoB</t>
  </si>
  <si>
    <t>DNA-directed RNA polymerase beta chain</t>
  </si>
  <si>
    <t>rplL</t>
  </si>
  <si>
    <t>50S ribosomal protein L7 / L12</t>
  </si>
  <si>
    <t>rplJ</t>
  </si>
  <si>
    <t>50S ribosomal protein L10</t>
  </si>
  <si>
    <t>rplA</t>
  </si>
  <si>
    <t>50S ribosomal protein L1</t>
  </si>
  <si>
    <t>rplK</t>
  </si>
  <si>
    <t>50S ribosomal protein L11</t>
  </si>
  <si>
    <t>probable phosphate transporter</t>
  </si>
  <si>
    <t>mvaT</t>
  </si>
  <si>
    <t>transcriptional regulator MvaT, P16 subunit</t>
  </si>
  <si>
    <t>pykA</t>
  </si>
  <si>
    <t>pyruvate kinase II</t>
  </si>
  <si>
    <t>probable fumarase</t>
  </si>
  <si>
    <t>sodB</t>
  </si>
  <si>
    <t>superoxide dismutase</t>
  </si>
  <si>
    <t>bifA</t>
  </si>
  <si>
    <t>BifA</t>
  </si>
  <si>
    <t>warB</t>
  </si>
  <si>
    <t>WarB</t>
  </si>
  <si>
    <t>colS</t>
  </si>
  <si>
    <t>two-component sensor ColS</t>
  </si>
  <si>
    <t>colR</t>
  </si>
  <si>
    <t>two-component response regulator ColR</t>
  </si>
  <si>
    <t>groES</t>
  </si>
  <si>
    <t>GroES protein</t>
  </si>
  <si>
    <t>3-oxacyl-acyl carrier protein reductase</t>
  </si>
  <si>
    <t>lpxC</t>
  </si>
  <si>
    <t>UDP-3-O-acyl-N-acetylglucosamine deacetylase</t>
  </si>
  <si>
    <t>ftsA</t>
  </si>
  <si>
    <t>cell division protein FtsA</t>
  </si>
  <si>
    <t>ftsQ</t>
  </si>
  <si>
    <t>cell division protein FtsQ</t>
  </si>
  <si>
    <t>murC</t>
  </si>
  <si>
    <t>UDP-N-acetylmuramate--alanine ligase</t>
  </si>
  <si>
    <t>mraY</t>
  </si>
  <si>
    <t>phospho-N-acetylmuramoyl-pentapeptide-transferase</t>
  </si>
  <si>
    <t>ftsI</t>
  </si>
  <si>
    <t>penicillin-binding protein 3</t>
  </si>
  <si>
    <t>ftsL</t>
  </si>
  <si>
    <t>cell division protein FtsL</t>
  </si>
  <si>
    <t>sedoheptulose 7-phosphate isomerase GmhA</t>
  </si>
  <si>
    <t>sspB</t>
  </si>
  <si>
    <t>stringent starvation protein B</t>
  </si>
  <si>
    <t>sspA</t>
  </si>
  <si>
    <t>stringent starvation protein A</t>
  </si>
  <si>
    <t>probable cytochrome c1 precursor</t>
  </si>
  <si>
    <t>probable cytochrome b</t>
  </si>
  <si>
    <t>rplM</t>
  </si>
  <si>
    <t>50S ribosomal protein L13</t>
  </si>
  <si>
    <t>cysD</t>
  </si>
  <si>
    <t>ATP sulfurylase small subunit</t>
  </si>
  <si>
    <t>hisD</t>
  </si>
  <si>
    <t>histidinol dehydrogenase</t>
  </si>
  <si>
    <t>murA</t>
  </si>
  <si>
    <t>UDP-N-acetylglucosamine 1-carboxyvinyltransferase</t>
  </si>
  <si>
    <t>putative phospholipid binding protein</t>
  </si>
  <si>
    <t>lptC</t>
  </si>
  <si>
    <t>Lipopolysaccharide export system protein LptC</t>
  </si>
  <si>
    <t>lptB</t>
  </si>
  <si>
    <t>Lipopolysaccharide export system ATP-binding protein LptB</t>
  </si>
  <si>
    <t>rpoN</t>
  </si>
  <si>
    <t>RNA polymerase sigma-54 factor</t>
  </si>
  <si>
    <t>probable phosphoryl carrier protein</t>
  </si>
  <si>
    <t>cafA</t>
  </si>
  <si>
    <t>cytoplasmic axial filament protein</t>
  </si>
  <si>
    <t>mreB</t>
  </si>
  <si>
    <t>rod shape-determining protein MreB</t>
  </si>
  <si>
    <t>roxS</t>
  </si>
  <si>
    <t>RoxS</t>
  </si>
  <si>
    <t>psdR</t>
  </si>
  <si>
    <t>Pseudomonas dipeptide regulator, PdsR</t>
  </si>
  <si>
    <t>dppA4</t>
  </si>
  <si>
    <t>lpxO1</t>
  </si>
  <si>
    <t>lipopolysaccharide biosynthetic protein LpxO1</t>
  </si>
  <si>
    <t>speC</t>
  </si>
  <si>
    <t>ornithine decarboxylase</t>
  </si>
  <si>
    <t>rluD</t>
  </si>
  <si>
    <t>pseudouridine synthase</t>
  </si>
  <si>
    <t>pilS</t>
  </si>
  <si>
    <t>two-component sensor PilS</t>
  </si>
  <si>
    <t>pilR</t>
  </si>
  <si>
    <t>two-component response regulator PilR</t>
  </si>
  <si>
    <t>pilE</t>
  </si>
  <si>
    <t>type 4 fimbrial biogenesis protein PilE</t>
  </si>
  <si>
    <t>lytB</t>
  </si>
  <si>
    <t>LytB protein</t>
  </si>
  <si>
    <t>proB</t>
  </si>
  <si>
    <t>glutamate 5-kinase</t>
  </si>
  <si>
    <t>obg</t>
  </si>
  <si>
    <t>GTP-binding protein Obg</t>
  </si>
  <si>
    <t>rpmA</t>
  </si>
  <si>
    <t>50S ribosomal protein L27</t>
  </si>
  <si>
    <t>rplU</t>
  </si>
  <si>
    <t>50S ribosomal protein L21</t>
  </si>
  <si>
    <t>ispB</t>
  </si>
  <si>
    <t>octaprenyl-diphosphate synthase</t>
  </si>
  <si>
    <t>fklB</t>
  </si>
  <si>
    <t>peptidyl-prolyl cis-trans isomerase FklB</t>
  </si>
  <si>
    <t>ccpR</t>
  </si>
  <si>
    <t>cytochrome c551 peroxidase precursor</t>
  </si>
  <si>
    <t>nfxB</t>
  </si>
  <si>
    <t>transcriptional regulator NfxB</t>
  </si>
  <si>
    <t>glyA3</t>
  </si>
  <si>
    <t>serine hydroxymethyltransferase</t>
  </si>
  <si>
    <t>mapZ</t>
  </si>
  <si>
    <t>MapZ</t>
  </si>
  <si>
    <t>radA</t>
  </si>
  <si>
    <t>DNA repair protein RadA</t>
  </si>
  <si>
    <t>cdrB</t>
  </si>
  <si>
    <t>cyclic diguanylate-regulated TPS partner B, CdrB</t>
  </si>
  <si>
    <t>lysP</t>
  </si>
  <si>
    <t>lysine-specific permease</t>
  </si>
  <si>
    <t>probable purine/pyrimidine phosphoribosyl transferase</t>
  </si>
  <si>
    <t>upp</t>
  </si>
  <si>
    <t>uracil phosphoribosyltransferase</t>
  </si>
  <si>
    <t>uraA</t>
  </si>
  <si>
    <t>uracil permease</t>
  </si>
  <si>
    <t>hemA</t>
  </si>
  <si>
    <t>glutamyl-tRNA reductase</t>
  </si>
  <si>
    <t>lolB</t>
  </si>
  <si>
    <t>lipoprotein localization protein LolB</t>
  </si>
  <si>
    <t>probable carbonic anhydrase</t>
  </si>
  <si>
    <t>rimI</t>
  </si>
  <si>
    <t>peptide n-acetyltransferase RimI</t>
  </si>
  <si>
    <t>hitA</t>
  </si>
  <si>
    <t>ferric iron-binding periplasmic protein HitA</t>
  </si>
  <si>
    <t>pssA</t>
  </si>
  <si>
    <t>phosphatidylserine synthase</t>
  </si>
  <si>
    <t>ilvC</t>
  </si>
  <si>
    <t>ketol-acid reductoisomerase</t>
  </si>
  <si>
    <t>ilvH</t>
  </si>
  <si>
    <t>acetolactate synthase isozyme III small subunit</t>
  </si>
  <si>
    <t>ilvI</t>
  </si>
  <si>
    <t>acetolactate synthase large subunit</t>
  </si>
  <si>
    <t>phuV</t>
  </si>
  <si>
    <t>PhuV</t>
  </si>
  <si>
    <t>phuT</t>
  </si>
  <si>
    <t>Heme-transport protein, PhuT</t>
  </si>
  <si>
    <t>dksA</t>
  </si>
  <si>
    <t>suppressor protein DksA</t>
  </si>
  <si>
    <t>cbrA</t>
  </si>
  <si>
    <t>two-component sensor CbrA</t>
  </si>
  <si>
    <t>cbrB</t>
  </si>
  <si>
    <t>two-component response regulator CbrB</t>
  </si>
  <si>
    <t>pcnB</t>
  </si>
  <si>
    <t>poly(A) polymerase</t>
  </si>
  <si>
    <t>folK</t>
  </si>
  <si>
    <t>2-amino-4-hydroxy-6-hydroxymethyldihydropteridine pyrophosphokinase</t>
  </si>
  <si>
    <t>panB</t>
  </si>
  <si>
    <t>3-methyl-2-oxobutanoate hydroxymethyltransferase</t>
  </si>
  <si>
    <t>acsB</t>
  </si>
  <si>
    <t>acetyl-coenzyme A synthetase</t>
  </si>
  <si>
    <t>pnp</t>
  </si>
  <si>
    <t>polyribonucleotide nucleotidyltransferase</t>
  </si>
  <si>
    <t>rpsO</t>
  </si>
  <si>
    <t>30S ribosomal protein S15</t>
  </si>
  <si>
    <t>nusA</t>
  </si>
  <si>
    <t>N utilization substance protein A</t>
  </si>
  <si>
    <t>secG</t>
  </si>
  <si>
    <t>secretion protein SecG</t>
  </si>
  <si>
    <t>folP</t>
  </si>
  <si>
    <t>dihydropteroate synthase</t>
  </si>
  <si>
    <t>ftsH</t>
  </si>
  <si>
    <t>cell division protein FtsH</t>
  </si>
  <si>
    <t>ftsJ</t>
  </si>
  <si>
    <t>cell division protein FtsJ</t>
  </si>
  <si>
    <t>greA</t>
  </si>
  <si>
    <t>transcription elongation factor GreA</t>
  </si>
  <si>
    <t>carB</t>
  </si>
  <si>
    <t>carbamoylphosphate synthetase large subunit</t>
  </si>
  <si>
    <t>carA</t>
  </si>
  <si>
    <t>carbamoyl-phosphate synthase small chain</t>
  </si>
  <si>
    <t>dapB</t>
  </si>
  <si>
    <t>dihydrodipicolinate reductase</t>
  </si>
  <si>
    <t>dnaJ</t>
  </si>
  <si>
    <t>DnaJ protein</t>
  </si>
  <si>
    <t>dnaK</t>
  </si>
  <si>
    <t>DnaK protein</t>
  </si>
  <si>
    <t>grpE</t>
  </si>
  <si>
    <t>heat shock protein GrpE</t>
  </si>
  <si>
    <t>fur</t>
  </si>
  <si>
    <t>ferric uptake regulation protein</t>
  </si>
  <si>
    <t>speD2</t>
  </si>
  <si>
    <t>SpeD2</t>
  </si>
  <si>
    <t>pmrA</t>
  </si>
  <si>
    <t>PmrA: two-component regulator system response regulator PmrA</t>
  </si>
  <si>
    <t>cueR</t>
  </si>
  <si>
    <t>CueR</t>
  </si>
  <si>
    <t>arylamine N-acetyltransferase</t>
  </si>
  <si>
    <t>lpd3</t>
  </si>
  <si>
    <t>dihydrolipoamide dehydrogenase 3</t>
  </si>
  <si>
    <t>speA</t>
  </si>
  <si>
    <t>arginine decarboxylase (ADC)</t>
  </si>
  <si>
    <t>accC</t>
  </si>
  <si>
    <t>biotin carboxylase</t>
  </si>
  <si>
    <t>retS</t>
  </si>
  <si>
    <t>RetS (Regulator of Exopolysaccharide and Type III Secretion)</t>
  </si>
  <si>
    <t>osmE</t>
  </si>
  <si>
    <t>osmotically inducible lipoprotein OsmE</t>
  </si>
  <si>
    <t>brlR</t>
  </si>
  <si>
    <t>BrlR</t>
  </si>
  <si>
    <t>probable bacterioferritin</t>
  </si>
  <si>
    <t>irlR</t>
  </si>
  <si>
    <t>probable major facilitator superfamily (MFS) transporter</t>
  </si>
  <si>
    <t>branched chain amino acid ABC transporter ATP binding protein</t>
  </si>
  <si>
    <t>branched chain amino acid ABC transporter membrane protein</t>
  </si>
  <si>
    <t>nrtR</t>
  </si>
  <si>
    <t>Nudix-related transcriptional regulator NrtR</t>
  </si>
  <si>
    <t>pcnA</t>
  </si>
  <si>
    <t>nicotinamidase, PcnA</t>
  </si>
  <si>
    <t>azu</t>
  </si>
  <si>
    <t>azurin precursor</t>
  </si>
  <si>
    <t>rplI</t>
  </si>
  <si>
    <t>50S ribosomal protein L9</t>
  </si>
  <si>
    <t>rpsR</t>
  </si>
  <si>
    <t>30S ribosomal protein S18</t>
  </si>
  <si>
    <t>rpsF</t>
  </si>
  <si>
    <t>30S ribosomal protein S6</t>
  </si>
  <si>
    <t>probable rRNA methylase</t>
  </si>
  <si>
    <t>probable GTP-binding protein</t>
  </si>
  <si>
    <t>orn</t>
  </si>
  <si>
    <t>oligoribonuclease</t>
  </si>
  <si>
    <t>motB</t>
  </si>
  <si>
    <t>chemotaxis protein MotB</t>
  </si>
  <si>
    <t>psd</t>
  </si>
  <si>
    <t>phosphatidylserine decarboxylase</t>
  </si>
  <si>
    <t>fimX</t>
  </si>
  <si>
    <t>FimX</t>
  </si>
  <si>
    <t>parC</t>
  </si>
  <si>
    <t>topoisomerase IV subunit A</t>
  </si>
  <si>
    <t>aspP</t>
  </si>
  <si>
    <t>adenosine diphosphate sugar pyrophosphatase</t>
  </si>
  <si>
    <t>thiC</t>
  </si>
  <si>
    <t>thiamin biosynthesis protein ThiC</t>
  </si>
  <si>
    <t>probable carbamoyl transferase</t>
  </si>
  <si>
    <t>wapP</t>
  </si>
  <si>
    <t>WapP</t>
  </si>
  <si>
    <t>ilvE</t>
  </si>
  <si>
    <t>branched-chain amino acid transferase</t>
  </si>
  <si>
    <t>msrA</t>
  </si>
  <si>
    <t>peptide methionine sulfoxide reductase</t>
  </si>
  <si>
    <t>gltD</t>
  </si>
  <si>
    <t>glutamate synthase small chain</t>
  </si>
  <si>
    <t>aroK</t>
  </si>
  <si>
    <t>shikimate kinase</t>
  </si>
  <si>
    <t>pilP</t>
  </si>
  <si>
    <t>type 4 fimbrial biogenesis protein PilP</t>
  </si>
  <si>
    <t>pilN</t>
  </si>
  <si>
    <t>type 4 fimbrial biogenesis protein PilN</t>
  </si>
  <si>
    <t>rpmE</t>
  </si>
  <si>
    <t>50S ribosomal protein L31</t>
  </si>
  <si>
    <t>hslV</t>
  </si>
  <si>
    <t>heat shock protein HslV</t>
  </si>
  <si>
    <t>hslU</t>
  </si>
  <si>
    <t>heat shock protein HslU</t>
  </si>
  <si>
    <t>phaC1</t>
  </si>
  <si>
    <t>poly(3-hydroxyalkanoic acid) synthase 1</t>
  </si>
  <si>
    <t>ubiB</t>
  </si>
  <si>
    <t>ubiquinone biosynthetic protein UbiB</t>
  </si>
  <si>
    <t>hisI</t>
  </si>
  <si>
    <t>phosphoribosyl-AMP cyclohydrolase</t>
  </si>
  <si>
    <t>putative amino acid ABC transporter substrate-binding protein</t>
  </si>
  <si>
    <t>opgG</t>
  </si>
  <si>
    <t>OpgG</t>
  </si>
  <si>
    <t>prolyl aminopeptidase</t>
  </si>
  <si>
    <t>dguC</t>
  </si>
  <si>
    <t>DguC</t>
  </si>
  <si>
    <t>dguB</t>
  </si>
  <si>
    <t>Rid2 subfamily protein</t>
  </si>
  <si>
    <t>hutC</t>
  </si>
  <si>
    <t>histidine utilization repressor HutC</t>
  </si>
  <si>
    <t>blc</t>
  </si>
  <si>
    <t>outer membrane lipoprotein Blc</t>
  </si>
  <si>
    <t>fbp</t>
  </si>
  <si>
    <t>fructose-1,6-bisphosphatase</t>
  </si>
  <si>
    <t>typA</t>
  </si>
  <si>
    <t>regulatory protein TypA</t>
  </si>
  <si>
    <t>thiI</t>
  </si>
  <si>
    <t>thiazole biosynthesis protein ThiI</t>
  </si>
  <si>
    <t>glnA</t>
  </si>
  <si>
    <t>glutamine synthetase</t>
  </si>
  <si>
    <t>ntrB</t>
  </si>
  <si>
    <t>two-component sensor NtrB</t>
  </si>
  <si>
    <t>secB</t>
  </si>
  <si>
    <t>secretion protein SecB</t>
  </si>
  <si>
    <t>hisH1</t>
  </si>
  <si>
    <t>glutamine amidotransferase</t>
  </si>
  <si>
    <t>hisB</t>
  </si>
  <si>
    <t>imidazoleglycerol-phosphate dehydratase</t>
  </si>
  <si>
    <t>mutY</t>
  </si>
  <si>
    <t>A / G specific adenine glycosylase</t>
  </si>
  <si>
    <t>amino acid (lysine/arginine/ornithine/histidine/octopine) ABC transporter membrane protein</t>
  </si>
  <si>
    <t>dctD</t>
  </si>
  <si>
    <t>DctD</t>
  </si>
  <si>
    <t>rimK</t>
  </si>
  <si>
    <t>ribosomal protein S6 modification protein</t>
  </si>
  <si>
    <t>amgR</t>
  </si>
  <si>
    <t>AmgR</t>
  </si>
  <si>
    <t>argA</t>
  </si>
  <si>
    <t>N-acetylglutamate synthase</t>
  </si>
  <si>
    <t>probable secretion pathway ATPase</t>
  </si>
  <si>
    <t>putative binding protein of iron ABC transporter</t>
  </si>
  <si>
    <t>pepP</t>
  </si>
  <si>
    <t>aminopeptidase P</t>
  </si>
  <si>
    <t>probable aromatic hydrocarbon reductase</t>
  </si>
  <si>
    <t>rho</t>
  </si>
  <si>
    <t>transcription termination factor Rho</t>
  </si>
  <si>
    <t>trxA</t>
  </si>
  <si>
    <t>thioredoxin</t>
  </si>
  <si>
    <t>hemB</t>
  </si>
  <si>
    <t>delta-aminolevulinic acid dehydratase</t>
  </si>
  <si>
    <t>fimS</t>
  </si>
  <si>
    <t>FimS</t>
  </si>
  <si>
    <t>corA</t>
  </si>
  <si>
    <t>magnesium/cobalt transport protein</t>
  </si>
  <si>
    <t>rnk</t>
  </si>
  <si>
    <t>nucleoside diphosphate kinase regulator</t>
  </si>
  <si>
    <t>glnK</t>
  </si>
  <si>
    <t>nitrogen regulatory protein P-II 2</t>
  </si>
  <si>
    <t>xanthine phosphoribosyltransferase</t>
  </si>
  <si>
    <t>pauR</t>
  </si>
  <si>
    <t>PauR</t>
  </si>
  <si>
    <t>lrp</t>
  </si>
  <si>
    <t>leucine-responsive regulatory protein</t>
  </si>
  <si>
    <t>rpmB</t>
  </si>
  <si>
    <t>50S ribosomal protein L28</t>
  </si>
  <si>
    <t>argB</t>
  </si>
  <si>
    <t>acetylglutamate kinase</t>
  </si>
  <si>
    <t>sphR</t>
  </si>
  <si>
    <t>Sphingosine-responsive Regulator, SphR</t>
  </si>
  <si>
    <t>rph</t>
  </si>
  <si>
    <t>ribonuclease PH</t>
  </si>
  <si>
    <t>rpoZ</t>
  </si>
  <si>
    <t>RNA polymerase omega subunit</t>
  </si>
  <si>
    <t>oxyR</t>
  </si>
  <si>
    <t>OxyR</t>
  </si>
  <si>
    <t>recG</t>
  </si>
  <si>
    <t>ATP-dependent DNA helicase RecG</t>
  </si>
  <si>
    <t>probable DNA-binding protein</t>
  </si>
  <si>
    <t>phoB</t>
  </si>
  <si>
    <t>two-component response regulator PhoB</t>
  </si>
  <si>
    <t>phoU</t>
  </si>
  <si>
    <t>phosphate uptake regulatory protein PhoU</t>
  </si>
  <si>
    <t>pstB</t>
  </si>
  <si>
    <t>ATP-binding component of ABC phosphate transporter</t>
  </si>
  <si>
    <t>pstA</t>
  </si>
  <si>
    <t>membrane protein component of ABC phosphate transporter</t>
  </si>
  <si>
    <t>pstS</t>
  </si>
  <si>
    <t>phosphate ABC transporter, periplasmic phosphate-binding protein, PstS</t>
  </si>
  <si>
    <t>betI</t>
  </si>
  <si>
    <t>transcriptional regulator BetI</t>
  </si>
  <si>
    <t>cbcV</t>
  </si>
  <si>
    <t>CbcV</t>
  </si>
  <si>
    <t>caiX</t>
  </si>
  <si>
    <t>CaiX</t>
  </si>
  <si>
    <t>gbcA</t>
  </si>
  <si>
    <t>GbcA</t>
  </si>
  <si>
    <t>gbcB</t>
  </si>
  <si>
    <t>GbcB</t>
  </si>
  <si>
    <t>soxB</t>
  </si>
  <si>
    <t>sarcosine oxidase beta subunit</t>
  </si>
  <si>
    <t>fdhA</t>
  </si>
  <si>
    <t>glutathione-independent formaldehyde dehydrogenase</t>
  </si>
  <si>
    <t>adhA</t>
  </si>
  <si>
    <t>alcohol dehydrogenase</t>
  </si>
  <si>
    <t>aspA</t>
  </si>
  <si>
    <t>aspartate ammonia-lyase</t>
  </si>
  <si>
    <t>probable biotin carboxylase subunit of a transcarboxylase</t>
  </si>
  <si>
    <t>probable glucose-6-phosphate dehydrogenase</t>
  </si>
  <si>
    <t>gmd</t>
  </si>
  <si>
    <t>GDP-mannose 4,6-dehydratase</t>
  </si>
  <si>
    <t>ampDh2</t>
  </si>
  <si>
    <t>AmpDh2</t>
  </si>
  <si>
    <t>nrdJb</t>
  </si>
  <si>
    <t>class II (cobalamin-dependent) ribonucleotide-diphosphate reductase subunit, NrdJb</t>
  </si>
  <si>
    <t>D-methionine ABC transporter membrane protein</t>
  </si>
  <si>
    <t>putative glutamate/glutamine-binding protein</t>
  </si>
  <si>
    <t>atpC</t>
  </si>
  <si>
    <t>ATP synthase epsilon chain</t>
  </si>
  <si>
    <t>atpD</t>
  </si>
  <si>
    <t>ATP synthase beta chain</t>
  </si>
  <si>
    <t>atpG</t>
  </si>
  <si>
    <t>ATP synthase gamma chain</t>
  </si>
  <si>
    <t>atpA</t>
  </si>
  <si>
    <t>ATP synthase alpha chain</t>
  </si>
  <si>
    <t>atpH</t>
  </si>
  <si>
    <t>ATP synthase delta chain</t>
  </si>
  <si>
    <t>atpE</t>
  </si>
  <si>
    <t>atp synthase C chain</t>
  </si>
  <si>
    <t>soj</t>
  </si>
  <si>
    <t>chromosome partitioning protein Soj</t>
  </si>
  <si>
    <t>dnaN</t>
  </si>
  <si>
    <t>DNA polymerase III, beta chain</t>
  </si>
  <si>
    <t>glyQ</t>
  </si>
  <si>
    <t>glycyl-tRNA synthetase alpha chain</t>
  </si>
  <si>
    <t>tag</t>
  </si>
  <si>
    <t>DNA-3-methyladenine glycosidase I</t>
  </si>
  <si>
    <t>htrB1</t>
  </si>
  <si>
    <t>acyltransferase HtrB1</t>
  </si>
  <si>
    <t>tsaP</t>
  </si>
  <si>
    <t>T4P secretin-associated protein TsaP</t>
  </si>
  <si>
    <t>hemF</t>
  </si>
  <si>
    <t>coproporphyrinogen III oxidase, aerobic</t>
  </si>
  <si>
    <t>hptC</t>
  </si>
  <si>
    <t>Histidine phosphotransfer protein HptC</t>
  </si>
  <si>
    <t>trpA</t>
  </si>
  <si>
    <t>tryptophan synthase alpha chain</t>
  </si>
  <si>
    <t>trpB</t>
  </si>
  <si>
    <t>tryptophan synthase beta chain</t>
  </si>
  <si>
    <t>uvrC</t>
  </si>
  <si>
    <t>excinuclease ABC subunit C</t>
  </si>
  <si>
    <t>putative periplasmic aliphatic sulfonate binding protein</t>
  </si>
  <si>
    <t xml:space="preserve">putative periplasmic aliphatic sulfonate-binding protein </t>
  </si>
  <si>
    <t>purB</t>
  </si>
  <si>
    <t>adenylosuccinate lyase</t>
  </si>
  <si>
    <t>nuoF</t>
  </si>
  <si>
    <t>NADH dehydrogenase I chain F</t>
  </si>
  <si>
    <t>nuoL</t>
  </si>
  <si>
    <t>NADH dehydrogenase I chain L</t>
  </si>
  <si>
    <t>kdpA</t>
  </si>
  <si>
    <t>potassium-transporting ATPase, A chain</t>
  </si>
  <si>
    <t>hybrid sensor kinase</t>
  </si>
  <si>
    <t>fabB</t>
  </si>
  <si>
    <t>beta-ketoacyl-ACP synthase I</t>
  </si>
  <si>
    <t>probable chemotaxis transducer</t>
  </si>
  <si>
    <t>ppsA</t>
  </si>
  <si>
    <t>phosphoenolpyruvate synthase</t>
  </si>
  <si>
    <t>thrH</t>
  </si>
  <si>
    <t>homoserine kinase</t>
  </si>
  <si>
    <t>parR</t>
  </si>
  <si>
    <t>two-component response regulator, ParR</t>
  </si>
  <si>
    <t>clpP</t>
  </si>
  <si>
    <t>ClpP</t>
  </si>
  <si>
    <t>nppB</t>
  </si>
  <si>
    <t>NppB</t>
  </si>
  <si>
    <t>fimL</t>
  </si>
  <si>
    <t>cysI</t>
  </si>
  <si>
    <t>sulfite reductase</t>
  </si>
  <si>
    <t>str</t>
  </si>
  <si>
    <t>streptomycin 3''-phosphotransferase</t>
  </si>
  <si>
    <t>modC</t>
  </si>
  <si>
    <t>molybdenum transport protein ModC</t>
  </si>
  <si>
    <t>modA</t>
  </si>
  <si>
    <t>molybdate-binding periplasmic protein precursor ModA</t>
  </si>
  <si>
    <t>sutA</t>
  </si>
  <si>
    <t>SutA</t>
  </si>
  <si>
    <t>cycB</t>
  </si>
  <si>
    <t>cytochrome c5</t>
  </si>
  <si>
    <t>dadA</t>
  </si>
  <si>
    <t>D-amino acid dehydrogenase, small subunit</t>
  </si>
  <si>
    <t>pauB4</t>
  </si>
  <si>
    <t>FAD-dependent oxidoreductase</t>
  </si>
  <si>
    <t>pauC</t>
  </si>
  <si>
    <t>Aldehyde dehydrogenase</t>
  </si>
  <si>
    <t>dppA5</t>
  </si>
  <si>
    <t>probable binding protein component of ABC dipeptide transporter</t>
  </si>
  <si>
    <t>coaC</t>
  </si>
  <si>
    <t>Phosphopantothenoylcysteine synthase/(R)-4'-phospho-N-pantothenoylcysteine decarboxylase</t>
  </si>
  <si>
    <t>dut</t>
  </si>
  <si>
    <t>deoxyuridine 5'-triphosphate nucleotidohydrolase</t>
  </si>
  <si>
    <t>crc</t>
  </si>
  <si>
    <t>catabolite repression control protein</t>
  </si>
  <si>
    <t>gmk</t>
  </si>
  <si>
    <t>guanylate kinase</t>
  </si>
  <si>
    <t>sadB</t>
  </si>
  <si>
    <t>SadB</t>
  </si>
  <si>
    <t>pdtB</t>
  </si>
  <si>
    <t>phosphate depletion regulated TPS partner B, PdtB</t>
  </si>
  <si>
    <t>glpD</t>
  </si>
  <si>
    <t>glycerol-3-phosphate dehydrogenase</t>
  </si>
  <si>
    <t>pcm</t>
  </si>
  <si>
    <t>L-isoaspartate protein carboxylmethyltransferase type II</t>
  </si>
  <si>
    <t>gfnR</t>
  </si>
  <si>
    <t>glutathione-dependent formaldehyde neutralization regulator GfnR</t>
  </si>
  <si>
    <t>rnhB</t>
  </si>
  <si>
    <t>ribonuclease HII</t>
  </si>
  <si>
    <t>lpxD</t>
  </si>
  <si>
    <t>UDP-3-O-[3-hydroxylauroyl] glucosamine N-acyltransferase</t>
  </si>
  <si>
    <t>mucP</t>
  </si>
  <si>
    <t>MucP</t>
  </si>
  <si>
    <t>phnC</t>
  </si>
  <si>
    <t>ATP-binding component of ABC phosphonate transporter</t>
  </si>
  <si>
    <t>amiR</t>
  </si>
  <si>
    <t>aliphatic amidase regulator</t>
  </si>
  <si>
    <t>flgM</t>
  </si>
  <si>
    <t>FlgM</t>
  </si>
  <si>
    <t>probable chemotaxis protein</t>
  </si>
  <si>
    <t>hsbR</t>
  </si>
  <si>
    <t>HptB-dependent secretion and biofilm regulator HsbR</t>
  </si>
  <si>
    <t>copR</t>
  </si>
  <si>
    <t>two-component response regulator, CopR</t>
  </si>
  <si>
    <t>rpsI</t>
  </si>
  <si>
    <t>30S ribosomal protein S9</t>
  </si>
  <si>
    <t>trpS</t>
  </si>
  <si>
    <t>tryptophanyl-tRNA synthetase</t>
  </si>
  <si>
    <t>algW</t>
  </si>
  <si>
    <t>AlgW protein</t>
  </si>
  <si>
    <t>hisG</t>
  </si>
  <si>
    <t>ATP-phosphoribosyltransferase</t>
  </si>
  <si>
    <t>ptsN</t>
  </si>
  <si>
    <t>nitrogen regulatory IIA protein</t>
  </si>
  <si>
    <t>sodM</t>
  </si>
  <si>
    <t>rplT</t>
  </si>
  <si>
    <t>50S ribosomal protein L20</t>
  </si>
  <si>
    <t>infC</t>
  </si>
  <si>
    <t>translation initiation factor IF-3</t>
  </si>
  <si>
    <t>oprQ</t>
  </si>
  <si>
    <t>OprQ</t>
  </si>
  <si>
    <t>probable permease of ABC iron transporter</t>
  </si>
  <si>
    <t>ubiH</t>
  </si>
  <si>
    <t>ubiH protein</t>
  </si>
  <si>
    <t>ppk</t>
  </si>
  <si>
    <t>polyphosphate kinase</t>
  </si>
  <si>
    <t>chtA</t>
  </si>
  <si>
    <t>ChtA</t>
  </si>
  <si>
    <t>Antitoxin HigA</t>
  </si>
  <si>
    <t>peptidyl-tRNA hydrolase</t>
  </si>
  <si>
    <t>probable ribosomal protein L25</t>
  </si>
  <si>
    <t>prs</t>
  </si>
  <si>
    <t>ribose-phosphate pyrophosphokinase</t>
  </si>
  <si>
    <t>prfA</t>
  </si>
  <si>
    <t>peptide chain release factor 1</t>
  </si>
  <si>
    <t>moeB</t>
  </si>
  <si>
    <t>molybdopterin biosynthesis MoeB protein</t>
  </si>
  <si>
    <t>murI</t>
  </si>
  <si>
    <t>glutamate racemase</t>
  </si>
  <si>
    <t>pagL</t>
  </si>
  <si>
    <t>Lipid A 3-O-deacylase</t>
  </si>
  <si>
    <t>hemH</t>
  </si>
  <si>
    <t>ferrochelatase</t>
  </si>
  <si>
    <t>ureC</t>
  </si>
  <si>
    <t>urease alpha subunit</t>
  </si>
  <si>
    <t>probable heat-shock protein</t>
  </si>
  <si>
    <t>probable phosphoglycolate phosphatase</t>
  </si>
  <si>
    <t>agtB</t>
  </si>
  <si>
    <t>AgtB</t>
  </si>
  <si>
    <t>probable nucleotidyl transferase</t>
  </si>
  <si>
    <t>ksgA</t>
  </si>
  <si>
    <t>rRNA (adenine-N6,N6)-dimethyltransferase</t>
  </si>
  <si>
    <t>folB</t>
  </si>
  <si>
    <t>dihydroneopterin aldolase</t>
  </si>
  <si>
    <t>gcp</t>
  </si>
  <si>
    <t>O-sialoglycoprotein endopeptidase</t>
  </si>
  <si>
    <t>dnaG</t>
  </si>
  <si>
    <t>DNA primase</t>
  </si>
  <si>
    <t>probable sodium/proton antiporter</t>
  </si>
  <si>
    <t>mifR</t>
  </si>
  <si>
    <t>MifR</t>
  </si>
  <si>
    <t>pauA7</t>
  </si>
  <si>
    <t>Glutamylpolyamine synthetase homologue</t>
  </si>
  <si>
    <t>znuC</t>
  </si>
  <si>
    <t>zinc transport protein ZnuC</t>
  </si>
  <si>
    <t>sahH</t>
  </si>
  <si>
    <t>S-adenosyl-L-homocysteine hydrolase</t>
  </si>
  <si>
    <t>amaR</t>
  </si>
  <si>
    <t>transcriptional regulator, AmaR</t>
  </si>
  <si>
    <t>nadE</t>
  </si>
  <si>
    <t>NH3-dependent NAD synthetase</t>
  </si>
  <si>
    <t>alr</t>
  </si>
  <si>
    <t>biosynthetic alanine racemase</t>
  </si>
  <si>
    <t>dnaB</t>
  </si>
  <si>
    <t>replicative DNA helicase</t>
  </si>
  <si>
    <t>arcA</t>
  </si>
  <si>
    <t>arginine deiminase</t>
  </si>
  <si>
    <t>arcB</t>
  </si>
  <si>
    <t>ornithine carbamoyltransferase, catabolic</t>
  </si>
  <si>
    <t>arcC</t>
  </si>
  <si>
    <t>carbamate kinase</t>
  </si>
  <si>
    <t>pckA</t>
  </si>
  <si>
    <t>phosphoenolpyruvate carboxykinase</t>
  </si>
  <si>
    <t>argE</t>
  </si>
  <si>
    <t>acetylornithine deacetylase</t>
  </si>
  <si>
    <t>phnX</t>
  </si>
  <si>
    <t>2-phosphonoacetaldehyde hydrolase</t>
  </si>
  <si>
    <t>mrcB</t>
  </si>
  <si>
    <t>penicillin-binding protein 1B</t>
  </si>
  <si>
    <t>pgi</t>
  </si>
  <si>
    <t>glucose-6-phosphate isomerase</t>
  </si>
  <si>
    <t>atpF</t>
  </si>
  <si>
    <t>ATP synthase B chain</t>
  </si>
  <si>
    <t>atpB</t>
  </si>
  <si>
    <t>ATP synthase A chain</t>
  </si>
  <si>
    <t>spoOJ</t>
  </si>
  <si>
    <t>chromosome partitioning protein Spo0J</t>
  </si>
  <si>
    <t>gidB</t>
  </si>
  <si>
    <t>glucose inhibited division protein B</t>
  </si>
  <si>
    <t>rnpA</t>
  </si>
  <si>
    <t>ribonuclease P protein component</t>
  </si>
  <si>
    <t>lptA</t>
  </si>
  <si>
    <t>lysophosphatidic acid acyltransferase, LptA</t>
  </si>
  <si>
    <t>lptE</t>
  </si>
  <si>
    <t>LPS-assembly lipoprotein LptE</t>
  </si>
  <si>
    <t>leuS</t>
  </si>
  <si>
    <t>leucyl-tRNA synthetase</t>
  </si>
  <si>
    <t>gor</t>
  </si>
  <si>
    <t>glutathione reductase</t>
  </si>
  <si>
    <t>liuA</t>
  </si>
  <si>
    <t>putative isovaleryl-CoA dehydrogenase</t>
  </si>
  <si>
    <t>liuB</t>
  </si>
  <si>
    <t>methylcrotonyl-CoA carboxylase, beta-subunit</t>
  </si>
  <si>
    <t>hmgR</t>
  </si>
  <si>
    <t>HmgR</t>
  </si>
  <si>
    <t>hmgA</t>
  </si>
  <si>
    <t>homogentisate 1,2-dioxygenase</t>
  </si>
  <si>
    <t>fahA</t>
  </si>
  <si>
    <t>fumarylacetoacetase</t>
  </si>
  <si>
    <t>maiA</t>
  </si>
  <si>
    <t>maleylacetoacetate isomerase</t>
  </si>
  <si>
    <t>lldD</t>
  </si>
  <si>
    <t>L-lactate dehydrogenase</t>
  </si>
  <si>
    <t>smpB</t>
  </si>
  <si>
    <t>SmpB protein</t>
  </si>
  <si>
    <t>recN</t>
  </si>
  <si>
    <t>DNA repair protein RecN</t>
  </si>
  <si>
    <t>probable sodium:sulfate symporter</t>
  </si>
  <si>
    <t>tgt</t>
  </si>
  <si>
    <t>queuine tRNA-ribosyltransferase</t>
  </si>
  <si>
    <t>secF</t>
  </si>
  <si>
    <t>secretion protein SecF</t>
  </si>
  <si>
    <t>cysE</t>
  </si>
  <si>
    <t>O-acetylserine synthase</t>
  </si>
  <si>
    <t>iscA</t>
  </si>
  <si>
    <t>probable iron-binding protein IscA</t>
  </si>
  <si>
    <t>hscA</t>
  </si>
  <si>
    <t>heat shock protein HscA</t>
  </si>
  <si>
    <t>probable iron-sulfur protein</t>
  </si>
  <si>
    <t>probable sodium/hydrogen antiporter</t>
  </si>
  <si>
    <t>probable 3-hydroxyacyl-CoA dehydrogenase</t>
  </si>
  <si>
    <t>pilK</t>
  </si>
  <si>
    <t>methyltransferase PilK</t>
  </si>
  <si>
    <t>pilJ</t>
  </si>
  <si>
    <t>twitching motility protein PilJ</t>
  </si>
  <si>
    <t>gshB</t>
  </si>
  <si>
    <t>glutathione synthetase</t>
  </si>
  <si>
    <t>probable cation efflux system protein</t>
  </si>
  <si>
    <t>probable transglycosylase</t>
  </si>
  <si>
    <t>probable ferredoxin reductase</t>
  </si>
  <si>
    <t>purU1</t>
  </si>
  <si>
    <t>formyltetrahydrofolate deformylase</t>
  </si>
  <si>
    <t>coxB</t>
  </si>
  <si>
    <t>cytochrome c oxidase, subunit II</t>
  </si>
  <si>
    <t>hpcG</t>
  </si>
  <si>
    <t>2-oxo-hept-3-ene-1,7-dioate hydratase</t>
  </si>
  <si>
    <t>probable sensor/response regulator hybrid</t>
  </si>
  <si>
    <t>ampR</t>
  </si>
  <si>
    <t>transcriptional regulator AmpR</t>
  </si>
  <si>
    <t>probable acetolactate synthase large subunit</t>
  </si>
  <si>
    <t>morB</t>
  </si>
  <si>
    <t>morphinone reductase</t>
  </si>
  <si>
    <t>cpo</t>
  </si>
  <si>
    <t>chloroperoxidase precursor</t>
  </si>
  <si>
    <t>pauB1</t>
  </si>
  <si>
    <t>speD</t>
  </si>
  <si>
    <t>S-adenosylmethionine decarboxylase proenzyme</t>
  </si>
  <si>
    <t>probable ATPase</t>
  </si>
  <si>
    <t>argC</t>
  </si>
  <si>
    <t>N-acetyl-gamma-glutamyl-phosphate reductase</t>
  </si>
  <si>
    <t>tyrZ</t>
  </si>
  <si>
    <t>tyrosyl-tRNA synthetase 2</t>
  </si>
  <si>
    <t>atuR</t>
  </si>
  <si>
    <t>putative repressor of atu genes</t>
  </si>
  <si>
    <t>atuD</t>
  </si>
  <si>
    <t>citronellyl-CoA dehydrogenase, AtuD</t>
  </si>
  <si>
    <t>probable histidine/phenylalanine ammonia-lyase</t>
  </si>
  <si>
    <t>gloA3</t>
  </si>
  <si>
    <t>lactoylglutathione lyase</t>
  </si>
  <si>
    <t>rrmA</t>
  </si>
  <si>
    <t>rRNA methyltransferase</t>
  </si>
  <si>
    <t>pip</t>
  </si>
  <si>
    <t>Pip</t>
  </si>
  <si>
    <t>pcaT</t>
  </si>
  <si>
    <t>dicarboxylic acid transporter PcaT</t>
  </si>
  <si>
    <t>pcaF</t>
  </si>
  <si>
    <t>beta-ketoadipyl CoA thiolase PcaF</t>
  </si>
  <si>
    <t>mucA</t>
  </si>
  <si>
    <t>anti-sigma factor MucA</t>
  </si>
  <si>
    <t>mucB</t>
  </si>
  <si>
    <t>negative regulator for alginate biosynthesis MucB</t>
  </si>
  <si>
    <t>lepB</t>
  </si>
  <si>
    <t>signal peptidase I</t>
  </si>
  <si>
    <t>pdxJ</t>
  </si>
  <si>
    <t>pyridoxal phosphate biosynthetic protein PdxJ</t>
  </si>
  <si>
    <t>asrA</t>
  </si>
  <si>
    <t>AsrA</t>
  </si>
  <si>
    <t>probable transmembrane sensor</t>
  </si>
  <si>
    <t>pdxB</t>
  </si>
  <si>
    <t>erythronate-4-phosphate dehydrogenase</t>
  </si>
  <si>
    <t>motA</t>
  </si>
  <si>
    <t>chemotaxis protein MotA</t>
  </si>
  <si>
    <t>cpdA</t>
  </si>
  <si>
    <t>Cyclic AMP (cAMP) Phosphodiesterase, CpdA</t>
  </si>
  <si>
    <t>aruH</t>
  </si>
  <si>
    <t>Arginine:Pyruvate Transaminas, AruH</t>
  </si>
  <si>
    <t>pcaH</t>
  </si>
  <si>
    <t>protocatechuate 3,4-dioxygenase, beta subunit</t>
  </si>
  <si>
    <t>pcaG</t>
  </si>
  <si>
    <t>protocatechuate 3,4-dioxygenase, alpha subunit</t>
  </si>
  <si>
    <t>triC</t>
  </si>
  <si>
    <t>Resistance-Nodulation-Cell Division (RND) triclosan efflux transporter, TriC</t>
  </si>
  <si>
    <t>siaA</t>
  </si>
  <si>
    <t>SiaA</t>
  </si>
  <si>
    <t>aerotaxis transducer Aer2</t>
  </si>
  <si>
    <t>pmrB</t>
  </si>
  <si>
    <t>PmrB: two-component regulator system signal sensor kinase PmrB</t>
  </si>
  <si>
    <t>cyclic di-GMP phosphodiesterase</t>
  </si>
  <si>
    <t>probable acyl-CoA thiolase</t>
  </si>
  <si>
    <t>selB</t>
  </si>
  <si>
    <t>selenocysteine-specific elongation factor</t>
  </si>
  <si>
    <t>mqoA</t>
  </si>
  <si>
    <t>malate:quinone oxidoreductase</t>
  </si>
  <si>
    <t>probable epoxide hydrolase</t>
  </si>
  <si>
    <t>probable arsenate reductase</t>
  </si>
  <si>
    <t>wrbA</t>
  </si>
  <si>
    <t>Trp repressor binding protein WrbA</t>
  </si>
  <si>
    <t>cysM</t>
  </si>
  <si>
    <t>cysteine synthase B</t>
  </si>
  <si>
    <t>gacS</t>
  </si>
  <si>
    <t>sensor/response regulator hybrid</t>
  </si>
  <si>
    <t>putative glycosyltransferase</t>
  </si>
  <si>
    <t>wzt</t>
  </si>
  <si>
    <t>ABC subunit of A-band LPS efflux transporter</t>
  </si>
  <si>
    <t>wbpY</t>
  </si>
  <si>
    <t>glycosyltransferase WbpY</t>
  </si>
  <si>
    <t>comL</t>
  </si>
  <si>
    <t>competence protein ComL</t>
  </si>
  <si>
    <t>fimU</t>
  </si>
  <si>
    <t>type 4 fimbrial biogenesis protein FimU</t>
  </si>
  <si>
    <t>pilY2</t>
  </si>
  <si>
    <t>type 4 fimbrial biogenesis protein PilY2</t>
  </si>
  <si>
    <t>ribF</t>
  </si>
  <si>
    <t>riboflavin kinase/FAD synthase</t>
  </si>
  <si>
    <t>pncB2</t>
  </si>
  <si>
    <t>nicotinate phosphoribosyltransferase</t>
  </si>
  <si>
    <t>dxs</t>
  </si>
  <si>
    <t>1-deoxyxylulose-5-phosphate synthase</t>
  </si>
  <si>
    <t>thrB</t>
  </si>
  <si>
    <t>cc4</t>
  </si>
  <si>
    <t>cytochrome c4 precursor</t>
  </si>
  <si>
    <t>dgcH</t>
  </si>
  <si>
    <t>DgcH</t>
  </si>
  <si>
    <t>algB</t>
  </si>
  <si>
    <t>two-component response regulator AlgB</t>
  </si>
  <si>
    <t>laoA</t>
  </si>
  <si>
    <t>LaoA</t>
  </si>
  <si>
    <t>mutM</t>
  </si>
  <si>
    <t>formamidopyrimidine-DNA glycosylase</t>
  </si>
  <si>
    <t>pfpI</t>
  </si>
  <si>
    <t>protease PfpI</t>
  </si>
  <si>
    <t>glpQ</t>
  </si>
  <si>
    <t>glycerophosphoryl diester phosphodiesterase, periplasmic</t>
  </si>
  <si>
    <t>cobE</t>
  </si>
  <si>
    <t>CobE</t>
  </si>
  <si>
    <t>cobM</t>
  </si>
  <si>
    <t>precorrin-3 methylase</t>
  </si>
  <si>
    <t>fabV</t>
  </si>
  <si>
    <t>FabV</t>
  </si>
  <si>
    <t>electron transfer flavoprotein-ubiquinone oxidoreductase</t>
  </si>
  <si>
    <t>probable medium-chain acyl-CoA ligase</t>
  </si>
  <si>
    <t>prpB</t>
  </si>
  <si>
    <t>carboxyphosphonoenolpyruvate phosphonomutase</t>
  </si>
  <si>
    <t>prpC</t>
  </si>
  <si>
    <t>citrate synthase 2</t>
  </si>
  <si>
    <t>putP</t>
  </si>
  <si>
    <t>sodium/proline symporter PutP</t>
  </si>
  <si>
    <t>murF</t>
  </si>
  <si>
    <t>UDP-N-acetylmuramoylalanyl-D-glutamyl-2, 6-diaminopimelate--D-alanyl-D-alanyl ligase</t>
  </si>
  <si>
    <t>murD</t>
  </si>
  <si>
    <t>UDP-N-acetylmuramoylalanine--D-glutamate ligase</t>
  </si>
  <si>
    <t>murG</t>
  </si>
  <si>
    <t>UDP-N-acetylglucosamine--N-acetylmuramyl-(pentapeptide) pyrophosphoryl-undecaprenol N-acetylglucosamine transferase</t>
  </si>
  <si>
    <t>ddlB</t>
  </si>
  <si>
    <t>D-alanine--D-alanine ligase</t>
  </si>
  <si>
    <t>ftsZ</t>
  </si>
  <si>
    <t>cell division protein FtsZ</t>
  </si>
  <si>
    <t>mexD</t>
  </si>
  <si>
    <t>Resistance-Nodulation-Cell Division (RND) multidrug efflux transporter MexD</t>
  </si>
  <si>
    <t>probable sugar aldolase</t>
  </si>
  <si>
    <t>probable hydrolytic enzyme</t>
  </si>
  <si>
    <t>pyrD</t>
  </si>
  <si>
    <t>dihydroorotate dehydrogenase</t>
  </si>
  <si>
    <t>rmf</t>
  </si>
  <si>
    <t>ribosome modulation factor</t>
  </si>
  <si>
    <t>pilO</t>
  </si>
  <si>
    <t>type 4 fimbrial biogenesis protein PilO</t>
  </si>
  <si>
    <t>phaC2</t>
  </si>
  <si>
    <t>poly(3-hydroxyalkanoic acid) synthase 2</t>
  </si>
  <si>
    <t>probable biotin biosynthesis protein bioH</t>
  </si>
  <si>
    <t>bioD</t>
  </si>
  <si>
    <t>dethiobiotin synthase</t>
  </si>
  <si>
    <t>opgH</t>
  </si>
  <si>
    <t>OpgH</t>
  </si>
  <si>
    <t>hisE</t>
  </si>
  <si>
    <t>phosphoribosyl-ATP pyrophosphohydrolase</t>
  </si>
  <si>
    <t>ubiE</t>
  </si>
  <si>
    <t>ubiquinone biosynthesis methyltransferase UbiE</t>
  </si>
  <si>
    <t>pelF</t>
  </si>
  <si>
    <t>PelF</t>
  </si>
  <si>
    <t>gdhB</t>
  </si>
  <si>
    <t>NAD-dependent glutamate dehydrogenase</t>
  </si>
  <si>
    <t>xcpY</t>
  </si>
  <si>
    <t>general secretion pathway protein L</t>
  </si>
  <si>
    <t>xcpQ</t>
  </si>
  <si>
    <t>general secretion pathway protein D</t>
  </si>
  <si>
    <t>mexS</t>
  </si>
  <si>
    <t>MexS</t>
  </si>
  <si>
    <t>probable thiol:disulfide interchange protein</t>
  </si>
  <si>
    <t>putative dipeptidase</t>
  </si>
  <si>
    <t>hemE</t>
  </si>
  <si>
    <t>uroporphyrinogen decarboxylase</t>
  </si>
  <si>
    <t>lysS</t>
  </si>
  <si>
    <t>lysyl-tRNA synthetase</t>
  </si>
  <si>
    <t>wspR</t>
  </si>
  <si>
    <t>WspR</t>
  </si>
  <si>
    <t>wspE</t>
  </si>
  <si>
    <t>probable chemotaxis sensor/effector fusion protein</t>
  </si>
  <si>
    <t>wspD</t>
  </si>
  <si>
    <t>xenB</t>
  </si>
  <si>
    <t>xenobiotic reductase</t>
  </si>
  <si>
    <t>rpsJ</t>
  </si>
  <si>
    <t>30S ribosomal protein S10</t>
  </si>
  <si>
    <t>rplC</t>
  </si>
  <si>
    <t>50S ribosomal protein L3</t>
  </si>
  <si>
    <t>rplB</t>
  </si>
  <si>
    <t>50S ribosomal protein L2</t>
  </si>
  <si>
    <t>rplV</t>
  </si>
  <si>
    <t>50S ribosomal protein L22</t>
  </si>
  <si>
    <t>katA</t>
  </si>
  <si>
    <t>catalase</t>
  </si>
  <si>
    <t>citronellyl-CoA dehydrogenase</t>
  </si>
  <si>
    <t>tadA</t>
  </si>
  <si>
    <t>TadA ATPase</t>
  </si>
  <si>
    <t>ansB</t>
  </si>
  <si>
    <t>glutaminase-asparaginase</t>
  </si>
  <si>
    <t>fabF1</t>
  </si>
  <si>
    <t>beta-ketoacyl-acyl carrier protein synthase II</t>
  </si>
  <si>
    <t>fabD</t>
  </si>
  <si>
    <t>malonyl-CoA-[acyl-carrier-protein] transacylase</t>
  </si>
  <si>
    <t>rluC</t>
  </si>
  <si>
    <t>ribosomal large subunit pseudouridine synthase C</t>
  </si>
  <si>
    <t>ohr</t>
  </si>
  <si>
    <t>organic hydroperoxide resistance protein</t>
  </si>
  <si>
    <t>accD</t>
  </si>
  <si>
    <t>acetyl-CoA carboxylase beta subunit</t>
  </si>
  <si>
    <t>mmsA</t>
  </si>
  <si>
    <t>methylmalonate-semialdehyde dehydrogenase</t>
  </si>
  <si>
    <t>probable acetyl-coa synthetase</t>
  </si>
  <si>
    <t>fruR</t>
  </si>
  <si>
    <t>fructose transport system repressor FruR</t>
  </si>
  <si>
    <t>sdhD</t>
  </si>
  <si>
    <t>succinate dehydrogenase (D subunit)</t>
  </si>
  <si>
    <t>putative lipid binding protein</t>
  </si>
  <si>
    <t>oprO</t>
  </si>
  <si>
    <t>Pyrophosphate-specific outer membrane porin OprO precursor</t>
  </si>
  <si>
    <t>probable sigma-70 factor, ECF subfamily</t>
  </si>
  <si>
    <t>xthA</t>
  </si>
  <si>
    <t>exodeoxyribonuclease III</t>
  </si>
  <si>
    <t>putative diguanylate cyclase</t>
  </si>
  <si>
    <t>probable amino acid aminotransferase</t>
  </si>
  <si>
    <t>uvrB</t>
  </si>
  <si>
    <t>excinuclease ABC subunit B</t>
  </si>
  <si>
    <t>gltX</t>
  </si>
  <si>
    <t>glutamyl-tRNA synthetase</t>
  </si>
  <si>
    <t>glcD</t>
  </si>
  <si>
    <t>glycolate oxidase subunit GlcD</t>
  </si>
  <si>
    <t>ubiA</t>
  </si>
  <si>
    <t>4-hydroxybenzoate-octaprenyl transferase</t>
  </si>
  <si>
    <t>ntrC</t>
  </si>
  <si>
    <t>two-component response regulator NtrC</t>
  </si>
  <si>
    <t>nmoR</t>
  </si>
  <si>
    <t>NmoR</t>
  </si>
  <si>
    <t>acoB</t>
  </si>
  <si>
    <t>acetoin catabolism protein AcoB</t>
  </si>
  <si>
    <t>purL</t>
  </si>
  <si>
    <t>phosphoribosylformylglycinamidine synthase</t>
  </si>
  <si>
    <t>cbcX</t>
  </si>
  <si>
    <t>CbcX</t>
  </si>
  <si>
    <t>probable c4-dicarboxylate-binding protein</t>
  </si>
  <si>
    <t>mscL</t>
  </si>
  <si>
    <t>conductance mechanosensitive channel</t>
  </si>
  <si>
    <t>tsi6</t>
  </si>
  <si>
    <t>Tsi6</t>
  </si>
  <si>
    <t>tssC1</t>
  </si>
  <si>
    <t>TssC1</t>
  </si>
  <si>
    <t>carboxylesterase</t>
  </si>
  <si>
    <t>probable ATP-dependent protease</t>
  </si>
  <si>
    <t>probable cytochrome c</t>
  </si>
  <si>
    <t>purH</t>
  </si>
  <si>
    <t>phosphoribosylaminoimidazolecarboxamide formyltransferase</t>
  </si>
  <si>
    <t>nqrC</t>
  </si>
  <si>
    <t>Na+-translocating NADH:ubiquinone oxidoreductase subunit Nrq3</t>
  </si>
  <si>
    <t>probable phosphodiesterase</t>
  </si>
  <si>
    <t>glcB</t>
  </si>
  <si>
    <t>malate synthase G</t>
  </si>
  <si>
    <t>probable thioredoxin</t>
  </si>
  <si>
    <t>narK2</t>
  </si>
  <si>
    <t>nitrite extrusion protein 2</t>
  </si>
  <si>
    <t>putative periplasmic substrate binding protein</t>
  </si>
  <si>
    <t>aphA</t>
  </si>
  <si>
    <t>acetylpolyamine aminohydrolase</t>
  </si>
  <si>
    <t>rmlA</t>
  </si>
  <si>
    <t>glucose-1-phosphate thymidylyltransferase</t>
  </si>
  <si>
    <t>dctP</t>
  </si>
  <si>
    <t>DctP</t>
  </si>
  <si>
    <t>dctQ</t>
  </si>
  <si>
    <t>DctQ</t>
  </si>
  <si>
    <t>probable transcarboxylase subunit</t>
  </si>
  <si>
    <t>nhaP</t>
  </si>
  <si>
    <t>Na+/H+ antiporter NhaP</t>
  </si>
  <si>
    <t>probable porin</t>
  </si>
  <si>
    <t>tyrS</t>
  </si>
  <si>
    <t>tyrosyl-tRNA synthetase</t>
  </si>
  <si>
    <t>ltaA</t>
  </si>
  <si>
    <t>low specificity l-threonine aldolase</t>
  </si>
  <si>
    <t>gcsR</t>
  </si>
  <si>
    <t>GcsR</t>
  </si>
  <si>
    <t>guaA</t>
  </si>
  <si>
    <t>GMP synthase</t>
  </si>
  <si>
    <t>diguanylate cyclase</t>
  </si>
  <si>
    <t>pbpG</t>
  </si>
  <si>
    <t>D-alanyl-D-alanine-endopeptidase</t>
  </si>
  <si>
    <t>phhC</t>
  </si>
  <si>
    <t>aromatic amino acid aminotransferase</t>
  </si>
  <si>
    <t>phhA</t>
  </si>
  <si>
    <t>phenylalanine-4-hydroxylase</t>
  </si>
  <si>
    <t>phhR</t>
  </si>
  <si>
    <t>transcriptional regulator PhhR</t>
  </si>
  <si>
    <t>pauB2</t>
  </si>
  <si>
    <t>rocA1</t>
  </si>
  <si>
    <t>Two-component response regulator RocA1</t>
  </si>
  <si>
    <t>chpC</t>
  </si>
  <si>
    <t>cytochrome P450</t>
  </si>
  <si>
    <t>gcbA</t>
  </si>
  <si>
    <t>GcbA</t>
  </si>
  <si>
    <t>davT</t>
  </si>
  <si>
    <t>delta-aminovalerate aminotransferase</t>
  </si>
  <si>
    <t>davD</t>
  </si>
  <si>
    <t>glutaric semialdehyde dehydrogenase</t>
  </si>
  <si>
    <t>roxR</t>
  </si>
  <si>
    <t>RoxR</t>
  </si>
  <si>
    <t>wspB</t>
  </si>
  <si>
    <t>purE</t>
  </si>
  <si>
    <t>phosphoribosylaminoimidazole carboxylase, catalytic subunit</t>
  </si>
  <si>
    <t>hisF1</t>
  </si>
  <si>
    <t>imidazoleglycerol-phosphate synthase, cyclase subunit</t>
  </si>
  <si>
    <t>hisA</t>
  </si>
  <si>
    <t>phosphoribosylformimino-5-aminoimidazole carboxamide</t>
  </si>
  <si>
    <t>mutL</t>
  </si>
  <si>
    <t>DNA mismatch repair protein MutL</t>
  </si>
  <si>
    <t>miaA</t>
  </si>
  <si>
    <t>delta 2-isopentenylpyrophosphate transferase</t>
  </si>
  <si>
    <t>hflK</t>
  </si>
  <si>
    <t>protease subunit HflK</t>
  </si>
  <si>
    <t>hflC</t>
  </si>
  <si>
    <t>protease subunit HflC</t>
  </si>
  <si>
    <t>ung</t>
  </si>
  <si>
    <t>uracil-DNA glycosylase</t>
  </si>
  <si>
    <t>dipA</t>
  </si>
  <si>
    <t>DipA</t>
  </si>
  <si>
    <t>probable transporter (membrane subunit)</t>
  </si>
  <si>
    <t>two-component sensor</t>
  </si>
  <si>
    <t>gatC</t>
  </si>
  <si>
    <t>Glu-tRNA(Gln) amidotransferase subunit C</t>
  </si>
  <si>
    <t>probable glutamine amidotransferase</t>
  </si>
  <si>
    <t>fdnH</t>
  </si>
  <si>
    <t>nitrate-inducible formate dehydrogenase, beta subunit</t>
  </si>
  <si>
    <t>mtlZ</t>
  </si>
  <si>
    <t>fructokinase</t>
  </si>
  <si>
    <t>fpvG</t>
  </si>
  <si>
    <t>FpvG</t>
  </si>
  <si>
    <t>kdsB</t>
  </si>
  <si>
    <t>3-deoxy-manno-octulosonate cytidylyltransferase</t>
  </si>
  <si>
    <t>pchR</t>
  </si>
  <si>
    <t>transcriptional regulator PchR</t>
  </si>
  <si>
    <t>tagF1</t>
  </si>
  <si>
    <t>TagF1</t>
  </si>
  <si>
    <t>probable pyruvate dehydrogenase E1 component, alpha subunit</t>
  </si>
  <si>
    <t>sbcD</t>
  </si>
  <si>
    <t>exonuclease SbcD</t>
  </si>
  <si>
    <t>probable tonB-dependent receptor</t>
  </si>
  <si>
    <t>cobB</t>
  </si>
  <si>
    <t>cobyrinic acid a,c-diamide synthase</t>
  </si>
  <si>
    <t>trkA</t>
  </si>
  <si>
    <t>potassium uptake protein TrkA</t>
  </si>
  <si>
    <t>fmt</t>
  </si>
  <si>
    <t>methionyl-tRNA formyltransferase</t>
  </si>
  <si>
    <t>def</t>
  </si>
  <si>
    <t>polypeptide deformylase</t>
  </si>
  <si>
    <t>gntR</t>
  </si>
  <si>
    <t>transcriptional regulator GntR</t>
  </si>
  <si>
    <t>probable aldehyde dehydrogenase</t>
  </si>
  <si>
    <t>fruA</t>
  </si>
  <si>
    <t>phosphotransferase system transporter fructose-specific IIBC component, FruA</t>
  </si>
  <si>
    <t>ribD</t>
  </si>
  <si>
    <t>riboflavin-specific deaminase/reductase</t>
  </si>
  <si>
    <t>nrdR</t>
  </si>
  <si>
    <t>NrdR</t>
  </si>
  <si>
    <t>dgcA</t>
  </si>
  <si>
    <t>DgcA, Dimethylglycine catabolism</t>
  </si>
  <si>
    <t>mexB</t>
  </si>
  <si>
    <t>Resistance-Nodulation-Cell Division (RND) multidrug efflux transporter MexB</t>
  </si>
  <si>
    <t>ccmF</t>
  </si>
  <si>
    <t>cytochrome C-type biogenesis protein CcmF</t>
  </si>
  <si>
    <t>gcvH1</t>
  </si>
  <si>
    <t>glycine cleavage system protein H1</t>
  </si>
  <si>
    <t>erbR</t>
  </si>
  <si>
    <t>response regulator ErbR</t>
  </si>
  <si>
    <t>aguR</t>
  </si>
  <si>
    <t>transcriptional regulator AguR</t>
  </si>
  <si>
    <t>probable flavin-binding monooxygenase</t>
  </si>
  <si>
    <t>cobH</t>
  </si>
  <si>
    <t>precorrin isomerase CobH</t>
  </si>
  <si>
    <t>nusG</t>
  </si>
  <si>
    <t>transcription antitermination protein NusG</t>
  </si>
  <si>
    <t>pqsC</t>
  </si>
  <si>
    <t>PqsC</t>
  </si>
  <si>
    <t>aat</t>
  </si>
  <si>
    <t>leucyl/phenylalanyl-tRNA-protein transferase</t>
  </si>
  <si>
    <t>surA</t>
  </si>
  <si>
    <t>peptidyl-prolyl cis-trans isomerase SurA</t>
  </si>
  <si>
    <t>agtS</t>
  </si>
  <si>
    <t>two-component sensor, AgtS</t>
  </si>
  <si>
    <t>agtC</t>
  </si>
  <si>
    <t>AgtC</t>
  </si>
  <si>
    <t>glmU</t>
  </si>
  <si>
    <t>glucosamine-1-phosphate acetyltransferase/N-acetylglucosamine-1-phosphate uridyltransferase</t>
  </si>
  <si>
    <t>dnaA</t>
  </si>
  <si>
    <t>chromosomal replication initiator protein DnaA</t>
  </si>
  <si>
    <t>probable ATP-binding/permease fusion ABC transporter</t>
  </si>
  <si>
    <t>csaA</t>
  </si>
  <si>
    <t>CsaA protein</t>
  </si>
  <si>
    <t>probable 3-mercaptopyruvate sulfurtransferase</t>
  </si>
  <si>
    <t>omlA</t>
  </si>
  <si>
    <t>Outer membrane lipoprotein OmlA precursor</t>
  </si>
  <si>
    <t>accA</t>
  </si>
  <si>
    <t>acetyl-coenzyme A carboxylase carboxyl transferase (alpha subunit)</t>
  </si>
  <si>
    <t>nqrB</t>
  </si>
  <si>
    <t>Na+-translocating NADH:ubiquinone oxidoreductase subunit Nrq2</t>
  </si>
  <si>
    <t>opdT</t>
  </si>
  <si>
    <t>tyrosine porin OpdT</t>
  </si>
  <si>
    <t>hom</t>
  </si>
  <si>
    <t>homoserine dehydrogenase</t>
  </si>
  <si>
    <t>metR</t>
  </si>
  <si>
    <t>transcriptional regulator MetR</t>
  </si>
  <si>
    <t>gcdR</t>
  </si>
  <si>
    <t>transcriptional regulator, GcdR</t>
  </si>
  <si>
    <t>putative copper binding protein</t>
  </si>
  <si>
    <t>waaF</t>
  </si>
  <si>
    <t>heptosyltransferase II</t>
  </si>
  <si>
    <t>amgS</t>
  </si>
  <si>
    <t>AmgS</t>
  </si>
  <si>
    <t>gloA1</t>
  </si>
  <si>
    <t>probable cystathionine gamma-lyase</t>
  </si>
  <si>
    <t>pmbA</t>
  </si>
  <si>
    <t>PmbA protein</t>
  </si>
  <si>
    <t>rcpA</t>
  </si>
  <si>
    <t>RcpA</t>
  </si>
  <si>
    <t>hpcC</t>
  </si>
  <si>
    <t>5-carboxy-2-hydroxymuconate semialdehyde dehydrogenase</t>
  </si>
  <si>
    <t>argJ</t>
  </si>
  <si>
    <t>glutamate N-acetyltransferase</t>
  </si>
  <si>
    <t>panE</t>
  </si>
  <si>
    <t>ketopantoate reductase</t>
  </si>
  <si>
    <t>pabC</t>
  </si>
  <si>
    <t>4-amino-4-deoxychorismate lyase</t>
  </si>
  <si>
    <t>holB</t>
  </si>
  <si>
    <t>DNA polymerase III, delta prime subunit</t>
  </si>
  <si>
    <t>acsA</t>
  </si>
  <si>
    <t>rhdA</t>
  </si>
  <si>
    <t>thiosulfate:cyanide sulfurtransferase</t>
  </si>
  <si>
    <t>ampE</t>
  </si>
  <si>
    <t>AmpE</t>
  </si>
  <si>
    <t>wbpX</t>
  </si>
  <si>
    <t>glycosyltransferase WbpX</t>
  </si>
  <si>
    <t>ribA</t>
  </si>
  <si>
    <t>GTP cyclohydrolase II</t>
  </si>
  <si>
    <t>acetylpolyamine amidohydrolase</t>
  </si>
  <si>
    <t>thyA</t>
  </si>
  <si>
    <t>thymidylate synthase</t>
  </si>
  <si>
    <t>rahU</t>
  </si>
  <si>
    <t>fprB</t>
  </si>
  <si>
    <t>FprB</t>
  </si>
  <si>
    <t>pilM</t>
  </si>
  <si>
    <t>type 4 fimbrial biogenesis protein PilM</t>
  </si>
  <si>
    <t>eddA</t>
  </si>
  <si>
    <t>Extracelullar DNA degradation protein, EddA</t>
  </si>
  <si>
    <t>probable short-chain dehydrogenases</t>
  </si>
  <si>
    <t>aguB</t>
  </si>
  <si>
    <t>N-carbamoylputrescine amidohydrolase</t>
  </si>
  <si>
    <t>pslA</t>
  </si>
  <si>
    <t>PslA</t>
  </si>
  <si>
    <t>asd</t>
  </si>
  <si>
    <t>aspartate semialdehyde dehydrogenase</t>
  </si>
  <si>
    <t>aroE</t>
  </si>
  <si>
    <t>shikimate dehydrogenase</t>
  </si>
  <si>
    <t>oprL</t>
  </si>
  <si>
    <t>Peptidoglycan associated lipoprotein OprL precursor</t>
  </si>
  <si>
    <t>nirS</t>
  </si>
  <si>
    <t>nitrite reductase precursor</t>
  </si>
  <si>
    <t>pqqC</t>
  </si>
  <si>
    <t>pyrroloquinoline quinone biosynthesis protein C</t>
  </si>
  <si>
    <t>serC</t>
  </si>
  <si>
    <t>3-phosphoserine aminotransferase</t>
  </si>
  <si>
    <t>bkdA1</t>
  </si>
  <si>
    <t>2-oxoisovalerate dehydrogenase (alpha subunit)</t>
  </si>
  <si>
    <t>nmoA</t>
  </si>
  <si>
    <t>nitronate monooxygenase NmoA</t>
  </si>
  <si>
    <t>sdaA</t>
  </si>
  <si>
    <t>L-serine dehydratase</t>
  </si>
  <si>
    <t>arsC</t>
  </si>
  <si>
    <t>ArsC protein</t>
  </si>
  <si>
    <t>phoA</t>
  </si>
  <si>
    <t>alkaline phosphatase</t>
  </si>
  <si>
    <t>TonB-dependent receptor</t>
  </si>
  <si>
    <t>ctpL</t>
  </si>
  <si>
    <t>CtpL</t>
  </si>
  <si>
    <t>hxuA</t>
  </si>
  <si>
    <t>HxuA</t>
  </si>
  <si>
    <t>norM</t>
  </si>
  <si>
    <t>NorM</t>
  </si>
  <si>
    <t>imm2</t>
  </si>
  <si>
    <t>pyocin S2 immunity protein</t>
  </si>
  <si>
    <t>shaD</t>
  </si>
  <si>
    <t>ShaD</t>
  </si>
  <si>
    <t>quiP</t>
  </si>
  <si>
    <t>QuiP</t>
  </si>
  <si>
    <t>putative beta-barrel assembly-enhancing protease</t>
  </si>
  <si>
    <t>nadA</t>
  </si>
  <si>
    <t>quinolinate synthetase A</t>
  </si>
  <si>
    <t>pqsA</t>
  </si>
  <si>
    <t>PqsA</t>
  </si>
  <si>
    <t>ruvC</t>
  </si>
  <si>
    <t>Holliday junction resolvase RuvC</t>
  </si>
  <si>
    <t>purN</t>
  </si>
  <si>
    <t>phosphoribosylaminoimidazole synthetase</t>
  </si>
  <si>
    <t>ldhA</t>
  </si>
  <si>
    <t>D-lactate dehydrogenase (fermentative)</t>
  </si>
  <si>
    <t>alanyl-phosphatidylglycerol hydrolase</t>
  </si>
  <si>
    <t>alaS</t>
  </si>
  <si>
    <t>alanyl-tRNA synthetase</t>
  </si>
  <si>
    <t>aruE</t>
  </si>
  <si>
    <t>N-Succinylglutamate desuccinylase</t>
  </si>
  <si>
    <t>aruG</t>
  </si>
  <si>
    <t>subunit II of arginine N2-succinyltransferase = ornithine N2-succinyltransferase</t>
  </si>
  <si>
    <t>aruC</t>
  </si>
  <si>
    <t>N2-Succinylornithine 5-aminotransferase (SOAT) = N2-acetylornithine 5-aminotransferase (ACOAT)</t>
  </si>
  <si>
    <t>adenine deaminase</t>
  </si>
  <si>
    <t>opdC</t>
  </si>
  <si>
    <t>histidine porin OpdC</t>
  </si>
  <si>
    <t>probable acyl transferase</t>
  </si>
  <si>
    <t>tli3</t>
  </si>
  <si>
    <t>Type 6 lipase immunity, Tli3</t>
  </si>
  <si>
    <t>arabinose-5-phosphate isomerase KdsD</t>
  </si>
  <si>
    <t>secA</t>
  </si>
  <si>
    <t>secretion protein SecA</t>
  </si>
  <si>
    <t>mutT</t>
  </si>
  <si>
    <t>probable pyrophosphohydrolase</t>
  </si>
  <si>
    <t>icmP</t>
  </si>
  <si>
    <t>Insulin-cleaving metalloproteinase outer membrane protein precursor</t>
  </si>
  <si>
    <t>rtcA</t>
  </si>
  <si>
    <t>RNA 3'-terminal phosphate cyclase</t>
  </si>
  <si>
    <t>rtcR</t>
  </si>
  <si>
    <t>transcriptional regulator RtcR</t>
  </si>
  <si>
    <t>pilX</t>
  </si>
  <si>
    <t>type 4 fimbrial biogenesis protein PilX</t>
  </si>
  <si>
    <t>ndh</t>
  </si>
  <si>
    <t>NADH dehydrogenase</t>
  </si>
  <si>
    <t>coaE</t>
  </si>
  <si>
    <t>dephosphocoenzyme A kinase</t>
  </si>
  <si>
    <t>arnD</t>
  </si>
  <si>
    <t>ArnD</t>
  </si>
  <si>
    <t>arnC</t>
  </si>
  <si>
    <t>ArnC</t>
  </si>
  <si>
    <t>spuI</t>
  </si>
  <si>
    <t>L-cysteine transporter of ABC system FliY</t>
  </si>
  <si>
    <t>serA</t>
  </si>
  <si>
    <t>PHGDH</t>
  </si>
  <si>
    <t>D-2-hydroxyglutarate dehydrogenase</t>
  </si>
  <si>
    <t>bfmR</t>
  </si>
  <si>
    <t>BfmR</t>
  </si>
  <si>
    <t>NAD(P)H-dependent carbonyl reductase</t>
  </si>
  <si>
    <t>thiL</t>
  </si>
  <si>
    <t>thiamine monophosphate kinase</t>
  </si>
  <si>
    <t>fpvC</t>
  </si>
  <si>
    <t>FpvC</t>
  </si>
  <si>
    <t>binding protein component of ABC phosphonate transporter</t>
  </si>
  <si>
    <t>probable 3-hydroxyisobutyrate dehydrogenase</t>
  </si>
  <si>
    <t>hepA</t>
  </si>
  <si>
    <t>RNA helicase HepA</t>
  </si>
  <si>
    <t>trpG</t>
  </si>
  <si>
    <t>anthranilate synthase component II</t>
  </si>
  <si>
    <t>prtR</t>
  </si>
  <si>
    <t>transcriptional regulator PrtR</t>
  </si>
  <si>
    <t>trpE</t>
  </si>
  <si>
    <t>anthranilate synthetase component I</t>
  </si>
  <si>
    <t>apaH</t>
  </si>
  <si>
    <t>bis(5'-nucleosyl)-tetraphosphatase</t>
  </si>
  <si>
    <t>probable biotin synthesis protein BioC</t>
  </si>
  <si>
    <t>fiuR</t>
  </si>
  <si>
    <t>FiuR</t>
  </si>
  <si>
    <t>creB</t>
  </si>
  <si>
    <t>two-component response regulator CreB</t>
  </si>
  <si>
    <t>dbpA</t>
  </si>
  <si>
    <t>RNA helicase DbpA</t>
  </si>
  <si>
    <t>foxA</t>
  </si>
  <si>
    <t>Ferrioxamine receptor FoxA</t>
  </si>
  <si>
    <t>catB</t>
  </si>
  <si>
    <t>muconate cycloisomerase I</t>
  </si>
  <si>
    <t>czcS</t>
  </si>
  <si>
    <t>CzcS</t>
  </si>
  <si>
    <t>tlpQ</t>
  </si>
  <si>
    <t>TlpQ</t>
  </si>
  <si>
    <t>fhpR┬á</t>
  </si>
  <si>
    <t>Transcriptional activator of P. aeruginosa flavohemoglobin, FhpR</t>
  </si>
  <si>
    <t>2-keto-3-deoxy-6-phosphogluconate aldolase</t>
  </si>
  <si>
    <t>pgl</t>
  </si>
  <si>
    <t>6-phosphogluconolactonase</t>
  </si>
  <si>
    <t>exaB</t>
  </si>
  <si>
    <t>cytochrome c550</t>
  </si>
  <si>
    <t>atoB</t>
  </si>
  <si>
    <t>acetyl-CoA acetyltransferase</t>
  </si>
  <si>
    <t>metH</t>
  </si>
  <si>
    <t>methionine synthase</t>
  </si>
  <si>
    <t>alcohol dehydrogenase (Zn-dependent)</t>
  </si>
  <si>
    <t>cgrA</t>
  </si>
  <si>
    <t>cupA gene regulator A, CgrA</t>
  </si>
  <si>
    <t>glgB</t>
  </si>
  <si>
    <t>1,4-alpha-glucan branching enzyme</t>
  </si>
  <si>
    <t>probable glycosyl hydrolase</t>
  </si>
  <si>
    <t>probable dehydrogenase</t>
  </si>
  <si>
    <t>pslE</t>
  </si>
  <si>
    <t>PslE</t>
  </si>
  <si>
    <t>ptxS</t>
  </si>
  <si>
    <t>transcriptional regulator PtxS</t>
  </si>
  <si>
    <t>probable cytochrome c precursor</t>
  </si>
  <si>
    <t>opuCA</t>
  </si>
  <si>
    <t>OpuC ABC transporter, ATP-binding protein, OpuCA</t>
  </si>
  <si>
    <t>opuCC</t>
  </si>
  <si>
    <t>OpuC ABC transporter, periplasmic substrate-binding protein, OpuCC</t>
  </si>
  <si>
    <t>xseA</t>
  </si>
  <si>
    <t>exodeoxyribonuclease VII large subunit</t>
  </si>
  <si>
    <t>lasB</t>
  </si>
  <si>
    <t>elastase LasB</t>
  </si>
  <si>
    <t>probable FMN oxidoreductase</t>
  </si>
  <si>
    <t>spdH</t>
  </si>
  <si>
    <t>spermidine dehydrogenase, SpdH</t>
  </si>
  <si>
    <t>mexJ</t>
  </si>
  <si>
    <t>MexJ</t>
  </si>
  <si>
    <t>plsB</t>
  </si>
  <si>
    <t>glycerol-3-phosphate acyltransferase</t>
  </si>
  <si>
    <t>uppS</t>
  </si>
  <si>
    <t>undecaprenyl pyrophosphate synthetase</t>
  </si>
  <si>
    <t>dxr</t>
  </si>
  <si>
    <t>1-deoxy-d-xylulose 5-phosphate reductoisomerase</t>
  </si>
  <si>
    <t>putative esterase</t>
  </si>
  <si>
    <t>rpoS</t>
  </si>
  <si>
    <t>sigma factor RpoS</t>
  </si>
  <si>
    <t>infB</t>
  </si>
  <si>
    <t>translation initiation factor IF-2</t>
  </si>
  <si>
    <t>metZ</t>
  </si>
  <si>
    <t>o-succinylhomoserine sulfhydrylase</t>
  </si>
  <si>
    <t>probable FAD-dependent glycerol-3-phosphate dehydrogenase</t>
  </si>
  <si>
    <t>faoB</t>
  </si>
  <si>
    <t>fatty-acid oxidation complex beta-subunit</t>
  </si>
  <si>
    <t>mfd</t>
  </si>
  <si>
    <t>transcription-repair coupling protein Mfd</t>
  </si>
  <si>
    <t>aroP1</t>
  </si>
  <si>
    <t>aromatic amino acid transport protein AroP1</t>
  </si>
  <si>
    <t>cobN</t>
  </si>
  <si>
    <t>cobalamin biosynthetic protein CobN</t>
  </si>
  <si>
    <t>argH</t>
  </si>
  <si>
    <t>argininosuccinate lyase</t>
  </si>
  <si>
    <t>hemC</t>
  </si>
  <si>
    <t>porphobilinogen deaminase</t>
  </si>
  <si>
    <t>hemD</t>
  </si>
  <si>
    <t>uroporphyrinogen-III synthetase</t>
  </si>
  <si>
    <t>probable iron-containing alcohol dehydrogenase</t>
  </si>
  <si>
    <t>fabY</t>
  </si>
  <si>
    <t>beta-acetoacetyl-acyl carrier protein synthase FabY</t>
  </si>
  <si>
    <t>proA</t>
  </si>
  <si>
    <t>gamma-glutamyl phosphate reductase</t>
  </si>
  <si>
    <t>mifS</t>
  </si>
  <si>
    <t>MifS</t>
  </si>
  <si>
    <t>pauA6</t>
  </si>
  <si>
    <t>sdsA1</t>
  </si>
  <si>
    <t>SDS hydrolase SdsA1</t>
  </si>
  <si>
    <t>nadB</t>
  </si>
  <si>
    <t>L-aspartate oxidase</t>
  </si>
  <si>
    <t>mucD</t>
  </si>
  <si>
    <t>serine protease MucD precursor</t>
  </si>
  <si>
    <t>putA</t>
  </si>
  <si>
    <t>proline dehydrogenase PutA</t>
  </si>
  <si>
    <t>pta</t>
  </si>
  <si>
    <t>phosphate acetyltransferase</t>
  </si>
  <si>
    <t>trxB2</t>
  </si>
  <si>
    <t>thioredoxin reductase 2</t>
  </si>
  <si>
    <t>cbpD</t>
  </si>
  <si>
    <t>chitin-binding protein CbpD precursor</t>
  </si>
  <si>
    <t>bolA</t>
  </si>
  <si>
    <t>morphogene protein BolA</t>
  </si>
  <si>
    <t>probable ATP-dependent RNA helicase</t>
  </si>
  <si>
    <t>probable pseudouridine synthase</t>
  </si>
  <si>
    <t>dapF</t>
  </si>
  <si>
    <t>diaminopimelate epimerase</t>
  </si>
  <si>
    <t>sss</t>
  </si>
  <si>
    <t>site-specific recombinase Sss</t>
  </si>
  <si>
    <t>dadX</t>
  </si>
  <si>
    <t>catabolic alanine racemase</t>
  </si>
  <si>
    <t>rubB</t>
  </si>
  <si>
    <t>rubredoxin reductase</t>
  </si>
  <si>
    <t>pauB3</t>
  </si>
  <si>
    <t>hutI</t>
  </si>
  <si>
    <t>imidazolone-5-propionate hydrolase HutI</t>
  </si>
  <si>
    <t>hutH</t>
  </si>
  <si>
    <t>histidine ammonia-lyase</t>
  </si>
  <si>
    <t>pgm</t>
  </si>
  <si>
    <t>phosphoglycerate mutase</t>
  </si>
  <si>
    <t>probable aldolase</t>
  </si>
  <si>
    <t>lsfA</t>
  </si>
  <si>
    <t>1-Cys peroxiredoxin LsfA</t>
  </si>
  <si>
    <t>pvdF</t>
  </si>
  <si>
    <t>pyoverdine synthetase F</t>
  </si>
  <si>
    <t>waaA</t>
  </si>
  <si>
    <t>3-deoxy-D-manno-octulosonic-acid (KDO) transferase</t>
  </si>
  <si>
    <t>ssg</t>
  </si>
  <si>
    <t>cell surface-sugar biosynthetic glycosyltransferase, Ssg</t>
  </si>
  <si>
    <t>aceE</t>
  </si>
  <si>
    <t>pyruvate dehydrogenase</t>
  </si>
  <si>
    <t>ssb</t>
  </si>
  <si>
    <t>single-stranded DNA-binding protein</t>
  </si>
  <si>
    <t>mexI</t>
  </si>
  <si>
    <t>probable Resistance-Nodulation-Cell Division (RND) efflux transporter</t>
  </si>
  <si>
    <t>vacJ</t>
  </si>
  <si>
    <t>VacJ</t>
  </si>
  <si>
    <t>rluA</t>
  </si>
  <si>
    <t>pseudouridine synthase RluA</t>
  </si>
  <si>
    <t>minC</t>
  </si>
  <si>
    <t>cell division inhibitor MinC</t>
  </si>
  <si>
    <t>ppiA</t>
  </si>
  <si>
    <t>peptidyl-prolyl cis-trans isomerase A</t>
  </si>
  <si>
    <t>cpxS</t>
  </si>
  <si>
    <t>CpxS</t>
  </si>
  <si>
    <t>glk</t>
  </si>
  <si>
    <t>glucokinase</t>
  </si>
  <si>
    <t>mexR</t>
  </si>
  <si>
    <t>multidrug resistance operon repressor MexR</t>
  </si>
  <si>
    <t>folC</t>
  </si>
  <si>
    <t>folylpolyglutamate synthetase</t>
  </si>
  <si>
    <t>probable aspartate-semialdehyde dehydrogenase</t>
  </si>
  <si>
    <t>RidA subfamily protein</t>
  </si>
  <si>
    <t>tssK1</t>
  </si>
  <si>
    <t>TssK1</t>
  </si>
  <si>
    <t>phzB2</t>
  </si>
  <si>
    <t>probable phenazine biosynthesis protein</t>
  </si>
  <si>
    <t>tufA</t>
  </si>
  <si>
    <t>elongation factor Tu</t>
  </si>
  <si>
    <t>hisC2</t>
  </si>
  <si>
    <t>histidinol-phosphate aminotransferase</t>
  </si>
  <si>
    <t>estA</t>
  </si>
  <si>
    <t>esterase EstA</t>
  </si>
  <si>
    <t>capB</t>
  </si>
  <si>
    <t>cold acclimation protein B</t>
  </si>
  <si>
    <t>aauS</t>
  </si>
  <si>
    <t>AauS</t>
  </si>
  <si>
    <t>trmA</t>
  </si>
  <si>
    <t>tRNA (uracil-5-)-methyltransferase</t>
  </si>
  <si>
    <t>glmM</t>
  </si>
  <si>
    <t>phosphoglucosamine mutase</t>
  </si>
  <si>
    <t>fdhE</t>
  </si>
  <si>
    <t>FdhE protein</t>
  </si>
  <si>
    <t>metY</t>
  </si>
  <si>
    <t>homocysteine synthase</t>
  </si>
  <si>
    <t>waaC</t>
  </si>
  <si>
    <t>heptosyltransferase I</t>
  </si>
  <si>
    <t>waaG</t>
  </si>
  <si>
    <t>UDP-glucose:(heptosyl) LPS alpha 1,3-glucosyltransferase WaaG</t>
  </si>
  <si>
    <t>wapR</t>
  </si>
  <si>
    <t>alpha-1,3-rhamnosyltransferase WapR</t>
  </si>
  <si>
    <t>magB</t>
  </si>
  <si>
    <t>MagB</t>
  </si>
  <si>
    <t>dppA3</t>
  </si>
  <si>
    <t>nadC</t>
  </si>
  <si>
    <t>nicotinate-nucleotide pyrophosphorylase</t>
  </si>
  <si>
    <t>gdhA</t>
  </si>
  <si>
    <t>glutamate dehydrogenase</t>
  </si>
  <si>
    <t>probable c-type cytochrome</t>
  </si>
  <si>
    <t>oprB</t>
  </si>
  <si>
    <t>Glucose/carbohydrate outer membrane porin OprB precursor</t>
  </si>
  <si>
    <t>zwf</t>
  </si>
  <si>
    <t>glucose-6-phosphate 1-dehydrogenase</t>
  </si>
  <si>
    <t>trpF</t>
  </si>
  <si>
    <t>N-(5'phosphoribosyl)anthranilate (PRA) isomerase</t>
  </si>
  <si>
    <t>pepN</t>
  </si>
  <si>
    <t>aminopeptidase N</t>
  </si>
  <si>
    <t>probable glycosyl transferase</t>
  </si>
  <si>
    <t>probable haloacid dehalogenase</t>
  </si>
  <si>
    <t>probable cation-transporting P-type ATPase</t>
  </si>
  <si>
    <t>antC</t>
  </si>
  <si>
    <t>anthranilate dioxygenase reductase</t>
  </si>
  <si>
    <t>pqsD</t>
  </si>
  <si>
    <t>3-oxoacyl-[acyl-carrier-protein] synthase III</t>
  </si>
  <si>
    <t>tolA</t>
  </si>
  <si>
    <t>TolA protein</t>
  </si>
  <si>
    <t>wzz2</t>
  </si>
  <si>
    <t>Wzz2</t>
  </si>
  <si>
    <t>pirA</t>
  </si>
  <si>
    <t>ferric enterobactin receptor PirA</t>
  </si>
  <si>
    <t>hpd</t>
  </si>
  <si>
    <t>4-hydroxyphenylpyruvate dioxygenase</t>
  </si>
  <si>
    <t>liuE</t>
  </si>
  <si>
    <t>3-hydroxy-3-methylglutaryl-CoA lyase</t>
  </si>
  <si>
    <t>pslG</t>
  </si>
  <si>
    <t>PslG</t>
  </si>
  <si>
    <t>exaC</t>
  </si>
  <si>
    <t>NAD+ dependent aldehyde dehydrogenase ExaC</t>
  </si>
  <si>
    <t>ipk</t>
  </si>
  <si>
    <t>isopentenyl monophosphate kinase</t>
  </si>
  <si>
    <t>nagE</t>
  </si>
  <si>
    <t>N-Acetyl-D-Glucosamine phosphotransferase system transporter</t>
  </si>
  <si>
    <t>nalC</t>
  </si>
  <si>
    <t>NalC</t>
  </si>
  <si>
    <t>probable nucleotide sugar dehydrogenase</t>
  </si>
  <si>
    <t>amiC</t>
  </si>
  <si>
    <t>aliphatic amidase expression-regulating protein</t>
  </si>
  <si>
    <t>uvrD</t>
  </si>
  <si>
    <t>UvrD helicase</t>
  </si>
  <si>
    <t>purK</t>
  </si>
  <si>
    <t>phosphoribosylaminoimidazole carboxylase</t>
  </si>
  <si>
    <t>atuH</t>
  </si>
  <si>
    <t>putative very-long chain acyl-CoA synthetase</t>
  </si>
  <si>
    <t>ppiD</t>
  </si>
  <si>
    <t>peptidyl-prolyl cis-trans isomerase D</t>
  </si>
  <si>
    <t>ansA</t>
  </si>
  <si>
    <t>L-asparaginase I</t>
  </si>
  <si>
    <t>gapN</t>
  </si>
  <si>
    <t>GapN</t>
  </si>
  <si>
    <t>probable oxidase</t>
  </si>
  <si>
    <t>bioA</t>
  </si>
  <si>
    <t>adenosylmethionine-8-amino-7-oxononanoate aminotransferase</t>
  </si>
  <si>
    <t>birA</t>
  </si>
  <si>
    <t>BirA bifunctional protein</t>
  </si>
  <si>
    <t>lysA</t>
  </si>
  <si>
    <t>diaminopimelate decarboxylase</t>
  </si>
  <si>
    <t>nagZ</t>
  </si>
  <si>
    <t>beta-N-acetyl-D-glucosaminidase</t>
  </si>
  <si>
    <t>ampC</t>
  </si>
  <si>
    <t>beta-lactamase precursor</t>
  </si>
  <si>
    <t>lnt</t>
  </si>
  <si>
    <t>apolipoprotein N-acyltransferase</t>
  </si>
  <si>
    <t>fecA</t>
  </si>
  <si>
    <t>Fe(III) dicitrate transport protein FecA</t>
  </si>
  <si>
    <t>putative periplasmic lysine-, arginine-, ornithine-binding protein</t>
  </si>
  <si>
    <t>dauB</t>
  </si>
  <si>
    <t>NAD(P)H-dependent anabolic L-arginine dehydrogenase, DauB</t>
  </si>
  <si>
    <t>putative methyltransferase</t>
  </si>
  <si>
    <t>recF</t>
  </si>
  <si>
    <t>RecF protein</t>
  </si>
  <si>
    <t>glyS</t>
  </si>
  <si>
    <t>glycyl-tRNA synthetase beta chain</t>
  </si>
  <si>
    <t>tssL1</t>
  </si>
  <si>
    <t>TssL1</t>
  </si>
  <si>
    <t>pauA4</t>
  </si>
  <si>
    <t>osmC</t>
  </si>
  <si>
    <t>osmotically inducible protein OsmC</t>
  </si>
  <si>
    <t>triA</t>
  </si>
  <si>
    <t>Resistance-Nodulation-Cell Division (RND) triclosan efflux membrane fusion protein, TriA</t>
  </si>
  <si>
    <t>siaD</t>
  </si>
  <si>
    <t>SiaD</t>
  </si>
  <si>
    <t>pmtA</t>
  </si>
  <si>
    <t>phospholipid methyltransferase</t>
  </si>
  <si>
    <t>cysA</t>
  </si>
  <si>
    <t>sulfate transport protein CysA</t>
  </si>
  <si>
    <t>spuA</t>
  </si>
  <si>
    <t>hacB</t>
  </si>
  <si>
    <t>acylhomoserine lactone acylase B</t>
  </si>
  <si>
    <t>metF</t>
  </si>
  <si>
    <t>5,10-methylenetetrahydrofolate reductase</t>
  </si>
  <si>
    <t>pchD</t>
  </si>
  <si>
    <t>pyochelin biosynthesis protein PchD</t>
  </si>
  <si>
    <t>fptA</t>
  </si>
  <si>
    <t>Fe(III)-pyochelin outer membrane receptor precursor</t>
  </si>
  <si>
    <t>bfiR</t>
  </si>
  <si>
    <t>BfiR</t>
  </si>
  <si>
    <t>pqqE</t>
  </si>
  <si>
    <t>pyrroloquinoline quinone biosynthesis protein E</t>
  </si>
  <si>
    <t>rbsR</t>
  </si>
  <si>
    <t>ribose operon repressor RbsR</t>
  </si>
  <si>
    <t>rbsA</t>
  </si>
  <si>
    <t>ribose transport protein RbsA</t>
  </si>
  <si>
    <t>lis</t>
  </si>
  <si>
    <t>lipoate synthase</t>
  </si>
  <si>
    <t>amn</t>
  </si>
  <si>
    <t>AMP nucleosidase</t>
  </si>
  <si>
    <t>leuA</t>
  </si>
  <si>
    <t>2-isopropylmalate synthase</t>
  </si>
  <si>
    <t>oprC</t>
  </si>
  <si>
    <t>Putative copper transport outer membrane porin OprC precursor</t>
  </si>
  <si>
    <t>trmD</t>
  </si>
  <si>
    <t>tRNA (guanine-N1)-methyltransferase</t>
  </si>
  <si>
    <t>potA</t>
  </si>
  <si>
    <t>polyamine transport protein PotA</t>
  </si>
  <si>
    <t>pra</t>
  </si>
  <si>
    <t>protein activator</t>
  </si>
  <si>
    <t>pilW</t>
  </si>
  <si>
    <t>type 4 fimbrial biogenesis protein PilW</t>
  </si>
  <si>
    <t>pilV</t>
  </si>
  <si>
    <t>type 4 fimbrial biogenesis protein PilV</t>
  </si>
  <si>
    <t>pfeR</t>
  </si>
  <si>
    <t>two-component response regulator PfeR</t>
  </si>
  <si>
    <t>tagJ1</t>
  </si>
  <si>
    <t>TagJ1</t>
  </si>
  <si>
    <t>qslA</t>
  </si>
  <si>
    <t>QslA</t>
  </si>
  <si>
    <t>pauA5</t>
  </si>
  <si>
    <t>flgZ</t>
  </si>
  <si>
    <t>FlgZ</t>
  </si>
  <si>
    <t>hsbD</t>
  </si>
  <si>
    <t>diguanylate cyclase HsbD</t>
  </si>
  <si>
    <t>xcpP</t>
  </si>
  <si>
    <t>secretion protein XcpP</t>
  </si>
  <si>
    <t>xcpT</t>
  </si>
  <si>
    <t>general secretion pathway protein G</t>
  </si>
  <si>
    <t>atuE</t>
  </si>
  <si>
    <t>putative isohexenylglutaconyl-CoA hydratase</t>
  </si>
  <si>
    <t>tesA</t>
  </si>
  <si>
    <t>lysophospholipase A</t>
  </si>
  <si>
    <t>trmU</t>
  </si>
  <si>
    <t>tRNA methyltransferase</t>
  </si>
  <si>
    <t>ftsK</t>
  </si>
  <si>
    <t>cell division protein FtsK</t>
  </si>
  <si>
    <t>probable acyltransferase</t>
  </si>
  <si>
    <t>opmQ</t>
  </si>
  <si>
    <t>dhcR</t>
  </si>
  <si>
    <t>transcriptional regulator, DhcR</t>
  </si>
  <si>
    <t>probable hydroxyacylglutathione hydrolase</t>
  </si>
  <si>
    <t>cysH</t>
  </si>
  <si>
    <t>3'-phosphoadenosine-5'-phosphosulfate reductase</t>
  </si>
  <si>
    <t>speE</t>
  </si>
  <si>
    <t>spermidine synthase</t>
  </si>
  <si>
    <t>ppx</t>
  </si>
  <si>
    <t>exopolyphosphatase</t>
  </si>
  <si>
    <t>probable heat shock protein</t>
  </si>
  <si>
    <t>bcp</t>
  </si>
  <si>
    <t>bacterioferritin comigratory protein</t>
  </si>
  <si>
    <t>sbcB</t>
  </si>
  <si>
    <t>exodeoxyribonuclease I</t>
  </si>
  <si>
    <t>iciA</t>
  </si>
  <si>
    <t>inhibitor of chromosome initiation IciA</t>
  </si>
  <si>
    <t>lptH</t>
  </si>
  <si>
    <t>LptH</t>
  </si>
  <si>
    <t>phr</t>
  </si>
  <si>
    <t>deoxyribodipyrimidine photolyase</t>
  </si>
  <si>
    <t>phuU</t>
  </si>
  <si>
    <t>PhuU</t>
  </si>
  <si>
    <t>panC</t>
  </si>
  <si>
    <t>pantoate--beta-alanine ligase</t>
  </si>
  <si>
    <t>fis</t>
  </si>
  <si>
    <t>DNA-binding protein Fis</t>
  </si>
  <si>
    <t>mcpK</t>
  </si>
  <si>
    <t>McpK</t>
  </si>
  <si>
    <t>rmlC</t>
  </si>
  <si>
    <t>dTDP-4-dehydrorhamnose 3,5-epimerase</t>
  </si>
  <si>
    <t>proE</t>
  </si>
  <si>
    <t>ProE</t>
  </si>
  <si>
    <t>phoR</t>
  </si>
  <si>
    <t>two-component sensor PhoR</t>
  </si>
  <si>
    <t>cls</t>
  </si>
  <si>
    <t>cardiolipin synthase</t>
  </si>
  <si>
    <t>pobA</t>
  </si>
  <si>
    <t>p-hydroxybenzoate hydroxylase</t>
  </si>
  <si>
    <t>hbcR</t>
  </si>
  <si>
    <t>HbcR</t>
  </si>
  <si>
    <t>spuG</t>
  </si>
  <si>
    <t>polyamine transport protein PotH</t>
  </si>
  <si>
    <t>tonB3</t>
  </si>
  <si>
    <t>TonB3</t>
  </si>
  <si>
    <t>efhP</t>
  </si>
  <si>
    <t>EfhP</t>
  </si>
  <si>
    <t>probable metallo-oxidoreductase</t>
  </si>
  <si>
    <t>ygbP</t>
  </si>
  <si>
    <t>4-diphosphocytidyl-2-C-methylerythritol synthase</t>
  </si>
  <si>
    <t>wbpM</t>
  </si>
  <si>
    <t>nucleotide sugar epimerase/dehydratase WbpM</t>
  </si>
  <si>
    <t>Pseudomonas imipenem beta-lactamase PIB-1</t>
  </si>
  <si>
    <t>nrdJa</t>
  </si>
  <si>
    <t>class II (cobalamin-dependent) ribonucleotide-diphosphate reductase subunit, NrdJa</t>
  </si>
  <si>
    <t>gcvT2</t>
  </si>
  <si>
    <t>glycine cleavage system protein T2</t>
  </si>
  <si>
    <t>probable ATP-dependent DNA helicase</t>
  </si>
  <si>
    <t>moeA2</t>
  </si>
  <si>
    <t>molybdenum cofactor biosynthesis protein A2</t>
  </si>
  <si>
    <t>5-methylthioadenosine phosphorylase MtnP</t>
  </si>
  <si>
    <t>idh</t>
  </si>
  <si>
    <t>ctpH</t>
  </si>
  <si>
    <t>CtpH</t>
  </si>
  <si>
    <t>probable deaminase</t>
  </si>
  <si>
    <t>polB</t>
  </si>
  <si>
    <t>DNA polymerase II</t>
  </si>
  <si>
    <t>cobQ</t>
  </si>
  <si>
    <t>cobyric acid synthase</t>
  </si>
  <si>
    <t>shaC</t>
  </si>
  <si>
    <t>ShaC</t>
  </si>
  <si>
    <t>beta-agarase</t>
  </si>
  <si>
    <t>purC</t>
  </si>
  <si>
    <t>phosphoribosylaminoimidazole-succinocarboxamide synthase</t>
  </si>
  <si>
    <t>aspS</t>
  </si>
  <si>
    <t>aspartyl-tRNA synthetase</t>
  </si>
  <si>
    <t>dinB</t>
  </si>
  <si>
    <t>DNA Polymerase IV, DinB</t>
  </si>
  <si>
    <t>aruD</t>
  </si>
  <si>
    <t>N-Succinylglutamate 5-semialdehyde dehydrogenase</t>
  </si>
  <si>
    <t>accB</t>
  </si>
  <si>
    <t>biotin carboxyl carrier protein (BCCP)</t>
  </si>
  <si>
    <t>amiB</t>
  </si>
  <si>
    <t>N-acetylmuramoyl-L-alanine amidase</t>
  </si>
  <si>
    <t>rfaE</t>
  </si>
  <si>
    <t>LPS biosynthesis protein RfaE</t>
  </si>
  <si>
    <t>dctB</t>
  </si>
  <si>
    <t>DctB</t>
  </si>
  <si>
    <t>arcD</t>
  </si>
  <si>
    <t>arginine/ornithine antiporter</t>
  </si>
  <si>
    <t>pstC</t>
  </si>
  <si>
    <t>phzB1</t>
  </si>
  <si>
    <t>bfiS</t>
  </si>
  <si>
    <t>BfiS</t>
  </si>
  <si>
    <t>cyaB</t>
  </si>
  <si>
    <t>CyaB</t>
  </si>
  <si>
    <t>probable ring-cleaving dioxygenase</t>
  </si>
  <si>
    <t>probable gamma-glutamyltranspeptidase</t>
  </si>
  <si>
    <t>atuA</t>
  </si>
  <si>
    <t>expressed protein with apparent function in citronellol catabolism</t>
  </si>
  <si>
    <t>sltB1</t>
  </si>
  <si>
    <t>soluble lytic transglycosylase B</t>
  </si>
  <si>
    <t>cobC</t>
  </si>
  <si>
    <t>cobalamin biosynthetic protein CobC</t>
  </si>
  <si>
    <t>sltB2</t>
  </si>
  <si>
    <t>SltB2</t>
  </si>
  <si>
    <t>exbB2</t>
  </si>
  <si>
    <t>transport protein ExbB2</t>
  </si>
  <si>
    <t>glcF</t>
  </si>
  <si>
    <t>glycolate oxidase subunit GlcF</t>
  </si>
  <si>
    <t>glcE</t>
  </si>
  <si>
    <t>glycolate oxidase subunit GlcE</t>
  </si>
  <si>
    <t>betA</t>
  </si>
  <si>
    <t>choline dehydrogenase</t>
  </si>
  <si>
    <t>znuA</t>
  </si>
  <si>
    <t>ZnuA</t>
  </si>
  <si>
    <t>probable dihydrolipoamide acetyltransferase</t>
  </si>
  <si>
    <t>rfaD</t>
  </si>
  <si>
    <t>ADP-L-glycero-D-mannoheptose 6-epimerase</t>
  </si>
  <si>
    <t>dusA</t>
  </si>
  <si>
    <t xml:space="preserve">dihydrouridine synthase A </t>
  </si>
  <si>
    <t>metE</t>
  </si>
  <si>
    <t>5-methyltetrahydropteroyltriglutamate-homocysteine S-methyltransferase</t>
  </si>
  <si>
    <t>glnS</t>
  </si>
  <si>
    <t>glutaminyl-tRNA synthetase</t>
  </si>
  <si>
    <t>aer</t>
  </si>
  <si>
    <t>aerotaxis receptor Aer</t>
  </si>
  <si>
    <t>mexW</t>
  </si>
  <si>
    <t>Resistance-Nodulation-Cell Division (RND) multidrug efflux transporter MexW</t>
  </si>
  <si>
    <t>mmsB</t>
  </si>
  <si>
    <t>3-hydroxyisobutyrate dehydrogenase</t>
  </si>
  <si>
    <t>fruK</t>
  </si>
  <si>
    <t>1-phosphofructokinase</t>
  </si>
  <si>
    <t>bkdB</t>
  </si>
  <si>
    <t>branched-chain alpha-keto acid dehydrogenase (lipoamide component)</t>
  </si>
  <si>
    <t>ercS</t>
  </si>
  <si>
    <t>ErcS</t>
  </si>
  <si>
    <t>pqqB</t>
  </si>
  <si>
    <t>pyrroloquinoline quinone biosynthesis protein B</t>
  </si>
  <si>
    <t>aguA</t>
  </si>
  <si>
    <t>agmatine deiminase</t>
  </si>
  <si>
    <t>pcaB</t>
  </si>
  <si>
    <t>3-carboxy-cis,cis-muconate cycloisomerase</t>
  </si>
  <si>
    <t>mdcA</t>
  </si>
  <si>
    <t>malonate decarboxylase alpha subunit</t>
  </si>
  <si>
    <t>rnd</t>
  </si>
  <si>
    <t>ribonuclease D</t>
  </si>
  <si>
    <t>probable aminoacyl-transfer RNA synthetase (class I)</t>
  </si>
  <si>
    <t>Mig-14-like protein</t>
  </si>
  <si>
    <t>phaF</t>
  </si>
  <si>
    <t>polyhydroxyalkanoate synthesis protein PhaF</t>
  </si>
  <si>
    <t>yrfI</t>
  </si>
  <si>
    <t>heat shock protein HSP33</t>
  </si>
  <si>
    <t>recD</t>
  </si>
  <si>
    <t>exodeoxyribonuclease V alpha chain</t>
  </si>
  <si>
    <t>pauA</t>
  </si>
  <si>
    <t>pimeloyl-CoA synthetase</t>
  </si>
  <si>
    <t>gtrS</t>
  </si>
  <si>
    <t>glucose transport sensor, GtrS</t>
  </si>
  <si>
    <t>cobJ</t>
  </si>
  <si>
    <t>precorrin-3 methylase CobJ</t>
  </si>
  <si>
    <t>pslH</t>
  </si>
  <si>
    <t>PslH</t>
  </si>
  <si>
    <t>pslF</t>
  </si>
  <si>
    <t>PslF</t>
  </si>
  <si>
    <t>probable GMC-type oxidoreductase</t>
  </si>
  <si>
    <t>probable pyridoxal-phosphate dependent enzyme</t>
  </si>
  <si>
    <t>metG</t>
  </si>
  <si>
    <t>methionyl-tRNA synthetase</t>
  </si>
  <si>
    <t>probable oligopeptidase</t>
  </si>
  <si>
    <t>alkA</t>
  </si>
  <si>
    <t>DNA-3-methyladenine glycosidase II</t>
  </si>
  <si>
    <t>rbsK</t>
  </si>
  <si>
    <t>ribokinase</t>
  </si>
  <si>
    <t>kynU</t>
  </si>
  <si>
    <t>kynureninase KynU</t>
  </si>
  <si>
    <t>pslL</t>
  </si>
  <si>
    <t>gcvP2</t>
  </si>
  <si>
    <t>glycine cleavage system protein P2</t>
  </si>
  <si>
    <t>atuC</t>
  </si>
  <si>
    <t>geranyl-CoA carboxylase, beta-subunit</t>
  </si>
  <si>
    <t>atuF</t>
  </si>
  <si>
    <t>geranyl-CoA carboxylase, alpha-subunit (biotin-containing)</t>
  </si>
  <si>
    <t>psrA</t>
  </si>
  <si>
    <t>transcriptional regulator PsrA</t>
  </si>
  <si>
    <t>fiuA</t>
  </si>
  <si>
    <t>Ferrichrome receptor FiuA</t>
  </si>
  <si>
    <t>probable periplasmic polyamine binding protein</t>
  </si>
  <si>
    <t>pcaD</t>
  </si>
  <si>
    <t>beta-ketoadipate enol-lactone hydrolase</t>
  </si>
  <si>
    <t>triB</t>
  </si>
  <si>
    <t>Resistance-Nodulation-Cell Division (RND) triclosan efflux membrane fusion protein, TriB</t>
  </si>
  <si>
    <t>probable beta-lactamase</t>
  </si>
  <si>
    <t>poxA</t>
  </si>
  <si>
    <t>mqoB</t>
  </si>
  <si>
    <t>ada</t>
  </si>
  <si>
    <t>O6-methylguanine-DNA methyltransferase</t>
  </si>
  <si>
    <t>soxA</t>
  </si>
  <si>
    <t>sarcosine oxidase alpha subunit</t>
  </si>
  <si>
    <t>aroB</t>
  </si>
  <si>
    <t>3-dehydroquinate synthase</t>
  </si>
  <si>
    <t>glyA2</t>
  </si>
  <si>
    <t>wbpW</t>
  </si>
  <si>
    <t>phosphomannose isomerase/GDP-mannose WbpW</t>
  </si>
  <si>
    <t>migA</t>
  </si>
  <si>
    <t>alpha-1,6-rhamnosyltransferase MigA</t>
  </si>
  <si>
    <t>lldP</t>
  </si>
  <si>
    <t>L-lactate permease</t>
  </si>
  <si>
    <t>pslI</t>
  </si>
  <si>
    <t>PslI</t>
  </si>
  <si>
    <t>lip3</t>
  </si>
  <si>
    <t>Lip3</t>
  </si>
  <si>
    <t>earP</t>
  </si>
  <si>
    <t>EarP</t>
  </si>
  <si>
    <t>esterase</t>
  </si>
  <si>
    <t>betX</t>
  </si>
  <si>
    <t>BetX</t>
  </si>
  <si>
    <t>dnaE</t>
  </si>
  <si>
    <t>DNA polymerase III, alpha chain</t>
  </si>
  <si>
    <t>murE</t>
  </si>
  <si>
    <t>UDP-N-acetylmuramoylalanyl-D-glutamate-2, 6-diaminopimelate ligase</t>
  </si>
  <si>
    <t>cbpA</t>
  </si>
  <si>
    <t>cAMP-binding protein A</t>
  </si>
  <si>
    <t>kinB</t>
  </si>
  <si>
    <t>KinB</t>
  </si>
  <si>
    <t>diguanylate cyclase with a self-blocked I-site, Dcsbis</t>
  </si>
  <si>
    <t>nbdA</t>
  </si>
  <si>
    <t>NbdA</t>
  </si>
  <si>
    <t>wspC</t>
  </si>
  <si>
    <t>probable protein methyltransferase</t>
  </si>
  <si>
    <t>probable gamma-glutamyltranspeptidase precursor</t>
  </si>
  <si>
    <t>hudA</t>
  </si>
  <si>
    <t>HudA</t>
  </si>
  <si>
    <t>glnE</t>
  </si>
  <si>
    <t>glutamate-ammonia-ligase adenylyltransferase</t>
  </si>
  <si>
    <t>lbcA</t>
  </si>
  <si>
    <t>LbcA</t>
  </si>
  <si>
    <t>pctC</t>
  </si>
  <si>
    <t>chemotactic transducer PctC</t>
  </si>
  <si>
    <t>probable helicase</t>
  </si>
  <si>
    <t>cobD</t>
  </si>
  <si>
    <t>cobalamin biosynthetic protein CobD</t>
  </si>
  <si>
    <t>probable decarboxylase</t>
  </si>
  <si>
    <t>fpvA</t>
  </si>
  <si>
    <t>ferripyoverdine receptor</t>
  </si>
  <si>
    <t>ptpA</t>
  </si>
  <si>
    <t>phosphotyrosine protein phosphatase</t>
  </si>
  <si>
    <t>eatR</t>
  </si>
  <si>
    <t>regulator of ethanolamine catabolism, EatR</t>
  </si>
  <si>
    <t>glcC</t>
  </si>
  <si>
    <t>transcriptional regulator GlcC</t>
  </si>
  <si>
    <t>gabT2</t>
  </si>
  <si>
    <t>Transaminase</t>
  </si>
  <si>
    <t>waaP</t>
  </si>
  <si>
    <t>lipopolysaccharide kinase WaaP</t>
  </si>
  <si>
    <t>prmA</t>
  </si>
  <si>
    <t>ribosomal protein L11 methyltransferase</t>
  </si>
  <si>
    <t>speE2</t>
  </si>
  <si>
    <t>SpeE2</t>
  </si>
  <si>
    <t>pauA3</t>
  </si>
  <si>
    <t>cttP</t>
  </si>
  <si>
    <t>chemotactic transducer for trichloroethylene [positive chemotaxis], CttP</t>
  </si>
  <si>
    <t>probable thiosulfate sulfurtransferase</t>
  </si>
  <si>
    <t>lpxB</t>
  </si>
  <si>
    <t>lipid A-disaccharide synthase</t>
  </si>
  <si>
    <t>secD</t>
  </si>
  <si>
    <t>secretion protein SecD</t>
  </si>
  <si>
    <t>rmd</t>
  </si>
  <si>
    <t>oxidoreductase Rmd</t>
  </si>
  <si>
    <t>methyltransferase</t>
  </si>
  <si>
    <t>pqsL</t>
  </si>
  <si>
    <t>wbpZ</t>
  </si>
  <si>
    <t>glycosyltransferase WbpZ</t>
  </si>
  <si>
    <t>rep</t>
  </si>
  <si>
    <t>ATP-dependent DNA helicase Rep</t>
  </si>
  <si>
    <t>tse5</t>
  </si>
  <si>
    <t>Tse5</t>
  </si>
  <si>
    <t>leuD</t>
  </si>
  <si>
    <t>3-isopropylmalate dehydratase small subunit</t>
  </si>
  <si>
    <t>rcpC</t>
  </si>
  <si>
    <t>RcpC</t>
  </si>
  <si>
    <t>fusA2</t>
  </si>
  <si>
    <t>methyl-accepting chemotaxis protein</t>
  </si>
  <si>
    <t>probable D-amino acid oxidase</t>
  </si>
  <si>
    <t>phzH</t>
  </si>
  <si>
    <t>potential phenazine-modifying enzyme</t>
  </si>
  <si>
    <t>mdcD</t>
  </si>
  <si>
    <t>malonate decarboxylase beta subunit</t>
  </si>
  <si>
    <t>probable aromatic amino acid transporter</t>
  </si>
  <si>
    <t>probable chaperone</t>
  </si>
  <si>
    <t>tal</t>
  </si>
  <si>
    <t>transaldolase</t>
  </si>
  <si>
    <t>cpg2</t>
  </si>
  <si>
    <t>carboxypeptidase G2 precursor</t>
  </si>
  <si>
    <t>gtdA</t>
  </si>
  <si>
    <t>gentisate 1,2-dioxygenase</t>
  </si>
  <si>
    <t>fpvR</t>
  </si>
  <si>
    <t>FpvR</t>
  </si>
  <si>
    <t>liuR</t>
  </si>
  <si>
    <t>regulator of liu genes</t>
  </si>
  <si>
    <t>nudC</t>
  </si>
  <si>
    <t>NudC</t>
  </si>
  <si>
    <t>phnA</t>
  </si>
  <si>
    <t>anthranilate synthase component I</t>
  </si>
  <si>
    <t>plcR</t>
  </si>
  <si>
    <t>phospholipase accessory protein PlcR precursor</t>
  </si>
  <si>
    <t>prpD</t>
  </si>
  <si>
    <t>propionate catabolic protein PrpD</t>
  </si>
  <si>
    <t>glmR</t>
  </si>
  <si>
    <t>GlmR transcriptional regulator</t>
  </si>
  <si>
    <t>murB</t>
  </si>
  <si>
    <t>UDP-N-acetylpyruvoylglucosamine reductase</t>
  </si>
  <si>
    <t>gltB</t>
  </si>
  <si>
    <t>glutamate synthase large chain precursor</t>
  </si>
  <si>
    <t>mttC</t>
  </si>
  <si>
    <t>secretion protein MttC</t>
  </si>
  <si>
    <t>xcpW</t>
  </si>
  <si>
    <t>general secretion pathway protein J</t>
  </si>
  <si>
    <t>ppkA</t>
  </si>
  <si>
    <t>serine/threonine protein kinase PpkA</t>
  </si>
  <si>
    <t>cca</t>
  </si>
  <si>
    <t>tRNA nucleotidyl transferase</t>
  </si>
  <si>
    <t>hpaA</t>
  </si>
  <si>
    <t>4-hydroxyphenylacetate 3-monooxygenase large chain</t>
  </si>
  <si>
    <t>amino acid (lysine/arginine/ornithine/histidine/octopine) ABC transporter periplasmic binding protein</t>
  </si>
  <si>
    <t>bauC</t>
  </si>
  <si>
    <t>3-Oxopropanoate dehydrogenase</t>
  </si>
  <si>
    <t>dguA</t>
  </si>
  <si>
    <t>DguA</t>
  </si>
  <si>
    <t>probable ribonuclease</t>
  </si>
  <si>
    <t>sltB3</t>
  </si>
  <si>
    <t>SltB3</t>
  </si>
  <si>
    <t>betT3</t>
  </si>
  <si>
    <t>BetT3</t>
  </si>
  <si>
    <t>sbrR</t>
  </si>
  <si>
    <t>SbrR</t>
  </si>
  <si>
    <t>probable magnesium chelatase</t>
  </si>
  <si>
    <t>tktA</t>
  </si>
  <si>
    <t>transketolase</t>
  </si>
  <si>
    <t>ilvD</t>
  </si>
  <si>
    <t>dihydroxy-acid dehydratase</t>
  </si>
  <si>
    <t>qor</t>
  </si>
  <si>
    <t>quinone oxidoreductase</t>
  </si>
  <si>
    <t>atuG</t>
  </si>
  <si>
    <t>GCase, alpha-subunit (biotin-containing)</t>
  </si>
  <si>
    <t>pqsB</t>
  </si>
  <si>
    <t>PqsB</t>
  </si>
  <si>
    <t>purM</t>
  </si>
  <si>
    <t>probable bacteriophage protein</t>
  </si>
  <si>
    <t>ctpA</t>
  </si>
  <si>
    <t>carboxyl-terminal processing protease, CtpA</t>
  </si>
  <si>
    <t>bphP</t>
  </si>
  <si>
    <t>bacterial phytochrome, BphP</t>
  </si>
  <si>
    <t>phuR</t>
  </si>
  <si>
    <t>Heme/Hemoglobin uptake outer membrane receptor PhuR precursor</t>
  </si>
  <si>
    <t>proS</t>
  </si>
  <si>
    <t>prolyl-tRNA synthetase</t>
  </si>
  <si>
    <t>probable binding protein component of ABC maltose/mannitol transporter</t>
  </si>
  <si>
    <t>probable malic enzyme</t>
  </si>
  <si>
    <t>catR</t>
  </si>
  <si>
    <t>transcriptional regulator CatR</t>
  </si>
  <si>
    <t>gcvP1</t>
  </si>
  <si>
    <t>glycine cleavage system protein P1</t>
  </si>
  <si>
    <t>pilD</t>
  </si>
  <si>
    <t>type 4 prepilin peptidase PilD</t>
  </si>
  <si>
    <t>fruI</t>
  </si>
  <si>
    <t>phosphotransferase system transporter enzyme I, FruI</t>
  </si>
  <si>
    <t>queA</t>
  </si>
  <si>
    <t>S-adenosylmethionine:trna ribosyltransferase-isomerase</t>
  </si>
  <si>
    <t>fadH1</t>
  </si>
  <si>
    <t>2,4-dienoyl-CoA reductase FadH1</t>
  </si>
  <si>
    <t>hutU</t>
  </si>
  <si>
    <t>urocanase</t>
  </si>
  <si>
    <t>gcvT1</t>
  </si>
  <si>
    <t>glycine-cleavage system protein T1</t>
  </si>
  <si>
    <t>ygcA</t>
  </si>
  <si>
    <t>probable RNA methyltransferase</t>
  </si>
  <si>
    <t>gshA</t>
  </si>
  <si>
    <t>glutamate--cysteine ligase</t>
  </si>
  <si>
    <t>cobU</t>
  </si>
  <si>
    <t>nicotinate-nucleotide--dimethylbenzimidazole phosphoribosyltransferase</t>
  </si>
  <si>
    <t>tatB</t>
  </si>
  <si>
    <t>translocation protein TatB</t>
  </si>
  <si>
    <t>probable ATP-dependent helicase</t>
  </si>
  <si>
    <t>wzm</t>
  </si>
  <si>
    <t>membrane subunit of A-band LPS efflux transporter</t>
  </si>
  <si>
    <t>thiD</t>
  </si>
  <si>
    <t>phosphomethylpyrimidine kinase</t>
  </si>
  <si>
    <t>TetR family transcriptional regulator</t>
  </si>
  <si>
    <t>tpiA</t>
  </si>
  <si>
    <t>triosephosphate isomerase</t>
  </si>
  <si>
    <t>creC</t>
  </si>
  <si>
    <t>two-component sensor CreC</t>
  </si>
  <si>
    <t>feoB</t>
  </si>
  <si>
    <t>FeoB</t>
  </si>
  <si>
    <t>nppA2</t>
  </si>
  <si>
    <t>NppA2</t>
  </si>
  <si>
    <t>bauA</t>
  </si>
  <si>
    <t>Beta-alanine:pyruvate transaminase</t>
  </si>
  <si>
    <t>muxA</t>
  </si>
  <si>
    <t>MuxA</t>
  </si>
  <si>
    <t>opmB</t>
  </si>
  <si>
    <t>OpmB</t>
  </si>
  <si>
    <t>kup</t>
  </si>
  <si>
    <t>potassium uptake protein Kup</t>
  </si>
  <si>
    <t>catA</t>
  </si>
  <si>
    <t>catechol 1,2-dioxygenase</t>
  </si>
  <si>
    <t>pabB</t>
  </si>
  <si>
    <t>para-aminobenzoate synthase component I</t>
  </si>
  <si>
    <t>recC</t>
  </si>
  <si>
    <t>exodeoxyribonuclease V gamma chain</t>
  </si>
  <si>
    <t>wapH</t>
  </si>
  <si>
    <t>WapH</t>
  </si>
  <si>
    <t>groEL</t>
  </si>
  <si>
    <t>GroEL protein</t>
  </si>
  <si>
    <t>cysQ</t>
  </si>
  <si>
    <t>3,5-bisphosphate nucleotidase CysQ</t>
  </si>
  <si>
    <t>nuoN</t>
  </si>
  <si>
    <t>NADH dehydrogenase I chain N</t>
  </si>
  <si>
    <t>mexV</t>
  </si>
  <si>
    <t>Resistance-Nodulation-Cell Division (RND) multidrug efflux membrane fusion protein MexV</t>
  </si>
  <si>
    <t>nqrA</t>
  </si>
  <si>
    <t>Na+-translocating NADH:ubiquinone oxidoreductase subunit Nrq1</t>
  </si>
  <si>
    <t>probable metalloprotease</t>
  </si>
  <si>
    <t>probable pyruvate dehydrogenase E1 component, beta chain</t>
  </si>
  <si>
    <t>liuD</t>
  </si>
  <si>
    <t>methylcrotonyl-CoA carboxylase, alpha-subunit (biotin-containing)</t>
  </si>
  <si>
    <t>trpI</t>
  </si>
  <si>
    <t>transcriptional regulator TrpI</t>
  </si>
  <si>
    <t>clpV1</t>
  </si>
  <si>
    <t>ClpV1</t>
  </si>
  <si>
    <t>bauD</t>
  </si>
  <si>
    <t>Amino acid permease</t>
  </si>
  <si>
    <t>nuh</t>
  </si>
  <si>
    <t>purine nucleosidase Nuh</t>
  </si>
  <si>
    <t>mdcE</t>
  </si>
  <si>
    <t>malonate decarboxylase gamma subunit</t>
  </si>
  <si>
    <t>probable CoA transferase, subunit B</t>
  </si>
  <si>
    <t>noncatalytic dihydroorotase-like protein</t>
  </si>
  <si>
    <t>codB</t>
  </si>
  <si>
    <t>cytosine permease</t>
  </si>
  <si>
    <t>dht</t>
  </si>
  <si>
    <t>dihydropyrimidinase</t>
  </si>
  <si>
    <t>probable stomatin-like protein</t>
  </si>
  <si>
    <t>bioB</t>
  </si>
  <si>
    <t>biotin synthase</t>
  </si>
  <si>
    <t>bioF</t>
  </si>
  <si>
    <t>8-amino-7-oxononanoate synthase</t>
  </si>
  <si>
    <t>rmcA</t>
  </si>
  <si>
    <t>redox regulator of c_di_GMP, RmcA</t>
  </si>
  <si>
    <t>probable peptidyl-prolyl cis-trans isomerase, PpiC-type</t>
  </si>
  <si>
    <t>probable amidase</t>
  </si>
  <si>
    <t>opdH</t>
  </si>
  <si>
    <t>cis-aconitate porin OpdH</t>
  </si>
  <si>
    <t>ampDh3</t>
  </si>
  <si>
    <t>AmpDh3</t>
  </si>
  <si>
    <t>aruF</t>
  </si>
  <si>
    <t>subunit I of arginine N2-succinyltransferase = ornithine N2-succinyltransferase</t>
  </si>
  <si>
    <t>alanyl-phosphatidylglycerol synthase</t>
  </si>
  <si>
    <t>amaB</t>
  </si>
  <si>
    <t>delta1-Piperideine-6-carboxylate dehydrogenase</t>
  </si>
  <si>
    <t>amaA</t>
  </si>
  <si>
    <t>L-Pipecolate oxidase</t>
  </si>
  <si>
    <t>shaA</t>
  </si>
  <si>
    <t>ShaA</t>
  </si>
  <si>
    <t>dgt</t>
  </si>
  <si>
    <t>deoxyguanosinetriphosphate triphosphohydrolase</t>
  </si>
  <si>
    <t>pys2</t>
  </si>
  <si>
    <t>pyocin S2</t>
  </si>
  <si>
    <t>ndvB</t>
  </si>
  <si>
    <t>NdvB</t>
  </si>
  <si>
    <t>algP</t>
  </si>
  <si>
    <t>alginate regulatory protein AlgP</t>
  </si>
  <si>
    <t>algR</t>
  </si>
  <si>
    <t>alginate biosynthesis regulatory protein AlgR</t>
  </si>
  <si>
    <t>muiA</t>
  </si>
  <si>
    <t>mucoidy inhibitor gene A</t>
  </si>
  <si>
    <t>gcl</t>
  </si>
  <si>
    <t>glyoxylate carboligase</t>
  </si>
  <si>
    <t>probable siderophore receptor</t>
  </si>
  <si>
    <t>fabF2</t>
  </si>
  <si>
    <t>3-oxoacyl-acyl carrier protein synthase II</t>
  </si>
  <si>
    <t>copA2</t>
  </si>
  <si>
    <t>CopA2</t>
  </si>
  <si>
    <t>acnA</t>
  </si>
  <si>
    <t>aconitate hydratase 1</t>
  </si>
  <si>
    <t>gpsA</t>
  </si>
  <si>
    <t>glycerol-3-phosphate dehydrogenase, biosynthetic</t>
  </si>
  <si>
    <t>kdpD</t>
  </si>
  <si>
    <t>two-component sensor KdpD</t>
  </si>
  <si>
    <t>icmF2</t>
  </si>
  <si>
    <t>IcmF2</t>
  </si>
  <si>
    <t>pscU</t>
  </si>
  <si>
    <t>translocation protein in type III secretion</t>
  </si>
  <si>
    <t>cmaX</t>
  </si>
  <si>
    <t>CmaX protein</t>
  </si>
  <si>
    <t>nhaB</t>
  </si>
  <si>
    <t>sodium/proton antiporter NhaB</t>
  </si>
  <si>
    <t>cti</t>
  </si>
  <si>
    <t>cis/trans isomerase</t>
  </si>
  <si>
    <t>phzF2</t>
  </si>
  <si>
    <t>femA</t>
  </si>
  <si>
    <t>ferric-mycobactin receptor, FemA</t>
  </si>
  <si>
    <t>opdO</t>
  </si>
  <si>
    <t>pyroglutamate porin OpdO</t>
  </si>
  <si>
    <t>ligD</t>
  </si>
  <si>
    <t>Multifunctional non-homologous end joining protein LigD</t>
  </si>
  <si>
    <t>glgP</t>
  </si>
  <si>
    <t>glycogen phosphorylase</t>
  </si>
  <si>
    <t>probable trehalose synthase</t>
  </si>
  <si>
    <t>ambB</t>
  </si>
  <si>
    <t>AmbB</t>
  </si>
  <si>
    <t>gntP</t>
  </si>
  <si>
    <t>GntP</t>
  </si>
  <si>
    <t>putative hydrolase</t>
  </si>
  <si>
    <t>foxR</t>
  </si>
  <si>
    <t>Anti-sigma factor FoxR</t>
  </si>
  <si>
    <t>tpx</t>
  </si>
  <si>
    <t>thiol peroxidase</t>
  </si>
  <si>
    <t>probable sodium:alanine symporter</t>
  </si>
  <si>
    <t>cysG</t>
  </si>
  <si>
    <t>siroheme synthase</t>
  </si>
  <si>
    <t>trxB1</t>
  </si>
  <si>
    <t>thioredoxin reductase 1</t>
  </si>
  <si>
    <t>nuoM</t>
  </si>
  <si>
    <t>NADH dehydrogenase I chain M</t>
  </si>
  <si>
    <t>cysK</t>
  </si>
  <si>
    <t>cysteine synthase A</t>
  </si>
  <si>
    <t>pheT</t>
  </si>
  <si>
    <t>phenylalanyl-tRNA synthetase, beta subunit</t>
  </si>
  <si>
    <t>sagS</t>
  </si>
  <si>
    <t>surface attachment and growth sensor hybrid, SagS</t>
  </si>
  <si>
    <t>tpm</t>
  </si>
  <si>
    <t>thiopurine methyltransferase</t>
  </si>
  <si>
    <t>putative L,D-transpeptidase</t>
  </si>
  <si>
    <t>cobL</t>
  </si>
  <si>
    <t>precorrin-6y-dependent methyltransferase CobL</t>
  </si>
  <si>
    <t>cifR</t>
  </si>
  <si>
    <t>CifR</t>
  </si>
  <si>
    <t>lolC</t>
  </si>
  <si>
    <t>lipoprotein localization protein LolC</t>
  </si>
  <si>
    <t>mobA</t>
  </si>
  <si>
    <t>molybdopterin-guanine dinucleotide biosynthesis protein MobA</t>
  </si>
  <si>
    <t>gbt</t>
  </si>
  <si>
    <t>glycine betaine transmethylase</t>
  </si>
  <si>
    <t>fimV</t>
  </si>
  <si>
    <t>Motility protein FimV</t>
  </si>
  <si>
    <t>lpdV</t>
  </si>
  <si>
    <t>lipoamide dehydrogenase-Val</t>
  </si>
  <si>
    <t>probable AGCS sodium/alanine/glycine symporter</t>
  </si>
  <si>
    <t>algO</t>
  </si>
  <si>
    <t>AlgO</t>
  </si>
  <si>
    <t>fadD1</t>
  </si>
  <si>
    <t>plcN</t>
  </si>
  <si>
    <t>non-hemolytic phospholipase C precursor</t>
  </si>
  <si>
    <t>clpP2</t>
  </si>
  <si>
    <t>ClpP2</t>
  </si>
  <si>
    <t>probable non-ribosomal peptide synthetase</t>
  </si>
  <si>
    <t>plpD</t>
  </si>
  <si>
    <t>patatin-like protein, PlpD</t>
  </si>
  <si>
    <t>recQ</t>
  </si>
  <si>
    <t>ATP-dependent DNA helicase RecQ</t>
  </si>
  <si>
    <t>dsdA</t>
  </si>
  <si>
    <t>D-serine dehydratase</t>
  </si>
  <si>
    <t>probable serine protease</t>
  </si>
  <si>
    <t>arnB</t>
  </si>
  <si>
    <t>ArnB</t>
  </si>
  <si>
    <t>arnA</t>
  </si>
  <si>
    <t>ArnA</t>
  </si>
  <si>
    <t>arnT</t>
  </si>
  <si>
    <t>inner membrane L-Ara4N transferase ArnT</t>
  </si>
  <si>
    <t>potD</t>
  </si>
  <si>
    <t>polyamine transport protein PotD</t>
  </si>
  <si>
    <t>ygbB</t>
  </si>
  <si>
    <t>2C-methyl-D-erythritol 2,4-cyclodiphosphate synthase</t>
  </si>
  <si>
    <t>pyrG</t>
  </si>
  <si>
    <t>CTP synthase</t>
  </si>
  <si>
    <t>glnD</t>
  </si>
  <si>
    <t>protein-PII uridylyltransferase</t>
  </si>
  <si>
    <t>ppc</t>
  </si>
  <si>
    <t>phosphoenolpyruvate carboxylase</t>
  </si>
  <si>
    <t>recJ</t>
  </si>
  <si>
    <t>single-stranded-DNA-specific exonuclease RecJ</t>
  </si>
  <si>
    <t>probable N-acetylglucosamine-6-phosphate deacetylase</t>
  </si>
  <si>
    <t>holC</t>
  </si>
  <si>
    <t>DNA polymerase III, chi subunit</t>
  </si>
  <si>
    <t>valS</t>
  </si>
  <si>
    <t>valyl-tRNA synthetase</t>
  </si>
  <si>
    <t>probable transferase</t>
  </si>
  <si>
    <t>dauA</t>
  </si>
  <si>
    <t>FAD-dependent catabolic D-arginine dehydrogenase, DauA</t>
  </si>
  <si>
    <t>nadD1</t>
  </si>
  <si>
    <t>nicotinate mononucleotide adenylyltransferase NadD1</t>
  </si>
  <si>
    <t>eat</t>
  </si>
  <si>
    <t>ethanolamine transporter, Eat</t>
  </si>
  <si>
    <t>ispA</t>
  </si>
  <si>
    <t>geranyltranstransferase</t>
  </si>
  <si>
    <t>probable nonribosomal peptide synthetase</t>
  </si>
  <si>
    <t>fpvB</t>
  </si>
  <si>
    <t>second ferric pyoverdine receptor FpvB</t>
  </si>
  <si>
    <t>souR</t>
  </si>
  <si>
    <t>sarcosine oxidation and utilization regulator SouR</t>
  </si>
  <si>
    <t>opmD</t>
  </si>
  <si>
    <t>phzS</t>
  </si>
  <si>
    <t>flavin-containing monooxygenase</t>
  </si>
  <si>
    <t>probable exonuclease</t>
  </si>
  <si>
    <t>recB</t>
  </si>
  <si>
    <t>exodeoxyribonuclease V beta chain</t>
  </si>
  <si>
    <t>cysN</t>
  </si>
  <si>
    <t>ATP sulfurylase GTP-binding subunit/APS kinase</t>
  </si>
  <si>
    <t>magD</t>
  </si>
  <si>
    <t>MagD</t>
  </si>
  <si>
    <t>dppA2</t>
  </si>
  <si>
    <t>opdD</t>
  </si>
  <si>
    <t>Glycine-glutamate dipeptide porin OpdP</t>
  </si>
  <si>
    <t>dppF</t>
  </si>
  <si>
    <t>dipeptide ABC transporter ATP-binding protein DppF</t>
  </si>
  <si>
    <t>clpB</t>
  </si>
  <si>
    <t>ClpB protein</t>
  </si>
  <si>
    <t>rpsT</t>
  </si>
  <si>
    <t>30S ribosomal protein S20</t>
  </si>
  <si>
    <t>hprA</t>
  </si>
  <si>
    <t>glycerate dehydrogenase</t>
  </si>
  <si>
    <t>phuW</t>
  </si>
  <si>
    <t>PhuW</t>
  </si>
  <si>
    <t>phuS</t>
  </si>
  <si>
    <t>PhuS</t>
  </si>
  <si>
    <t>truB</t>
  </si>
  <si>
    <t>tRNA pseudouridine 55 synthase</t>
  </si>
  <si>
    <t>selA</t>
  </si>
  <si>
    <t>L-seryl-tRNA(ser) selenium transferase</t>
  </si>
  <si>
    <t>mgtA</t>
  </si>
  <si>
    <t>Mg(2+) transport ATPase, P-type 2</t>
  </si>
  <si>
    <t>dipZ</t>
  </si>
  <si>
    <t>thiol:disulfide interchange protein DipZ</t>
  </si>
  <si>
    <t>aroQ1</t>
  </si>
  <si>
    <t>3-dehydroquinate dehydratase</t>
  </si>
  <si>
    <t>purD</t>
  </si>
  <si>
    <t>phosphoribosylamine--glycine ligase</t>
  </si>
  <si>
    <t>desT</t>
  </si>
  <si>
    <t>DesT</t>
  </si>
  <si>
    <t>rnr</t>
  </si>
  <si>
    <t>exoribonuclease RNase R</t>
  </si>
  <si>
    <t>purA</t>
  </si>
  <si>
    <t>adenylosuccinate synthetase</t>
  </si>
  <si>
    <t>probable phosphoserine phosphatase</t>
  </si>
  <si>
    <t>parE</t>
  </si>
  <si>
    <t>topoisomerase IV subunit B</t>
  </si>
  <si>
    <t>msbA</t>
  </si>
  <si>
    <t>transport protein MsbA</t>
  </si>
  <si>
    <t>putative kinase</t>
  </si>
  <si>
    <t>wapG</t>
  </si>
  <si>
    <t>WapG</t>
  </si>
  <si>
    <t>pilQ</t>
  </si>
  <si>
    <t>Type 4 fimbrial biogenesis outer membrane protein PilQ precursor</t>
  </si>
  <si>
    <t>malic enzyme</t>
  </si>
  <si>
    <t>priA</t>
  </si>
  <si>
    <t>primosomal protein N'</t>
  </si>
  <si>
    <t>argS</t>
  </si>
  <si>
    <t>arginyl-tRNA synthetase</t>
  </si>
  <si>
    <t>hutG</t>
  </si>
  <si>
    <t>N-formylglutamate amidohydrolase</t>
  </si>
  <si>
    <t>rmlB</t>
  </si>
  <si>
    <t>dTDP-D-glucose 4,6-dehydratase</t>
  </si>
  <si>
    <t>rmlD</t>
  </si>
  <si>
    <t>dTDP-4-dehydrorhamnose reductase</t>
  </si>
  <si>
    <t>poxB</t>
  </si>
  <si>
    <t>pyruvate dehydrogenase (cytochrome)</t>
  </si>
  <si>
    <t>pyrE</t>
  </si>
  <si>
    <t>orotate phosphoribosyltransferase</t>
  </si>
  <si>
    <t>betB</t>
  </si>
  <si>
    <t>betaine aldehyde dehydrogenase</t>
  </si>
  <si>
    <t>dsbA</t>
  </si>
  <si>
    <t>thiol:disulfide interchange protein DsbA</t>
  </si>
  <si>
    <t>polA</t>
  </si>
  <si>
    <t>DNA polymerase I</t>
  </si>
  <si>
    <t>zur</t>
  </si>
  <si>
    <t>zinc uptake regulator, Zur</t>
  </si>
  <si>
    <t>glmS</t>
  </si>
  <si>
    <t>glucosamine--fructose-6-phosphate aminotransferase</t>
  </si>
  <si>
    <t>gidA</t>
  </si>
  <si>
    <t>glucose-inhibited division protein A</t>
  </si>
  <si>
    <t>ahpF</t>
  </si>
  <si>
    <t>alkyl hydroperoxide reductase subunit F</t>
  </si>
  <si>
    <t>aaaA</t>
  </si>
  <si>
    <t>arginine-specific autotransporter of Pseudomonas aeruginosa, AaaA</t>
  </si>
  <si>
    <t>chpA</t>
  </si>
  <si>
    <t>component of chemotactic signal transduction system</t>
  </si>
  <si>
    <t>flhB</t>
  </si>
  <si>
    <t>flagellar biosynthetic protein FlhB</t>
  </si>
  <si>
    <t>fpvF</t>
  </si>
  <si>
    <t>FpvF</t>
  </si>
  <si>
    <t>nuoG</t>
  </si>
  <si>
    <t>NADH dehydrogenase I chain G</t>
  </si>
  <si>
    <t>rne</t>
  </si>
  <si>
    <t>ribonuclease E</t>
  </si>
  <si>
    <t>mexH</t>
  </si>
  <si>
    <t>probable Resistance-Nodulation-Cell Division (RND) efflux membrane fusion protein precursor</t>
  </si>
  <si>
    <t>pchF</t>
  </si>
  <si>
    <t>pyochelin synthetase</t>
  </si>
  <si>
    <t>gcpE</t>
  </si>
  <si>
    <t>probable isoprenoid biosynthetic protein GcpE</t>
  </si>
  <si>
    <t>sdhC</t>
  </si>
  <si>
    <t>succinate dehydrogenase (C subunit)</t>
  </si>
  <si>
    <t>nqrF</t>
  </si>
  <si>
    <t>Na+-translocating NADH:quinone oxidoreductase, subunit Nqr6</t>
  </si>
  <si>
    <t>probable soluble lytic transglycosylase</t>
  </si>
  <si>
    <t>pncB1</t>
  </si>
  <si>
    <t>dnpA</t>
  </si>
  <si>
    <t>de-N-acetylase involved in persistence, DnpA</t>
  </si>
  <si>
    <t>aceF</t>
  </si>
  <si>
    <t>dihydrolipoamide acetyltransferase</t>
  </si>
  <si>
    <t>Cyclic-guanylate-specific phosphodiesterase</t>
  </si>
  <si>
    <t>dppA1</t>
  </si>
  <si>
    <t>ampD</t>
  </si>
  <si>
    <t>beta-lactamase expression regulator AmpD</t>
  </si>
  <si>
    <t>mexX</t>
  </si>
  <si>
    <t>Resistance-Nodulation-Cell Division (RND) multidrug efflux membrane fusion protein MexX precursor</t>
  </si>
  <si>
    <t>tli1</t>
  </si>
  <si>
    <t>Tli1</t>
  </si>
  <si>
    <t>probable pyruvate carboxylase</t>
  </si>
  <si>
    <t>pctB</t>
  </si>
  <si>
    <t>chemotactic transducer PctB</t>
  </si>
  <si>
    <t>probable epimerase</t>
  </si>
  <si>
    <t>hitB</t>
  </si>
  <si>
    <t>iron (III)-transport system permease HitB</t>
  </si>
  <si>
    <t>probable glucose-sensitive porin</t>
  </si>
  <si>
    <t>gyrB</t>
  </si>
  <si>
    <t>DNA gyrase subunit B</t>
  </si>
  <si>
    <t>glyA1</t>
  </si>
  <si>
    <t>anr</t>
  </si>
  <si>
    <t>transcriptional regulator Anr</t>
  </si>
  <si>
    <t>wapB</t>
  </si>
  <si>
    <t>1,2-glucosyltransferase WapB</t>
  </si>
  <si>
    <t>probable phospholipase</t>
  </si>
  <si>
    <t>aruI</t>
  </si>
  <si>
    <t>2-ketoarginine decarboxylase, AruI</t>
  </si>
  <si>
    <t>fdnG</t>
  </si>
  <si>
    <t>formate dehydrogenase-O, major subunit</t>
  </si>
  <si>
    <t>pvdJ</t>
  </si>
  <si>
    <t>PvdJ</t>
  </si>
  <si>
    <t>serS</t>
  </si>
  <si>
    <t>seryl-tRNA synthetase</t>
  </si>
  <si>
    <t>gacA</t>
  </si>
  <si>
    <t>response regulator GacA</t>
  </si>
  <si>
    <t>pvdI</t>
  </si>
  <si>
    <t>pyoverdine peptide synthetase</t>
  </si>
  <si>
    <t>gluconate dehydrogenase</t>
  </si>
  <si>
    <t>probable DNA methylase</t>
  </si>
  <si>
    <t>ccoN1</t>
  </si>
  <si>
    <t>xdhB</t>
  </si>
  <si>
    <t>bapF</t>
  </si>
  <si>
    <t>beta-peptidyl aminopeptidase</t>
  </si>
  <si>
    <t>lasR</t>
  </si>
  <si>
    <t>transcriptional regulator LasR</t>
  </si>
  <si>
    <t>probable esterase</t>
  </si>
  <si>
    <t>rbdA</t>
  </si>
  <si>
    <t>RbDA</t>
  </si>
  <si>
    <t>era</t>
  </si>
  <si>
    <t>GTP-binding protein Era</t>
  </si>
  <si>
    <t>pctA</t>
  </si>
  <si>
    <t>chemotactic transducer PctA</t>
  </si>
  <si>
    <t>hisC1</t>
  </si>
  <si>
    <t>fumC1</t>
  </si>
  <si>
    <t>gatA</t>
  </si>
  <si>
    <t>Glu-tRNA(Gln) amidotransferase subunit A</t>
  </si>
  <si>
    <t>ileS</t>
  </si>
  <si>
    <t>isoleucyl-tRNA synthetase</t>
  </si>
  <si>
    <t>katB</t>
  </si>
  <si>
    <t>rbfA</t>
  </si>
  <si>
    <t>ribosome-binding factor A</t>
  </si>
  <si>
    <t>hfq</t>
  </si>
  <si>
    <t>Hfq</t>
  </si>
  <si>
    <t>spoT</t>
  </si>
  <si>
    <t>guanosine-3',5'-bis(diphosphate) 3'-pyrophosphohydrolase</t>
  </si>
  <si>
    <t>vgrG1b</t>
  </si>
  <si>
    <t>putative phosphodiesterase</t>
  </si>
  <si>
    <t>ftsY</t>
  </si>
  <si>
    <t>signal recognition particle receptor FtsY</t>
  </si>
  <si>
    <t>pilU</t>
  </si>
  <si>
    <t>twitching motility protein PilU</t>
  </si>
  <si>
    <t>cystathionine beta-synthase</t>
  </si>
  <si>
    <t>bfmS</t>
  </si>
  <si>
    <t>BfmS</t>
  </si>
  <si>
    <t>hdhA</t>
  </si>
  <si>
    <t>hydrazone dehydrogenase, HdhA</t>
  </si>
  <si>
    <t>narX</t>
  </si>
  <si>
    <t>two-component sensor NarX</t>
  </si>
  <si>
    <t>narG</t>
  </si>
  <si>
    <t>respiratory nitrate reductase alpha chain</t>
  </si>
  <si>
    <t>wspA</t>
  </si>
  <si>
    <t>adhC</t>
  </si>
  <si>
    <t>alcohol dehydrogenase class III</t>
  </si>
  <si>
    <t>mutS</t>
  </si>
  <si>
    <t>DNA mismatch repair protein MutS</t>
  </si>
  <si>
    <t>htrB2</t>
  </si>
  <si>
    <t>temperature-regulated acyltransferase HtrB1</t>
  </si>
  <si>
    <t>putative lipase</t>
  </si>
  <si>
    <t>mpaR</t>
  </si>
  <si>
    <t>MpaR</t>
  </si>
  <si>
    <t>InterPro IDs</t>
  </si>
  <si>
    <t>InterPro GO IDs</t>
  </si>
  <si>
    <t>Coil (COILS); IPR041657 (PFAM); IPR010093 (TIGRFAM)</t>
  </si>
  <si>
    <t>no IPS match</t>
  </si>
  <si>
    <t>Coil (COILS); Coil (COILS); Coil (COILS); Coil (COILS); IPR003798 (PFAM); IPR003798 (PANTHER)</t>
  </si>
  <si>
    <t>no GO terms</t>
  </si>
  <si>
    <t>G3DSA:2.60.40.1820 (GENE3D); IPR004864 (PFAM); PTHR31459:SF2 (PANTHER); IPR045043 (PANTHER); SSF117070 (SUPERFAMILY)</t>
  </si>
  <si>
    <t>mobidb-lite (MOBIDB_LITE); IPR008523 (PANTHER); PTHR34980:SF2 (PANTHER)</t>
  </si>
  <si>
    <t>PF17775 (PFAM); G3DSA:3.10.450.50 (GENE3D); IPR004027 (PFAM); PTHR33747 (PANTHER); IPR023006 (HAMAP); SSF103642 (SUPERFAMILY); IPR032710 (SUPERFAMILY)</t>
  </si>
  <si>
    <t>IPR006664 (PRINTS); IPR006665 (PFAM); IPR036737 (G3DSA:3.30.1330.GENE3D); PTHR30128 (PANTHER); PTHR30128:SF57 (PANTHER); PS51257 (PROSITE_PROFILES); IPR006665 (PROSITE_PROFILES); IPR006665 (CDD); IPR036737 (SUPERFAMILY)</t>
  </si>
  <si>
    <t>mobidb-lite (MOBIDB_LITE); mobidb-lite (MOBIDB_LITE)</t>
  </si>
  <si>
    <t>IPR008457 (PFAM)</t>
  </si>
  <si>
    <t>P:GO:0008615; P:GO:0042823; F:GO:0004733; F:GO:0010181</t>
  </si>
  <si>
    <t>P:pyridoxine biosynthetic process; P:pyridoxal phosphate biosynthetic process; F:pyridoxamine-phosphate oxidase activity; F:FMN binding</t>
  </si>
  <si>
    <t>EC:1.4.3.5</t>
  </si>
  <si>
    <t>Pyridoxal 5'-phosphate synthase</t>
  </si>
  <si>
    <t>Coil (COILS); IPR019576 (PFAM); IPR000659 (PIRSF); IPR000659 (TIGRFAM); IPR012349 (G3DSA:2.30.110.GENE3D); IPR011576 (PFAM); IPR000659 (PANTHER); PTHR10851:SF0 (PANTHER); IPR019740 (PROSITE_PATTERNS); IPR000659 (HAMAP); SSF50475 (SUPERFAMILY)</t>
  </si>
  <si>
    <t>P:GO:0008615; F:GO:0004733; F:GO:0010181; F:GO:0016638</t>
  </si>
  <si>
    <t>P:pyridoxine biosynthetic process; F:pyridoxamine-phosphate oxidase activity; F:FMN binding; F:oxidoreductase activity, acting on the CH-NH2 group of donors</t>
  </si>
  <si>
    <t>IPR008816 (PFAM); PTHR35603 (PANTHER); PTHR35603:SF1 (PANTHER); PS51257 (PROSITE_PROFILES)</t>
  </si>
  <si>
    <t>PS51257 (PROSITE_PROFILES)</t>
  </si>
  <si>
    <t>Coil (COILS); G3DSA:3.40.190.290 (GENE3D); IPR000847 (PFAM); IPR005119 (PFAM); IPR036388 (G3DSA:1.10.10.GENE3D); PTHR30537:SF10 (PANTHER); PTHR30537 (PANTHER); IPR000847 (PROSITE_PROFILES); cd08422 (CDD); IPR036390 (SUPERFAMILY); SSF53850 (SUPERFAMILY)</t>
  </si>
  <si>
    <t>P:GO:0006457; F:GO:0005524; F:GO:0016887; F:GO:0051082</t>
  </si>
  <si>
    <t>P:protein folding; F:ATP binding; F:ATP hydrolysis activity; F:unfolded protein binding</t>
  </si>
  <si>
    <t>EC:3.6.1</t>
  </si>
  <si>
    <t>Acting on acid anhydrides</t>
  </si>
  <si>
    <t>IPR020575 (PRINTS); IPR001404 (PFAM); IPR001404 (PIRSF); PF13589 (PFAM); IPR036890 (G3DSA:3.30.565.GENE3D); G3DSA:3.30.230.80 (GENE3D); IPR001404 (PANTHER); PTHR11528:SF26 (PANTHER); cd16927 (CDD); IPR036890 (SUPERFAMILY); IPR020568 (SUPERFAMILY)</t>
  </si>
  <si>
    <t>P:GO:0006855; P:GO:0009410; P:GO:0015801; P:GO:0015808; P:GO:0015823; P:GO:0042941; P:GO:0098713; P:GO:1903805; P:GO:1903806; F:GO:0005304; F:GO:0005524; F:GO:0015188; F:GO:0015190; F:GO:0015192; F:GO:0015318; F:GO:0016887; F:GO:0042910; C:GO:0005886</t>
  </si>
  <si>
    <t>P:xenobiotic transmembrane transport; P:response to xenobiotic stimulus; P:aromatic amino acid transport; P:L-alanine transport; P:phenylalanine transport; P:D-alanine transport; P:leucine import across plasma membrane; P:L-valine import across plasma membrane; P:L-isoleucine import across plasma membrane; F:L-valine transmembrane transporter activity; F:ATP binding; F:L-isoleucine transmembrane transporter activity; F:L-leucine transmembrane transporter activity; F:L-phenylalanine transmembrane transporter activity; F:inorganic molecular entity transmembrane transporter activity; F:ATP hydrolysis activity; F:xenobiotic transmembrane transporter activity; C:plasma membrane</t>
  </si>
  <si>
    <t>EC:3.6.1; EC:7</t>
  </si>
  <si>
    <t>Acting on acid anhydrides; Translocases</t>
  </si>
  <si>
    <t>IPR032823 (PFAM); IPR027417 (G3DSA:3.40.50.GENE3D); IPR003439 (PFAM); PTHR45772:SF7 (PANTHER); PTHR45772 (PANTHER); IPR017871 (PROSITE_PATTERNS); IPR003439 (PROSITE_PROFILES); cd03219 (CDD); IPR027417 (SUPERFAMILY)</t>
  </si>
  <si>
    <t>IPR000709 (PRINTS); G3DSA:3.40.50.2300 (GENE3D); G3DSA:3.40.50.2300 (GENE3D); IPR028081 (PFAM); PTHR47151:SF3 (PANTHER); PTHR47151 (PANTHER); cd06342 (CDD); IPR028082 (SUPERFAMILY)</t>
  </si>
  <si>
    <t>G3DSA:3.30.160.370 (GENE3D); IPR032024 (PFAM)</t>
  </si>
  <si>
    <t>P:bacterial-type flagellum-dependent cell motility; F:cytoskeletal motor activity; C:cell outer membrane; C:bacterial-type flagellum basal body, distal rod, L ring</t>
  </si>
  <si>
    <t>IPR000527 (PRINTS); IPR000527 (PFAM); mobidb-lite (MOBIDB_LITE); PTHR34933:SF1 (PANTHER); IPR000527 (PANTHER); IPR000527 (HAMAP); PS51257 (PROSITE_PROFILES)</t>
  </si>
  <si>
    <t>P:GO:0071973; F:GO:0003774; C:GO:0009427</t>
  </si>
  <si>
    <t>P:bacterial-type flagellum-dependent cell motility; F:cytoskeletal motor activity; C:bacterial-type flagellum basal body, distal rod, L ring</t>
  </si>
  <si>
    <t>IPR001782 (PRINTS); IPR001782 (PFAM); IPR001782 (PANTHER); IPR001782 (HAMAP)</t>
  </si>
  <si>
    <t>IPR002197 (PRINTS); G3DSA:1.10.8.60 (GENE3D); IPR027417 (G3DSA:3.40.50.GENE3D); G3DSA:3.40.50.2300 (GENE3D); G3DSA:1.10.10.60 (GENE3D); IPR002078 (PFAM); IPR002197 (PFAM); IPR001789 (PFAM); mobidb-lite (MOBIDB_LITE); IPR029995 (PTHR32071:PANTHER); PTHR32071 (PANTHER); IPR025944 (PROSITE_PATTERNS); IPR025662 (PROSITE_PATTERNS); IPR025943 (PROSITE_PATTERNS); IPR002078 (PROSITE_PROFILES); IPR001789 (PROSITE_PROFILES); cd00009 (CDD); IPR011006 (SUPERFAMILY); IPR027417 (SUPERFAMILY); IPR009057 (SUPERFAMILY)</t>
  </si>
  <si>
    <t>P:GO:0006935; P:GO:0071978; F:GO:0003774; F:GO:0042803; F:GO:0046982; C:GO:0005886; C:GO:0009425</t>
  </si>
  <si>
    <t>P:chemotaxis; P:bacterial-type flagellum-dependent swarming motility; F:cytoskeletal motor activity; F:protein homodimerization activity; F:protein heterodimerization activity; C:plasma membrane; C:bacterial-type flagellum basal body</t>
  </si>
  <si>
    <t>IPR000090 (PRINTS); IPR000090 (TIGRFAM); G3DSA:1.10.220.30 (GENE3D); IPR028263 (PFAM); IPR000090 (PIRSF); IPR023087 (PFAM); G3DSA:1.10.220.30 (GENE3D); IPR032779 (PFAM); G3DSA:1.10.220.30 (GENE3D); IPR000090 (PANTHER); IPR011002 (SUPERFAMILY); IPR011002 (SUPERFAMILY)</t>
  </si>
  <si>
    <t>P:GO:0006935; P:GO:0071973; F:GO:0003774; C:GO:0009288</t>
  </si>
  <si>
    <t>P:chemotaxis; P:bacterial-type flagellum-dependent cell motility; F:cytoskeletal motor activity; C:bacterial-type flagellum</t>
  </si>
  <si>
    <t>Coil (COILS); IPR018035 (PFAM); mobidb-lite (MOBIDB_LITE); PTHR34982:SF1 (PANTHER); PTHR34982 (PANTHER); SSF160527 (SUPERFAMILY)</t>
  </si>
  <si>
    <t>P:GO:0006935; P:GO:0071973; F:GO:0003774; C:GO:0016020</t>
  </si>
  <si>
    <t>P:chemotaxis; P:bacterial-type flagellum-dependent cell motility; F:cytoskeletal motor activity; C:membrane</t>
  </si>
  <si>
    <t>Coil (COILS); Coil (COILS); IPR018006 (PRINTS); IPR018006 (PIRSF); IPR012823 (PFAM); G3DSA:1.10.287.1700 (GENE3D); IPR012823 (TIGRFAM); PTHR38786 (PANTHER)</t>
  </si>
  <si>
    <t>P:chemotaxis; P:bacterial-type flagellum-dependent cell motility; F:cytoskeletal motor activity; C:bacterial-type flagellum; C:membrane</t>
  </si>
  <si>
    <t>IPR039566 (PFAM); G3DSA:2.40.50.140 (GENE3D); IPR014464 (PIRSF); IPR036388 (G3DSA:1.10.10.GENE3D); IPR040764 (PFAM); G3DSA:2.40.50.140 (GENE3D); IPR014464 (PANTHER)</t>
  </si>
  <si>
    <t>F:GO:0016491; C:GO:0009279; C:GO:0016021</t>
  </si>
  <si>
    <t>F:oxidoreductase activity; C:cell outer membrane; C:integral component of membrane</t>
  </si>
  <si>
    <t>EC:1</t>
  </si>
  <si>
    <t>Oxidoreductases</t>
  </si>
  <si>
    <t>IPR006664 (PRINTS); IPR006665 (PFAM); IPR036737 (G3DSA:3.30.1330.GENE3D); PTHR30128:SF47 (PANTHER); PTHR30128 (PANTHER); IPR006665 (PROSITE_PROFILES); PS51257 (PROSITE_PROFILES); IPR006665 (CDD); IPR036737 (SUPERFAMILY)</t>
  </si>
  <si>
    <t>P:GO:0007165; P:GO:0036460; P:GO:1902201; F:GO:0042802; F:GO:0052621; C:GO:0005886; C:GO:0016021; C:GO:0032153</t>
  </si>
  <si>
    <t>P:signal transduction; P:cellular response to cell envelope stress; P:negative regulation of bacterial-type flagellum-dependent cell motility; F:identical protein binding; F:diguanylate cyclase activity; C:plasma membrane; C:integral component of membrane; C:cell division site</t>
  </si>
  <si>
    <t>EC:2.7.7.65</t>
  </si>
  <si>
    <t>Diguanylate cyclase</t>
  </si>
  <si>
    <t>Coil (COILS); IPR043128 (G3DSA:3.30.70.GENE3D); G3DSA:6.10.340.10 (GENE3D); IPR000160 (TIGRFAM); IPR000160 (PFAM); IPR003660 (PFAM); IPR033417 (PFAM); mobidb-lite (MOBIDB_LITE); mobidb-lite (MOBIDB_LITE); PTHR45138:SF7 (PANTHER); PTHR45138 (PANTHER); IPR003660 (PROSITE_PROFILES); IPR000160 (PROSITE_PROFILES); cd06225 (CDD); IPR000160 (CDD); IPR029787 (SUPERFAMILY)</t>
  </si>
  <si>
    <t>IPR000792 (PRINTS); IPR019941 (TIGRFAM); IPR000792 (PFAM); IPR036388 (G3DSA:1.10.10.GENE3D); IPR036693 (G3DSA:3.30.450.GENE3D); IPR005143 (PFAM); PTHR44688 (PANTHER); PTHR44688:SF18 (PANTHER); IPR000792 (PROSITE_PROFILES); IPR000792 (CDD); IPR036693 (SUPERFAMILY); IPR016032 (SUPERFAMILY)</t>
  </si>
  <si>
    <t>IPR000847 (PRINTS); IPR005119 (PFAM); IPR000847 (PFAM); IPR036388 (G3DSA:1.10.10.GENE3D); G3DSA:3.40.190.290 (GENE3D); PTHR30537:SF3 (PANTHER); PTHR30537 (PANTHER); IPR000847 (PROSITE_PROFILES); IPR036390 (SUPERFAMILY); SSF53850 (SUPERFAMILY)</t>
  </si>
  <si>
    <t>IPR000847 (PRINTS); G3DSA:3.40.190.10 (GENE3D); IPR036388 (G3DSA:1.10.10.GENE3D); IPR000847 (PFAM); IPR005119 (PFAM); G3DSA:3.40.190.10 (GENE3D); PTHR30579:SF7 (PANTHER); PTHR30579 (PANTHER); IPR000847 (PROSITE_PROFILES); SSF53850 (SUPERFAMILY); IPR036390 (SUPERFAMILY)</t>
  </si>
  <si>
    <t>IPR000524 (PRINTS); IPR028978 (G3DSA:3.40.1410.GENE3D); IPR011663 (PFAM); IPR036388 (G3DSA:1.10.10.GENE3D); IPR000524 (PFAM); PTHR44846 (PANTHER); PTHR44846:SF7 (PANTHER); IPR000524 (PROSITE_PROFILES); IPR000524 (CDD); IPR028978 (SUPERFAMILY); IPR036390 (SUPERFAMILY)</t>
  </si>
  <si>
    <t>P:GO:0006260; P:GO:0009263; F:GO:0004748; F:GO:0005524; F:GO:0042802; C:GO:0005971</t>
  </si>
  <si>
    <t>P:DNA replication; P:deoxyribonucleotide biosynthetic process; F:ribonucleoside-diphosphate reductase activity, thioredoxin disulfide as acceptor; F:ATP binding; F:identical protein binding; C:ribonucleoside-diphosphate reductase complex</t>
  </si>
  <si>
    <t>EC:1.17.4.1</t>
  </si>
  <si>
    <t>Ribonucleoside-diphosphate reductase</t>
  </si>
  <si>
    <t>IPR000788 (PRINTS); IPR005144 (PFAM); IPR013346 (TIGRFAM); IPR000788 (PFAM); G3DSA:3.20.70.20 (GENE3D); IPR013509 (PFAM); mobidb-lite (MOBIDB_LITE); mobidb-lite (MOBIDB_LITE); PTHR11573:SF6 (PANTHER); IPR039718 (PANTHER); IPR000788 (PROSITE_PATTERNS); IPR005144 (PROSITE_PROFILES); IPR005144 (PROSITE_PROFILES); cd01679 (CDD); IPR008926 (SUPERFAMILY); SSF51998 (SUPERFAMILY)</t>
  </si>
  <si>
    <t>P:GO:0006260; F:GO:0004748; F:GO:0005524</t>
  </si>
  <si>
    <t>P:DNA replication; F:ribonucleoside-diphosphate reductase activity, thioredoxin disulfide as acceptor; F:ATP binding</t>
  </si>
  <si>
    <t>IPR002059 (PRINTS); IPR002059 (PFAM); G3DSA:2.40.50.140 (GENE3D); IPR012156 (PIRSF); PTHR11544:SF126 (PANTHER); PTHR11544 (PANTHER); IPR019844 (PROSITE_PATTERNS); IPR002059 (PROSITE_PROFILES); IPR002059 (CDD); IPR012340 (SUPERFAMILY)</t>
  </si>
  <si>
    <t>F:GO:0003676</t>
  </si>
  <si>
    <t>F:nucleic acid binding</t>
  </si>
  <si>
    <t>P:GO:0006508; P:GO:0009089; P:GO:0019877; F:GO:0008237; F:GO:0008270; F:GO:0009014; F:GO:0042802; F:GO:0050897; C:GO:0005829; C:GO:0032153</t>
  </si>
  <si>
    <t>P:proteolysis; P:lysine biosynthetic process via diaminopimelate; P:diaminopimelate biosynthetic process; F:metallopeptidase activity; F:zinc ion binding; F:succinyl-diaminopimelate desuccinylase activity; F:identical protein binding; F:cobalt ion binding; C:cytosol; C:cell division site</t>
  </si>
  <si>
    <t>EC:3.4; EC:3.5.1.18</t>
  </si>
  <si>
    <t>Acting on peptide bonds (peptidases); Succinyl-diaminopimelate desuccinylase</t>
  </si>
  <si>
    <t>IPR005941 (TIGRFAM); IPR002933 (PFAM); G3DSA:3.40.630.10 (GENE3D); G3DSA:3.40.630.10 (GENE3D); IPR011650 (PFAM); PTHR43270:SF9 (PANTHER); PTHR43270 (PANTHER); IPR001261 (PROSITE_PATTERNS); IPR005941 (HAMAP); cd03891 (CDD); IPR036264 (SUPERFAMILY); SSF53187 (SUPERFAMILY)</t>
  </si>
  <si>
    <t>P:GO:0009089; F:GO:0009014; F:GO:0016787</t>
  </si>
  <si>
    <t>P:lysine biosynthetic process via diaminopimelate; F:succinyl-diaminopimelate desuccinylase activity; F:hydrolase activity</t>
  </si>
  <si>
    <t>EC:2.7.8.7</t>
  </si>
  <si>
    <t>Holo-[acyl-carrier-protein] synthase</t>
  </si>
  <si>
    <t>IPR003542 (PRINTS); IPR041354 (PFAM); IPR008278 (PFAM); IPR003542 (PANTHER); IPR037143 (SUPERFAMILY)</t>
  </si>
  <si>
    <t>P:GO:0009239; F:GO:0000287; F:GO:0008897; F:GO:0016780; C:GO:0009366</t>
  </si>
  <si>
    <t>P:enterobactin biosynthetic process; F:magnesium ion binding; F:holo-[acyl-carrier-protein] synthase activity; F:phosphotransferase activity, for other substituted phosphate groups; C:enterobactin synthetase complex</t>
  </si>
  <si>
    <t>IPR005126 (PFAM); IPR024717 (PIRSF); IPR011885 (TIGRFAM); IPR038266 (G3DSA:1.10.3820.GENE3D); PTHR30333 (PANTHER); IPR036280 (SUPERFAMILY)</t>
  </si>
  <si>
    <t>P:GO:0019333; F:GO:0020037; C:GO:0016021</t>
  </si>
  <si>
    <t>P:denitrification pathway; F:heme binding; C:integral component of membrane</t>
  </si>
  <si>
    <t>IPR005591 (PIRSF); G3DSA:1.10.1130.10 (GENE3D); IPR005591 (PFAM); mobidb-lite (MOBIDB_LITE); mobidb-lite (MOBIDB_LITE); IPR005591 (PANTHER); IPR036280 (SUPERFAMILY)</t>
  </si>
  <si>
    <t>P:GO:0009061</t>
  </si>
  <si>
    <t>P:anaerobic respiration</t>
  </si>
  <si>
    <t>IPR004448 (TIGRFAM); IPR010649 (PFAM)</t>
  </si>
  <si>
    <t>G3DSA:2.40.160.20 (GENE3D); IPR017690 (TIGRFAM); IPR011250 (SUPERFAMILY)</t>
  </si>
  <si>
    <t>P:phosphorelay signal transduction system; P:positive regulation of transcription, DNA-templated; P:positive regulation of phospholipid biosynthetic process; F:phosphorelay response regulator activity; F:transcription cis-regulatory region binding; F:DNA-binding transcription activator activity; C:cytosol; C:protein-DNA complex</t>
  </si>
  <si>
    <t>IPR001789 (PFAM); G3DSA:6.10.250.690 (GENE3D); IPR036388 (G3DSA:1.10.10.GENE3D); G3DSA:3.40.50.2300 (GENE3D); IPR001867 (PFAM); IPR039420 (PANTHER); PTHR48111:SF42 (PANTHER); IPR001789 (PROSITE_PROFILES); IPR001867 (PROSITE_PROFILES); IPR001867 (CDD); cd19934 (CDD); IPR011006 (SUPERFAMILY)</t>
  </si>
  <si>
    <t>P:GO:0000160; P:GO:0018106; F:GO:0000155; F:GO:0005524; C:GO:0005886; C:GO:0016021</t>
  </si>
  <si>
    <t>P:phosphorelay signal transduction system; P:peptidyl-histidine phosphorylation; F:phosphorelay sensor kinase activity; F:ATP binding; C:plasma membrane; C:integral component of membrane</t>
  </si>
  <si>
    <t>EC:2.7.3; EC:2.7.13.3</t>
  </si>
  <si>
    <t>Transferring phosphorus-containing groups; Histidine kinase</t>
  </si>
  <si>
    <t>IPR004358 (PRINTS); IPR036890 (G3DSA:3.30.565.GENE3D); IPR003594 (PFAM); G3DSA:1.10.287.130 (GENE3D); PTHR45436 (PANTHER); PTHR45436:SF4 (PANTHER); IPR003660 (PROSITE_PROFILES); IPR005467 (PROSITE_PROFILES); cd16954 (CDD); IPR003661 (CDD); IPR036097 (SUPERFAMILY); IPR036890 (SUPERFAMILY)</t>
  </si>
  <si>
    <t>P:GO:0007165; P:GO:0016310; F:GO:0000155; F:GO:0016772; C:GO:0016021</t>
  </si>
  <si>
    <t>P:signal transduction; P:phosphorylation; F:phosphorelay sensor kinase activity; F:transferase activity, transferring phosphorus-containing groups; C:integral component of membrane</t>
  </si>
  <si>
    <t>G3DSA:3.40.190.10 (GENE3D); IPR005119 (PFAM); G3DSA:3.40.190.10 (GENE3D); IPR036388 (G3DSA:1.10.10.GENE3D); IPR000847 (PFAM); PTHR30537:SF26 (PANTHER); PTHR30537 (PANTHER); IPR000847 (PROSITE_PROFILES); cd08432 (CDD); SSF53850 (SUPERFAMILY); IPR036390 (SUPERFAMILY)</t>
  </si>
  <si>
    <t>EC:2.8.3.16</t>
  </si>
  <si>
    <t>Formyl-CoA transferase</t>
  </si>
  <si>
    <t>IPR003673 (PFAM); IPR044855 (G3DSA:3.30.1540.GENE3D); IPR023606 (G3DSA:3.40.50.GENE3D); IPR023606 (G3DSA:3.40.50.GENE3D); PTHR48228 (PANTHER); IPR023606 (SUPERFAMILY)</t>
  </si>
  <si>
    <t>P:GO:0034227; F:GO:0000049; F:GO:0000287; F:GO:0005524; F:GO:0016783; F:GO:0051539; C:GO:0005829</t>
  </si>
  <si>
    <t>P:tRNA thio-modification; F:tRNA binding; F:magnesium ion binding; F:ATP binding; F:sulfurtransferase activity; F:4 iron, 4 sulfur cluster binding; C:cytosol</t>
  </si>
  <si>
    <t>EC:2.8.1</t>
  </si>
  <si>
    <t>Transferring sulfur-containing groups</t>
  </si>
  <si>
    <t>IPR014729 (G3DSA:3.40.50.GENE3D); IPR011063 (PFAM); IPR035107 (PIRSF); PTHR43686:SF2 (PANTHER); PTHR43686 (PANTHER); IPR012089 (HAMAP); cd01993 (CDD); SSF52402 (SUPERFAMILY)</t>
  </si>
  <si>
    <t>P:GO:0008033</t>
  </si>
  <si>
    <t>P:tRNA processing</t>
  </si>
  <si>
    <t>EC:3.2.2.21; EC:3.2.2.20</t>
  </si>
  <si>
    <t>DNA-3-methyladenine glycosylase II; DNA-3-methyladenine glycosylase I</t>
  </si>
  <si>
    <t>G3DSA:1.10.340.30 (GENE3D); IPR005019 (PFAM); PTHR30037:SF3 (PANTHER); PTHR30037 (PANTHER); IPR011257 (SUPERFAMILY)</t>
  </si>
  <si>
    <t>P:GO:0006281; P:GO:0006284; F:GO:0003824; F:GO:0008725</t>
  </si>
  <si>
    <t>P:DNA repair; P:base-excision repair; F:catalytic activity; F:DNA-3-methyladenine glycosylase activity</t>
  </si>
  <si>
    <t>EC:3.5.3.18</t>
  </si>
  <si>
    <t>Dimethylargininase</t>
  </si>
  <si>
    <t>G3DSA:3.75.10.10 (GENE3D); PF19420 (PFAM); PTHR12737:SF9 (PANTHER); IPR033199 (PANTHER); SSF55909 (SUPERFAMILY)</t>
  </si>
  <si>
    <t>IPR036388 (G3DSA:1.10.10.GENE3D); IPR005119 (PFAM); IPR000847 (PFAM); G3DSA:3.40.190.290 (GENE3D); PTHR30537 (PANTHER); PTHR30537:SF35 (PANTHER); IPR000847 (PROSITE_PROFILES); cd08422 (CDD); IPR036390 (SUPERFAMILY); SSF53850 (SUPERFAMILY)</t>
  </si>
  <si>
    <t>EC:3</t>
  </si>
  <si>
    <t>Hydrolases</t>
  </si>
  <si>
    <t>IPR036380 (G3DSA:3.40.50.GENE3D); IPR000868 (PFAM); PTHR43559:SF3 (PANTHER); PTHR43559 (PANTHER); cd01012 (CDD); IPR036380 (SUPERFAMILY)</t>
  </si>
  <si>
    <t>F:GO:0003955; F:GO:0010181; F:GO:0042803; F:GO:0050446; F:GO:0052873; C:GO:0005829</t>
  </si>
  <si>
    <t>F:NAD(P)H dehydrogenase (quinone) activity; F:FMN binding; F:protein homodimerization activity; F:azobenzene reductase activity; F:FMN reductase (NADPH) activity; C:cytosol</t>
  </si>
  <si>
    <t>EC:1.5.1.38; EC:1.5.1.39; EC:1.7.1.6; EC:1.6.5.2</t>
  </si>
  <si>
    <t>FMN reductase (NADPH); FMN reductase (NAD(P)H); Azobenzene reductase; NAD(P)H dehydrogenase (quinone)</t>
  </si>
  <si>
    <t>IPR005025 (PFAM); IPR029039 (G3DSA:3.40.50.GENE3D); PTHR30543 (PANTHER); PTHR30543:SF21 (PANTHER); IPR029039 (SUPERFAMILY)</t>
  </si>
  <si>
    <t>F:GO:0016491</t>
  </si>
  <si>
    <t>F:oxidoreductase activity</t>
  </si>
  <si>
    <t>IPR015075 (PFAM); IPR023393 (G3DSA:3.30.530.GENE3D); cd08863 (CDD); SSF55961 (SUPERFAMILY)</t>
  </si>
  <si>
    <t>P:GO:0009253; P:GO:0009254; P:GO:0071555; F:GO:0004553; F:GO:0008933; F:GO:0016829; C:GO:0005887; C:GO:0009279</t>
  </si>
  <si>
    <t>P:peptidoglycan catabolic process; P:peptidoglycan turnover; P:cell wall organization; F:hydrolase activity, hydrolyzing O-glycosyl compounds; F:lytic transglycosylase activity; F:lyase activity; C:integral component of plasma membrane; C:cell outer membrane</t>
  </si>
  <si>
    <t>EC:2.4; EC:4; EC:3.2.1</t>
  </si>
  <si>
    <t>Glycosyltransferases; Lyases; Glycosylases</t>
  </si>
  <si>
    <t>IPR036908 (G3DSA:2.40.40.GENE3D); IPR005300 (PFAM); IPR010611 (PFAM); IPR026044 (PIRSF); G3DSA:2.40.240.50 (GENE3D); IPR026044 (PANTHER); PS51257 (PROSITE_PROFILES); IPR034654 (CDD); cd14668 (CDD); IPR036908 (SUPERFAMILY)</t>
  </si>
  <si>
    <t>P:GO:0009254; F:GO:0004553; C:GO:0019867</t>
  </si>
  <si>
    <t>P:peptidoglycan turnover; F:hydrolase activity, hydrolyzing O-glycosyl compounds; C:outer membrane</t>
  </si>
  <si>
    <t>IPR022815 (PRINTS); G3DSA:2.40.128.10 (GENE3D); IPR021140 (PFAM); IPR016085 (SUPERFAMILY)</t>
  </si>
  <si>
    <t>F:GO:0004866</t>
  </si>
  <si>
    <t>F:endopeptidase inhibitor activity</t>
  </si>
  <si>
    <t>P:GO:0019470; F:GO:0047125</t>
  </si>
  <si>
    <t>P:4-hydroxyproline catabolic process; F:delta1-piperideine-2-carboxylate reductase activity</t>
  </si>
  <si>
    <t>EC:1.5.1.21</t>
  </si>
  <si>
    <t>1-piperideine-2-carboxylate/1-pyrroline-2-carboxylate reductase (NADPH)</t>
  </si>
  <si>
    <t>IPR043144 (G3DSA:1.10.1530.GENE3D); IPR003767 (PFAM); IPR043143 (G3DSA:3.30.1370.GENE3D); IPR003767 (PANTHER); PTHR11091:SF0 (PANTHER); IPR036111 (SUPERFAMILY)</t>
  </si>
  <si>
    <t>IPR000847 (PFAM); IPR036388 (G3DSA:1.10.10.GENE3D); G3DSA:3.40.190.10 (GENE3D); IPR005119 (PFAM); G3DSA:3.40.190.10 (GENE3D); PTHR30579:SF7 (PANTHER); PTHR30579 (PANTHER); IPR000847 (PROSITE_PROFILES); SSF53850 (SUPERFAMILY); IPR036390 (SUPERFAMILY)</t>
  </si>
  <si>
    <t>F:GO:0016874; F:GO:0102919</t>
  </si>
  <si>
    <t>F:ligase activity; F:5,6-dimethylbenzimidazole synthase activity</t>
  </si>
  <si>
    <t>EC:1.13.11.79; EC:6</t>
  </si>
  <si>
    <t>Aerobic 5,6-dimethylbenzimidazole synthase; Ligases</t>
  </si>
  <si>
    <t>IPR012825 (TIGRFAM); IPR029479 (PFAM); IPR000415 (G3DSA:3.40.109.GENE3D); PTHR23026 (PANTHER); IPR000415 (SUPERFAMILY)</t>
  </si>
  <si>
    <t>EC:7</t>
  </si>
  <si>
    <t>Translocases</t>
  </si>
  <si>
    <t>G3DSA:2.40.160.60 (GENE3D); IPR005017 (PFAM); IPR005017 (PANTHER); PTHR35093:SF8 (PANTHER); SSF56935 (SUPERFAMILY)</t>
  </si>
  <si>
    <t>EC:4.3.3.2</t>
  </si>
  <si>
    <t>Strictosidine synthase</t>
  </si>
  <si>
    <t>PF20067 (PFAM); IPR018119 (PFAM); IPR011042 (G3DSA:2.120.10.GENE3D); PTHR10426 (PANTHER); PTHR10426:SF88 (PANTHER); SSF63829 (SUPERFAMILY)</t>
  </si>
  <si>
    <t>F:GO:0016618; F:GO:0030267; F:GO:0051287; C:GO:0005829</t>
  </si>
  <si>
    <t>F:hydroxypyruvate reductase activity; F:glyoxylate reductase (NADP+) activity; F:NAD binding; C:cytosol</t>
  </si>
  <si>
    <t>EC:1.1.1.79; EC:1.1.1.81</t>
  </si>
  <si>
    <t>Glyoxylate reductase (NADP(+)); Hydroxypyruvate reductase</t>
  </si>
  <si>
    <t>G3DSA:3.40.50.720 (GENE3D); G3DSA:3.40.50.720 (GENE3D); IPR006140 (PFAM); PTHR10996:SF261 (PANTHER); PTHR10996 (PANTHER); cd05300 (CDD); IPR036291 (SUPERFAMILY)</t>
  </si>
  <si>
    <t>F:GO:0051287</t>
  </si>
  <si>
    <t>F:NAD binding</t>
  </si>
  <si>
    <t>P:GO:0010629; P:GO:0045892; F:GO:0003677; F:GO:0046872</t>
  </si>
  <si>
    <t>P:negative regulation of gene expression; P:negative regulation of transcription, DNA-templated; F:DNA binding; F:metal ion binding</t>
  </si>
  <si>
    <t>IPR003735 (PFAM); IPR038390 (G3DSA:1.20.58.GENE3D); IPR003735 (PANTHER); PTHR33677:SF1 (PANTHER); cd10153 (CDD)</t>
  </si>
  <si>
    <t>IPR006860 (PFAM); IPR012373 (PIRSF); G3DSA:3.55.50.30 (GENE3D); IPR032623 (PFAM); G3DSA:2.60.120.1440 (GENE3D); IPR012373 (PANTHER)</t>
  </si>
  <si>
    <t>P:glutamine metabolic process; F:glycosyltransferase activity</t>
  </si>
  <si>
    <t>EC:2.4</t>
  </si>
  <si>
    <t>Glycosyltransferases</t>
  </si>
  <si>
    <t>IPR029055 (G3DSA:3.60.20.GENE3D); IPR026869 (PFAM); PTHR42824 (PANTHER); IPR017932 (PROSITE_PROFILES); cd01908 (CDD); IPR029055 (SUPERFAMILY)</t>
  </si>
  <si>
    <t>IPR016917 (PIRSF); IPR022584 (PFAM)</t>
  </si>
  <si>
    <t>P:regulation of transcription, DNA-templated; F:transcription cis-regulatory region binding; F:DNA-binding transcription factor activity</t>
  </si>
  <si>
    <t>IPR000847 (PRINTS); IPR036388 (G3DSA:1.10.10.GENE3D); G3DSA:3.40.190.290 (GENE3D); IPR005119 (PFAM); IPR000847 (PFAM); IPR017724 (TIGRFAM); PTHR30126 (PANTHER); PTHR30126:SF82 (PANTHER); IPR000847 (PROSITE_PROFILES); cd05466 (CDD); SSF53850 (SUPERFAMILY); IPR036390 (SUPERFAMILY)</t>
  </si>
  <si>
    <t>G3DSA:3.40.190.290 (GENE3D); IPR000847 (PFAM); IPR036388 (G3DSA:1.10.10.GENE3D); IPR005119 (PFAM); PTHR30537 (PANTHER); PTHR30537:SF66 (PANTHER); IPR000847 (PROSITE_PROFILES); cd08422 (CDD); SSF53850 (SUPERFAMILY); IPR036390 (SUPERFAMILY)</t>
  </si>
  <si>
    <t>G3DSA:3.10.450.50 (GENE3D); IPR016918 (PIRSF); IPR027843 (PFAM); IPR032710 (SUPERFAMILY)</t>
  </si>
  <si>
    <t>Coil (COILS); IPR001647 (PRINTS); G3DSA:1.10.357.10 (GENE3D); IPR001647 (PFAM); G3DSA:1.10.10.60 (GENE3D); PTHR30055 (PANTHER); PTHR30055:SF175 (PANTHER); IPR023772 (PROSITE_PATTERNS); IPR001647 (PROSITE_PROFILES); IPR036271 (SUPERFAMILY); IPR009057 (SUPERFAMILY)</t>
  </si>
  <si>
    <t>P:GO:0015990; P:GO:0019646; P:GO:0042773; F:GO:0004129; F:GO:0005507; F:GO:0009486; F:GO:0016682; F:GO:0048039; C:GO:0009319; C:GO:0070469; C:GO:0071575</t>
  </si>
  <si>
    <t>P:electron transport coupled proton transport; P:aerobic electron transport chain; P:ATP synthesis coupled electron transport; F:cytochrome-c oxidase activity; F:copper ion binding; F:cytochrome bo3 ubiquinol oxidase activity; F:oxidoreductase activity, acting on diphenols and related substances as donors, oxygen as acceptor; F:ubiquinone binding; C:cytochrome o ubiquinol oxidase complex; C:respirasome; C:integral component of external side of plasma membrane</t>
  </si>
  <si>
    <t>EC:7.1.1.3; EC:1.9; EC:7.1.1.9; EC:1.10.3</t>
  </si>
  <si>
    <t>Ubiquinol oxidase (H(+)-transporting); Acting on a heme group of donors; Cytochrome-c oxidase; Acting on diphenols and related substances as donors</t>
  </si>
  <si>
    <t>IPR006333 (TIGRFAM); IPR036257 (G3DSA:1.10.287.GENE3D); IPR006333 (PIRSF); IPR010514 (PFAM); IPR002429 (PFAM); IPR008972 (G3DSA:2.60.40.GENE3D); IPR045187 (PANTHER); PTHR22888:SF18 (PANTHER); PS51257 (PROSITE_PROFILES); IPR002429 (PROSITE_PROFILES); IPR011759 (PROSITE_PROFILES); IPR034227 (CDD); IPR008972 (SUPERFAMILY); IPR036257 (SUPERFAMILY)</t>
  </si>
  <si>
    <t>P:GO:0022900; F:GO:0004129; F:GO:0005507; F:GO:0009486; F:GO:0016682; C:GO:0016020; C:GO:0016021</t>
  </si>
  <si>
    <t>P:electron transport chain; F:cytochrome-c oxidase activity; F:copper ion binding; F:cytochrome bo3 ubiquinol oxidase activity; F:oxidoreductase activity, acting on diphenols and related substances as donors, oxygen as acceptor; C:membrane; C:integral component of membrane</t>
  </si>
  <si>
    <t>IPR012910 (PFAM); IPR000531 (PFAM); IPR036942 (G3DSA:2.40.170.GENE3D); IPR010105 (TIGRFAM); IPR037066 (G3DSA:2.170.130.GENE3D); mobidb-lite (MOBIDB_LITE); PTHR32552:SF83 (PANTHER); IPR039423 (PANTHER); IPR010917 (PROSITE_PATTERNS); PS51257 (PROSITE_PROFILES); cd01347 (CDD); SSF56935 (SUPERFAMILY)</t>
  </si>
  <si>
    <t>P:GO:0015891; F:GO:0015344; F:GO:0038023; C:GO:0009279</t>
  </si>
  <si>
    <t>P:siderophore transport; F:siderophore uptake transmembrane transporter activity; F:signaling receptor activity; C:cell outer membrane</t>
  </si>
  <si>
    <t>IPR043604 (PFAM); IPR043605 (PFAM); IPR010279 (PANTHER); PTHR35893:SF3 (PANTHER)</t>
  </si>
  <si>
    <t>IPR013783 (G3DSA:2.60.40.GENE3D); PS51257 (PROSITE_PROFILES); SSF117074 (SUPERFAMILY)</t>
  </si>
  <si>
    <t>G3DSA:3.10.580.10 (GENE3D); IPR005496 (PFAM); IPR000644 (PFAM); IPR016169 (G3DSA:3.30.465.GENE3D); IPR005170 (PFAM); PTHR22777:SF30 (PANTHER); PTHR22777 (PANTHER); IPR000644 (PROSITE_PROFILES); IPR044751 (CDD); IPR036318 (SUPERFAMILY); SSF54631 (SUPERFAMILY)</t>
  </si>
  <si>
    <t>F:GO:0010181; F:GO:0016491</t>
  </si>
  <si>
    <t>F:FMN binding; F:oxidoreductase activity</t>
  </si>
  <si>
    <t>IPR013785 (G3DSA:3.20.20.GENE3D); IPR001155 (PFAM); PTHR22893:SF91 (PANTHER); IPR045247 (PANTHER); cd02933 (CDD); SSF51395 (SUPERFAMILY)</t>
  </si>
  <si>
    <t>F:GO:0003824; F:GO:0010181; F:GO:0016491</t>
  </si>
  <si>
    <t>F:catalytic activity; F:FMN binding; F:oxidoreductase activity</t>
  </si>
  <si>
    <t>IPR002197 (PRINTS); IPR001789 (PFAM); IPR002078 (PFAM); G3DSA:3.40.50.2300 (GENE3D); G3DSA:1.10.8.60 (GENE3D); IPR027417 (G3DSA:3.40.50.GENE3D); IPR002197 (PFAM); G3DSA:1.10.10.60 (GENE3D); PTHR32071 (PANTHER); PTHR32071:SF79 (PANTHER); IPR025944 (PROSITE_PATTERNS); IPR025662 (PROSITE_PATTERNS); IPR025943 (PROSITE_PATTERNS); IPR002078 (PROSITE_PROFILES); IPR001789 (PROSITE_PROFILES); cd00009 (CDD); cd17549 (CDD); IPR009057 (SUPERFAMILY); IPR027417 (SUPERFAMILY); IPR011006 (SUPERFAMILY)</t>
  </si>
  <si>
    <t>P:amino acid transmembrane transport; P:D-amino acid transport; P:L-glutamate import; F:ATP binding; F:ABC-type amino acid transporter activity; F:ATP hydrolysis activity</t>
  </si>
  <si>
    <t>IPR027417 (G3DSA:3.40.50.GENE3D); IPR030679 (PIRSF); IPR003439 (PFAM); PTHR43166 (PANTHER); PTHR43166:SF7 (PANTHER); IPR017871 (PROSITE_PATTERNS); IPR003439 (PROSITE_PROFILES); cd03262 (CDD); IPR027417 (SUPERFAMILY)</t>
  </si>
  <si>
    <t>P:GO:0003333; F:GO:0005524; F:GO:0015424</t>
  </si>
  <si>
    <t>P:amino acid transmembrane transport; F:ATP binding; F:ABC-type amino acid transporter activity</t>
  </si>
  <si>
    <t>P:GO:0042940; P:GO:0051938; P:GO:1901998; P:GO:1903803; F:GO:0022857</t>
  </si>
  <si>
    <t>P:D-amino acid transport; P:L-glutamate import; P:toxin transport; P:L-glutamine import across plasma membrane; F:transmembrane transporter activity</t>
  </si>
  <si>
    <t>IPR035906 (G3DSA:1.10.3720.GENE3D); IPR000515 (PFAM); IPR010065 (TIGRFAM); IPR030205 (PTHR30614:PANTHER); IPR043429 (PANTHER); IPR000515 (PROSITE_PROFILES); IPR000515 (CDD); IPR035906 (SUPERFAMILY)</t>
  </si>
  <si>
    <t>P:GO:0006865; P:GO:0055085; P:GO:0071705; F:GO:0022857; C:GO:0016020; C:GO:0016021; C:GO:0043190</t>
  </si>
  <si>
    <t>P:amino acid transport; P:transmembrane transport; P:nitrogen compound transport; F:transmembrane transporter activity; C:membrane; C:integral component of membrane; C:ATP-binding cassette (ABC) transporter complex</t>
  </si>
  <si>
    <t>P:GO:0051938; P:GO:0055085; F:GO:0022857</t>
  </si>
  <si>
    <t>P:L-glutamate import; P:transmembrane transport; F:transmembrane transporter activity</t>
  </si>
  <si>
    <t>IPR010065 (TIGRFAM); IPR035906 (G3DSA:1.10.3720.GENE3D); IPR000515 (PFAM); IPR030202 (PTHR30614:PANTHER); IPR043429 (PANTHER); IPR000515 (PROSITE_PROFILES); IPR000515 (CDD); IPR035906 (SUPERFAMILY)</t>
  </si>
  <si>
    <t>G3DSA:3.40.190.10 (GENE3D); G3DSA:3.40.190.10 (GENE3D); IPR001638 (PFAM); PTHR30085:SF2 (PANTHER); PTHR30085 (PANTHER); cd13688 (CDD); SSF53850 (SUPERFAMILY)</t>
  </si>
  <si>
    <t>EC:6</t>
  </si>
  <si>
    <t>Ligases</t>
  </si>
  <si>
    <t>IPR013815 (G3DSA:3.30.1490.GENE3D); IPR025839 (PFAM); IPR013651 (PFAM); G3DSA:3.30.470.20 (GENE3D); PTHR43599:SF1 (PANTHER); PTHR43599 (PANTHER); IPR011761 (PROSITE_PROFILES); SSF56059 (SUPERFAMILY)</t>
  </si>
  <si>
    <t>P:GO:0006006; P:GO:0006097; P:GO:0006099; P:GO:0018105; P:GO:0050790; P:GO:0070262; F:GO:0004674; F:GO:0004722; F:GO:0005524; F:GO:0008772; F:GO:0016208; C:GO:0005737</t>
  </si>
  <si>
    <t>P:glucose metabolic process; P:glyoxylate cycle; P:tricarboxylic acid cycle; P:peptidyl-serine phosphorylation; P:regulation of catalytic activity; P:peptidyl-serine dephosphorylation; F:protein serine/threonine kinase activity; F:protein serine/threonine phosphatase activity; F:ATP binding; F:[isocitrate dehydrogenase (NADP+)] kinase activity; F:AMP binding; C:cytoplasm</t>
  </si>
  <si>
    <t>EC:3.1.3.16; EC:2.7.11.5</t>
  </si>
  <si>
    <t>Protein-serine/threonine phosphatase; [Isocitrate dehydrogenase (NADP(+))] kinase</t>
  </si>
  <si>
    <t>IPR010452 (PIRSF); IPR010452 (PFAM); IPR010452 (PANTHER); IPR010452 (HAMAP)</t>
  </si>
  <si>
    <t>P:GO:0006006; F:GO:0008772; F:GO:0016791; C:GO:0005737</t>
  </si>
  <si>
    <t>P:glucose metabolic process; F:[isocitrate dehydrogenase (NADP+)] kinase activity; F:phosphatase activity; C:cytoplasm</t>
  </si>
  <si>
    <t>EC:2.3.1.183</t>
  </si>
  <si>
    <t>Phosphinothricin acetyltransferase</t>
  </si>
  <si>
    <t>IPR000182 (PFAM); G3DSA:3.40.630.30 (GENE3D); PTHR43420:SF12 (PANTHER); PTHR43420 (PANTHER); IPR000182 (PROSITE_PROFILES); cd04301 (CDD); IPR016181 (SUPERFAMILY)</t>
  </si>
  <si>
    <t>EC:2.1.1</t>
  </si>
  <si>
    <t>Transferring one-carbon groups</t>
  </si>
  <si>
    <t>G3DSA:3.40.50.150 (GENE3D); IPR019614 (PFAM); PTHR43042 (PANTHER); PTHR43042:SF1 (PANTHER); cd02440 (CDD); IPR029063 (SUPERFAMILY)</t>
  </si>
  <si>
    <t>IPR036866 (G3DSA:3.60.15.GENE3D); IPR001279 (PFAM); PTHR42951:SF4 (PANTHER); PTHR42951 (PANTHER); cd07712 (CDD); IPR036866 (SUPERFAMILY)</t>
  </si>
  <si>
    <t>EC:3.5.3.11; EC:3.5.3.7</t>
  </si>
  <si>
    <t>Agmatinase; Guanidinobutyrase</t>
  </si>
  <si>
    <t>IPR006035 (PRINTS); IPR005925 (TIGRFAM); G3DSA:3.40.800.10 (GENE3D); IPR006035 (PIRSF); IPR006035 (PFAM); PTHR11358:SF26 (PANTHER); IPR006035 (PANTHER); IPR020855 (PROSITE_PATTERNS); IPR006035 (PROSITE_PROFILES); cd11592 (CDD); IPR023696 (SUPERFAMILY)</t>
  </si>
  <si>
    <t>F:GO:0016813; F:GO:0046872</t>
  </si>
  <si>
    <t>F:hydrolase activity, acting on carbon-nitrogen (but not peptide) bonds, in linear amidines; F:metal ion binding</t>
  </si>
  <si>
    <t>P:GO:0006355; P:GO:0051345; P:GO:1900081; F:GO:0000976; F:GO:0003700</t>
  </si>
  <si>
    <t>P:regulation of transcription, DNA-templated; P:positive regulation of hydrolase activity; P:regulation of arginine catabolic process; F:transcription cis-regulatory region binding; F:DNA-binding transcription factor activity</t>
  </si>
  <si>
    <t>IPR036388 (G3DSA:1.10.10.GENE3D); G3DSA:3.40.190.10 (GENE3D); IPR000847 (PFAM); IPR005119 (PFAM); G3DSA:3.40.190.10 (GENE3D); PTHR30126:SF68 (PANTHER); PTHR30126 (PANTHER); IPR000847 (PROSITE_PROFILES); cd05466 (CDD); SSF53850 (SUPERFAMILY); IPR036390 (SUPERFAMILY)</t>
  </si>
  <si>
    <t>EC:2.3.1.184</t>
  </si>
  <si>
    <t>Acyl-homoserine-lactone synthase</t>
  </si>
  <si>
    <t>IPR001690 (PRINTS); IPR001690 (PFAM); G3DSA:3.40.630.30 (GENE3D); IPR001690 (PANTHER); IPR018311 (PROSITE_PATTERNS); IPR001690 (PROSITE_PROFILES); IPR016181 (SUPERFAMILY)</t>
  </si>
  <si>
    <t>P:phosphorelay signal transduction system; P:positive regulation of transcription, DNA-templated; F:phosphorelay response regulator activity; F:transcription cis-regulatory region binding; F:DNA-binding transcription activator activity; C:cytosol; C:protein-DNA complex</t>
  </si>
  <si>
    <t>IPR001867 (PFAM); IPR006291 (TIGRFAM); IPR036388 (G3DSA:1.10.10.GENE3D); G3DSA:6.10.250.690 (GENE3D); G3DSA:3.40.50.2300 (GENE3D); IPR001789 (PFAM); IPR039420 (PANTHER); PTHR48111:SF46 (PANTHER); IPR001867 (PROSITE_PROFILES); IPR001789 (PROSITE_PROFILES); IPR001867 (CDD); cd19935 (CDD); IPR011006 (SUPERFAMILY)</t>
  </si>
  <si>
    <t>IPR004358 (PRINTS); G3DSA:6.10.340.10 (GENE3D); G3DSA:1.10.287.130 (GENE3D); IPR036890 (G3DSA:3.30.565.GENE3D); IPR003594 (PFAM); IPR003660 (PFAM); IPR006290 (TIGRFAM); IPR003661 (PFAM); PTHR45436 (PANTHER); PTHR45436:SF9 (PANTHER); IPR005467 (PROSITE_PROFILES); IPR003660 (PROSITE_PROFILES); cd06225 (CDD); IPR003661 (CDD); cd00075 (CDD); IPR036097 (SUPERFAMILY); IPR036890 (SUPERFAMILY)</t>
  </si>
  <si>
    <t>P:GO:0000160; P:GO:0007165; P:GO:0016310; F:GO:0000155; F:GO:0004673; F:GO:0016772; C:GO:0016020; C:GO:0016021</t>
  </si>
  <si>
    <t>P:phosphorelay signal transduction system; P:signal transduction; P:phosphorylation; F:phosphorelay sensor kinase activity; F:protein histidine kinase activity; F:transferase activity, transferring phosphorus-containing groups; C:membrane; C:integral component of membrane</t>
  </si>
  <si>
    <t>P:positive chemotaxis; P:bacterial-type flagellum-dependent cell motility; F:cytoskeletal motor activity; C:plasma membrane; C:bacterial-type flagellum basal body</t>
  </si>
  <si>
    <t>IPR001689 (PRINTS); IPR001689 (PIRSF); IPR001689 (PFAM); IPR001543 (PFAM); IPR028976 (G3DSA:3.40.1550.GENE3D); IPR036429 (G3DSA:2.30.330.GENE3D); IPR001689 (TIGRFAM); PTHR30034:SF3 (PANTHER); PTHR30034 (PANTHER); IPR001689 (CDD); IPR028976 (SUPERFAMILY); IPR036429 (SUPERFAMILY)</t>
  </si>
  <si>
    <t>P:GO:0071973; F:GO:0003774; C:GO:0009425</t>
  </si>
  <si>
    <t>P:bacterial-type flagellum-dependent cell motility; F:cytoskeletal motor activity; C:bacterial-type flagellum basal body</t>
  </si>
  <si>
    <t>P:chemotaxis; P:bacterial-type flagellum-dependent cell motility; F:cytoskeletal motor activity; C:plasma membrane; C:bacterial-type flagellum basal body</t>
  </si>
  <si>
    <t>IPR001172 (PRINTS); IPR001543 (PFAM); IPR012826 (TIGRFAM); IPR036429 (G3DSA:2.30.330.GENE3D); mobidb-lite (MOBIDB_LITE); PTHR43484 (PANTHER); IPR036429 (SUPERFAMILY)</t>
  </si>
  <si>
    <t>P:GO:0006935; P:GO:0071973; F:GO:0003774; C:GO:0009288; C:GO:0009425; C:GO:0016020</t>
  </si>
  <si>
    <t>P:chemotaxis; P:bacterial-type flagellum-dependent cell motility; F:cytoskeletal motor activity; C:bacterial-type flagellum; C:bacterial-type flagellum basal body; C:membrane</t>
  </si>
  <si>
    <t>IPR022781 (PFAM); IPR022781 (TIGRFAM); PTHR38766 (PANTHER)</t>
  </si>
  <si>
    <t>P:GO:0044781; C:GO:0016021</t>
  </si>
  <si>
    <t>P:bacterial-type flagellum organization; C:integral component of membrane</t>
  </si>
  <si>
    <t>IPR005837 (PRINTS); IPR005838 (PRINTS); IPR005837 (TIGRFAM); IPR005838 (PFAM); IPR005837 (PTHR30587:PANTHER); IPR005838 (PANTHER); IPR005838 (PROSITE_PATTERNS); IPR005838 (PROSITE_PATTERNS)</t>
  </si>
  <si>
    <t>P:GO:0009306; C:GO:0016020</t>
  </si>
  <si>
    <t>P:protein secretion; C:membrane</t>
  </si>
  <si>
    <t>IPR001712 (PRINTS); IPR001712 (PIRSF); IPR042193 (G3DSA:1.10.8.GENE3D); IPR006301 (TIGRFAM); IPR001712 (PFAM); IPR042196 (G3DSA:3.40.50.GENE3D); IPR042194 (G3DSA:3.40.30.GENE3D); PTHR30161:SF1 (PANTHER); IPR001712 (PANTHER); IPR025505 (PROSITE_PATTERNS)</t>
  </si>
  <si>
    <t>P:GO:0009306; P:GO:0044780; C:GO:0016020; C:GO:0016021</t>
  </si>
  <si>
    <t>P:protein secretion; P:bacterial-type flagellum assembly; C:membrane; C:integral component of membrane</t>
  </si>
  <si>
    <t>Coil (COILS); IPR027417 (G3DSA:3.40.50.GENE3D); IPR000897 (PFAM); IPR020006 (TIGRFAM); G3DSA:1.20.120.1380 (GENE3D); mobidb-lite (MOBIDB_LITE); mobidb-lite (MOBIDB_LITE); PTHR43134 (PANTHER); IPR020006 (PTHR43134:PANTHER); cd17873 (CDD); IPR027417 (SUPERFAMILY)</t>
  </si>
  <si>
    <t>P:negative regulation of cell division; F:ATP binding; F:ATP hydrolysis activity; C:cytosol; C:cytoplasmic side of plasma membrane</t>
  </si>
  <si>
    <t>IPR025501 (PIRSF); IPR033756 (PFAM); IPR027417 (G3DSA:3.40.50.GENE3D); PTHR43384 (PANTHER); PTHR43384:SF4 (PANTHER); IPR033875 (CDD); IPR027417 (SUPERFAMILY)</t>
  </si>
  <si>
    <t>P:GO:2000142; P:GO:2000147; F:GO:0003677; F:GO:0003899; F:GO:0016987; C:GO:0005737</t>
  </si>
  <si>
    <t>P:regulation of DNA-templated transcription, initiation; P:positive regulation of cell motility; F:DNA binding; F:DNA-directed 5'-3' RNA polymerase activity; F:sigma factor activity; C:cytoplasm</t>
  </si>
  <si>
    <t>EC:2.7.7.6</t>
  </si>
  <si>
    <t>DNA-directed RNA polymerase</t>
  </si>
  <si>
    <t>IPR000943 (PRINTS); G3DSA:1.20.140.160 (GENE3D); IPR000943 (PIRSF); IPR012845 (TIGRFAM); IPR014284 (TIGRFAM); IPR007624 (PFAM); G3DSA:1.10.1740.10 (GENE3D); IPR007630 (PFAM); IPR007627 (PFAM); PTHR30385:SF7 (PANTHER); PTHR30385 (PANTHER); IPR000943 (PROSITE_PATTERNS); IPR028617 (HAMAP); cd06171 (CDD); IPR013325 (SUPERFAMILY); IPR013324 (SUPERFAMILY); IPR013324 (SUPERFAMILY)</t>
  </si>
  <si>
    <t>P:GO:0006352; P:GO:0006355; F:GO:0003677; F:GO:0003700; F:GO:0003899; F:GO:0016987</t>
  </si>
  <si>
    <t>P:DNA-templated transcription, initiation; P:regulation of transcription, DNA-templated; F:DNA binding; F:DNA-binding transcription factor activity; F:DNA-directed 5'-3' RNA polymerase activity; F:sigma factor activity</t>
  </si>
  <si>
    <t>EC:2.7</t>
  </si>
  <si>
    <t>Transferring phosphorus-containing groups</t>
  </si>
  <si>
    <t>G3DSA:3.40.50.2300 (GENE3D); IPR001789 (PFAM); PTHR43228:SF16 (PANTHER); PTHR43228 (PANTHER); IPR001789 (PROSITE_PROFILES); cd19923 (CDD); IPR011006 (SUPERFAMILY)</t>
  </si>
  <si>
    <t>P:GO:0006470; P:GO:0050920; P:GO:0071977; P:GO:0071978; F:GO:0004721; F:GO:0042802; C:GO:0005829; C:GO:0005886; C:GO:0098561</t>
  </si>
  <si>
    <t>P:protein dephosphorylation; P:regulation of chemotaxis; P:bacterial-type flagellum-dependent swimming motility; P:bacterial-type flagellum-dependent swarming motility; F:phosphoprotein phosphatase activity; F:identical protein binding; C:cytosol; C:plasma membrane; C:methyl accepting chemotaxis protein complex</t>
  </si>
  <si>
    <t>EC:3.1.3</t>
  </si>
  <si>
    <t>Acting on ester bonds</t>
  </si>
  <si>
    <t>IPR007439 (PIRSF); IPR007439 (PFAM); G3DSA:1.10.287.500 (GENE3D); PTHR43693 (PANTHER); SSF75708 (SUPERFAMILY)</t>
  </si>
  <si>
    <t>P:GO:0050920; F:GO:0003824; C:GO:0009288</t>
  </si>
  <si>
    <t>P:regulation of chemotaxis; F:catalytic activity; C:bacterial-type flagellum</t>
  </si>
  <si>
    <t>IPR002898 (PFAM); PTHR30433:SF3 (PANTHER); PTHR30433 (PANTHER)</t>
  </si>
  <si>
    <t>IPR006665 (PFAM); IPR036737 (G3DSA:3.30.1330.GENE3D); IPR025713 (PFAM); mobidb-lite (MOBIDB_LITE); mobidb-lite (MOBIDB_LITE); mobidb-lite (MOBIDB_LITE); PTHR30329:SF4 (PANTHER); PTHR30329 (PANTHER); IPR006665 (PROSITE_PROFILES); IPR006665 (CDD); IPR036737 (SUPERFAMILY)</t>
  </si>
  <si>
    <t>IPR025669 (PFAM); IPR027417 (G3DSA:3.40.50.GENE3D); PTHR13696:SF69 (PANTHER); PTHR13696 (PANTHER); cd02042 (CDD); IPR027417 (SUPERFAMILY)</t>
  </si>
  <si>
    <t>IPR014506 (PIRSF); IPR002545 (PFAM); IPR002545 (PROSITE_PROFILES); cd00588 (CDD); IPR036061 (SUPERFAMILY)</t>
  </si>
  <si>
    <t>IPR002545 (PFAM); G3DSA:2.40.50.180 (GENE3D); G3DSA:2.30.30.40 (GENE3D); PTHR22617:SF44 (PANTHER); IPR039315 (PANTHER); IPR002545 (PROSITE_PROFILES); cd00732 (CDD); IPR036061 (SUPERFAMILY)</t>
  </si>
  <si>
    <t>P:GO:0006749; F:GO:0004364; F:GO:0005515</t>
  </si>
  <si>
    <t>P:glutathione metabolic process; F:glutathione transferase activity; F:protein binding</t>
  </si>
  <si>
    <t>EC:2.5.1.18</t>
  </si>
  <si>
    <t>Glutathione transferase</t>
  </si>
  <si>
    <t>IPR004045 (PFAM); G3DSA:3.40.30.10 (GENE3D); IPR004046 (PFAM); G3DSA:1.20.1050.10 (GENE3D); IPR040079 (SFLD); PTHR44051 (PANTHER); PTHR44051:SF10 (PANTHER); IPR004045 (PROSITE_PROFILES); IPR010987 (PROSITE_PROFILES); cd03057 (CDD); IPR036249 (SUPERFAMILY); IPR036282 (SUPERFAMILY)</t>
  </si>
  <si>
    <t>P:GO:0006749; F:GO:0005515</t>
  </si>
  <si>
    <t>P:glutathione metabolic process; F:protein binding</t>
  </si>
  <si>
    <t>IPR013196 (PFAM); IPR028349 (PIRSF); IPR026881 (PFAM); IPR036388 (G3DSA:1.10.10.GENE3D); PTHR30363:SF27 (PANTHER); PTHR30363 (PANTHER); IPR001034 (PROSITE_PROFILES); IPR036390 (SUPERFAMILY)</t>
  </si>
  <si>
    <t>F:GO:0004316</t>
  </si>
  <si>
    <t>F:3-oxoacyl-[acyl-carrier-protein] reductase (NADPH) activity</t>
  </si>
  <si>
    <t>EC:2.3.1.85; EC:1.1.1.100</t>
  </si>
  <si>
    <t>Fatty-acid synthase system; 3-oxoacyl-[acyl-carrier-protein] reductase</t>
  </si>
  <si>
    <t>IPR002347 (PRINTS); IPR002347 (PRINTS); PF13561 (PFAM); G3DSA:3.40.50.720 (GENE3D); PTHR48107:SF7 (PANTHER); PTHR48107 (PANTHER); IPR036291 (SUPERFAMILY)</t>
  </si>
  <si>
    <t>P:GO:0017004; P:GO:0035351; F:GO:0005524; F:GO:0015439; F:GO:0016887; C:GO:1904949</t>
  </si>
  <si>
    <t>P:cytochrome complex assembly; P:heme transmembrane transport; F:ATP binding; F:ABC-type heme transporter activity; F:ATP hydrolysis activity; C:ATPase complex</t>
  </si>
  <si>
    <t>EC:7.6.2.5; EC:3.6.1</t>
  </si>
  <si>
    <t>ABC-type heme transporter; Acting on acid anhydrides</t>
  </si>
  <si>
    <t>IPR027417 (G3DSA:3.40.50.GENE3D); IPR003439 (PFAM); IPR005895 (TIGRFAM); IPR005895 (PANTHER); IPR017871 (PROSITE_PATTERNS); IPR003439 (PROSITE_PROFILES); cd03231 (CDD); IPR027417 (SUPERFAMILY)</t>
  </si>
  <si>
    <t>P:GO:0017004; F:GO:0005524; F:GO:0022857</t>
  </si>
  <si>
    <t>P:cytochrome complex assembly; F:ATP binding; F:transmembrane transporter activity</t>
  </si>
  <si>
    <t>P:GO:0015886; P:GO:0018063; F:GO:0020037; F:GO:0046872; C:GO:0016021; C:GO:0031237</t>
  </si>
  <si>
    <t>P:heme transport; P:cytochrome c-heme linkage; F:heme binding; F:metal ion binding; C:integral component of membrane; C:intrinsic component of periplasmic side of plasma membrane</t>
  </si>
  <si>
    <t>G3DSA:2.40.50.140 (GENE3D); IPR004329 (PFAM); mobidb-lite (MOBIDB_LITE); IPR004329 (PANTHER); IPR004329 (HAMAP); IPR036127 (SUPERFAMILY)</t>
  </si>
  <si>
    <t>P:GO:0017003; P:GO:0017004; F:GO:0020037; C:GO:0005886</t>
  </si>
  <si>
    <t>P:protein-heme linkage; P:cytochrome complex assembly; F:heme binding; C:plasma membrane</t>
  </si>
  <si>
    <t>P:GO:0008152; P:GO:0017004; P:GO:0045454; F:GO:0015036; C:GO:0016021; C:GO:0030288; C:GO:0031237</t>
  </si>
  <si>
    <t>P:metabolic process; P:cytochrome complex assembly; P:cell redox homeostasis; F:disulfide oxidoreductase activity; C:integral component of membrane; C:outer membrane-bounded periplasmic space; C:intrinsic component of periplasmic side of plasma membrane</t>
  </si>
  <si>
    <t>EC:1.8</t>
  </si>
  <si>
    <t>Acting on a sulfur group of donors</t>
  </si>
  <si>
    <t>IPR004799 (TIGRFAM); G3DSA:3.40.30.10 (GENE3D); IPR013740 (PFAM); PTHR42852:SF6 (PANTHER); PTHR42852 (PANTHER); IPR017937 (PROSITE_PATTERNS); IPR013766 (PROSITE_PROFILES); IPR004799 (CDD); IPR036249 (SUPERFAMILY)</t>
  </si>
  <si>
    <t>P:GO:0017004; F:GO:0015036; F:GO:0016491; C:GO:0030288</t>
  </si>
  <si>
    <t>P:cytochrome complex assembly; F:disulfide oxidoreductase activity; F:oxidoreductase activity; C:outer membrane-bounded periplasmic space</t>
  </si>
  <si>
    <t>P:GO:0017004; P:GO:0051301; F:GO:0005515; C:GO:0005886; C:GO:0016021</t>
  </si>
  <si>
    <t>P:cytochrome complex assembly; P:cell division; F:protein binding; C:plasma membrane; C:integral component of membrane</t>
  </si>
  <si>
    <t>IPR017560 (TIGRFAM); IPR011990 (G3DSA:1.25.40.GENE3D); mobidb-lite (MOBIDB_LITE); PTHR47870 (PANTHER); IPR019734 (PROSITE_PROFILES); IPR011990 (SUPERFAMILY)</t>
  </si>
  <si>
    <t>F:GO:0005515</t>
  </si>
  <si>
    <t>F:protein binding</t>
  </si>
  <si>
    <t>IPR000792 (PRINTS); IPR000792 (PFAM); IPR036388 (G3DSA:1.10.10.GENE3D); PTHR48111:SF14 (PANTHER); IPR039420 (PANTHER); IPR000792 (PROSITE_PROFILES); IPR000792 (CDD); IPR016032 (SUPERFAMILY)</t>
  </si>
  <si>
    <t>EC:2.7.1.30</t>
  </si>
  <si>
    <t>Glycerol kinase</t>
  </si>
  <si>
    <t>G3DSA:3.30.420.40 (GENE3D); IPR018485 (PFAM); IPR000577 (PIRSF); G3DSA:3.30.420.40 (GENE3D); IPR018484 (PFAM); PTHR10196 (PANTHER); PTHR10196:SF69 (PANTHER); IPR018483 (PROSITE_PATTERNS); IPR042021 (CDD); IPR043129 (SUPERFAMILY); IPR043129 (SUPERFAMILY)</t>
  </si>
  <si>
    <t>P:GO:0005975; F:GO:0016773</t>
  </si>
  <si>
    <t>P:carbohydrate metabolic process; F:phosphotransferase activity, alcohol group as acceptor</t>
  </si>
  <si>
    <t>IPR001034 (PRINTS); IPR001034 (PFAM); IPR014036 (PFAM); G3DSA:3.40.50.1360 (GENE3D); IPR036388 (G3DSA:1.10.10.GENE3D); PTHR30363 (PANTHER); PTHR30363:SF29 (PANTHER); IPR018356 (PROSITE_PATTERNS); IPR001034 (PROSITE_PROFILES); IPR011991 (CDD); IPR037171 (SUPERFAMILY); IPR036390 (SUPERFAMILY)</t>
  </si>
  <si>
    <t>IPR015235 (PFAM); G3DSA:3.40.50.10400 (GENE3D); SSF52309 (SUPERFAMILY)</t>
  </si>
  <si>
    <t>EC:4.1.99.22</t>
  </si>
  <si>
    <t>GTP 3',8-cyclase</t>
  </si>
  <si>
    <t>IPR007197 (PFAM); IPR010505 (PFAM); PF13353 (PFAM); IPR013483 (TIGRFAM); IPR013785 (G3DSA:3.20.20.GENE3D); SFLDG01216 (SFLD); SFLDG01383 (SFLD); PTHR22960:SF27 (PANTHER); PTHR22960 (PANTHER); IPR000385 (PROSITE_PATTERNS); IPR007197 (PROSITE_PROFILES); IPR013483 (HAMAP); cd01335 (CDD); SSF102114 (SUPERFAMILY)</t>
  </si>
  <si>
    <t>P:GO:0006777; F:GO:0003824; F:GO:0046872; F:GO:0051536; F:GO:0051539; C:GO:0019008</t>
  </si>
  <si>
    <t>P:Mo-molybdopterin cofactor biosynthetic process; F:catalytic activity; F:metal ion binding; F:iron-sulfur cluster binding; F:4 iron, 4 sulfur cluster binding; C:molybdopterin synthase complex</t>
  </si>
  <si>
    <t>EC:4.3.2.3; EC:3.5.3.19</t>
  </si>
  <si>
    <t>Ureidoglycolate lyase; Acting on carbon-nitrogen bonds, other than peptide bonds</t>
  </si>
  <si>
    <t>IPR007247 (PIRSF); IPR007247 (PFAM); IPR024060 (G3DSA:2.60.120.GENE3D); IPR007247 (PANTHER); IPR023525 (HAMAP); cd20298 (CDD); IPR011051 (SUPERFAMILY)</t>
  </si>
  <si>
    <t>P:GO:0000256; F:GO:0004848; F:GO:0050385</t>
  </si>
  <si>
    <t>P:allantoin catabolic process; F:ureidoglycolate hydrolase activity; F:ureidoglycolate lyase activity</t>
  </si>
  <si>
    <t>EC:3.5</t>
  </si>
  <si>
    <t>Acting on carbon-nitrogen bonds, other than peptide bonds</t>
  </si>
  <si>
    <t>G3DSA:3.20.20.370 (GENE3D); IPR017625 (TIGRFAM); IPR002509 (PFAM); PTHR43123:SF1 (PANTHER); PTHR43123 (PANTHER); IPR002509 (PROSITE_PROFILES); IPR017625 (CDD); IPR011330 (SUPERFAMILY)</t>
  </si>
  <si>
    <t>P:GO:0005975; F:GO:0003824; F:GO:0016810</t>
  </si>
  <si>
    <t>P:carbohydrate metabolic process; F:catalytic activity; F:hydrolase activity, acting on carbon-nitrogen (but not peptide) bonds</t>
  </si>
  <si>
    <t>IPR036388 (G3DSA:1.10.10.GENE3D); IPR000524 (PFAM); IPR008920 (G3DSA:1.20.120.GENE3D); IPR011711 (PFAM); mobidb-lite (MOBIDB_LITE); PTHR43537 (PANTHER); PTHR43537:SF27 (PANTHER); IPR000524 (PROSITE_PROFILES); IPR000524 (CDD); IPR036390 (SUPERFAMILY); IPR008920 (SUPERFAMILY)</t>
  </si>
  <si>
    <t>EC:3.5.4.3</t>
  </si>
  <si>
    <t>Guanine deaminase</t>
  </si>
  <si>
    <t>IPR006680 (PFAM); IPR011059 (G3DSA:2.30.40.GENE3D); G3DSA:3.20.20.140 (GENE3D); IPR014311 (TIGRFAM); PTHR11271 (PANTHER); IPR014311 (PTHR11271:PANTHER); IPR014311 (CDD); IPR032466 (SUPERFAMILY); IPR011059 (SUPERFAMILY)</t>
  </si>
  <si>
    <t>P:GO:0006147; F:GO:0008270; F:GO:0008892; F:GO:0016787; F:GO:0016810</t>
  </si>
  <si>
    <t>P:guanine catabolic process; F:zinc ion binding; F:guanine deaminase activity; F:hydrolase activity; F:hydrolase activity, acting on carbon-nitrogen (but not peptide) bonds</t>
  </si>
  <si>
    <t>IPR027051 (PFAM); IPR014308 (TIGRFAM); IPR003777 (PFAM); G3DSA:3.40.50.720 (GENE3D); PTHR30388 (PANTHER); PTHR30388:SF6 (PANTHER); IPR036291 (SUPERFAMILY)</t>
  </si>
  <si>
    <t>P:GO:0022900; F:GO:0004854; F:GO:0004855; F:GO:0005506; F:GO:0009055; F:GO:0018525; F:GO:0051537; F:GO:0071949</t>
  </si>
  <si>
    <t>P:electron transport chain; F:xanthine dehydrogenase activity; F:xanthine oxidase activity; F:iron ion binding; F:electron transfer activity; F:4-hydroxybenzoyl-CoA reductase activity; F:2 iron, 2 sulfur cluster binding; F:FAD binding</t>
  </si>
  <si>
    <t>EC:1.3.7; EC:1.1.7.1; EC:1.17.1.4; EC:1.17.3.2</t>
  </si>
  <si>
    <t>Acting on the CH-CH group of donors; 4-hydroxybenzoyl-CoA reductase; Xanthine dehydrogenase; Xanthine oxidase</t>
  </si>
  <si>
    <t>IPR005107 (PFAM); G3DSA:1.10.150.120 (GENE3D); IPR002346 (PFAM); IPR001041 (PFAM); IPR016169 (G3DSA:3.30.465.GENE3D); IPR014307 (TIGRFAM); G3DSA:3.30.390.50 (GENE3D); IPR002888 (PFAM); IPR012675 (G3DSA:3.10.20.GENE3D); IPR012175 (PIRSF); IPR016167 (G3DSA:3.30.43.GENE3D); IPR016208 (PANTHER); PTHR11908:SF130 (PANTHER); PTHR11908:SF130 (PANTHER); IPR006058 (PROSITE_PATTERNS); IPR016166 (PROSITE_PROFILES); IPR001041 (PROSITE_PROFILES); IPR001041 (CDD); IPR036884 (SUPERFAMILY); IPR036318 (SUPERFAMILY); IPR036683 (SUPERFAMILY); IPR036010 (SUPERFAMILY)</t>
  </si>
  <si>
    <t>F:GO:0004854; F:GO:0004855; F:GO:0005506; F:GO:0016491; F:GO:0046872; F:GO:0050660; F:GO:0051536; F:GO:0051537; F:GO:0071949</t>
  </si>
  <si>
    <t>F:xanthine dehydrogenase activity; F:xanthine oxidase activity; F:iron ion binding; F:oxidoreductase activity; F:metal ion binding; F:flavin adenine dinucleotide binding; F:iron-sulfur cluster binding; F:2 iron, 2 sulfur cluster binding; F:FAD binding</t>
  </si>
  <si>
    <t>IPR008920 (G3DSA:1.20.120.GENE3D); IPR036388 (G3DSA:1.10.10.GENE3D); IPR000524 (PFAM); IPR011711 (PFAM); PTHR43537:SF24 (PANTHER); PTHR43537 (PANTHER); IPR000524 (PROSITE_PROFILES); IPR000524 (CDD); IPR008920 (SUPERFAMILY); IPR036390 (SUPERFAMILY)</t>
  </si>
  <si>
    <t>P:GO:0006260; P:GO:0007062; P:GO:0030261; F:GO:0003677; F:GO:0005515; F:GO:0005524; F:GO:0016887; C:GO:0005694; C:GO:0005737</t>
  </si>
  <si>
    <t>P:DNA replication; P:sister chromatid cohesion; P:chromosome condensation; F:DNA binding; F:protein binding; F:ATP binding; F:ATP hydrolysis activity; C:chromosome; C:cytoplasm</t>
  </si>
  <si>
    <t>Coil (COILS); Coil (COILS); Coil (COILS); Coil (COILS); Coil (COILS); Coil (COILS); Coil (COILS); Coil (COILS); Coil (COILS); Coil (COILS); Coil (COILS); IPR027417 (G3DSA:3.40.50.GENE3D); IPR027417 (G3DSA:3.40.50.GENE3D); IPR024704 (PIRSF); IPR003395 (PFAM); IPR011890 (TIGRFAM); mobidb-lite (MOBIDB_LITE); mobidb-lite (MOBIDB_LITE); PTHR43941 (PANTHER); IPR011890 (HAMAP); cd03278 (CDD); cd03278 (CDD); IPR027417 (SUPERFAMILY); IPR027417 (SUPERFAMILY); IPR036277 (SUPERFAMILY)</t>
  </si>
  <si>
    <t>P:GO:0007062; P:GO:0030261; P:GO:0051276; F:GO:0005515; F:GO:0005524; F:GO:0016887; C:GO:0005694</t>
  </si>
  <si>
    <t>P:sister chromatid cohesion; P:chromosome condensation; P:chromosome organization; F:protein binding; F:ATP binding; F:ATP hydrolysis activity; C:chromosome</t>
  </si>
  <si>
    <t>P:GO:0000917; P:GO:0043093; P:GO:1902410; C:GO:0005887; C:GO:0032153</t>
  </si>
  <si>
    <t>P:division septum assembly; P:FtsZ-dependent cytokinesis; P:mitotic cytokinetic process; C:integral component of plasma membrane; C:cell division site</t>
  </si>
  <si>
    <t>Coil (COILS); IPR007449 (PFAM); IPR036765 (G3DSA:3.30.1400.GENE3D); IPR011919 (TIGRFAM); mobidb-lite (MOBIDB_LITE); mobidb-lite (MOBIDB_LITE); mobidb-lite (MOBIDB_LITE); IPR011919 (PANTHER); IPR011919 (HAMAP); IPR007449 (CDD); IPR036765 (SUPERFAMILY)</t>
  </si>
  <si>
    <t>P:GO:0090529; C:GO:0016021</t>
  </si>
  <si>
    <t>P:cell septum assembly; C:integral component of membrane</t>
  </si>
  <si>
    <t>P:GO:0006260; P:GO:0006288; F:GO:0003677; F:GO:0003911; F:GO:0046872; F:GO:0070403; C:GO:0005829</t>
  </si>
  <si>
    <t>P:DNA replication; P:base-excision repair, DNA ligation; F:DNA binding; F:DNA ligase (NAD+) activity; F:metal ion binding; F:NAD+ binding; C:cytosol</t>
  </si>
  <si>
    <t>EC:6.5.1.2</t>
  </si>
  <si>
    <t>DNA ligase (NAD(+))</t>
  </si>
  <si>
    <t>IPR004149 (PFAM); G3DSA:1.10.150.20 (GENE3D); IPR001357 (PFAM); G3DSA:2.40.50.140 (GENE3D); IPR004150 (PFAM); IPR036420 (G3DSA:3.40.50.GENE3D); G3DSA:1.10.150.20 (GENE3D); G3DSA:1.10.150.20 (GENE3D); G3DSA:1.10.287.610 (GENE3D); IPR041663 (PFAM); IPR001679 (TIGRFAM); G3DSA:3.30.470.30 (GENE3D); IPR001679 (PIRSF); IPR013839 (PFAM); G3DSA:6.20.10.30 (GENE3D); PTHR23389:SF9 (PANTHER); PTHR23389 (PANTHER); IPR018239 (PROSITE_PATTERNS); IPR033136 (PROSITE_PATTERNS); IPR001679 (HAMAP); IPR001357 (PROSITE_PROFILES); cd17748 (CDD); IPR013839 (CDD); IPR036420 (SUPERFAMILY); IPR010994 (SUPERFAMILY); IPR010994 (SUPERFAMILY); SSF56091 (SUPERFAMILY); IPR012340 (SUPERFAMILY)</t>
  </si>
  <si>
    <t>P:GO:0006260; P:GO:0006281; F:GO:0003911</t>
  </si>
  <si>
    <t>P:DNA replication; P:DNA repair; F:DNA ligase (NAD+) activity</t>
  </si>
  <si>
    <t>IPR034660 (G3DSA:1.20.120.GENE3D); IPR018531 (PFAM); IPR018531 (PANTHER); IPR034660 (SUPERFAMILY)</t>
  </si>
  <si>
    <t>IPR036388 (G3DSA:1.10.10.GENE3D); IPR000847 (PFAM); IPR005119 (PFAM); G3DSA:3.40.190.290 (GENE3D); PTHR30537 (PANTHER); PTHR30537:SF35 (PANTHER); IPR000847 (PROSITE_PROFILES); cd08422 (CDD); IPR036390 (SUPERFAMILY); SSF53850 (SUPERFAMILY)</t>
  </si>
  <si>
    <t>IPR001279 (PFAM); IPR036866 (G3DSA:3.60.15.GENE3D); PTHR42951 (PANTHER); PTHR42951:SF1 (PANTHER); cd07739 (CDD); IPR036866 (SUPERFAMILY)</t>
  </si>
  <si>
    <t>EC:2.7.1; EC:3.1.3.5</t>
  </si>
  <si>
    <t>Transferring phosphorus-containing groups; 5'-nucleotidase</t>
  </si>
  <si>
    <t>IPR023214 (G3DSA:3.40.50.GENE3D); IPR041492 (PFAM); IPR023198 (G3DSA:1.10.150.GENE3D); SFLDS00003 (SFLD); SFLDG01129 (SFLD); PTHR43434:SF6 (PANTHER); PTHR43434 (PANTHER); cd04302 (CDD); IPR036412 (SUPERFAMILY)</t>
  </si>
  <si>
    <t>EC:3.4.24</t>
  </si>
  <si>
    <t>Acting on peptide bonds (peptidases)</t>
  </si>
  <si>
    <t>IPR001567 (PFAM); IPR024079 (G3DSA:3.40.390.GENE3D); IPR024077 (G3DSA:1.10.1370.GENE3D); IPR045666 (PFAM); IPR024080 (G3DSA:1.20.1050.GENE3D); IPR045090 (PANTHER); IPR034005 (CDD); SSF55486 (SUPERFAMILY)</t>
  </si>
  <si>
    <t>P:GO:0006508; F:GO:0004222; F:GO:0008233; F:GO:0008237</t>
  </si>
  <si>
    <t>P:proteolysis; F:metalloendopeptidase activity; F:peptidase activity; F:metallopeptidase activity</t>
  </si>
  <si>
    <t>IPR012658 (PFAM); IPR012658 (TIGRFAM); mobidb-lite (MOBIDB_LITE); mobidb-lite (MOBIDB_LITE)</t>
  </si>
  <si>
    <t>IPR039567 (PFAM); mobidb-lite (MOBIDB_LITE); mobidb-lite (MOBIDB_LITE); mobidb-lite (MOBIDB_LITE)</t>
  </si>
  <si>
    <t>IPR017734 (PFAM); IPR017734 (TIGRFAM); IPR038706 (G3DSA:2.60.40.GENE3D); IPR017734 (PANTHER); PS51257 (PROSITE_PROFILES)</t>
  </si>
  <si>
    <t>IPR008312 (PFAM); IPR008312 (PIRSF); IPR008312 (TIGRFAM); PTHR35850:SF1 (PANTHER); IPR008312 (PANTHER)</t>
  </si>
  <si>
    <t>IPR036624 (G3DSA:2.30.110.GENE3D); IPR008514 (TIGRFAM); IPR008514 (PFAM); PTHR36152 (PANTHER); PTHR36152:SF5 (PANTHER); IPR036624 (SUPERFAMILY)</t>
  </si>
  <si>
    <t>IPR014894 (PFAM); G3DSA:3.40.1000.10 (GENE3D); IPR016123 (SUPERFAMILY)</t>
  </si>
  <si>
    <t>P:GO:0006119; P:GO:0015990; P:GO:0022904; F:GO:0004129; F:GO:0020037; F:GO:0046872; C:GO:0005886; C:GO:0016021; C:GO:0045277</t>
  </si>
  <si>
    <t>P:oxidative phosphorylation; P:electron transport coupled proton transport; P:respiratory electron transport chain; F:cytochrome-c oxidase activity; F:heme binding; F:metal ion binding; C:plasma membrane; C:integral component of membrane; C:respiratory chain complex IV</t>
  </si>
  <si>
    <t>EC:1.9; EC:7.1.1.9</t>
  </si>
  <si>
    <t>Acting on a heme group of donors; Cytochrome-c oxidase</t>
  </si>
  <si>
    <t>IPR000883 (PRINTS); IPR000883 (PFAM); IPR014241 (TIGRFAM); IPR036927 (G3DSA:1.20.210.GENE3D); IPR000883 (PANTHER); PTHR10422:SF18 (PANTHER); IPR023615 (PROSITE_PATTERNS); IPR023616 (PROSITE_PROFILES); IPR033944 (CDD); IPR036927 (SUPERFAMILY)</t>
  </si>
  <si>
    <t>P:GO:0009060; P:GO:0015990; F:GO:0004129; F:GO:0020037; C:GO:0016021; C:GO:0045277</t>
  </si>
  <si>
    <t>P:aerobic respiration; P:electron transport coupled proton transport; F:cytochrome-c oxidase activity; F:heme binding; C:integral component of membrane; C:respiratory chain complex IV</t>
  </si>
  <si>
    <t>P:GO:0045454; F:GO:0005048</t>
  </si>
  <si>
    <t>P:cell redox homeostasis; F:signal sequence binding</t>
  </si>
  <si>
    <t>G3DSA:3.40.30.10 (GENE3D); IPR003782 (PFAM); PTHR12151:SF5 (PANTHER); IPR003782 (PANTHER); IPR013766 (PROSITE_PROFILES); IPR003782 (CDD); IPR036249 (SUPERFAMILY)</t>
  </si>
  <si>
    <t>EC:2.3.1</t>
  </si>
  <si>
    <t>Acyltransferases</t>
  </si>
  <si>
    <t>G3DSA:3.40.630.30 (GENE3D); IPR000182 (PFAM); PTHR43072:SF11 (PANTHER); PTHR43072 (PANTHER); IPR000182 (PROSITE_PROFILES); cd04301 (CDD); IPR016181 (SUPERFAMILY)</t>
  </si>
  <si>
    <t>F:GO:0052588</t>
  </si>
  <si>
    <t>F:diacetyl reductase ((S)-acetoin forming) activity</t>
  </si>
  <si>
    <t>EC:1.1.1.304; EC:1.1.1.303</t>
  </si>
  <si>
    <t>Diacetyl reductase ((S)-acetoin forming); Diacetyl reductase ((R)-acetoin forming)</t>
  </si>
  <si>
    <t>IPR002347 (PRINTS); G3DSA:3.40.50.720 (GENE3D); IPR002347 (PFAM); PTHR43431 (PANTHER); PTHR43431:SF1 (PANTHER); cd05373 (CDD); IPR036291 (SUPERFAMILY)</t>
  </si>
  <si>
    <t>P:GO:1901170; F:GO:0015035; F:GO:0018845</t>
  </si>
  <si>
    <t>P:naphthalene catabolic process; F:protein-disulfide reductase activity; F:2-hydroxychromene-2-carboxylate isomerase activity</t>
  </si>
  <si>
    <t>EC:1.8; EC:5.3; EC:5.99.1.4</t>
  </si>
  <si>
    <t>Acting on a sulfur group of donors; Intramolecular oxidoreductases; 2-hydroxychromene-2-carboxylate isomerase</t>
  </si>
  <si>
    <t>G3DSA:3.40.30.10 (GENE3D); IPR001853 (PFAM); IPR014440 (PIRSF); PTHR42943 (PANTHER); PTHR42943:SF11 (PANTHER); IPR044087 (CDD); IPR036249 (SUPERFAMILY)</t>
  </si>
  <si>
    <t>P:GO:1901170; F:GO:0016491; F:GO:0018845</t>
  </si>
  <si>
    <t>P:naphthalene catabolic process; F:oxidoreductase activity; F:2-hydroxychromene-2-carboxylate isomerase activity</t>
  </si>
  <si>
    <t>IPR000524 (PRINTS); IPR000524 (PFAM); IPR036388 (G3DSA:1.10.10.GENE3D); IPR008920 (G3DSA:1.20.120.GENE3D); IPR011711 (PFAM); PTHR43537:SF5 (PANTHER); PTHR43537 (PANTHER); IPR000524 (PROSITE_PROFILES); IPR000524 (CDD); IPR008920 (SUPERFAMILY); IPR036390 (SUPERFAMILY)</t>
  </si>
  <si>
    <t>G3DSA:3.40.190.290 (GENE3D); IPR000847 (PFAM); IPR005119 (PFAM); IPR036388 (G3DSA:1.10.10.GENE3D); PTHR30537 (PANTHER); PTHR30537:SF30 (PANTHER); IPR000847 (PROSITE_PROFILES); cd08422 (CDD); SSF53850 (SUPERFAMILY); IPR036390 (SUPERFAMILY)</t>
  </si>
  <si>
    <t>IPR002145 (PFAM); PTHR40688 (PANTHER); IPR036535 (SUPERFAMILY)</t>
  </si>
  <si>
    <t>P:GO:0006355; P:GO:0009896; F:GO:0000976; F:GO:0003700</t>
  </si>
  <si>
    <t>P:regulation of transcription, DNA-templated; P:positive regulation of catabolic process; F:transcription cis-regulatory region binding; F:DNA-binding transcription factor activity</t>
  </si>
  <si>
    <t>G3DSA:3.40.190.290 (GENE3D); IPR005119 (PFAM); IPR000847 (PFAM); IPR036388 (G3DSA:1.10.10.GENE3D); PTHR30126 (PANTHER); PTHR30126:SF68 (PANTHER); IPR000847 (PROSITE_PROFILES); cd05466 (CDD); IPR036390 (SUPERFAMILY); SSF53850 (SUPERFAMILY)</t>
  </si>
  <si>
    <t>P:GO:0008152; P:GO:0009970; P:GO:0033195; P:GO:0033214; P:GO:0045454; P:GO:0098869; F:GO:0008379; F:GO:0032843; F:GO:0042802; C:GO:0005576; C:GO:0005829; C:GO:0009321</t>
  </si>
  <si>
    <t>P:metabolic process; P:cellular response to sulfate starvation; P:response to alkyl hydroperoxide; P:siderophore-dependent iron import into cell; P:cell redox homeostasis; P:cellular oxidant detoxification; F:thioredoxin peroxidase activity; F:hydroperoxide reductase activity; F:identical protein binding; C:extracellular region; C:cytosol; C:alkyl hydroperoxide reductase complex</t>
  </si>
  <si>
    <t>EC:1.8.4; EC:1.11.1.24</t>
  </si>
  <si>
    <t>Acting on a sulfur group of donors; Thioredoxin-dependent peroxiredoxin</t>
  </si>
  <si>
    <t>G3DSA:3.40.30.10 (GENE3D); IPR024706 (PIRSF); IPR017559 (TIGRFAM); IPR000866 (PFAM); IPR019479 (PFAM); PTHR10681 (PANTHER); IPR017559 (PTHR10681:PANTHER); IPR013766 (PROSITE_PROFILES); cd03015 (CDD); IPR036249 (SUPERFAMILY)</t>
  </si>
  <si>
    <t>P:GO:0006979; F:GO:0016209; F:GO:0016491; F:GO:0051920</t>
  </si>
  <si>
    <t>P:response to oxidative stress; F:antioxidant activity; F:oxidoreductase activity; F:peroxiredoxin activity</t>
  </si>
  <si>
    <t>IPR005471 (PFAM); IPR012794 (TIGRFAM); IPR014757 (PFAM); IPR036388 (G3DSA:1.10.10.GENE3D); IPR029016 (G3DSA:3.30.450.GENE3D); PTHR30136 (PANTHER); PTHR30136:SF34 (PANTHER); IPR014757 (PROSITE_PROFILES); IPR005471 (PROSITE_PROFILES); SSF55781 (SUPERFAMILY); IPR036390 (SUPERFAMILY)</t>
  </si>
  <si>
    <t>P:GO:0006355; P:GO:0045893; P:GO:0046278; F:GO:0003677</t>
  </si>
  <si>
    <t>P:regulation of transcription, DNA-templated; P:positive regulation of transcription, DNA-templated; P:3,4-dihydroxybenzoate metabolic process; F:DNA binding</t>
  </si>
  <si>
    <t>G3DSA:1.10.10.60 (GENE3D); IPR014710 (G3DSA:2.60.120.GENE3D); IPR003313 (PFAM); IPR018060 (PFAM); PTHR11019:SF159 (PANTHER); PTHR11019 (PANTHER); IPR018060 (PROSITE_PROFILES); cd06124 (CDD); IPR009057 (SUPERFAMILY); IPR011051 (SUPERFAMILY)</t>
  </si>
  <si>
    <t>P:negative regulation of transcription, DNA-templated; F:transcription cis-regulatory region binding; F:DNA-binding transcription factor activity</t>
  </si>
  <si>
    <t>IPR001647 (PRINTS); G3DSA:1.10.10.60 (GENE3D); IPR013573 (PFAM); G3DSA:1.10.357.10 (GENE3D); IPR001647 (PFAM); PTHR30055 (PANTHER); PTHR30055:SF196 (PANTHER); IPR001647 (PROSITE_PROFILES); IPR036271 (SUPERFAMILY); IPR009057 (SUPERFAMILY)</t>
  </si>
  <si>
    <t>IPR046239 (PFAM)</t>
  </si>
  <si>
    <t>P:GO:0000160; P:GO:0006482; P:GO:0006935; P:GO:0018277; F:GO:0000156; F:GO:0008984; F:GO:0050568; F:GO:1990827; C:GO:0005829; C:GO:0005886</t>
  </si>
  <si>
    <t>P:phosphorelay signal transduction system; P:protein demethylation; P:chemotaxis; P:protein deamination; F:phosphorelay response regulator activity; F:protein-glutamate methylesterase activity; F:protein-glutamine glutaminase activity; F:deaminase binding; C:cytosol; C:plasma membrane</t>
  </si>
  <si>
    <t>EC:3.5.1.44; EC:3.1.1.61; EC:3.1.1.1</t>
  </si>
  <si>
    <t>Protein-glutamine glutaminase; Protein-glutamate methylesterase; Carboxylesterase</t>
  </si>
  <si>
    <t>IPR001789 (PFAM); IPR035909 (G3DSA:3.40.50.GENE3D); IPR008248 (PIRSF); IPR000673 (PFAM); G3DSA:3.40.50.2300 (GENE3D); PTHR42872 (PANTHER); PTHR42872:SF5 (PANTHER); IPR008248 (HAMAP); IPR000673 (PROSITE_PROFILES); IPR001789 (PROSITE_PROFILES); IPR000673 (CDD); cd17541 (CDD); IPR035909 (SUPERFAMILY); IPR011006 (SUPERFAMILY)</t>
  </si>
  <si>
    <t>P:GO:0000160; P:GO:0006935; F:GO:0000156; F:GO:0008984; C:GO:0005737</t>
  </si>
  <si>
    <t>P:phosphorelay signal transduction system; P:chemotaxis; F:phosphorelay response regulator activity; F:protein-glutamate methylesterase activity; C:cytoplasm</t>
  </si>
  <si>
    <t>G3DSA:2.40.50.180 (GENE3D); IPR002545 (PFAM); G3DSA:2.30.30.40 (GENE3D); PTHR22617:SF23 (PANTHER); IPR039315 (PANTHER); IPR002545 (PROSITE_PROFILES); cd00732 (CDD); IPR036061 (SUPERFAMILY)</t>
  </si>
  <si>
    <t>P:GO:0006740; P:GO:0046496; P:GO:1902600; F:GO:0003957; F:GO:0008750; F:GO:0046983; F:GO:0070403; F:GO:0070404</t>
  </si>
  <si>
    <t>P:NADPH regeneration; P:nicotinamide nucleotide metabolic process; P:proton transmembrane transport; F:NAD(P)+ transhydrogenase (B-specific) activity; F:NAD(P)+ transhydrogenase (AB-specific) activity; F:protein dimerization activity; F:NAD+ binding; F:NADH binding</t>
  </si>
  <si>
    <t>EC:1.6.1.2; EC:1.6.1.1; EC:7</t>
  </si>
  <si>
    <t>NAD(P)(+) transhydrogenase (Re/Si-specific); NAD(P)(+) transhydrogenase (Si-specific); Translocases</t>
  </si>
  <si>
    <t>G3DSA:3.40.50.720 (GENE3D); IPR007698 (PFAM); G3DSA:3.40.50.720 (GENE3D); IPR007886 (PFAM); PTHR10160 (PANTHER); PTHR10160:SF19 (PANTHER); cd05304 (CDD); IPR036291 (SUPERFAMILY); SSF52283 (SUPERFAMILY)</t>
  </si>
  <si>
    <t>F:GO:0008750; F:GO:0050661; C:GO:0005886; C:GO:0016021</t>
  </si>
  <si>
    <t>F:NAD(P)+ transhydrogenase (AB-specific) activity; F:NADP binding; C:plasma membrane; C:integral component of membrane</t>
  </si>
  <si>
    <t>EC:1.6.1.2; EC:1.6.1.1</t>
  </si>
  <si>
    <t>NAD(P)(+) transhydrogenase (Re/Si-specific); NAD(P)(+) transhydrogenase (Si-specific)</t>
  </si>
  <si>
    <t>IPR012136 (PIRSF); G3DSA:3.40.50.1220 (GENE3D); IPR034300 (PFAM); PTHR44758 (PANTHER); IPR029035 (SUPERFAMILY)</t>
  </si>
  <si>
    <t>F:GO:0008750; F:GO:0050661; C:GO:0016021</t>
  </si>
  <si>
    <t>F:NAD(P)+ transhydrogenase (AB-specific) activity; F:NADP binding; C:integral component of membrane</t>
  </si>
  <si>
    <t>IPR023439 (PFAM); IPR009662 (TIGRFAM); IPR009662 (HAMAP)</t>
  </si>
  <si>
    <t>G3DSA:3.40.190.290 (GENE3D); IPR005119 (PFAM); IPR036388 (G3DSA:1.10.10.GENE3D); IPR000847 (PFAM); PTHR30346 (PANTHER); PTHR30346:SF0 (PANTHER); IPR000847 (PROSITE_PROFILES); IPR037400 (CDD); SSF53850 (SUPERFAMILY); IPR036390 (SUPERFAMILY)</t>
  </si>
  <si>
    <t>IPR000847 (PRINTS); IPR036388 (G3DSA:1.10.10.GENE3D); G3DSA:3.40.190.10 (GENE3D); IPR000847 (PFAM); IPR005119 (PFAM); G3DSA:3.40.190.10 (GENE3D); PTHR30346 (PANTHER); IPR000847 (PROSITE_PROFILES); cd08412 (CDD); SSF53850 (SUPERFAMILY); IPR036390 (SUPERFAMILY)</t>
  </si>
  <si>
    <t>IPR001387 (PFAM); IPR010982 (G3DSA:1.10.260.GENE3D); IPR013096 (PFAM); IPR014710 (G3DSA:2.60.120.GENE3D); PTHR46797:SF1 (PANTHER); PTHR46797 (PANTHER); IPR001387 (PROSITE_PROFILES); cd02209 (CDD); IPR001387 (CDD); IPR010982 (SUPERFAMILY); IPR011051 (SUPERFAMILY)</t>
  </si>
  <si>
    <t>EC:2.8.3.6</t>
  </si>
  <si>
    <t>3-oxoadipate CoA-transferase</t>
  </si>
  <si>
    <t>G3DSA:3.40.1080.10 (GENE3D); IPR004165 (PFAM); G3DSA:3.30.30.40 (GENE3D); IPR037171 (SUPERFAMILY)</t>
  </si>
  <si>
    <t>Coil (COILS); IPR000847 (PRINTS); IPR005119 (PFAM); IPR000847 (PFAM); IPR036388 (G3DSA:1.10.10.GENE3D); G3DSA:3.40.190.290 (GENE3D); PTHR30126 (PANTHER); PTHR30126:SF80 (PANTHER); IPR000847 (PROSITE_PROFILES); IPR036390 (SUPERFAMILY); SSF53850 (SUPERFAMILY)</t>
  </si>
  <si>
    <t>IPR013976 (PFAM); G3DSA:3.40.50.2300 (GENE3D); IPR001789 (PFAM); G3DSA:1.10.3210.10 (GENE3D); IPR039420 (PANTHER); PTHR48111:SF8 (PANTHER); IPR013976 (PROSITE_PROFILES); IPR001789 (PROSITE_PROFILES); SSF109604 (SUPERFAMILY); IPR011006 (SUPERFAMILY)</t>
  </si>
  <si>
    <t>IPR001915 (PFAM); G3DSA:3.30.2010.10 (GENE3D); mobidb-lite (MOBIDB_LITE); mobidb-lite (MOBIDB_LITE); PTHR22726 (PANTHER); PTHR22726:SF8 (PANTHER); PS51257 (PROSITE_PROFILES); cd07334 (CDD)</t>
  </si>
  <si>
    <t>P:sulfate transmembrane transport; F:ABC-type sulfate transporter activity; C:plasma membrane; C:integral component of membrane</t>
  </si>
  <si>
    <t>EC:7.3.2.3</t>
  </si>
  <si>
    <t>ABC-type sulfate transporter</t>
  </si>
  <si>
    <t>IPR011866 (TIGRFAM); IPR035906 (G3DSA:1.10.3720.GENE3D); IPR000515 (PFAM); IPR005667 (TIGRFAM); IPR011866 (PTHR30406:PANTHER); IPR005667 (PANTHER); IPR000515 (PROSITE_PROFILES); IPR000515 (CDD); IPR035906 (SUPERFAMILY)</t>
  </si>
  <si>
    <t>P:GO:0008272; P:GO:0055085; F:GO:0015419; C:GO:0005886; C:GO:0016020</t>
  </si>
  <si>
    <t>P:sulfate transport; P:transmembrane transport; F:ABC-type sulfate transporter activity; C:plasma membrane; C:membrane</t>
  </si>
  <si>
    <t>P:GO:0006790; P:GO:1902358; F:GO:0015419; F:GO:0043199; F:GO:0140104; C:GO:0030288</t>
  </si>
  <si>
    <t>P:sulfur compound metabolic process; P:sulfate transmembrane transport; F:ABC-type sulfate transporter activity; F:sulfate binding; F:molecular carrier activity; C:outer membrane-bounded periplasmic space</t>
  </si>
  <si>
    <t>G3DSA:3.40.190.10 (GENE3D); IPR005669 (TIGRFAM); G3DSA:3.40.190.10 (GENE3D); PF13531 (PFAM); IPR005669 (PANTHER); PTHR30368:SF2 (PANTHER); IPR034408 (PROSITE_PATTERNS); IPR005669 (CDD); SSF53850 (SUPERFAMILY)</t>
  </si>
  <si>
    <t>P:GO:1902358; F:GO:0140104; F:GO:1901681</t>
  </si>
  <si>
    <t>P:sulfate transmembrane transport; F:molecular carrier activity; F:sulfur compound binding</t>
  </si>
  <si>
    <t>EC:3; EC:7</t>
  </si>
  <si>
    <t>Hydrolases; Translocases</t>
  </si>
  <si>
    <t>IPR005318 (PFAM); IPR023614 (G3DSA:2.40.160.GENE3D); IPR005318 (PANTHER)</t>
  </si>
  <si>
    <t>EC:6.3.1.2; EC:6.3.1.11</t>
  </si>
  <si>
    <t>Glutamine synthetase; Glutamate--putrescine ligase</t>
  </si>
  <si>
    <t>IPR008146 (PFAM); IPR036651 (G3DSA:3.10.20.GENE3D); G3DSA:3.30.590.10 (GENE3D); PTHR43785:SF3 (PANTHER); PTHR43785 (PANTHER); IPR027303 (PROSITE_PATTERNS); IPR036651 (SUPERFAMILY); IPR014746 (SUPERFAMILY)</t>
  </si>
  <si>
    <t>P:GO:0006542; P:GO:0006807; F:GO:0003824; F:GO:0004356</t>
  </si>
  <si>
    <t>P:glutamine biosynthetic process; P:nitrogen compound metabolic process; F:catalytic activity; F:glutamate-ammonia ligase activity</t>
  </si>
  <si>
    <t>EC:2.6.1.62; EC:4; EC:2.6.1.18</t>
  </si>
  <si>
    <t>Adenosylmethionine--8-amino-7-oxononanoate transaminase; Lyases; Beta-alanine--pyruvate transaminase</t>
  </si>
  <si>
    <t>Coil (COILS); IPR015422 (G3DSA:3.90.1150.GENE3D); IPR005814 (PIRSF); IPR015421 (G3DSA:3.40.640.GENE3D); IPR005814 (PFAM); PTHR42684 (PANTHER); PTHR42684:SF9 (PANTHER); IPR005814 (PROSITE_PATTERNS); IPR005814 (CDD); IPR015424 (SUPERFAMILY)</t>
  </si>
  <si>
    <t>F:GO:0003824; F:GO:0008483; F:GO:0030170</t>
  </si>
  <si>
    <t>F:catalytic activity; F:transaminase activity; F:pyridoxal phosphate binding</t>
  </si>
  <si>
    <t>IPR001188 (PRINTS); IPR001188 (PIRSF); IPR006059 (PFAM); G3DSA:3.40.190.10 (GENE3D); G3DSA:3.40.190.10 (GENE3D); PTHR30222:SF18 (PANTHER); PTHR30222 (PANTHER); cd13659 (CDD); SSF53850 (SUPERFAMILY)</t>
  </si>
  <si>
    <t>P:GO:0015846; F:GO:0019809; C:GO:0005615; C:GO:0042597</t>
  </si>
  <si>
    <t>P:polyamine transport; F:spermidine binding; C:extracellular space; C:periplasmic space</t>
  </si>
  <si>
    <t>IPR001188 (PRINTS); G3DSA:3.40.190.10 (GENE3D); IPR006059 (PFAM); G3DSA:3.40.190.10 (GENE3D); IPR001188 (PIRSF); PTHR30222:SF18 (PANTHER); PTHR30222 (PANTHER); cd13659 (CDD); SSF53850 (SUPERFAMILY)</t>
  </si>
  <si>
    <t>P:GO:0015847; P:GO:0015848; P:GO:0072488; P:GO:1902047; F:GO:0005524; F:GO:0015417; F:GO:0016887</t>
  </si>
  <si>
    <t>P:putrescine transport; P:spermidine transport; P:ammonium transmembrane transport; P:polyamine transmembrane transport; F:ATP binding; F:ABC-type polyamine transporter activity; F:ATP hydrolysis activity</t>
  </si>
  <si>
    <t>EC:3.6.1; EC:7.6.2.11</t>
  </si>
  <si>
    <t>Acting on acid anhydrides; ABC-type polyamine transporter</t>
  </si>
  <si>
    <t>IPR013611 (PFAM); IPR005893 (TIGRFAM); IPR003439 (PFAM); IPR027417 (G3DSA:3.40.50.GENE3D); G3DSA:2.40.50.100 (GENE3D); PTHR42781:SF5 (PANTHER); PTHR42781 (PANTHER); IPR017871 (PROSITE_PATTERNS); IPR003439 (PROSITE_PROFILES); IPR008995 (SUPERFAMILY); IPR027417 (SUPERFAMILY)</t>
  </si>
  <si>
    <t>P:GO:0015846; P:GO:0055085; F:GO:0005524; F:GO:0015417; F:GO:0022857; C:GO:0043190</t>
  </si>
  <si>
    <t>P:polyamine transport; P:transmembrane transport; F:ATP binding; F:ABC-type polyamine transporter activity; F:transmembrane transporter activity; C:ATP-binding cassette (ABC) transporter complex</t>
  </si>
  <si>
    <t>IPR025512 (PFAM)</t>
  </si>
  <si>
    <t>IPR036700 (G3DSA:2.40.50.GENE3D); IPR005220 (PFAM); PTHR36571:SF1 (PANTHER); PTHR36571 (PANTHER); IPR036700 (SUPERFAMILY)</t>
  </si>
  <si>
    <t>P:GO:0006014; P:GO:0009052; F:GO:0004751; F:GO:0042802; C:GO:0005829</t>
  </si>
  <si>
    <t>P:D-ribose metabolic process; P:pentose-phosphate shunt, non-oxidative branch; F:ribose-5-phosphate isomerase activity; F:identical protein binding; C:cytosol</t>
  </si>
  <si>
    <t>EC:5.3.1.6</t>
  </si>
  <si>
    <t>Ribose-5-phosphate isomerase</t>
  </si>
  <si>
    <t>IPR004788 (TIGRFAM); G3DSA:3.30.70.260 (GENE3D); IPR004788 (PFAM); G3DSA:3.40.50.1360 (GENE3D); IPR004788 (PANTHER); IPR020672 (HAMAP); IPR004788 (CDD); SSF75445 (SUPERFAMILY); IPR037171 (SUPERFAMILY)</t>
  </si>
  <si>
    <t>P:GO:0009052; F:GO:0004751</t>
  </si>
  <si>
    <t>P:pentose-phosphate shunt, non-oxidative branch; F:ribose-5-phosphate isomerase activity</t>
  </si>
  <si>
    <t>P:GO:0006402; P:GO:0050779; F:GO:0000287; F:GO:0034353; C:GO:0005737</t>
  </si>
  <si>
    <t>P:mRNA catabolic process; P:RNA destabilization; F:magnesium ion binding; F:RNA pyrophosphohydrolase activity; C:cytoplasm</t>
  </si>
  <si>
    <t>IPR020476 (PRINTS); IPR000086 (PFAM); G3DSA:3.90.79.10 (GENE3D); PTHR11839:SF22 (PANTHER); PTHR11839 (PANTHER); IPR020084 (PROSITE_PATTERNS); IPR022927 (HAMAP); IPR000086 (PROSITE_PROFILES); IPR022927 (CDD); IPR015797 (SUPERFAMILY)</t>
  </si>
  <si>
    <t>P:GO:0006468; P:GO:0009401; P:GO:0010243; F:GO:0005515; F:GO:0008965</t>
  </si>
  <si>
    <t>P:protein phosphorylation; P:phosphoenolpyruvate-dependent sugar phosphotransferase system; P:response to organonitrogen compound; F:protein binding; F:phosphoenolpyruvate-protein phosphotransferase activity</t>
  </si>
  <si>
    <t>EC:2.7.3.9</t>
  </si>
  <si>
    <t>Phosphoenolpyruvate--protein phosphotransferase</t>
  </si>
  <si>
    <t>PR01736 (PRINTS); IPR003018 (PFAM); IPR040442 (G3DSA:3.20.20.GENE3D); G3DSA:3.50.30.10 (GENE3D); IPR008279 (PFAM); IPR008731 (PFAM); IPR036618 (G3DSA:1.10.274.GENE3D); IPR000121 (PFAM); IPR029016 (G3DSA:3.30.450.GENE3D); IPR006318 (TIGRFAM); PTHR46244:SF1 (PANTHER); PTHR46244 (PANTHER); IPR023151 (PROSITE_PATTERNS); SSF55781 (SUPERFAMILY); IPR036637 (SUPERFAMILY); IPR015813 (SUPERFAMILY); IPR036618 (SUPERFAMILY)</t>
  </si>
  <si>
    <t>P:GO:0009401; P:GO:0016310; F:GO:0003824; F:GO:0005515; F:GO:0016772</t>
  </si>
  <si>
    <t>P:phosphoenolpyruvate-dependent sugar phosphotransferase system; P:phosphorylation; F:catalytic activity; F:protein binding; F:transferase activity, transferring phosphorus-containing groups</t>
  </si>
  <si>
    <t>P:GO:0006545; P:GO:0006730; P:GO:0016310; P:GO:0046452; P:GO:0046654; P:GO:0046655; F:GO:0004146; F:GO:0016301; F:GO:0050661; C:GO:0005829</t>
  </si>
  <si>
    <t>P:glycine biosynthetic process; P:one-carbon metabolic process; P:phosphorylation; P:dihydrofolate metabolic process; P:tetrahydrofolate biosynthetic process; P:folic acid metabolic process; F:dihydrofolate reductase activity; F:kinase activity; F:NADP binding; C:cytosol</t>
  </si>
  <si>
    <t>EC:2.7; EC:1.5.1.3</t>
  </si>
  <si>
    <t>Transferring phosphorus-containing groups; Dihydrofolate reductase</t>
  </si>
  <si>
    <t>PR00070 (PRINTS); IPR001796 (PFAM); IPR012259 (PIRSF); IPR024072 (G3DSA:3.40.430.GENE3D); PTHR48069:SF3 (PANTHER); IPR012259 (PANTHER); IPR017925 (PROSITE_PATTERNS); IPR001796 (PROSITE_PROFILES); IPR001796 (CDD); IPR024072 (SUPERFAMILY)</t>
  </si>
  <si>
    <t>P:GO:0006545; P:GO:0046654; F:GO:0004146; F:GO:0050661</t>
  </si>
  <si>
    <t>P:glycine biosynthetic process; P:tetrahydrofolate biosynthetic process; F:dihydrofolate reductase activity; F:NADP binding</t>
  </si>
  <si>
    <t>P:GO:0015937; F:GO:0004595; F:GO:0005524; F:GO:0008771; F:GO:0042802; C:GO:0005737</t>
  </si>
  <si>
    <t>P:coenzyme A biosynthetic process; F:pantetheine-phosphate adenylyltransferase activity; F:ATP binding; F:[citrate (pro-3S)-lyase] ligase activity; F:identical protein binding; C:cytoplasm</t>
  </si>
  <si>
    <t>EC:6.2.1.22; EC:2.7.7.3</t>
  </si>
  <si>
    <t>[Citrate (pro-3S)-lyase] ligase; Pantetheine-phosphate adenylyltransferase</t>
  </si>
  <si>
    <t>IPR001980 (PRINTS); IPR004821 (TIGRFAM); IPR014729 (G3DSA:3.40.50.GENE3D); IPR001980 (TIGRFAM); IPR004821 (PFAM); PTHR21342 (PANTHER); IPR001980 (PTHR21342:PANTHER); IPR001980 (HAMAP); IPR001980 (CDD); SSF52374 (SUPERFAMILY)</t>
  </si>
  <si>
    <t>P:GO:0009058; P:GO:0015937; F:GO:0003824; F:GO:0004595</t>
  </si>
  <si>
    <t>P:biosynthetic process; P:coenzyme A biosynthetic process; F:catalytic activity; F:pantetheine-phosphate adenylyltransferase activity</t>
  </si>
  <si>
    <t>IPR006311 (PROSITE_PROFILES)</t>
  </si>
  <si>
    <t>IPR001647 (PRINTS); IPR001647 (PFAM); IPR025722 (PFAM); G3DSA:1.10.357.10 (GENE3D); PTHR43479:SF12 (PANTHER); PTHR43479 (PANTHER); IPR001647 (PROSITE_PROFILES); IPR009057 (SUPERFAMILY)</t>
  </si>
  <si>
    <t>EC:3.4</t>
  </si>
  <si>
    <t>G3DSA:3.30.830.10 (GENE3D); IPR011765 (PFAM); G3DSA:3.30.830.10 (GENE3D); IPR007863 (PFAM); PTHR43690:SF17 (PANTHER); PTHR43690 (PANTHER); IPR011249 (SUPERFAMILY); IPR011249 (SUPERFAMILY)</t>
  </si>
  <si>
    <t>F:GO:0046872</t>
  </si>
  <si>
    <t>F:metal ion binding</t>
  </si>
  <si>
    <t>P:GO:0008356; P:GO:0022603; P:GO:0045881; P:GO:0046677; P:GO:0055085; P:GO:0070297; P:GO:0090529; F:GO:0000287; F:GO:0005524; F:GO:0016887; F:GO:0022857; F:GO:0030145; C:GO:0005737; C:GO:0031234; C:GO:0032153</t>
  </si>
  <si>
    <t>P:asymmetric cell division; P:regulation of anatomical structure morphogenesis; P:positive regulation of sporulation resulting in formation of a cellular spore; P:response to antibiotic; P:transmembrane transport; P:regulation of phosphorelay signal transduction system; P:cell septum assembly; F:magnesium ion binding; F:ATP binding; F:ATP hydrolysis activity; F:transmembrane transporter activity; F:manganese ion binding; C:cytoplasm; C:extrinsic component of cytoplasmic side of plasma membrane; C:cell division site</t>
  </si>
  <si>
    <t>IPR003439 (PFAM); IPR005286 (TIGRFAM); IPR027417 (G3DSA:3.40.50.GENE3D); PTHR24220:SF470 (PANTHER); PTHR24220 (PANTHER); IPR003439 (PROSITE_PROFILES); IPR027417 (SUPERFAMILY)</t>
  </si>
  <si>
    <t>P:GO:0051301; F:GO:0005524</t>
  </si>
  <si>
    <t>P:cell division; F:ATP binding</t>
  </si>
  <si>
    <t>P:GO:0007049; P:GO:0051301; C:GO:0005576; C:GO:0005887; C:GO:0009276; C:GO:0032153</t>
  </si>
  <si>
    <t>P:cell cycle; P:cell division; C:extracellular region; C:integral component of plasma membrane; C:Gram-negative-bacterium-type cell wall; C:cell division site</t>
  </si>
  <si>
    <t>IPR004513 (PIRSF); G3DSA:3.30.70.3040 (GENE3D); IPR040690 (PFAM); mobidb-lite (MOBIDB_LITE); mobidb-lite (MOBIDB_LITE); IPR004513 (PANTHER)</t>
  </si>
  <si>
    <t>IPR013785 (G3DSA:3.20.20.GENE3D); IPR033983 (PFAM); IPR008867 (PANTHER); IPR008867 (HAMAP); IPR008867 (CDD); SSF110399 (SUPERFAMILY)</t>
  </si>
  <si>
    <t>P:GO:0009228; F:GO:0003824</t>
  </si>
  <si>
    <t>P:thiamine biosynthetic process; F:catalytic activity</t>
  </si>
  <si>
    <t>P:GO:0009117; P:GO:0009146; P:GO:0034404; F:GO:0000166; F:GO:0000287; F:GO:0017111; F:GO:0035870; F:GO:0036220; F:GO:0036222; F:GO:0042803; C:GO:0005829</t>
  </si>
  <si>
    <t>P:nucleotide metabolic process; P:purine nucleoside triphosphate catabolic process; P:nucleobase-containing small molecule biosynthetic process; F:nucleotide binding; F:magnesium ion binding; F:nucleoside-triphosphatase activity; F:dITP diphosphatase activity; F:ITP diphosphatase activity; F:XTP diphosphatase activity; F:protein homodimerization activity; C:cytosol</t>
  </si>
  <si>
    <t>EC:3.6.1.66; EC:3.6.1.9</t>
  </si>
  <si>
    <t>XTP/dITP diphosphatase; Nucleotide diphosphatase</t>
  </si>
  <si>
    <t>IPR029001 (G3DSA:3.90.950.GENE3D); IPR002637 (PFAM); IPR002637 (TIGRFAM); IPR002637 (PANTHER); IPR020922 (HAMAP); IPR002637 (CDD); IPR029001 (SUPERFAMILY)</t>
  </si>
  <si>
    <t>P:GO:0009143; F:GO:0017111; F:GO:0047429</t>
  </si>
  <si>
    <t>P:nucleoside triphosphate catabolic process; F:nucleoside-triphosphatase activity; F:nucleoside-triphosphate diphosphatase activity</t>
  </si>
  <si>
    <t>IPR010743 (PFAM); IPR010743 (TIGRFAM); G3DSA:3.40.50.150 (GENE3D); PTHR42912:SF58 (PANTHER); PTHR42912 (PANTHER); cd02440 (CDD); IPR029063 (SUPERFAMILY)</t>
  </si>
  <si>
    <t>EC:2.3.1.31; EC:2.3.1.46</t>
  </si>
  <si>
    <t>Homoserine O-acetyltransferase; Homoserine O-succinyltransferase</t>
  </si>
  <si>
    <t>IPR000073 (PFAM); IPR029058 (G3DSA:3.40.50.GENE3D); IPR008220 (PIRSF); G3DSA:1.10.1740.110 (GENE3D); IPR008220 (TIGRFAM); IPR008220 (PANTHER); IPR008220 (HAMAP); IPR029058 (SUPERFAMILY)</t>
  </si>
  <si>
    <t>P:GO:0009058; F:GO:0016747</t>
  </si>
  <si>
    <t>P:biosynthetic process; F:acyltransferase activity, transferring groups other than amino-acyl groups</t>
  </si>
  <si>
    <t>P:GO:0055129; F:GO:0004735; C:GO:0005737</t>
  </si>
  <si>
    <t>P:L-proline biosynthetic process; F:pyrroline-5-carboxylate reductase activity; C:cytoplasm</t>
  </si>
  <si>
    <t>EC:1.5.1.2</t>
  </si>
  <si>
    <t>Pyrroline-5-carboxylate reductase</t>
  </si>
  <si>
    <t>IPR000304 (PIRSF); IPR029036 (PFAM); IPR000304 (TIGRFAM); G3DSA:3.40.50.720 (GENE3D); G3DSA:1.10.3730.10 (GENE3D); IPR028939 (PFAM); PTHR11645:SF0 (PANTHER); IPR000304 (PANTHER); IPR000304 (PROSITE_PATTERNS); IPR000304 (HAMAP); IPR008927 (SUPERFAMILY); IPR036291 (SUPERFAMILY)</t>
  </si>
  <si>
    <t>P:GO:0006561; F:GO:0004735</t>
  </si>
  <si>
    <t>P:proline biosynthetic process; F:pyrroline-5-carboxylate reductase activity</t>
  </si>
  <si>
    <t>P:type IV pilus-dependent motility; P:pilus retraction; F:ATP binding; F:ATP hydrolysis activity; C:cytoplasm; C:type IV pilus</t>
  </si>
  <si>
    <t>IPR001482 (PFAM); G3DSA:3.30.450.90 (GENE3D); IPR027417 (G3DSA:3.40.50.GENE3D); IPR006321 (TIGRFAM); PTHR30486 (PANTHER); PTHR30486:SF6 (PANTHER); IPR001482 (PROSITE_PATTERNS); IPR006321 (CDD); IPR027417 (SUPERFAMILY)</t>
  </si>
  <si>
    <t>P:GO:0006207; P:GO:0006520; P:GO:0044205; F:GO:0004070; F:GO:0016597; C:GO:0005618; C:GO:0005829; C:GO:0005886</t>
  </si>
  <si>
    <t>P:'de novo' pyrimidine nucleobase biosynthetic process; P:cellular amino acid metabolic process; P:'de novo' UMP biosynthetic process; F:aspartate carbamoyltransferase activity; F:amino acid binding; C:cell wall; C:cytosol; C:plasma membrane</t>
  </si>
  <si>
    <t>EC:2.1.3.2</t>
  </si>
  <si>
    <t>Aspartate carbamoyltransferase</t>
  </si>
  <si>
    <t>PR00101 (PRINTS); IPR006130 (PRINTS); IPR036901 (G3DSA:3.40.50.GENE3D); IPR002082 (TIGRFAM); IPR006132 (PFAM); IPR036901 (G3DSA:3.40.50.GENE3D); IPR006131 (PFAM); IPR002082 (PTHR11405:PANTHER); PTHR11405 (PANTHER); IPR006130 (PROSITE_PATTERNS); IPR002082 (HAMAP); IPR036901 (SUPERFAMILY)</t>
  </si>
  <si>
    <t>P:GO:0006207; P:GO:0006520; F:GO:0004070; F:GO:0016597; F:GO:0016743</t>
  </si>
  <si>
    <t>P:'de novo' pyrimidine nucleobase biosynthetic process; P:cellular amino acid metabolic process; F:aspartate carbamoyltransferase activity; F:amino acid binding; F:carboxyl- or carbamoyltransferase activity</t>
  </si>
  <si>
    <t>EC:2.4.2.9</t>
  </si>
  <si>
    <t>Uracil phosphoribosyltransferase</t>
  </si>
  <si>
    <t>IPR000836 (PFAM); IPR029057 (G3DSA:3.40.50.GENE3D); PTHR11608 (PANTHER); IPR023050 (HAMAP); IPR000836 (CDD); IPR029057 (SUPERFAMILY)</t>
  </si>
  <si>
    <t>P:GO:0000967; P:GO:0090305; F:GO:0004518; C:GO:0005829</t>
  </si>
  <si>
    <t>P:rRNA 5'-end processing; P:nucleic acid phosphodiester bond hydrolysis; F:nuclease activity; C:cytosol</t>
  </si>
  <si>
    <t>EC:3.1</t>
  </si>
  <si>
    <t>IPR005227 (PFAM); IPR037027 (G3DSA:3.30.420.GENE3D); IPR005227 (TIGRFAM); IPR005227 (PANTHER); IPR005227 (HAMAP); IPR005227 (CDD); IPR012337 (SUPERFAMILY)</t>
  </si>
  <si>
    <t>P:GO:0006139; P:GO:0006364</t>
  </si>
  <si>
    <t>P:nucleobase-containing compound metabolic process; P:rRNA processing</t>
  </si>
  <si>
    <t>G3DSA:3.40.1740.10 (GENE3D); IPR003774 (PFAM); IPR003774 (PANTHER); IPR003774 (HAMAP); SSF143456 (SUPERFAMILY)</t>
  </si>
  <si>
    <t>IPR001789 (PFAM); G3DSA:3.40.50.2300 (GENE3D); PTHR44591 (PANTHER); PTHR44591:SF7 (PANTHER); IPR001789 (PROSITE_PROFILES); IPR011006 (SUPERFAMILY)</t>
  </si>
  <si>
    <t>G3DSA:3.40.50.2300 (GENE3D); IPR001789 (PFAM); PTHR44591:SF6 (PANTHER); PTHR44591 (PANTHER); IPR001789 (PROSITE_PROFILES); IPR011006 (SUPERFAMILY)</t>
  </si>
  <si>
    <t>G3DSA:2.30.30.40 (GENE3D); G3DSA:2.40.50.180 (GENE3D); IPR002545 (PFAM); IPR039315 (PANTHER); PTHR22617:SF43 (PANTHER); IPR002545 (PROSITE_PROFILES); cd00732 (CDD); IPR036061 (SUPERFAMILY)</t>
  </si>
  <si>
    <t>IPR008248 (PIRSF); IPR035909 (G3DSA:3.40.50.GENE3D); IPR000673 (PFAM); PTHR42872 (PANTHER); PTHR42872:SF5 (PANTHER); IPR000673 (PROSITE_PROFILES); IPR035909 (SUPERFAMILY); IPR011006 (SUPERFAMILY)</t>
  </si>
  <si>
    <t>IPR007372 (PFAM); IPR036761 (G3DSA:2.40.128.GENE3D); PTHR34406 (PANTHER); PTHR34406:SF1 (PANTHER); IPR023480 (HAMAP); IPR036761 (SUPERFAMILY)</t>
  </si>
  <si>
    <t>Coil (COILS); IPR043602 (PFAM); IPR032317 (PFAM); G3DSA:2.40.30.170 (GENE3D); G3DSA:1.10.287.470 (GENE3D); G3DSA:2.40.50.100 (GENE3D); IPR006143 (TIGRFAM); G3DSA:2.40.420.20 (GENE3D); PTHR30158:SF3 (PANTHER); PTHR30158 (PANTHER); SSF111369 (SUPERFAMILY)</t>
  </si>
  <si>
    <t>Coil (COILS); G3DSA:1.20.1600.10 (GENE3D); IPR010131 (TIGRFAM); G3DSA:2.20.200.10 (GENE3D); IPR003423 (PFAM); PTHR30203 (PANTHER); PS51257 (PROSITE_PROFILES); SSF56954 (SUPERFAMILY)</t>
  </si>
  <si>
    <t>P:GO:0055085; F:GO:0015562; F:GO:0022857; C:GO:0016020</t>
  </si>
  <si>
    <t>P:transmembrane transport; F:efflux transmembrane transporter activity; F:transmembrane transporter activity; C:membrane</t>
  </si>
  <si>
    <t>IPR001647 (PRINTS); G3DSA:1.10.10.60 (GENE3D); IPR001647 (PFAM); G3DSA:1.10.357.10 (GENE3D); IPR013573 (PFAM); PTHR30055 (PANTHER); PTHR30055:SF196 (PANTHER); IPR001647 (PROSITE_PROFILES); IPR009057 (SUPERFAMILY); IPR036271 (SUPERFAMILY)</t>
  </si>
  <si>
    <t>F:GO:0016491; F:GO:0051536</t>
  </si>
  <si>
    <t>F:oxidoreductase activity; F:iron-sulfur cluster binding</t>
  </si>
  <si>
    <t>PR00469 (PRINTS); PR00368 (PRINTS); IPR028261 (PFAM); IPR023753 (PFAM); IPR036188 (G3DSA:3.50.50.GENE3D); IPR009051 (G3DSA:1.10.1060.GENE3D); PTHR11938 (PANTHER); PTHR11938:SF135 (PANTHER); SSF46548 (SUPERFAMILY); SSF51971 (SUPERFAMILY)</t>
  </si>
  <si>
    <t>EC:3.5.3; EC:3.5.1.87</t>
  </si>
  <si>
    <t>Acting on carbon-nitrogen bonds, other than peptide bonds; N-carbamoyl-L-amino-acid hydrolase</t>
  </si>
  <si>
    <t>IPR011650 (PFAM); G3DSA:3.30.70.360 (GENE3D); IPR010158 (TIGRFAM); IPR010158 (PIRSF); G3DSA:3.40.630.10 (GENE3D); IPR002933 (PFAM); PTHR32494:SF15 (PANTHER); IPR010158 (PANTHER); cd03884 (CDD); IPR036264 (SUPERFAMILY); SSF53187 (SUPERFAMILY)</t>
  </si>
  <si>
    <t>F:GO:0016787; F:GO:0016813</t>
  </si>
  <si>
    <t>F:hydrolase activity; F:hydrolase activity, acting on carbon-nitrogen (but not peptide) bonds, in linear amidines</t>
  </si>
  <si>
    <t>EC:2.8.3.16; EC:2.8.3.15</t>
  </si>
  <si>
    <t>Formyl-CoA transferase; Succinyl-CoA:(R)-benzylsuccinate CoA-transferase</t>
  </si>
  <si>
    <t>IPR023606 (G3DSA:3.40.50.GENE3D); IPR003673 (PFAM); IPR044855 (G3DSA:3.30.1540.GENE3D); PTHR48207 (PANTHER); IPR023606 (SUPERFAMILY)</t>
  </si>
  <si>
    <t>F:GO:0004085; F:GO:0004361; F:GO:0044466; F:GO:0050660</t>
  </si>
  <si>
    <t>F:butyryl-CoA dehydrogenase activity; F:glutaryl-CoA dehydrogenase activity; F:glutaryl-CoA hydrolase activity; F:flavin adenine dinucleotide binding</t>
  </si>
  <si>
    <t>EC:1.3.8.6; EC:1.3.99.3; EC:1.3.8.1; EC:3.1.2.20; EC:3.1.2.3</t>
  </si>
  <si>
    <t>Glutaryl-CoA dehydrogenase (ETF); Acting on the CH-CH group of donors; Short-chain acyl-CoA dehydrogenase; Acyl-CoA hydrolase; Succinyl-CoA hydrolase</t>
  </si>
  <si>
    <t>IPR006091 (PFAM); G3DSA:2.40.110.10 (GENE3D); IPR009075 (PFAM); IPR037069 (G3DSA:1.10.540.GENE3D); IPR013786 (PFAM); PIRSF016578 (PIRSF); G3DSA:1.20.140.10 (GENE3D); PTHR42807 (PANTHER); IPR006089 (PROSITE_PATTERNS); cd01151 (CDD); IPR009100 (SUPERFAMILY); IPR036250 (SUPERFAMILY)</t>
  </si>
  <si>
    <t>F:GO:0003995; F:GO:0016627; F:GO:0050660</t>
  </si>
  <si>
    <t>F:acyl-CoA dehydrogenase activity; F:oxidoreductase activity, acting on the CH-CH group of donors; F:flavin adenine dinucleotide binding</t>
  </si>
  <si>
    <t>Coil (COILS); Coil (COILS); PF13515 (PFAM); IPR010019 (TIGRFAM); IPR010020 (TIGRFAM); IPR032692 (PFAM); PTHR30509 (PANTHER); PTHR30509:SF8 (PANTHER)</t>
  </si>
  <si>
    <t>IPR002059 (PRINTS); G3DSA:6.20.370.130 (GENE3D); G3DSA:2.40.50.140 (GENE3D); IPR002059 (PFAM); IPR012156 (PIRSF); PTHR11544:SF126 (PANTHER); PTHR11544 (PANTHER); IPR019844 (PROSITE_PATTERNS); IPR002059 (PROSITE_PROFILES); IPR002059 (CDD); IPR012340 (SUPERFAMILY)</t>
  </si>
  <si>
    <t>IPR021302 (PFAM)</t>
  </si>
  <si>
    <t>EC:3.4; EC:2</t>
  </si>
  <si>
    <t>Acting on peptide bonds (peptidases); Transferases</t>
  </si>
  <si>
    <t>IPR021109 (G3DSA:2.40.70.GENE3D); IPR008503 (PFAM); PTHR38037:SF2 (PANTHER); PTHR38037 (PANTHER); IPR021109 (SUPERFAMILY)</t>
  </si>
  <si>
    <t>IPR010364 (PIRSF); IPR010364 (PFAM); IPR010364 (PANTHER)</t>
  </si>
  <si>
    <t>P:GO:0034756; P:GO:2000142; F:GO:0003677; F:GO:0016987</t>
  </si>
  <si>
    <t>P:regulation of iron ion transport; P:regulation of DNA-templated transcription, initiation; F:DNA binding; F:sigma factor activity</t>
  </si>
  <si>
    <t>G3DSA:1.10.1740.10 (GENE3D); IPR013249 (PFAM); IPR036388 (G3DSA:1.10.10.GENE3D); IPR007627 (PFAM); IPR014284 (TIGRFAM); IPR039425 (PANTHER); PTHR43133:SF8 (PANTHER); IPR013325 (SUPERFAMILY); IPR013324 (SUPERFAMILY)</t>
  </si>
  <si>
    <t>P:GO:0006352; P:GO:0006355; F:GO:0003677; F:GO:0003700; F:GO:0016987</t>
  </si>
  <si>
    <t>P:DNA-templated transcription, initiation; P:regulation of transcription, DNA-templated; F:DNA binding; F:DNA-binding transcription factor activity; F:sigma factor activity</t>
  </si>
  <si>
    <t>IPR001647 (PFAM); G3DSA:1.10.357.10 (GENE3D); PTHR47506 (PANTHER); PTHR47506:SF3 (PANTHER); IPR001647 (PROSITE_PROFILES); IPR036271 (SUPERFAMILY); IPR009057 (SUPERFAMILY)</t>
  </si>
  <si>
    <t>G3DSA:3.40.630.30 (GENE3D); IPR000182 (PFAM); PTHR10545 (PANTHER); IPR000182 (PROSITE_PROFILES); cd04301 (CDD); IPR016181 (SUPERFAMILY)</t>
  </si>
  <si>
    <t>IPR002912 (PFAM); IPR016867 (PIRSF); G3DSA:3.30.70.260 (GENE3D); PF13740 (PFAM); G3DSA:3.30.70.260 (GENE3D); PTHR34875 (PANTHER); PTHR34875:SF6 (PANTHER); IPR002912 (PROSITE_PROFILES); cd04869 (CDD); IPR045865 (SUPERFAMILY); IPR045865 (SUPERFAMILY)</t>
  </si>
  <si>
    <t>P:GO:0006355; P:GO:0015689; F:GO:0003700; F:GO:0030151; C:GO:0005829</t>
  </si>
  <si>
    <t>P:regulation of transcription, DNA-templated; P:molybdate ion transport; F:DNA-binding transcription factor activity; F:molybdenum ion binding; C:cytosol</t>
  </si>
  <si>
    <t>Coil (COILS); G3DSA:2.40.50.100 (GENE3D); IPR005116 (PFAM); IPR003725 (TIGRFAM); IPR016462 (PIRSF); IPR036388 (G3DSA:1.10.10.GENE3D); IPR004606 (TIGRFAM); IPR000847 (PFAM); G3DSA:2.40.50.100 (GENE3D); PTHR30432 (PANTHER); IPR004606 (PROSITE_PROFILES); IPR008995 (SUPERFAMILY); IPR036390 (SUPERFAMILY); IPR008995 (SUPERFAMILY)</t>
  </si>
  <si>
    <t>F:GO:0004085; F:GO:0050660</t>
  </si>
  <si>
    <t>F:butyryl-CoA dehydrogenase activity; F:flavin adenine dinucleotide binding</t>
  </si>
  <si>
    <t>EC:1.3.8.1</t>
  </si>
  <si>
    <t>Short-chain acyl-CoA dehydrogenase</t>
  </si>
  <si>
    <t>IPR009075 (PFAM); G3DSA:1.20.140.10 (GENE3D); IPR025878 (PFAM); G3DSA:2.40.110.10 (GENE3D); IPR037069 (G3DSA:1.10.540.GENE3D); IPR006091 (PFAM); IPR020953 (PFAM); IPR013786 (PFAM); PTHR42803 (PANTHER); PTHR42803:SF1 (PANTHER); IPR009100 (SUPERFAMILY); IPR036250 (SUPERFAMILY)</t>
  </si>
  <si>
    <t>F:GO:0016627; F:GO:0050660</t>
  </si>
  <si>
    <t>F:oxidoreductase activity, acting on the CH-CH group of donors; F:flavin adenine dinucleotide binding</t>
  </si>
  <si>
    <t>IPR012318 (PFAM); IPR014710 (G3DSA:2.60.120.GENE3D); IPR000595 (PFAM); IPR036388 (G3DSA:1.10.10.GENE3D); PTHR24567 (PANTHER); PTHR24567:SF68 (PANTHER); IPR000595 (PROSITE_PROFILES); IPR012318 (PROSITE_PROFILES); IPR000595 (CDD); IPR036390 (SUPERFAMILY); IPR018490 (SUPERFAMILY)</t>
  </si>
  <si>
    <t>IPR000847 (PRINTS); IPR000847 (PFAM); G3DSA:3.40.190.290 (GENE3D); IPR036388 (G3DSA:1.10.10.GENE3D); IPR005119 (PFAM); PTHR30346:SF16 (PANTHER); PTHR30346 (PANTHER); IPR000847 (PROSITE_PROFILES); cd05466 (CDD); IPR036390 (SUPERFAMILY); SSF53850 (SUPERFAMILY)</t>
  </si>
  <si>
    <t>Coil (COILS); IPR000792 (PRINTS); G3DSA:3.30.450.20 (GENE3D); IPR000014 (PFAM); IPR000792 (PFAM); IPR000014 (TIGRFAM); IPR000014 (PFAM); G3DSA:3.30.450.20 (GENE3D); IPR036388 (G3DSA:1.10.10.GENE3D); PTHR43214:SF24 (PANTHER); PTHR43214 (PANTHER); IPR000792 (PROSITE_PROFILES); IPR000014 (PROSITE_PROFILES); IPR000014 (PROSITE_PROFILES); IPR000014 (CDD); IPR000792 (CDD); IPR000014 (CDD); IPR035965 (SUPERFAMILY); IPR035965 (SUPERFAMILY); IPR016032 (SUPERFAMILY); IPR035965 (SUPERFAMILY)</t>
  </si>
  <si>
    <t>IPR023353 (G3DSA:1.20.1440.GENE3D); IPR007156 (PFAM); IPR007156 (PANTHER); PTHR34478:SF2 (PANTHER); PS51257 (PROSITE_PROFILES); IPR023353 (SUPERFAMILY)</t>
  </si>
  <si>
    <t>P:GO:0006555; P:GO:0006556; P:GO:0006730; P:GO:0006805; P:GO:0033353; P:GO:0046439; P:GO:0046498; F:GO:0000287; F:GO:0004478; F:GO:0005524; F:GO:0030955; F:GO:0042802; C:GO:0005829</t>
  </si>
  <si>
    <t>P:methionine metabolic process; P:S-adenosylmethionine biosynthetic process; P:one-carbon metabolic process; P:xenobiotic metabolic process; P:S-adenosylmethionine cycle; P:L-cysteine metabolic process; P:S-adenosylhomocysteine metabolic process; F:magnesium ion binding; F:methionine adenosyltransferase activity; F:ATP binding; F:potassium ion binding; F:identical protein binding; C:cytosol</t>
  </si>
  <si>
    <t>EC:2.5.1.6</t>
  </si>
  <si>
    <t>Methionine adenosyltransferase</t>
  </si>
  <si>
    <t>IPR002133 (PIRSF); IPR022630 (PFAM); IPR022629 (PFAM); IPR002133 (TIGRFAM); G3DSA:3.30.300.10 (GENE3D); G3DSA:3.30.300.10 (GENE3D); IPR022628 (PFAM); G3DSA:3.30.300.10 (GENE3D); PTHR11964:SF1 (PANTHER); IPR002133 (PANTHER); IPR022631 (PROSITE_PATTERNS); IPR022631 (PROSITE_PATTERNS); IPR002133 (HAMAP); cd18079 (CDD); IPR022636 (SUPERFAMILY); IPR022636 (SUPERFAMILY); IPR022636 (SUPERFAMILY)</t>
  </si>
  <si>
    <t>P:GO:0006556; F:GO:0004478; F:GO:0005524</t>
  </si>
  <si>
    <t>P:S-adenosylmethionine biosynthetic process; F:methionine adenosyltransferase activity; F:ATP binding</t>
  </si>
  <si>
    <t>P:GO:0006006; P:GO:0006805; P:GO:0008615; P:GO:0042823; F:GO:0004365; F:GO:0048001; F:GO:0051287; C:GO:0005829</t>
  </si>
  <si>
    <t>P:glucose metabolic process; P:xenobiotic metabolic process; P:pyridoxine biosynthetic process; P:pyridoxal phosphate biosynthetic process; F:glyceraldehyde-3-phosphate dehydrogenase (NAD+) (phosphorylating) activity; F:erythrose-4-phosphate dehydrogenase activity; F:NAD binding; C:cytosol</t>
  </si>
  <si>
    <t>EC:1.2.1.59; EC:1.2.1.12; EC:1.2.1.72</t>
  </si>
  <si>
    <t>Glyceraldehyde-3-phosphate dehydrogenase (NAD(P)(+)) (phosphorylating); Glyceraldehyde-3-phosphate dehydrogenase (phosphorylating); Erythrose-4-phosphate dehydrogenase</t>
  </si>
  <si>
    <t>IPR020831 (PRINTS); IPR020831 (PIRSF); G3DSA:3.40.50.720 (GENE3D); IPR006422 (TIGRFAM); IPR020828 (PFAM); IPR020829 (PFAM); G3DSA:3.30.360.10 (GENE3D); PTHR43148:SF3 (PANTHER); IPR020831 (PANTHER); SSF55347 (SUPERFAMILY); IPR036291 (SUPERFAMILY)</t>
  </si>
  <si>
    <t>P:GO:0042823; F:GO:0016620; F:GO:0048001; F:GO:0051287; C:GO:0005737</t>
  </si>
  <si>
    <t>P:pyridoxal phosphate biosynthetic process; F:oxidoreductase activity, acting on the aldehyde or oxo group of donors, NAD or NADP as acceptor; F:erythrose-4-phosphate dehydrogenase activity; F:NAD binding; C:cytoplasm</t>
  </si>
  <si>
    <t>P:GO:0006094; P:GO:0006096; P:GO:0006754; P:GO:0006805; P:GO:0009166; P:GO:0009168; P:GO:0019359; P:GO:0034404; P:GO:0042866; P:GO:1903862; F:GO:0004618; F:GO:0005524; F:GO:0043531; C:GO:0005829</t>
  </si>
  <si>
    <t>P:gluconeogenesis; P:glycolytic process; P:ATP biosynthetic process; P:xenobiotic metabolic process; P:nucleotide catabolic process; P:purine ribonucleoside monophosphate biosynthetic process; P:nicotinamide nucleotide biosynthetic process; P:nucleobase-containing small molecule biosynthetic process; P:pyruvate biosynthetic process; P:positive regulation of oxidative phosphorylation; F:phosphoglycerate kinase activity; F:ATP binding; F:ADP binding; C:cytosol</t>
  </si>
  <si>
    <t>EC:2.7.2.3</t>
  </si>
  <si>
    <t>Phosphoglycerate kinase</t>
  </si>
  <si>
    <t>IPR001576 (PRINTS); IPR015824 (G3DSA:3.40.50.GENE3D); IPR001576 (PFAM); IPR015824 (G3DSA:3.40.50.GENE3D); IPR001576 (PIRSF); PTHR11406:SF23 (PANTHER); IPR001576 (PANTHER); IPR015911 (PROSITE_PATTERNS); IPR001576 (HAMAP); IPR036043 (SUPERFAMILY)</t>
  </si>
  <si>
    <t>P:GO:0006096; F:GO:0004618</t>
  </si>
  <si>
    <t>P:glycolytic process; F:phosphoglycerate kinase activity</t>
  </si>
  <si>
    <t>mobidb-lite (MOBIDB_LITE); mobidb-lite (MOBIDB_LITE); PS51257 (PROSITE_PROFILES)</t>
  </si>
  <si>
    <t>EC:4.1.2.13</t>
  </si>
  <si>
    <t>Fructose-bisphosphate aldolase</t>
  </si>
  <si>
    <t>IPR000771 (PIRSF); IPR006412 (TIGRFAM); IPR000771 (PFAM); IPR013785 (G3DSA:3.20.20.GENE3D); IPR000771 (TIGRFAM); PTHR30304:SF0 (PANTHER); PTHR30304 (PANTHER); IPR000771 (PROSITE_PATTERNS); IPR000771 (PROSITE_PATTERNS); IPR000771 (CDD); SSF51569 (SUPERFAMILY)</t>
  </si>
  <si>
    <t>P:GO:0005975; P:GO:0006096; F:GO:0003824; F:GO:0004332; F:GO:0008270; F:GO:0016832</t>
  </si>
  <si>
    <t>P:carbohydrate metabolic process; P:glycolytic process; F:catalytic activity; F:fructose-bisphosphate aldolase activity; F:zinc ion binding; F:aldehyde-lyase activity</t>
  </si>
  <si>
    <t>IPR002725 (PFAM); G3DSA:3.30.2010.10 (GENE3D); PTHR30399 (PANTHER); PTHR30399:SF4 (PANTHER); cd07344 (CDD)</t>
  </si>
  <si>
    <t>IPR006439 (PRINTS); IPR023198 (G3DSA:1.10.150.GENE3D); IPR023214 (G3DSA:3.40.50.GENE3D); IPR006439 (TIGRFAM); IPR041492 (PFAM); SFLDG01135 (SFLD); SFLDS00003 (SFLD); PTHR46193 (PANTHER); PTHR46193:SF10 (PANTHER); cd07526 (CDD); IPR036412 (SUPERFAMILY)</t>
  </si>
  <si>
    <t>P:GO:0098869; F:GO:0004601; F:GO:0051920</t>
  </si>
  <si>
    <t>P:cellular oxidant detoxification; F:peroxidase activity; F:peroxiredoxin activity</t>
  </si>
  <si>
    <t>EC:1.11.1.24</t>
  </si>
  <si>
    <t>Thioredoxin-dependent peroxiredoxin</t>
  </si>
  <si>
    <t>IPR029032 (G3DSA:1.20.1290.GENE3D); IPR003779 (PFAM); IPR004675 (TIGRFAM); PTHR33930 (PANTHER); PTHR33930:SF2 (PANTHER); IPR029032 (SUPERFAMILY)</t>
  </si>
  <si>
    <t>F:GO:0051920</t>
  </si>
  <si>
    <t>F:peroxiredoxin activity</t>
  </si>
  <si>
    <t>P:GO:0009408; P:GO:0043254; P:GO:2000142; F:GO:0003677; F:GO:0016987; C:GO:0005829</t>
  </si>
  <si>
    <t>P:response to heat; P:regulation of protein-containing complex assembly; P:regulation of DNA-templated transcription, initiation; F:DNA binding; F:sigma factor activity; C:cytosol</t>
  </si>
  <si>
    <t>Coil (COILS); Coil (COILS); IPR000943 (PRINTS); IPR042189 (G3DSA:1.10.220.GENE3D); IPR007631 (PFAM); IPR009042 (PFAM); IPR036388 (G3DSA:1.10.10.GENE3D); IPR012760 (TIGRFAM); IPR014284 (TIGRFAM); IPR007624 (PFAM); IPR007630 (PFAM); IPR007627 (PFAM); IPR007127 (PFAM); IPR036388 (G3DSA:1.10.10.GENE3D); G3DSA:1.10.601.10 (GENE3D); mobidb-lite (MOBIDB_LITE); mobidb-lite (MOBIDB_LITE); PTHR30603 (PANTHER); PTHR30603:SF45 (PANTHER); IPR000943 (PROSITE_PATTERNS); IPR000943 (PROSITE_PATTERNS); IPR028630 (HAMAP); cd06171 (CDD); IPR013325 (SUPERFAMILY); IPR013324 (SUPERFAMILY); IPR013324 (SUPERFAMILY)</t>
  </si>
  <si>
    <t>EC:2; EC:6.3.5</t>
  </si>
  <si>
    <t>Transferases; Forming carbon-nitrogen bonds</t>
  </si>
  <si>
    <t>IPR042184 (G3DSA:1.10.1510.GENE3D); IPR019004 (PFAM); IPR023168 (G3DSA:1.10.10.GENE3D); IPR019004 (PANTHER); IPR003789 (SUPERFAMILY)</t>
  </si>
  <si>
    <t>F:GO:0016884</t>
  </si>
  <si>
    <t>F:carbon-nitrogen ligase activity, with glutamine as amido-N-donor</t>
  </si>
  <si>
    <t>P:GO:0000028; P:GO:0006412; F:GO:0003735</t>
  </si>
  <si>
    <t>P:ribosomal small subunit assembly; P:translation; F:structural constituent of ribosome</t>
  </si>
  <si>
    <t>Coil (COILS); IPR001911 (PRINTS); IPR038380 (G3DSA:1.20.5.GENE3D); IPR001911 (PFAM); IPR001911 (TIGRFAM); mobidb-lite (MOBIDB_LITE); mobidb-lite (MOBIDB_LITE); IPR001911 (PANTHER); PTHR21109:SF15 (PANTHER); IPR018278 (PROSITE_PATTERNS); IPR001911 (HAMAP)</t>
  </si>
  <si>
    <t>IPR003811 (PFAM); IPR003811 (TIGRFAM); IPR003811 (PANTHER); PTHR30309:SF0 (PANTHER); IPR003811 (HAMAP)</t>
  </si>
  <si>
    <t>P:GO:0008654; F:GO:0043772; C:GO:0005886</t>
  </si>
  <si>
    <t>P:phospholipid biosynthetic process; F:acyl-phosphate glycerol-3-phosphate acyltransferase activity; C:plasma membrane</t>
  </si>
  <si>
    <t>P:GO:0006468; P:GO:0006995; F:GO:0004672</t>
  </si>
  <si>
    <t>P:protein phosphorylation; P:cellular response to nitrogen starvation; F:protein kinase activity</t>
  </si>
  <si>
    <t>EC:2.7.1</t>
  </si>
  <si>
    <t>IPR013153 (PFAM); IPR016230 (PIRSF); IPR027417 (G3DSA:3.40.50.GENE3D); IPR010650 (PFAM); PTHR30267 (PANTHER); IPR027417 (SUPERFAMILY)</t>
  </si>
  <si>
    <t>F:GO:0004672</t>
  </si>
  <si>
    <t>F:protein kinase activity</t>
  </si>
  <si>
    <t>IPR007474 (PFAM); IPR036767 (G3DSA:2.60.40.GENE3D); PTHR14289 (PANTHER); IPR007474 (PROSITE_PROFILES); IPR023065 (HAMAP); IPR036767 (SUPERFAMILY)</t>
  </si>
  <si>
    <t>P:GO:0006805; P:GO:0008615; P:GO:0042823; F:GO:0000287; F:GO:0008270; F:GO:0042802; F:GO:0050570; F:GO:0050897; F:GO:0051287; C:GO:0005737</t>
  </si>
  <si>
    <t>P:xenobiotic metabolic process; P:pyridoxine biosynthetic process; P:pyridoxal phosphate biosynthetic process; F:magnesium ion binding; F:zinc ion binding; F:identical protein binding; F:4-hydroxythreonine-4-phosphate dehydrogenase activity; F:cobalt ion binding; F:NAD binding; C:cytoplasm</t>
  </si>
  <si>
    <t>EC:1.1.1.262</t>
  </si>
  <si>
    <t>4-hydroxythreonine-4-phosphate dehydrogenase</t>
  </si>
  <si>
    <t>IPR005255 (PFAM); IPR005255 (TIGRFAM); G3DSA:3.40.718.10 (GENE3D); PTHR30004:SF5 (PANTHER); IPR005255 (PANTHER); IPR037510 (HAMAP); SSF53659 (SUPERFAMILY)</t>
  </si>
  <si>
    <t>P:GO:0042823; F:GO:0050570; F:GO:0051287</t>
  </si>
  <si>
    <t>P:pyridoxal phosphate biosynthetic process; F:4-hydroxythreonine-4-phosphate dehydrogenase activity; F:NAD binding</t>
  </si>
  <si>
    <t>IPR000792 (PRINTS); IPR000792 (PFAM); G3DSA:3.40.50.2300 (GENE3D); IPR001789 (PFAM); PTHR43214 (PANTHER); PTHR43214:SF3 (PANTHER); IPR000792 (PROSITE_PATTERNS); IPR001789 (PROSITE_PROFILES); IPR000792 (PROSITE_PROFILES); IPR000792 (CDD); cd17535 (CDD); IPR011006 (SUPERFAMILY); IPR016032 (SUPERFAMILY)</t>
  </si>
  <si>
    <t>G3DSA:3.40.190.10 (GENE3D); G3DSA:3.40.190.10 (GENE3D); IPR006059 (PFAM); PTHR30222 (PANTHER); PTHR30222:SF2 (PANTHER); cd13589 (CDD); SSF53850 (SUPERFAMILY)</t>
  </si>
  <si>
    <t>P:GO:1902047; F:GO:0005524; F:GO:0015594; F:GO:0016887</t>
  </si>
  <si>
    <t>P:polyamine transmembrane transport; F:ATP binding; F:ABC-type putrescine transporter activity; F:ATP hydrolysis activity</t>
  </si>
  <si>
    <t>EC:3.6.1; EC:7.6.2.11; EC:7.6.2.16</t>
  </si>
  <si>
    <t>Acting on acid anhydrides; ABC-type polyamine transporter; ABC-type putrescine transporter</t>
  </si>
  <si>
    <t>IPR027417 (G3DSA:3.40.50.GENE3D); G3DSA:2.40.50.100 (GENE3D); IPR005893 (TIGRFAM); IPR013611 (PFAM); IPR003439 (PFAM); PTHR42781:SF6 (PANTHER); PTHR42781 (PANTHER); IPR017871 (PROSITE_PATTERNS); IPR003439 (PROSITE_PROFILES); IPR017879 (CDD); IPR008995 (SUPERFAMILY); IPR027417 (SUPERFAMILY)</t>
  </si>
  <si>
    <t>P:GO:0015846; P:GO:0055085; F:GO:0005524; F:GO:0015417; F:GO:0015594; F:GO:0022857; C:GO:0016020; C:GO:0043190</t>
  </si>
  <si>
    <t>P:polyamine transport; P:transmembrane transport; F:ATP binding; F:ABC-type polyamine transporter activity; F:ABC-type putrescine transporter activity; F:transmembrane transporter activity; C:membrane; C:ATP-binding cassette (ABC) transporter complex</t>
  </si>
  <si>
    <t>P:pentose-phosphate shunt, non-oxidative branch; P:pentose catabolic process; P:cellular carbohydrate metabolic process; F:D-ribulose-phosphate 3-epimerase activity; F:metal ion binding; C:cytosol</t>
  </si>
  <si>
    <t>EC:5.1.3.1</t>
  </si>
  <si>
    <t>Ribulose-phosphate 3-epimerase</t>
  </si>
  <si>
    <t>IPR013785 (G3DSA:3.20.20.GENE3D); IPR026019 (TIGRFAM); IPR026019 (PIRSF); IPR000056 (PFAM); IPR000056 (PANTHER); PTHR11749:SF11 (PANTHER); IPR000056 (PROSITE_PATTERNS); IPR000056 (PROSITE_PATTERNS); IPR026019 (HAMAP); IPR000056 (CDD); IPR011060 (SUPERFAMILY)</t>
  </si>
  <si>
    <t>P:GO:0005975; P:GO:0006098; F:GO:0003824; F:GO:0004750; F:GO:0016857</t>
  </si>
  <si>
    <t>P:carbohydrate metabolic process; P:pentose-phosphate shunt; F:catalytic activity; F:D-ribulose-phosphate 3-epimerase activity; F:racemase and epimerase activity, acting on carbohydrates and derivatives</t>
  </si>
  <si>
    <t>EC:2.4.2.18</t>
  </si>
  <si>
    <t>Anthranilate phosphoribosyltransferase</t>
  </si>
  <si>
    <t>Coil (COILS); IPR017459 (PFAM); G3DSA:1.20.970.10 (GENE3D); IPR005940 (TIGRFAM); IPR000312 (PFAM); IPR035902 (G3DSA:3.40.1030.GENE3D); IPR005940 (PANTHER); PTHR43285:SF2 (PANTHER); IPR005940 (HAMAP); IPR036320 (SUPERFAMILY); IPR035902 (SUPERFAMILY)</t>
  </si>
  <si>
    <t>P:GO:0000162; F:GO:0004048; F:GO:0016757</t>
  </si>
  <si>
    <t>P:tryptophan biosynthetic process; F:anthranilate phosphoribosyltransferase activity; F:glycosyltransferase activity</t>
  </si>
  <si>
    <t>EC:4.1.1.48</t>
  </si>
  <si>
    <t>Indole-3-glycerol-phosphate synthase</t>
  </si>
  <si>
    <t>IPR013798 (PFAM); IPR013785 (G3DSA:3.20.20.GENE3D); IPR045186 (PANTHER); IPR001468 (PROSITE_PATTERNS); IPR013798 (HAMAP); IPR013798 (CDD); IPR011060 (SUPERFAMILY)</t>
  </si>
  <si>
    <t>P:GO:0006568; F:GO:0003824; F:GO:0004425</t>
  </si>
  <si>
    <t>P:tryptophan metabolic process; F:catalytic activity; F:indole-3-glycerol-phosphate synthase activity</t>
  </si>
  <si>
    <t>P:GO:0010628; P:GO:0010629; P:GO:0045013; P:GO:0045893; F:GO:0000976; F:GO:0001216; F:GO:0001217; F:GO:0030552; F:GO:0035438; F:GO:0042802; F:GO:0046983; C:GO:0005829; C:GO:0032993</t>
  </si>
  <si>
    <t>P:positive regulation of gene expression; P:negative regulation of gene expression; P:carbon catabolite repression of transcription; P:positive regulation of transcription, DNA-templated; F:transcription cis-regulatory region binding; F:DNA-binding transcription activator activity; F:DNA-binding transcription repressor activity; F:cAMP binding; F:cyclic-di-GMP binding; F:identical protein binding; F:protein dimerization activity; C:cytosol; C:protein-DNA complex</t>
  </si>
  <si>
    <t>IPR012318 (PRINTS); IPR000595 (PFAM); IPR014710 (G3DSA:2.60.120.GENE3D); IPR036388 (G3DSA:1.10.10.GENE3D); IPR012318 (PFAM); PTHR24567 (PANTHER); PTHR24567:SF68 (PANTHER); IPR018488 (PROSITE_PATTERNS); IPR018488 (PROSITE_PATTERNS); IPR018335 (PROSITE_PATTERNS); IPR012318 (PROSITE_PROFILES); IPR000595 (PROSITE_PROFILES); cd00092 (CDD); IPR000595 (CDD); IPR018490 (SUPERFAMILY); IPR036390 (SUPERFAMILY)</t>
  </si>
  <si>
    <t>IPR003718 (PFAM); G3DSA:2.20.25.10 (GENE3D); IPR015946 (G3DSA:3.30.300.GENE3D); PTHR34352 (PANTHER); IPR036102 (SUPERFAMILY)</t>
  </si>
  <si>
    <t>P:GO:0006744; F:GO:0004497; F:GO:0046872; C:GO:0005886; C:GO:0016021</t>
  </si>
  <si>
    <t>P:ubiquinone biosynthetic process; F:monooxygenase activity; F:metal ion binding; C:plasma membrane; C:integral component of membrane</t>
  </si>
  <si>
    <t>IPR012347 (G3DSA:1.20.1260.GENE3D); IPR011566 (PFAM); IPR011566 (PANTHER); IPR011566 (HAMAP); IPR011566 (CDD); IPR009078 (SUPERFAMILY)</t>
  </si>
  <si>
    <t>P:GO:0006744; F:GO:0004497</t>
  </si>
  <si>
    <t>P:ubiquinone biosynthetic process; F:monooxygenase activity</t>
  </si>
  <si>
    <t>IPR001310 (PRINTS); IPR011146 (PFAM); IPR036265 (G3DSA:3.30.428.GENE3D); IPR001310 (PANTHER); IPR019808 (PROSITE_PATTERNS); IPR011146 (PROSITE_PROFILES); cd01276 (CDD); IPR036265 (SUPERFAMILY)</t>
  </si>
  <si>
    <t>G3DSA:3.30.700.10 (GENE3D); IPR008523 (PFAM); mobidb-lite (MOBIDB_LITE); PTHR34980:SF3 (PANTHER); IPR008523 (PANTHER); IPR045584 (SUPERFAMILY)</t>
  </si>
  <si>
    <t>F:GO:0018580; F:GO:0051213</t>
  </si>
  <si>
    <t>F:nitronate monooxygenase activity; F:dioxygenase activity</t>
  </si>
  <si>
    <t>EC:1.13.12.16</t>
  </si>
  <si>
    <t>Nitronate monooxygenase</t>
  </si>
  <si>
    <t>Coil (COILS); IPR004136 (PFAM); IPR013785 (G3DSA:3.20.20.GENE3D); PTHR42747 (PANTHER); PTHR42747:SF4 (PANTHER); IPR004136 (CDD); SSF51412 (SUPERFAMILY)</t>
  </si>
  <si>
    <t>F:GO:0003824; F:GO:0018580</t>
  </si>
  <si>
    <t>F:catalytic activity; F:nitronate monooxygenase activity</t>
  </si>
  <si>
    <t>Coil (COILS)</t>
  </si>
  <si>
    <t>EC:1.14.14.18</t>
  </si>
  <si>
    <t>Heme oxygenase (biliverdin-producing)</t>
  </si>
  <si>
    <t>IPR016084 (G3DSA:1.20.910.GENE3D); IPR016053 (PFAM); cd00232 (CDD); IPR016084 (SUPERFAMILY)</t>
  </si>
  <si>
    <t>P:GO:0006788; F:GO:0004392</t>
  </si>
  <si>
    <t>P:heme oxidation; F:heme oxygenase (decyclizing) activity</t>
  </si>
  <si>
    <t>EC:5; EC:4.2.1.17</t>
  </si>
  <si>
    <t>Isomerases; Enoyl-CoA hydratase</t>
  </si>
  <si>
    <t>IPR014748 (G3DSA:1.10.12.GENE3D); G3DSA:3.90.226.10 (GENE3D); IPR001753 (PFAM); PTHR11941 (PANTHER); PTHR11941:SF141 (PANTHER); IPR018376 (PROSITE_PATTERNS); cd06558 (CDD); IPR029045 (SUPERFAMILY)</t>
  </si>
  <si>
    <t>P:GO:0006629; F:GO:0003995; F:GO:0004085; F:GO:0050660</t>
  </si>
  <si>
    <t>P:lipid metabolic process; F:acyl-CoA dehydrogenase activity; F:butyryl-CoA dehydrogenase activity; F:flavin adenine dinucleotide binding</t>
  </si>
  <si>
    <t>EC:1.3.99.3; EC:1.3.8.1</t>
  </si>
  <si>
    <t>Acting on the CH-CH group of donors; Short-chain acyl-CoA dehydrogenase</t>
  </si>
  <si>
    <t>PIRSF016578 (PIRSF); IPR006091 (PFAM); IPR009075 (PFAM); IPR037069 (G3DSA:1.10.540.GENE3D); G3DSA:1.20.140.10 (GENE3D); G3DSA:2.40.110.10 (GENE3D); IPR013786 (PFAM); PTHR43831 (PANTHER); IPR006089 (PROSITE_PATTERNS); IPR034178 (CDD); IPR009100 (SUPERFAMILY); IPR036250 (SUPERFAMILY)</t>
  </si>
  <si>
    <t>P:GO:0006629; F:GO:0003995; F:GO:0016627; F:GO:0050660</t>
  </si>
  <si>
    <t>P:lipid metabolic process; F:acyl-CoA dehydrogenase activity; F:oxidoreductase activity, acting on the CH-CH group of donors; F:flavin adenine dinucleotide binding</t>
  </si>
  <si>
    <t>IPR005064 (PFAM); IPR005064 (PIRSF); IPR042100 (G3DSA:3.40.190.GENE3D); G3DSA:3.40.190.10 (GENE3D); PTHR42928:SF3 (PANTHER); IPR005064 (PANTHER); cd07012 (CDD); SSF53850 (SUPERFAMILY)</t>
  </si>
  <si>
    <t>IPR001789 (PFAM); G3DSA:6.10.250.690 (GENE3D); IPR001867 (PFAM); G3DSA:3.40.50.2300 (GENE3D); IPR036388 (G3DSA:1.10.10.GENE3D); PTHR48111:SF18 (PANTHER); IPR039420 (PANTHER); IPR001789 (PROSITE_PROFILES); IPR001867 (PROSITE_PROFILES); cd17624 (CDD); IPR001867 (CDD); IPR011006 (SUPERFAMILY)</t>
  </si>
  <si>
    <t>IPR013976 (PFAM); G3DSA:1.10.3210.10 (GENE3D); PTHR33525:SF3 (PANTHER); PTHR33525 (PANTHER); IPR013976 (PROSITE_PROFILES); SSF109604 (SUPERFAMILY)</t>
  </si>
  <si>
    <t>P:GO:0006970; P:GO:0032885; P:GO:0036460; P:GO:0042121; P:GO:0045893; P:GO:0071236; P:GO:1900036; P:GO:1900189; P:GO:1900233; P:GO:1902201; P:GO:1902884; P:GO:2000142; F:GO:0000976; F:GO:0001216; F:GO:0016987; C:GO:0032993</t>
  </si>
  <si>
    <t>P:response to osmotic stress; P:regulation of polysaccharide biosynthetic process; P:cellular response to cell envelope stress; P:alginic acid biosynthetic process; P:positive regulation of transcription, DNA-templated; P:cellular response to antibiotic; P:positive regulation of cellular response to heat; P:positive regulation of cell adhesion involved in single-species biofilm formation; P:positive regulation of single-species biofilm formation on inanimate substrate; P:negative regulation of bacterial-type flagellum-dependent cell motility; P:positive regulation of response to oxidative stress; P:regulation of DNA-templated transcription, initiation; F:transcription cis-regulatory region binding; F:DNA-binding transcription activator activity; F:sigma factor activity; C:protein-DNA complex</t>
  </si>
  <si>
    <t>IPR007627 (PFAM); IPR014286 (TIGRFAM); IPR014284 (TIGRFAM); IPR036388 (G3DSA:1.10.10.GENE3D); G3DSA:1.10.1740.10 (GENE3D); IPR013249 (PFAM); IPR039425 (PANTHER); PTHR43133:SF8 (PANTHER); IPR000838 (PROSITE_PATTERNS); cd06171 (CDD); IPR013324 (SUPERFAMILY); IPR013325 (SUPERFAMILY)</t>
  </si>
  <si>
    <t>P:GO:0006414; P:GO:0009268; P:GO:0009409; P:GO:0009651; P:GO:0045727; F:GO:0003746; F:GO:0003924; F:GO:0005525; F:GO:0042802; F:GO:0043022; F:GO:0043023; F:GO:0043024; C:GO:0005829; C:GO:0005886</t>
  </si>
  <si>
    <t>P:translational elongation; P:response to pH; P:response to cold; P:response to salt stress; P:positive regulation of translation; F:translation elongation factor activity; F:GTPase activity; F:GTP binding; F:identical protein binding; F:ribosome binding; F:ribosomal large subunit binding; F:ribosomal small subunit binding; C:cytosol; C:plasma membrane</t>
  </si>
  <si>
    <t>IPR000795 (PRINTS); G3DSA:3.30.70.240 (GENE3D); IPR013842 (PFAM); IPR005225 (TIGRFAM); IPR004161 (PFAM); IPR027417 (G3DSA:3.40.50.GENE3D); IPR000795 (PFAM); G3DSA:3.30.70.870 (GENE3D); IPR006297 (TIGRFAM); G3DSA:2.40.30.10 (GENE3D); IPR000640 (PFAM); IPR038363 (G3DSA:3.30.70.GENE3D); PTHR43512:SF4 (PANTHER); IPR006297 (PANTHER); IPR000795 (PROSITE_PROFILES); IPR006297 (HAMAP); IPR035654 (CDD); cd03699 (CDD); cd16260 (CDD); cd01890 (CDD); IPR027417 (SUPERFAMILY); IPR035647 (SUPERFAMILY); IPR035647 (SUPERFAMILY)</t>
  </si>
  <si>
    <t>F:GO:0003924; F:GO:0005525</t>
  </si>
  <si>
    <t>F:GTPase activity; F:GTP binding</t>
  </si>
  <si>
    <t>IPR032314 (PFAM)</t>
  </si>
  <si>
    <t>P:GO:0006364; P:GO:0006397; P:GO:0008033; P:GO:0016075; P:GO:0090502; F:GO:0000287; F:GO:0003725; F:GO:0004525; F:GO:0019843; F:GO:0019899; C:GO:0005829</t>
  </si>
  <si>
    <t>P:rRNA processing; P:mRNA processing; P:tRNA processing; P:rRNA catabolic process; P:RNA phosphodiester bond hydrolysis, endonucleolytic; F:magnesium ion binding; F:double-stranded RNA binding; F:ribonuclease III activity; F:rRNA binding; F:enzyme binding; C:cytosol</t>
  </si>
  <si>
    <t>EC:3.1.30; EC:3.1.26.3</t>
  </si>
  <si>
    <t>Acting on ester bonds; Ribonuclease III</t>
  </si>
  <si>
    <t>G3DSA:3.30.160.20 (GENE3D); IPR000999 (PFAM); IPR036389 (G3DSA:1.10.1520.GENE3D); IPR014720 (PFAM); IPR011907 (TIGRFAM); PTHR11207:SF0 (PANTHER); IPR011907 (PANTHER); IPR000999 (PROSITE_PATTERNS); IPR000999 (PROSITE_PROFILES); IPR011907 (HAMAP); IPR014720 (PROSITE_PROFILES); IPR000999 (CDD); cd10845 (CDD); SSF54768 (SUPERFAMILY); IPR036389 (SUPERFAMILY)</t>
  </si>
  <si>
    <t>P:GO:0006396; P:GO:0016075; F:GO:0003723; F:GO:0004525</t>
  </si>
  <si>
    <t>P:RNA processing; P:rRNA catabolic process; F:RNA binding; F:ribonuclease III activity</t>
  </si>
  <si>
    <t>P:GO:0002098; P:GO:0032259; P:GO:0051289; F:GO:0008168; F:GO:0016765; F:GO:0042802</t>
  </si>
  <si>
    <t>P:tRNA wobble uridine modification; P:methylation; P:protein homotetramerization; F:methyltransferase activity; F:transferase activity, transferring alkyl or aryl (other than methyl) groups; F:identical protein binding</t>
  </si>
  <si>
    <t>EC:2.5.1; EC:2.1.1</t>
  </si>
  <si>
    <t>Transferring alkyl or aryl groups, other than methyl groups; Transferring one-carbon groups</t>
  </si>
  <si>
    <t>G3DSA:3.40.50.150 (GENE3D); IPR010017 (TIGRFAM); IPR027555 (PFAM); PTHR43464 (PANTHER); PTHR43464:SF54 (PANTHER); IPR010017 (HAMAP); cd02440 (CDD); IPR029063 (SUPERFAMILY)</t>
  </si>
  <si>
    <t>P:GO:0002098; F:GO:0016765</t>
  </si>
  <si>
    <t>P:tRNA wobble uridine modification; F:transferase activity, transferring alkyl or aryl (other than methyl) groups</t>
  </si>
  <si>
    <t>IPR036331 (G3DSA:2.60.40.GENE3D); IPR018990 (PFAM); PTHR36530 (PANTHER); PS51257 (PROSITE_PROFILES); IPR036331 (SUPERFAMILY)</t>
  </si>
  <si>
    <t>EC:4.2.1.99; EC:4.2.1.3</t>
  </si>
  <si>
    <t>2-methylisocitrate dehydratase; Aconitate hydratase</t>
  </si>
  <si>
    <t>IPR001030 (PRINTS); IPR015931 (G3DSA:3.30.499.GENE3D); IPR001030 (PFAM); IPR015928 (G3DSA:3.20.19.GENE3D); IPR000573 (PFAM); IPR015931 (G3DSA:3.30.499.GENE3D); IPR012708 (TIGRFAM); G3DSA:6.10.190.10 (GENE3D); IPR006249 (PANTHER); IPR012708 (PTHR11670:PANTHER); SSF52016 (SUPERFAMILY); IPR036008 (SUPERFAMILY)</t>
  </si>
  <si>
    <t>P:GO:0019679</t>
  </si>
  <si>
    <t>P:propionate metabolic process, methylcitrate cycle</t>
  </si>
  <si>
    <t>Coil (COILS); IPR011711 (PFAM); IPR008920 (G3DSA:1.20.120.GENE3D); IPR000524 (PFAM); IPR036388 (G3DSA:1.10.10.GENE3D); mobidb-lite (MOBIDB_LITE); PTHR43537:SF24 (PANTHER); PTHR43537 (PANTHER); IPR000524 (PROSITE_PROFILES); IPR000524 (CDD); IPR036390 (SUPERFAMILY); IPR008920 (SUPERFAMILY)</t>
  </si>
  <si>
    <t>IPR023393 (G3DSA:3.30.530.GENE3D); IPR013538 (PFAM); cd08901 (CDD); SSF55961 (SUPERFAMILY)</t>
  </si>
  <si>
    <t>IPR010982 (G3DSA:1.10.260.GENE3D); IPR039554 (PFAM); IPR001387 (PROSITE_PROFILES); IPR001387 (CDD); IPR010982 (SUPERFAMILY)</t>
  </si>
  <si>
    <t>P:GO:0019243; F:GO:0004416; C:GO:0005829</t>
  </si>
  <si>
    <t>P:methylglyoxal catabolic process to D-lactate via S-lactoyl-glutathione; F:hydroxyacylglutathione hydrolase activity; C:cytosol</t>
  </si>
  <si>
    <t>EC:3.1.2.6</t>
  </si>
  <si>
    <t>Hydroxyacylglutathione hydrolase</t>
  </si>
  <si>
    <t>IPR036866 (G3DSA:3.60.15.GENE3D); IPR001279 (PFAM); mobidb-lite (MOBIDB_LITE); PTHR46233 (PANTHER); IPR036866 (SUPERFAMILY)</t>
  </si>
  <si>
    <t>IPR006664 (PRINTS); IPR006665 (PFAM); IPR039567 (PFAM); IPR036737 (G3DSA:3.30.1330.GENE3D); mobidb-lite (MOBIDB_LITE); mobidb-lite (MOBIDB_LITE); PTHR30128:SF54 (PANTHER); PTHR30128 (PANTHER); IPR006665 (PROSITE_PROFILES); PS51257 (PROSITE_PROFILES); IPR006665 (CDD); IPR036737 (SUPERFAMILY)</t>
  </si>
  <si>
    <t>F:acyltransferase activity; C:integral component of membrane</t>
  </si>
  <si>
    <t>EC:2.3</t>
  </si>
  <si>
    <t>IPR002123 (PFAM); PTHR10983:SF15 (PANTHER); PTHR10983 (PANTHER); cd07990 (CDD); SSF69593 (SUPERFAMILY)</t>
  </si>
  <si>
    <t>F:acyltransferase activity</t>
  </si>
  <si>
    <t>P:GO:0006085; P:GO:0006567; P:GO:0016310; P:GO:0019665; F:GO:0000287; F:GO:0005524; F:GO:0008776; F:GO:0008980; C:GO:0005737</t>
  </si>
  <si>
    <t>P:acetyl-CoA biosynthetic process; P:threonine catabolic process; P:phosphorylation; P:anaerobic amino acid catabolic process; F:magnesium ion binding; F:ATP binding; F:acetate kinase activity; F:propionate kinase activity; C:cytoplasm</t>
  </si>
  <si>
    <t>EC:2.7.2.15</t>
  </si>
  <si>
    <t>Propionate kinase</t>
  </si>
  <si>
    <t>IPR000890 (PRINTS); IPR004372 (TIGRFAM); IPR004372 (PIRSF); G3DSA:3.30.420.40 (GENE3D); G3DSA:3.30.420.40 (GENE3D); IPR000890 (PFAM); IPR000890 (PANTHER); PTHR21060:SF19 (PANTHER); IPR023865 (PROSITE_PATTERNS); IPR004372 (HAMAP); IPR043129 (SUPERFAMILY); IPR043129 (SUPERFAMILY)</t>
  </si>
  <si>
    <t>P:GO:0006082; P:GO:0016310; F:GO:0016301; F:GO:0016774</t>
  </si>
  <si>
    <t>P:organic acid metabolic process; P:phosphorylation; F:kinase activity; F:phosphotransferase activity, carboxyl group as acceptor</t>
  </si>
  <si>
    <t>P:GO:0000413; P:GO:0042026; F:GO:0003755</t>
  </si>
  <si>
    <t>P:protein peptidyl-prolyl isomerization; P:protein refolding; F:peptidyl-prolyl cis-trans isomerase activity</t>
  </si>
  <si>
    <t>EC:5.2.1.8</t>
  </si>
  <si>
    <t>Peptidylprolyl isomerase</t>
  </si>
  <si>
    <t>G3DSA:3.10.50.40 (GENE3D); IPR001179 (PFAM); PTHR47861:SF3 (PANTHER); PTHR47861 (PANTHER); IPR001179 (PROSITE_PROFILES); SSF54534 (SUPERFAMILY)</t>
  </si>
  <si>
    <t>F:GO:0003755</t>
  </si>
  <si>
    <t>F:peptidyl-prolyl cis-trans isomerase activity</t>
  </si>
  <si>
    <t>IPR043168 (G3DSA:3.30.1180.GENE3D); IPR003797 (PFAM); G3DSA:3.40.50.10170 (GENE3D); PTHR33434 (PANTHER); PTHR33434:SF2 (PANTHER); IPR003797 (PROSITE_PROFILES); SSF82549 (SUPERFAMILY)</t>
  </si>
  <si>
    <t>P:GO:0006979; P:GO:0045454; P:GO:0098869; F:GO:0008379; C:GO:0005829</t>
  </si>
  <si>
    <t>P:response to oxidative stress; P:cell redox homeostasis; P:cellular oxidant detoxification; F:thioredoxin peroxidase activity; C:cytosol</t>
  </si>
  <si>
    <t>IPR000866 (PFAM); IPR024706 (PIRSF); IPR019479 (PFAM); G3DSA:3.40.30.10 (GENE3D); PTHR10681:SF154 (PANTHER); PTHR10681 (PANTHER); IPR013766 (PROSITE_PROFILES); cd03015 (CDD); IPR036249 (SUPERFAMILY)</t>
  </si>
  <si>
    <t>F:GO:0016209; F:GO:0016491; F:GO:0051920</t>
  </si>
  <si>
    <t>F:antioxidant activity; F:oxidoreductase activity; F:peroxiredoxin activity</t>
  </si>
  <si>
    <t>IPR001129 (PFAM); IPR023352 (G3DSA:1.20.120.GENE3D); IPR023352 (SUPERFAMILY)</t>
  </si>
  <si>
    <t>EC:1.6.5.2</t>
  </si>
  <si>
    <t>NAD(P)H dehydrogenase (quinone)</t>
  </si>
  <si>
    <t>IPR003680 (PFAM); IPR029039 (G3DSA:3.40.50.GENE3D); PTHR10204:SF34 (PANTHER); PTHR10204 (PANTHER); IPR029039 (SUPERFAMILY)</t>
  </si>
  <si>
    <t>EC:4.2.1.2</t>
  </si>
  <si>
    <t>Fumarate hydratase</t>
  </si>
  <si>
    <t>PR00145 (PRINTS); IPR000362 (PRINTS); IPR018951 (PFAM); G3DSA:1.10.40.30 (GENE3D); G3DSA:1.20.200.10 (GENE3D); IPR022761 (PFAM); IPR024083 (G3DSA:1.10.275.GENE3D); IPR005677 (TIGRFAM); mobidb-lite (MOBIDB_LITE); IPR005677 (PANTHER); IPR020557 (PROSITE_PATTERNS); IPR005677 (HAMAP); IPR005677 (CDD); IPR008948 (SUPERFAMILY)</t>
  </si>
  <si>
    <t>P:GO:0006099; P:GO:0006106; F:GO:0003824; F:GO:0004333; F:GO:0016829; C:GO:0045239</t>
  </si>
  <si>
    <t>P:tricarboxylic acid cycle; P:fumarate metabolic process; F:catalytic activity; F:fumarate hydratase activity; F:lyase activity; C:tricarboxylic acid cycle enzyme complex</t>
  </si>
  <si>
    <t>EC:2</t>
  </si>
  <si>
    <t>Transferases</t>
  </si>
  <si>
    <t>G3DSA:3.30.70.100 (GENE3D); IPR036873 (G3DSA:3.40.250.GENE3D); IPR001763 (PFAM); IPR040503 (PFAM); mobidb-lite (MOBIDB_LITE); mobidb-lite (MOBIDB_LITE); IPR020936 (PANTHER); IPR020936 (HAMAP); IPR001763 (PROSITE_PROFILES); cd01518 (CDD); IPR036873 (SUPERFAMILY)</t>
  </si>
  <si>
    <t>PF14518 (PFAM); IPR016084 (G3DSA:1.20.910.GENE3D); IPR016084 (SUPERFAMILY)</t>
  </si>
  <si>
    <t>IPR036328 (G3DSA:2.40.128.GENE3D); IPR018660 (PFAM); PS51257 (PROSITE_PROFILES); IPR036328 (SUPERFAMILY)</t>
  </si>
  <si>
    <t>EC:4.2.1.96</t>
  </si>
  <si>
    <t>4a-hydroxytetrahydrobiopterin dehydratase</t>
  </si>
  <si>
    <t>IPR001533 (PFAM); IPR036428 (G3DSA:3.30.1360.GENE3D); PTHR42805 (PANTHER); IPR001533 (HAMAP); cd00913 (CDD); IPR036428 (SUPERFAMILY)</t>
  </si>
  <si>
    <t>G3DSA:3.40.190.290 (GENE3D); IPR000847 (PFAM); IPR036388 (G3DSA:1.10.10.GENE3D); IPR005119 (PFAM); PTHR30126:SF84 (PANTHER); PTHR30126 (PANTHER); IPR000847 (PROSITE_PROFILES); cd08422 (CDD); IPR036390 (SUPERFAMILY); SSF53850 (SUPERFAMILY)</t>
  </si>
  <si>
    <t>F:GO:0019171</t>
  </si>
  <si>
    <t>F:3-hydroxyacyl-[acyl-carrier-protein] dehydratase activity</t>
  </si>
  <si>
    <t>EC:4.2.1.59</t>
  </si>
  <si>
    <t>3-hydroxyacyl-[acyl-carrier-protein] dehydratase</t>
  </si>
  <si>
    <t>G3DSA:3.10.129.10 (GENE3D); G3DSA:3.10.129.10 (GENE3D); IPR039569 (PFAM); PTHR28152:SF1 (PANTHER); PTHR28152 (PANTHER); IPR029069 (SUPERFAMILY); IPR029069 (SUPERFAMILY)</t>
  </si>
  <si>
    <t>F:GO:0003995; F:GO:0050660; C:GO:0005886</t>
  </si>
  <si>
    <t>F:acyl-CoA dehydrogenase activity; F:flavin adenine dinucleotide binding; C:plasma membrane</t>
  </si>
  <si>
    <t>EC:1.3.99.3</t>
  </si>
  <si>
    <t>Acting on the CH-CH group of donors</t>
  </si>
  <si>
    <t>G3DSA:1.20.140.10 (GENE3D); PIRSF016578 (PIRSF); G3DSA:2.40.110.10 (GENE3D); IPR009075 (PFAM); IPR013786 (PFAM); IPR006091 (PFAM); IPR037069 (G3DSA:1.10.540.GENE3D); PTHR48083 (PANTHER); PTHR48083:SF1 (PANTHER); IPR006089 (PROSITE_PATTERNS); IPR036250 (SUPERFAMILY); IPR009100 (SUPERFAMILY)</t>
  </si>
  <si>
    <t>EC:4</t>
  </si>
  <si>
    <t>Lyases</t>
  </si>
  <si>
    <t>IPR040442 (G3DSA:3.20.20.GENE3D); IPR011206 (PIRSF); IPR005000 (PFAM); PTHR32308:SF10 (PANTHER); PTHR32308 (PANTHER); IPR015813 (SUPERFAMILY)</t>
  </si>
  <si>
    <t>G3DSA:3.40.190.10 (GENE3D); G3DSA:3.40.190.10 (GENE3D); IPR005768 (TIGRFAM); IPR001638 (PFAM); PTHR35936 (PANTHER); PTHR35936:SF27 (PANTHER); IPR018313 (PROSITE_PATTERNS); cd13703 (CDD); SSF53850 (SUPERFAMILY)</t>
  </si>
  <si>
    <t>P:GO:0097638; P:GO:0097640; F:GO:0022857</t>
  </si>
  <si>
    <t>P:L-arginine import across plasma membrane; P:L-ornithine import across plasma membrane; F:transmembrane transporter activity</t>
  </si>
  <si>
    <t>IPR010065 (TIGRFAM); IPR000515 (PFAM); IPR035906 (G3DSA:1.10.3720.GENE3D); PTHR30133:SF4 (PANTHER); PTHR30133 (PANTHER); IPR000515 (PROSITE_PROFILES); IPR000515 (CDD); IPR035906 (SUPERFAMILY)</t>
  </si>
  <si>
    <t>P:GO:0055085; P:GO:0071705; F:GO:0022857; C:GO:0016020; C:GO:0016021; C:GO:0043190</t>
  </si>
  <si>
    <t>P:transmembrane transport; P:nitrogen compound transport; F:transmembrane transporter activity; C:membrane; C:integral component of membrane; C:ATP-binding cassette (ABC) transporter complex</t>
  </si>
  <si>
    <t>IPR035906 (G3DSA:1.10.3720.GENE3D); IPR000515 (PFAM); IPR010065 (TIGRFAM); PTHR30450 (PANTHER); PTHR30450:SF2 (PANTHER); IPR000515 (PROSITE_PROFILES); IPR000515 (CDD); IPR035906 (SUPERFAMILY)</t>
  </si>
  <si>
    <t>P:L-arginine import across plasma membrane; P:L-ornithine import across plasma membrane; F:ATP binding; F:ABC-type amino acid transporter activity; F:ATP hydrolysis activity; C:plasma membrane</t>
  </si>
  <si>
    <t>IPR030679 (PIRSF); IPR027417 (G3DSA:3.40.50.GENE3D); IPR003439 (PFAM); PTHR43166:SF15 (PANTHER); PTHR43166 (PANTHER); IPR017871 (PROSITE_PATTERNS); IPR003439 (PROSITE_PROFILES); cd03262 (CDD); IPR027417 (SUPERFAMILY)</t>
  </si>
  <si>
    <t>P:negative regulation of transcription, DNA-templated; P:positive regulation of transcription, DNA-templated; P:regulation of arginine biosynthetic process; P:regulation of arginine catabolic process; F:transcription cis-regulatory region binding; F:DNA-binding transcription activator activity; F:DNA-binding transcription repressor activity; C:protein-DNA complex</t>
  </si>
  <si>
    <t>IPR020449 (PRINTS); G3DSA:1.10.10.60 (GENE3D); IPR029062 (G3DSA:3.40.50.GENE3D); IPR018060 (PFAM); mobidb-lite (MOBIDB_LITE); PTHR43130 (PANTHER); PTHR43130:SF3 (PANTHER); IPR018062 (PROSITE_PATTERNS); IPR018060 (PROSITE_PROFILES); cd03136 (CDD); IPR009057 (SUPERFAMILY); IPR029062 (SUPERFAMILY); IPR009057 (SUPERFAMILY)</t>
  </si>
  <si>
    <t>EC:3.5.3.23</t>
  </si>
  <si>
    <t>N-succinylarginine dihydrolase</t>
  </si>
  <si>
    <t>IPR007079 (TIGRFAM); IPR037031 (G3DSA:3.75.10.GENE3D); IPR007079 (PFAM); PTHR30420 (PANTHER); PTHR30420:SF2 (PANTHER); IPR007079 (HAMAP); SSF55909 (SUPERFAMILY)</t>
  </si>
  <si>
    <t>P:GO:0006525; F:GO:0009015</t>
  </si>
  <si>
    <t>P:arginine metabolic process; F:N-succinylarginine dihydrolase activity</t>
  </si>
  <si>
    <t>P:GO:0009088; P:GO:0009089; P:GO:0009090; P:GO:0016310; P:GO:0019877; F:GO:0004072; F:GO:0005524; C:GO:0005829; C:GO:0009570</t>
  </si>
  <si>
    <t>P:threonine biosynthetic process; P:lysine biosynthetic process via diaminopimelate; P:homoserine biosynthetic process; P:phosphorylation; P:diaminopimelate biosynthetic process; F:aspartate kinase activity; F:ATP binding; C:cytosol; C:chloroplast stroma</t>
  </si>
  <si>
    <t>EC:2.7.2.4</t>
  </si>
  <si>
    <t>Aspartate kinase</t>
  </si>
  <si>
    <t>IPR005260 (PIRSF); G3DSA:3.30.2130.10 (GENE3D); IPR001048 (PFAM); IPR002912 (PFAM); IPR027795 (PFAM); IPR036393 (G3DSA:3.40.1160.GENE3D); IPR005260 (TIGRFAM); IPR001341 (TIGRFAM); PTHR21499:SF3 (PANTHER); PTHR21499 (PANTHER); IPR018042 (PROSITE_PATTERNS); IPR002912 (PROSITE_PROFILES); IPR002912 (PROSITE_PROFILES); cd04913 (CDD); IPR041740 (CDD); cd04923 (CDD); IPR045865 (SUPERFAMILY); IPR045865 (SUPERFAMILY); IPR036393 (SUPERFAMILY)</t>
  </si>
  <si>
    <t>P:GO:0008652; P:GO:0009089; F:GO:0004072</t>
  </si>
  <si>
    <t>P:cellular amino acid biosynthetic process; P:lysine biosynthetic process via diaminopimelate; F:aspartate kinase activity</t>
  </si>
  <si>
    <t>IPR015927 (PFAM); G3DSA:2.10.109.10 (GENE3D); IPR001387 (PFAM); IPR010982 (G3DSA:1.10.260.GENE3D); PTHR40661:SF2 (PANTHER); PTHR40661 (PANTHER); IPR001387 (PROSITE_PROFILES); IPR001387 (CDD); IPR039418 (CDD); IPR036286 (SUPERFAMILY); IPR010982 (SUPERFAMILY)</t>
  </si>
  <si>
    <t>IPR006667 (PFAM); IPR038076 (G3DSA:1.25.60.GENE3D); IPR000644 (PFAM); G3DSA:3.10.580.10 (GENE3D); IPR006669 (TIGRFAM); IPR036739 (G3DSA:1.10.357.GENE3D); IPR006668 (PFAM); IPR006669 (PANTHER); PTHR43773:SF3 (PANTHER); IPR000644 (PROSITE_PROFILES); IPR000644 (PROSITE_PROFILES); cd04606 (CDD); SSF54631 (SUPERFAMILY); IPR036739 (SUPERFAMILY); SSF158791 (SUPERFAMILY)</t>
  </si>
  <si>
    <t>P:GO:0006812; P:GO:0015693; F:GO:0008324; F:GO:0015095; C:GO:0016020</t>
  </si>
  <si>
    <t>P:cation transport; P:magnesium ion transport; F:cation transmembrane transporter activity; F:magnesium ion transmembrane transporter activity; C:membrane</t>
  </si>
  <si>
    <t>EC:2.8.4.4</t>
  </si>
  <si>
    <t>[Ribosomal protein S12] (aspartate(89)-C(3))-methylthiotransferase</t>
  </si>
  <si>
    <t>IPR005839 (TIGRFAM); IPR013848 (PFAM); IPR005840 (TIGRFAM); IPR007197 (PFAM); IPR038135 (G3DSA:3.40.50.GENE3D); G3DSA:2.40.50.140 (GENE3D); IPR041582 (PFAM); IPR023404 (G3DSA:3.80.30.GENE3D); IPR005839 (SFLD); IPR005840 (SFLD); SFLDG01082 (SFLD); IPR005840 (PANTHER); IPR020612 (PROSITE_PATTERNS); IPR013848 (PROSITE_PROFILES); IPR005840 (HAMAP); IPR002792 (PROSITE_PROFILES); IPR007197 (PROSITE_PROFILES); cd01335 (CDD); SSF102114 (SUPERFAMILY)</t>
  </si>
  <si>
    <t>P:GO:0006400; P:GO:0018339; F:GO:0003824; F:GO:0016740; F:GO:0035596; F:GO:0051536; F:GO:0051539; C:GO:0005737</t>
  </si>
  <si>
    <t>P:tRNA modification; P:peptidyl-L-beta-methylthioaspartic acid biosynthetic process from peptidyl-aspartic acid; F:catalytic activity; F:transferase activity; F:methylthiotransferase activity; F:iron-sulfur cluster binding; F:4 iron, 4 sulfur cluster binding; C:cytoplasm</t>
  </si>
  <si>
    <t>P:GO:0015949; P:GO:0015968; P:GO:0015969; P:GO:0016310; P:GO:1901068; F:GO:0008728; F:GO:0008893; F:GO:0016301</t>
  </si>
  <si>
    <t>P:nucleobase-containing small molecule interconversion; P:stringent response; P:guanosine tetraphosphate metabolic process; P:phosphorylation; P:guanosine-containing compound metabolic process; F:GTP diphosphokinase activity; F:guanosine-3',5'-bis(diphosphate) 3'-diphosphatase activity; F:kinase activity</t>
  </si>
  <si>
    <t>EC:2.7.6.5; EC:3.1.7.2</t>
  </si>
  <si>
    <t>GTP diphosphokinase; Guanosine-3',5'-bis(diphosphate) 3'-diphosphatase</t>
  </si>
  <si>
    <t>IPR045600 (PFAM); IPR004095 (PFAM); G3DSA:3.30.70.260 (GENE3D); IPR007685 (PFAM); IPR043519 (G3DSA:3.30.460.GENE3D); G3DSA:1.10.3210.10 (GENE3D); IPR012675 (G3DSA:3.10.20.GENE3D); PF13328 (PFAM); IPR002912 (PFAM); IPR004811 (TIGRFAM); PTHR21262 (PANTHER); PTHR21262:SF36 (PANTHER); IPR004095 (PROSITE_PROFILES); IPR002912 (PROSITE_PROFILES); cd04876 (CDD); IPR033655 (CDD); IPR007685 (CDD); SSF109604 (SUPERFAMILY); IPR045865 (SUPERFAMILY); IPR043519 (SUPERFAMILY); IPR012676 (SUPERFAMILY)</t>
  </si>
  <si>
    <t>P:GO:0015969</t>
  </si>
  <si>
    <t>P:guanosine tetraphosphate metabolic process</t>
  </si>
  <si>
    <t>P:GO:0009267; F:GO:0035529; F:GO:0047693</t>
  </si>
  <si>
    <t>P:cellular response to starvation; F:NADH pyrophosphatase activity; F:ATP diphosphatase activity</t>
  </si>
  <si>
    <t>EC:3.6.1.8; EC:3.6.1.9</t>
  </si>
  <si>
    <t>ATP diphosphatase; Nucleotide diphosphatase</t>
  </si>
  <si>
    <t>IPR011551 (TIGRFAM); G3DSA:1.10.287.1080 (GENE3D); G3DSA:1.10.287.1080 (GENE3D); IPR004518 (PFAM); IPR011551 (PANTHER); cd11528 (CDD); cd11529 (CDD); SSF101386 (SUPERFAMILY); SSF101386 (SUPERFAMILY)</t>
  </si>
  <si>
    <t>P:GO:0042264; F:GO:0062101; C:GO:0016021</t>
  </si>
  <si>
    <t>P:peptidyl-aspartic acid hydroxylation; F:peptidyl-aspartic acid 3-dioxygenase activity; C:integral component of membrane</t>
  </si>
  <si>
    <t>EC:1.14.11.16</t>
  </si>
  <si>
    <t>Peptide-aspartate beta-dioxygenase</t>
  </si>
  <si>
    <t>IPR027443 (G3DSA:2.60.120.GENE3D); IPR007803 (PFAM); PTHR46332 (PANTHER); PTHR46332:SF5 (PANTHER); SSF51197 (SUPERFAMILY)</t>
  </si>
  <si>
    <t>P:GO:0018193</t>
  </si>
  <si>
    <t>P:peptidyl-amino acid modification</t>
  </si>
  <si>
    <t>Coil (COILS); Coil (COILS); IPR018636 (PFAM); mobidb-lite (MOBIDB_LITE); mobidb-lite (MOBIDB_LITE)</t>
  </si>
  <si>
    <t>IPR021457 (PFAM)</t>
  </si>
  <si>
    <t>EC:3.1.2</t>
  </si>
  <si>
    <t>G3DSA:3.10.129.10 (GENE3D); IPR006683 (PFAM); IPR003736 (TIGRFAM); PTHR43240:SF10 (PANTHER); PTHR43240 (PANTHER); cd03443 (CDD); IPR029069 (SUPERFAMILY)</t>
  </si>
  <si>
    <t>Coil (COILS); G3DSA:1.20.5.300 (GENE3D); IPR007236 (PFAM); IPR007236 (PANTHER); IPR007236 (HAMAP)</t>
  </si>
  <si>
    <t>P:GO:0006879; F:GO:0003677; F:GO:0008199; F:GO:0016722</t>
  </si>
  <si>
    <t>P:cellular iron ion homeostasis; F:DNA binding; F:ferric iron binding; F:oxidoreductase activity, acting on metal ions</t>
  </si>
  <si>
    <t>EC:1.16</t>
  </si>
  <si>
    <t>Oxidizing metal ions</t>
  </si>
  <si>
    <t>IPR002177 (PRINTS); IPR002177 (PIRSF); IPR008331 (PFAM); IPR012347 (G3DSA:1.20.1260.GENE3D); IPR002177 (PANTHER); PTHR42932:SF3 (PANTHER); IPR023188 (PROSITE_PATTERNS); IPR023188 (PROSITE_PATTERNS); IPR002177 (CDD); IPR009078 (SUPERFAMILY)</t>
  </si>
  <si>
    <t>F:GO:0008199; F:GO:0016722</t>
  </si>
  <si>
    <t>F:ferric iron binding; F:oxidoreductase activity, acting on metal ions</t>
  </si>
  <si>
    <t>P:GO:0006355; P:GO:0010212; P:GO:0071281; F:GO:0003677; C:GO:0005829</t>
  </si>
  <si>
    <t>P:regulation of transcription, DNA-templated; P:response to ionizing radiation; P:cellular response to iron ion; F:DNA binding; C:cytosol</t>
  </si>
  <si>
    <t>IPR002876 (PFAM); IPR017856 (G3DSA:1.10.10.GENE3D); IPR026564 (G3DSA:3.30.70.GENE3D); IPR002876 (TIGRFAM); IPR026564 (G3DSA:3.30.70.GENE3D); PTHR12532:SF6 (PANTHER); IPR002876 (PANTHER); IPR002876 (HAMAP); IPR029072 (SUPERFAMILY)</t>
  </si>
  <si>
    <t>P:GO:0000724; P:GO:0009314; P:GO:0009432; P:GO:0032508; P:GO:0051289; F:GO:0000400; F:GO:0005524; F:GO:0009378; F:GO:0017111; F:GO:0042802; C:GO:0005886; C:GO:0009379; C:GO:0048476</t>
  </si>
  <si>
    <t>P:double-strand break repair via homologous recombination; P:response to radiation; P:SOS response; P:DNA duplex unwinding; P:protein homotetramerization; F:four-way junction DNA binding; F:ATP binding; F:four-way junction helicase activity; F:nucleoside-triphosphatase activity; F:identical protein binding; C:plasma membrane; C:Holliday junction helicase complex; C:Holliday junction resolvase complex</t>
  </si>
  <si>
    <t>EC:3.6.1; EC:3.6.4.12</t>
  </si>
  <si>
    <t>Acting on acid anhydrides; DNA helicase</t>
  </si>
  <si>
    <t>Coil (COILS); IPR013849 (PFAM); IPR000085 (TIGRFAM); G3DSA:1.10.8.10 (GENE3D); PF14520 (PFAM); IPR011114 (PFAM); G3DSA:2.40.50.140 (GENE3D); G3DSA:1.10.150.20 (GENE3D); IPR000085 (HAMAP); IPR011114 (CDD); IPR012340 (SUPERFAMILY); IPR036267 (SUPERFAMILY); IPR010994 (SUPERFAMILY)</t>
  </si>
  <si>
    <t>P:GO:0006281; P:GO:0006310; F:GO:0003678; F:GO:0005524; F:GO:0009378; C:GO:0009379</t>
  </si>
  <si>
    <t>P:DNA repair; P:DNA recombination; F:DNA helicase activity; F:ATP binding; F:four-way junction helicase activity; C:Holliday junction helicase complex</t>
  </si>
  <si>
    <t>P:GO:0000725; P:GO:0009411; P:GO:0009432; P:GO:0032508; P:GO:0071247; P:GO:0072715; F:GO:0003677; F:GO:0005524; F:GO:0009378; F:GO:0016887; C:GO:0005829; C:GO:0048476</t>
  </si>
  <si>
    <t>P:recombinational repair; P:response to UV; P:SOS response; P:DNA duplex unwinding; P:cellular response to chromate; P:cellular response to selenite ion; F:DNA binding; F:ATP binding; F:four-way junction helicase activity; F:ATP hydrolysis activity; C:cytosol; C:Holliday junction resolvase complex</t>
  </si>
  <si>
    <t>IPR008823 (PFAM); IPR036388 (G3DSA:1.10.10.GENE3D); IPR004605 (TIGRFAM); IPR008824 (PFAM); G3DSA:1.10.8.60 (GENE3D); IPR041445 (PFAM); IPR027417 (G3DSA:3.40.50.GENE3D); IPR004605 (PANTHER); IPR004605 (HAMAP); cd00009 (CDD); IPR027417 (SUPERFAMILY); IPR036390 (SUPERFAMILY)</t>
  </si>
  <si>
    <t>P:GO:0006281; P:GO:0006310; F:GO:0003677; F:GO:0005524; F:GO:0009378</t>
  </si>
  <si>
    <t>P:DNA repair; P:DNA recombination; F:DNA binding; F:ATP binding; F:four-way junction helicase activity</t>
  </si>
  <si>
    <t>EC:3.1.2.20</t>
  </si>
  <si>
    <t>Acyl-CoA hydrolase</t>
  </si>
  <si>
    <t>IPR006684 (TIGRFAM); IPR006683 (PFAM); IPR006684 (PIRSF); G3DSA:3.10.129.10 (GENE3D); IPR014166 (TIGRFAM); PTHR31793 (PANTHER); PTHR31793:SF9 (PANTHER); cd00586 (CDD); IPR029069 (SUPERFAMILY)</t>
  </si>
  <si>
    <t>F:GO:0016787; F:GO:0016790</t>
  </si>
  <si>
    <t>F:hydrolase activity; F:thiolester hydrolase activity</t>
  </si>
  <si>
    <t>P:GO:0007049; P:GO:0009410; P:GO:0017038; P:GO:0042908; P:GO:0043213; P:GO:0051301; C:GO:0005887; C:GO:0030313; C:GO:0032153</t>
  </si>
  <si>
    <t>P:cell cycle; P:response to xenobiotic stimulus; P:protein import; P:xenobiotic transport; P:bacteriocin transport; P:cell division; C:integral component of plasma membrane; C:cell envelope; C:cell division site</t>
  </si>
  <si>
    <t>IPR002898 (PFAM); IPR014163 (TIGRFAM); PTHR30625 (PANTHER); PTHR30625:SF3 (PANTHER); IPR014163 (HAMAP)</t>
  </si>
  <si>
    <t>P:GO:0043213; C:GO:0016021</t>
  </si>
  <si>
    <t>P:bacteriocin transport; C:integral component of membrane</t>
  </si>
  <si>
    <t>IPR003400 (PFAM); G3DSA:3.30.420.270 (GENE3D); IPR014168 (TIGRFAM); IPR003400 (PANTHER); PTHR30558:SF7 (PANTHER); IPR014168 (HAMAP)</t>
  </si>
  <si>
    <t>P:GO:0015031; P:GO:0055085; F:GO:0022857; C:GO:0016021</t>
  </si>
  <si>
    <t>P:protein transport; P:transmembrane transport; F:transmembrane transporter activity; C:integral component of membrane</t>
  </si>
  <si>
    <t>P:GO:0007049; P:GO:0009410; P:GO:0017038; P:GO:0042908; P:GO:0043213; P:GO:0051301; P:GO:0071237; F:GO:0016787; F:GO:0019904; F:GO:0044877; C:GO:0030288; C:GO:0032153; C:GO:0032991</t>
  </si>
  <si>
    <t>P:cell cycle; P:response to xenobiotic stimulus; P:protein import; P:xenobiotic transport; P:bacteriocin transport; P:cell division; P:cellular response to bacteriocin; F:hydrolase activity; F:protein domain specific binding; F:protein-containing complex binding; C:outer membrane-bounded periplasmic space; C:cell division site; C:protein-containing complex</t>
  </si>
  <si>
    <t>IPR014167 (TIGRFAM); IPR011659 (PFAM); IPR011042 (G3DSA:2.120.10.GENE3D); IPR007195 (PFAM); G3DSA:3.40.50.10070 (GENE3D); PTHR36842 (PANTHER); IPR014167 (HAMAP); SSF69304 (SUPERFAMILY); SSF52964 (SUPERFAMILY)</t>
  </si>
  <si>
    <t>P:GO:0015031; P:GO:0017038; C:GO:0042597</t>
  </si>
  <si>
    <t>P:protein transport; P:protein import; C:periplasmic space</t>
  </si>
  <si>
    <t>EC:2.1.1.63</t>
  </si>
  <si>
    <t>Methylated-DNA--[protein]-cysteine S-methyltransferase</t>
  </si>
  <si>
    <t>G3DSA:3.30.160.70 (GENE3D); IPR014048 (TIGRFAM); IPR008332 (PFAM); IPR036388 (G3DSA:1.10.10.GENE3D); IPR014048 (PFAM); PTHR10815 (PANTHER); PTHR10815:SF5 (PANTHER); IPR023546 (HAMAP); IPR014048 (CDD); IPR036217 (SUPERFAMILY); IPR036631 (SUPERFAMILY)</t>
  </si>
  <si>
    <t>P:GO:0006281; F:GO:0003824; F:GO:0003908</t>
  </si>
  <si>
    <t>P:DNA repair; F:catalytic activity; F:methylated-DNA-[protein]-cysteine S-methyltransferase activity</t>
  </si>
  <si>
    <t>Coil (COILS); IPR036866 (G3DSA:3.60.15.GENE3D); IPR001279 (PFAM); PTHR42951 (PANTHER); PTHR42951:SF10 (PANTHER); cd07725 (CDD); IPR036866 (SUPERFAMILY)</t>
  </si>
  <si>
    <t>P:GO:0042128; P:GO:0044010; P:GO:0046916; F:GO:0016740</t>
  </si>
  <si>
    <t>P:nitrate assimilation; P:single-species biofilm formation; P:cellular transition metal ion homeostasis; F:transferase activity</t>
  </si>
  <si>
    <t>IPR036868 (G3DSA:3.30.110.GENE3D); IPR001455 (PFAM); PTHR33279:SF2 (PANTHER); PTHR33279 (PANTHER); IPR001455 (PROSITE_PATTERNS); cd00291 (CDD); IPR036868 (SUPERFAMILY)</t>
  </si>
  <si>
    <t>IPR016867 (PIRSF); G3DSA:3.30.70.260 (GENE3D); PF13740 (PFAM); G3DSA:3.30.70.260 (GENE3D); PTHR34875 (PANTHER); PTHR34875:SF5 (PANTHER); cd04869 (CDD); IPR045865 (SUPERFAMILY); IPR045865 (SUPERFAMILY)</t>
  </si>
  <si>
    <t>P:GO:0009089; P:GO:0019877; F:GO:0008840; F:GO:0042802; C:GO:0005829</t>
  </si>
  <si>
    <t>P:lysine biosynthetic process via diaminopimelate; P:diaminopimelate biosynthetic process; F:4-hydroxy-tetrahydrodipicolinate synthase activity; F:identical protein binding; C:cytosol</t>
  </si>
  <si>
    <t>EC:4.2.1; EC:4.3.3.7</t>
  </si>
  <si>
    <t>Carbon-oxygen lyases; 4-hydroxy-tetrahydrodipicolinate synthase</t>
  </si>
  <si>
    <t>Coil (COILS); IPR002220 (PRINTS); IPR002220 (PFAM); IPR002220 (PIRSF); IPR005263 (TIGRFAM); IPR013785 (G3DSA:3.20.20.GENE3D); PTHR12128:SF15 (PANTHER); IPR002220 (PANTHER); IPR020625 (PROSITE_PATTERNS); IPR020624 (PROSITE_PATTERNS); IPR005263 (HAMAP); IPR005263 (CDD); SSF51569 (SUPERFAMILY)</t>
  </si>
  <si>
    <t>P:GO:0009089; F:GO:0003824; F:GO:0008840; F:GO:0016829</t>
  </si>
  <si>
    <t>P:lysine biosynthetic process via diaminopimelate; F:catalytic activity; F:4-hydroxy-tetrahydrodipicolinate synthase activity; F:lyase activity</t>
  </si>
  <si>
    <t>P:GO:0043165; F:GO:0042802; C:GO:1990063</t>
  </si>
  <si>
    <t>P:Gram-negative-bacterium-type cell outer membrane assembly; F:identical protein binding; C:Bam protein complex</t>
  </si>
  <si>
    <t>IPR010653 (PFAM); IPR042268 (G3DSA:3.30.310.GENE3D); mobidb-lite (MOBIDB_LITE); mobidb-lite (MOBIDB_LITE)</t>
  </si>
  <si>
    <t>IPR046199 (PFAM)</t>
  </si>
  <si>
    <t>IPR003474 (PFAM); IPR003474 (PANTHER); PTHR30354:SF11 (PANTHER)</t>
  </si>
  <si>
    <t>P:GO:0035429; F:GO:0015128; C:GO:0016020</t>
  </si>
  <si>
    <t>P:gluconate transmembrane transport; F:gluconate transmembrane transporter activity; C:membrane</t>
  </si>
  <si>
    <t>P:GO:0006855; P:GO:0009410; P:GO:0015801; P:GO:0015808; P:GO:0015823; P:GO:0042941; P:GO:1903714; P:GO:1903785; F:GO:0005304; F:GO:0005524; F:GO:0015188; F:GO:0015318; F:GO:0016887; F:GO:0042910; C:GO:0005886</t>
  </si>
  <si>
    <t>P:xenobiotic transmembrane transport; P:response to xenobiotic stimulus; P:aromatic amino acid transport; P:L-alanine transport; P:phenylalanine transport; P:D-alanine transport; P:isoleucine transmembrane transport; P:L-valine transmembrane transport; F:L-valine transmembrane transporter activity; F:ATP binding; F:L-isoleucine transmembrane transporter activity; F:inorganic molecular entity transmembrane transporter activity; F:ATP hydrolysis activity; F:xenobiotic transmembrane transporter activity; C:plasma membrane</t>
  </si>
  <si>
    <t>IPR030660 (PIRSF); IPR027417 (G3DSA:3.40.50.GENE3D); IPR003439 (PFAM); PTHR43820 (PANTHER); IPR017871 (PROSITE_PATTERNS); IPR003439 (PROSITE_PROFILES); cd03224 (CDD); IPR027417 (SUPERFAMILY)</t>
  </si>
  <si>
    <t>P:GO:0015803; F:GO:0005524; F:GO:0015658</t>
  </si>
  <si>
    <t>P:branched-chain amino acid transport; F:ATP binding; F:branched-chain amino acid transmembrane transporter activity</t>
  </si>
  <si>
    <t>IPR018741 (PFAM)</t>
  </si>
  <si>
    <t>EC:2.6.1</t>
  </si>
  <si>
    <t>Transferring nitrogenous groups</t>
  </si>
  <si>
    <t>IPR000653 (PIRSF); IPR000653 (PFAM); IPR015421 (G3DSA:3.40.640.GENE3D); IPR000653 (PANTHER); PTHR30244:SF9 (PANTHER); IPR000653 (CDD); IPR015424 (SUPERFAMILY)</t>
  </si>
  <si>
    <t>EC:2.3.1.41; EC:2.3.1.85; EC:2.3.1.180</t>
  </si>
  <si>
    <t>Beta-ketoacyl-[acyl-carrier-protein] synthase I; Fatty-acid synthase system; Beta-ketoacyl-[acyl-carrier-protein] synthase III</t>
  </si>
  <si>
    <t>IPR016039 (G3DSA:3.40.47.GENE3D); IPR013751 (PFAM); IPR013747 (PFAM); PTHR34069 (PANTHER); cd00830 (CDD); IPR016039 (SUPERFAMILY)</t>
  </si>
  <si>
    <t>P:GO:0006633; F:GO:0004315; F:GO:0016746</t>
  </si>
  <si>
    <t>P:fatty acid biosynthetic process; F:3-oxoacyl-[acyl-carrier-protein] synthase activity; F:acyltransferase activity</t>
  </si>
  <si>
    <t>IPR003713 (PIRSF); IPR003713 (TIGRFAM); IPR003713 (PFAM); G3DSA:1.20.120.340 (GENE3D); IPR003713 (PANTHER); IPR003713 (CDD); IPR036584 (SUPERFAMILY)</t>
  </si>
  <si>
    <t>IPR002197 (PRINTS); G3DSA:1.10.10.60 (GENE3D); IPR002197 (PFAM); G3DSA:3.40.50.2300 (GENE3D); IPR002078 (PFAM); G3DSA:1.10.8.60 (GENE3D); IPR010518 (PFAM); IPR027417 (G3DSA:3.40.50.GENE3D); PTHR32071:SF58 (PANTHER); PTHR32071 (PANTHER); IPR025662 (PROSITE_PATTERNS); IPR025943 (PROSITE_PATTERNS); IPR025944 (PROSITE_PATTERNS); IPR002078 (PROSITE_PROFILES); cd00009 (CDD); IPR009057 (SUPERFAMILY); IPR027417 (SUPERFAMILY); IPR011006 (SUPERFAMILY)</t>
  </si>
  <si>
    <t>P:ATP biosynthetic process; P:ion transport; P:protein secretion by the type III secretion system; P:bacterial-type flagellum assembly; P:bacterial-type flagellum-dependent cell motility; F:ATP binding; F:ATP hydrolysis activity; C:cytoplasm; C:type III protein secretion system complex; C:proton-transporting ATP synthase complex, catalytic core F(1)</t>
  </si>
  <si>
    <t>G3DSA:3.40.50.12240 (GENE3D); IPR000194 (PFAM); IPR005714 (TIGRFAM); IPR020005 (TIGRFAM); IPR040627 (PFAM); PTHR15184 (PANTHER); PTHR15184:SF67 (PANTHER); IPR020003 (PROSITE_PATTERNS); cd01136 (CDD); cd18117 (CDD); IPR027417 (SUPERFAMILY)</t>
  </si>
  <si>
    <t>P:GO:0009058; P:GO:0030254; P:GO:0044780; P:GO:0071973; F:GO:0005524; F:GO:0016887; C:GO:0005737; C:GO:0030257</t>
  </si>
  <si>
    <t>P:biosynthetic process; P:protein secretion by the type III secretion system; P:bacterial-type flagellum assembly; P:bacterial-type flagellum-dependent cell motility; F:ATP binding; F:ATP hydrolysis activity; C:cytoplasm; C:type III protein secretion system complex</t>
  </si>
  <si>
    <t>EC:5.4.99.24; EC:5.4.99.23; EC:5.4.99.19; EC:5.4.99.29; EC:5.4.99.20; EC:5.4.99.22; EC:5.4.99.21; EC:5.4.99.43</t>
  </si>
  <si>
    <t>23S rRNA pseudouridine(955/2504/2580) synthase; 23S rRNA pseudouridine(1911/1915/1917) synthase; 16S rRNA pseudouridine(516) synthase; 23S rRNA pseudouridine(746) synthase; 23S rRNA pseudouridine(2457) synthase; 23S rRNA pseudouridine(2605) synthase; 23S rRNA pseudouridine(2604) synthase; 21S rRNA pseudouridine(2819) synthase</t>
  </si>
  <si>
    <t>G3DSA:3.30.2350.10 (GENE3D); IPR036986 (G3DSA:3.10.290.GENE3D); IPR002942 (PFAM); PTHR21600 (PANTHER); PTHR21600:SF68 (PANTHER); PS50889 (PROSITE_PROFILES); cd02555 (CDD); IPR002942 (CDD); SSF55174 (SUPERFAMILY); IPR020103 (SUPERFAMILY)</t>
  </si>
  <si>
    <t>P:GO:0001522; P:GO:0009451; F:GO:0003723; F:GO:0009982</t>
  </si>
  <si>
    <t>P:pseudouridine synthesis; P:RNA modification; F:RNA binding; F:pseudouridine synthase activity</t>
  </si>
  <si>
    <t>F:GO:0030145; F:GO:0071522</t>
  </si>
  <si>
    <t>F:manganese ion binding; F:ureidoglycine aminohydrolase activity</t>
  </si>
  <si>
    <t>EC:3.5.3.26</t>
  </si>
  <si>
    <t>(S)-ureidoglycine aminohydrolase</t>
  </si>
  <si>
    <t>IPR017627 (TIGRFAM); IPR014710 (G3DSA:2.60.120.GENE3D); IPR014710 (G3DSA:2.60.120.GENE3D); IPR013096 (PFAM); PTHR34571 (PANTHER); IPR044697 (CDD); IPR044704 (CDD); IPR011051 (SUPERFAMILY)</t>
  </si>
  <si>
    <t>P:GO:0006260; P:GO:0009263; F:GO:0004748; F:GO:0046872; C:GO:0016021</t>
  </si>
  <si>
    <t>P:DNA replication; P:deoxyribonucleotide biosynthetic process; F:ribonucleoside-diphosphate reductase activity, thioredoxin disulfide as acceptor; F:metal ion binding; C:integral component of membrane</t>
  </si>
  <si>
    <t>IPR012348 (G3DSA:1.10.620.GENE3D); IPR000358 (PIRSF); IPR000358 (PFAM); mobidb-lite (MOBIDB_LITE); mobidb-lite (MOBIDB_LITE); mobidb-lite (MOBIDB_LITE); IPR000358 (PANTHER); PTHR23409:SF18 (PANTHER); IPR033909 (CDD); IPR009078 (SUPERFAMILY)</t>
  </si>
  <si>
    <t>P:GO:0009263; F:GO:0016491</t>
  </si>
  <si>
    <t>P:deoxyribonucleotide biosynthetic process; F:oxidoreductase activity</t>
  </si>
  <si>
    <t>P:GO:0061504; F:GO:0008641; F:GO:0030955; F:GO:0031402; F:GO:0061503; F:GO:0061605</t>
  </si>
  <si>
    <t>P:cyclic threonylcarbamoyladenosine biosynthetic process; F:ubiquitin-like modifier activating enzyme activity; F:potassium ion binding; F:sodium ion binding; F:tRNA threonylcarbamoyladenosine dehydratase; F:molybdopterin-synthase adenylyltransferase activity</t>
  </si>
  <si>
    <t>EC:4.2.1; EC:6.2; EC:2.7.7.80</t>
  </si>
  <si>
    <t>Carbon-oxygen lyases; Forming carbon-sulfur bonds; Molybdopterin-synthase adenylyltransferase</t>
  </si>
  <si>
    <t>IPR000594 (PFAM); G3DSA:3.40.50.720 (GENE3D); IPR045886 (PANTHER); PTHR43267:SF1 (PANTHER); cd00755 (CDD); IPR035985 (SUPERFAMILY)</t>
  </si>
  <si>
    <t>F:GO:0008641</t>
  </si>
  <si>
    <t>F:ubiquitin-like modifier activating enzyme activity</t>
  </si>
  <si>
    <t>F:GO:0005515; F:GO:0052621; F:GO:0071111; C:GO:0005886; C:GO:0016021</t>
  </si>
  <si>
    <t>F:protein binding; F:diguanylate cyclase activity; F:cyclic-guanylate-specific phosphodiesterase activity; C:plasma membrane; C:integral component of membrane</t>
  </si>
  <si>
    <t>EC:2.7.7.65; EC:3.1.4.52</t>
  </si>
  <si>
    <t>Diguanylate cyclase; Cyclic-guanylate-specific phosphodiesterase</t>
  </si>
  <si>
    <t>Coil (COILS); IPR043128 (G3DSA:3.30.70.GENE3D); IPR013655 (PFAM); G3DSA:3.30.450.20 (GENE3D); IPR001633 (PFAM); IPR000014 (TIGRFAM); IPR013656 (PFAM); IPR035919 (G3DSA:3.20.20.GENE3D); IPR000160 (PFAM); IPR007895 (PFAM); G3DSA:2.10.70.100 (GENE3D); IPR000160 (TIGRFAM); G3DSA:3.30.450.20 (GENE3D); G3DSA:3.30.450.20 (GENE3D); PTHR44757:SF4 (PANTHER); PTHR44757 (PANTHER); IPR001633 (PROSITE_PROFILES); IPR000014 (PROSITE_PROFILES); IPR000700 (PROSITE_PROFILES); IPR000700 (PROSITE_PROFILES); IPR000160 (PROSITE_PROFILES); PS51257 (PROSITE_PROFILES); IPR000700 (PROSITE_PROFILES); IPR000014 (PROSITE_PROFILES); IPR001633 (CDD); IPR000014 (CDD); IPR000160 (CDD); IPR000014 (CDD); IPR000014 (CDD); IPR029787 (SUPERFAMILY); IPR035965 (SUPERFAMILY); IPR035965 (SUPERFAMILY); IPR035965 (SUPERFAMILY); IPR035919 (SUPERFAMILY)</t>
  </si>
  <si>
    <t>IPR002935 (PFAM); G3DSA:3.40.50.150 (GENE3D); PTHR10509 (PANTHER); PTHR10509:SF14 (PANTHER); IPR002935 (PROSITE_PROFILES); cd02440 (CDD); IPR029063 (SUPERFAMILY)</t>
  </si>
  <si>
    <t>F:GO:0008171</t>
  </si>
  <si>
    <t>F:O-methyltransferase activity</t>
  </si>
  <si>
    <t>IPR006153 (PFAM); IPR038770 (G3DSA:1.20.1530.GENE3D); IPR004771 (TIGRFAM); IPR003148 (PFAM); G3DSA:3.40.50.720 (GENE3D); PTHR46157 (PANTHER); IPR003148 (PROSITE_PROFILES); IPR036291 (SUPERFAMILY)</t>
  </si>
  <si>
    <t>P:GO:0006812; P:GO:0006813; P:GO:0055085; F:GO:0008324; F:GO:0015299; C:GO:0016021</t>
  </si>
  <si>
    <t>P:cation transport; P:potassium ion transport; P:transmembrane transport; F:cation transmembrane transporter activity; F:solute:proton antiporter activity; C:integral component of membrane</t>
  </si>
  <si>
    <t>F:GO:0008127; F:GO:0046872</t>
  </si>
  <si>
    <t>F:quercetin 2,3-dioxygenase activity; F:metal ion binding</t>
  </si>
  <si>
    <t>EC:1.13.11.24</t>
  </si>
  <si>
    <t>Quercetin 2,3-dioxygenase</t>
  </si>
  <si>
    <t>IPR003829 (PFAM); IPR014710 (G3DSA:2.60.120.GENE3D); IPR041602 (PFAM); IPR012093 (PIRSF); IPR014710 (G3DSA:2.60.120.GENE3D); IPR012093 (PANTHER); cd02910 (CDD); IPR011051 (SUPERFAMILY)</t>
  </si>
  <si>
    <t>G3DSA:3.40.30.10 (GENE3D); PF14595 (PFAM); IPR036249 (SUPERFAMILY)</t>
  </si>
  <si>
    <t>G3DSA:3.90.226.10 (GENE3D); IPR001753 (PFAM); IPR014748 (G3DSA:1.10.12.GENE3D); PTHR11941 (PANTHER); PTHR11941:SF101 (PANTHER); cd06558 (CDD); IPR029045 (SUPERFAMILY)</t>
  </si>
  <si>
    <t>IPR001647 (PRINTS); IPR001647 (PFAM); G3DSA:1.10.357.10 (GENE3D); PTHR47506 (PANTHER); PTHR47506:SF3 (PANTHER); IPR001647 (PROSITE_PROFILES); IPR009057 (SUPERFAMILY); IPR036271 (SUPERFAMILY)</t>
  </si>
  <si>
    <t>IPR036388 (G3DSA:1.10.10.GENE3D); IPR011711 (PFAM); IPR000524 (PFAM); IPR008920 (G3DSA:1.20.120.GENE3D); PTHR43643 (PANTHER); PTHR43643:SF1 (PANTHER); IPR000524 (PROSITE_PROFILES); IPR000524 (CDD); IPR036390 (SUPERFAMILY); IPR008920 (SUPERFAMILY)</t>
  </si>
  <si>
    <t>P:GO:0006779; P:GO:0006805; P:GO:0019250; F:GO:0005524; F:GO:0008817; C:GO:0005737</t>
  </si>
  <si>
    <t>P:porphyrin-containing compound biosynthetic process; P:xenobiotic metabolic process; P:aerobic cobalamin biosynthetic process; F:ATP binding; F:cob(I)yrinic acid a,c-diamide adenosyltransferase activity; C:cytoplasm</t>
  </si>
  <si>
    <t>EC:2.5.1.17</t>
  </si>
  <si>
    <t>Corrinoid adenosyltransferase</t>
  </si>
  <si>
    <t>Coil (COILS); IPR003724 (PIRSF); IPR003724 (PFAM); IPR003724 (TIGRFAM); IPR027417 (G3DSA:3.40.50.GENE3D); IPR025826 (PFAM); PTHR46638 (PANTHER); IPR003724 (CDD); IPR027417 (SUPERFAMILY)</t>
  </si>
  <si>
    <t>EC:2.6.1.37</t>
  </si>
  <si>
    <t>2-aminoethylphosphonate--pyruvate transaminase</t>
  </si>
  <si>
    <t>IPR024169 (PIRSF); IPR012703 (TIGRFAM); IPR012703 (TIGRFAM); IPR015421 (G3DSA:3.40.640.GENE3D); IPR000192 (PFAM); IPR015422 (G3DSA:3.90.1150.GENE3D); PTHR42778 (PANTHER); IPR012703 (HAMAP); IPR015424 (SUPERFAMILY)</t>
  </si>
  <si>
    <t>P:GO:0019700; F:GO:0003824; F:GO:0047304</t>
  </si>
  <si>
    <t>P:organic phosphonate catabolic process; F:catalytic activity; F:2-aminoethylphosphonate-pyruvate transaminase activity</t>
  </si>
  <si>
    <t>EC:2.3.2.2; EC:3.4.19.13</t>
  </si>
  <si>
    <t>Gamma-glutamyltransferase; Glutathione gamma-glutamate hydrolase</t>
  </si>
  <si>
    <t>PR01210 (PRINTS); IPR043137 (G3DSA:3.60.20.GENE3D); IPR000101 (TIGRFAM); PF01019 (PFAM); IPR043138 (G3DSA:1.10.246.GENE3D); PTHR43199 (PANTHER); PTHR43199:SF1 (PANTHER); IPR000101 (PROSITE_PATTERNS); IPR029055 (SUPERFAMILY)</t>
  </si>
  <si>
    <t>P:GO:0006751; F:GO:0036374</t>
  </si>
  <si>
    <t>P:glutathione catabolic process; F:glutathione hydrolase activity</t>
  </si>
  <si>
    <t>G3DSA:3.30.70.1060 (GENE3D); IPR005545 (PFAM); PTHR35174 (PANTHER); PTHR35174:SF4 (PANTHER); IPR011008 (SUPERFAMILY)</t>
  </si>
  <si>
    <t>EC:6.1.1; EC:3.1.1.1</t>
  </si>
  <si>
    <t>Forming carbon-oxygen bonds; Carboxylesterase</t>
  </si>
  <si>
    <t>IPR007214 (PFAM); IPR036754 (G3DSA:3.90.960.GENE3D); PTHR30411 (PANTHER); PTHR30411:SF1 (PANTHER); cd04333 (CDD); IPR036754 (SUPERFAMILY)</t>
  </si>
  <si>
    <t>F:GO:0002161</t>
  </si>
  <si>
    <t>F:aminoacyl-tRNA editing activity</t>
  </si>
  <si>
    <t>IPR005119 (PFAM); G3DSA:3.40.190.290 (GENE3D); IPR000847 (PFAM); IPR036388 (G3DSA:1.10.10.GENE3D); PTHR30126 (PANTHER); PTHR30126:SF40 (PANTHER); IPR000847 (PROSITE_PROFILES); cd08442 (CDD); SSF53850 (SUPERFAMILY); IPR036390 (SUPERFAMILY)</t>
  </si>
  <si>
    <t>IPR000673 (PFAM); IPR001789 (PFAM); IPR035909 (G3DSA:3.40.50.GENE3D); IPR008248 (PIRSF); G3DSA:3.40.50.2300 (GENE3D); mobidb-lite (MOBIDB_LITE); mobidb-lite (MOBIDB_LITE); PTHR42872 (PANTHER); PTHR42872:SF3 (PANTHER); IPR008248 (HAMAP); IPR000673 (PROSITE_PROFILES); IPR001789 (PROSITE_PROFILES); cd17541 (CDD); IPR000673 (CDD); IPR035909 (SUPERFAMILY); IPR011006 (SUPERFAMILY)</t>
  </si>
  <si>
    <t>IPR005616 (PFAM); IPR038297 (G3DSA:1.10.8.GENE3D); PTHR47870 (PANTHER); cd16378 (CDD)</t>
  </si>
  <si>
    <t>mobidb-lite (MOBIDB_LITE); mobidb-lite (MOBIDB_LITE); mobidb-lite (MOBIDB_LITE); PS51257 (PROSITE_PROFILES)</t>
  </si>
  <si>
    <t>P:GO:1902358; F:GO:0015419; F:GO:0140104; C:GO:0005615</t>
  </si>
  <si>
    <t>P:sulfate transmembrane transport; F:ABC-type sulfate transporter activity; F:molecular carrier activity; C:extracellular space</t>
  </si>
  <si>
    <t>G3DSA:3.40.190.10 (GENE3D); G3DSA:3.40.190.10 (GENE3D); IPR005669 (TIGRFAM); PF13531 (PFAM); PTHR30368:SF2 (PANTHER); IPR005669 (PANTHER); IPR005669 (CDD); SSF53850 (SUPERFAMILY)</t>
  </si>
  <si>
    <t>P:GO:1902358; F:GO:0140104</t>
  </si>
  <si>
    <t>P:sulfate transmembrane transport; F:molecular carrier activity</t>
  </si>
  <si>
    <t>P:GO:0046487; F:GO:0008679; F:GO:0050661; F:GO:0051287</t>
  </si>
  <si>
    <t>P:glyoxylate metabolic process; F:2-hydroxy-3-oxopropionate reductase activity; F:NADP binding; F:NAD binding</t>
  </si>
  <si>
    <t>EC:1.1.1.60</t>
  </si>
  <si>
    <t>2-hydroxy-3-oxopropionate reductase</t>
  </si>
  <si>
    <t>G3DSA:3.40.50.720 (GENE3D); IPR029154 (PFAM); IPR006115 (PFAM); IPR013328 (G3DSA:1.10.1040.GENE3D); IPR006398 (TIGRFAM); IPR015815 (PIRSF); PTHR43060:SF15 (PANTHER); PTHR43060 (PANTHER); IPR036291 (SUPERFAMILY); IPR008927 (SUPERFAMILY)</t>
  </si>
  <si>
    <t>P:GO:0046487; F:GO:0008679; F:GO:0016491; F:GO:0050661; F:GO:0051287</t>
  </si>
  <si>
    <t>P:glyoxylate metabolic process; F:2-hydroxy-3-oxopropionate reductase activity; F:oxidoreductase activity; F:NADP binding; F:NAD binding</t>
  </si>
  <si>
    <t>EC:5.3.1.22</t>
  </si>
  <si>
    <t>Hydroxypyruvate isomerase</t>
  </si>
  <si>
    <t>IPR017643 (TIGRFAM); IPR013022 (PFAM); IPR026040 (PIRSF); G3DSA:3.20.20.150 (GENE3D); PTHR43489:SF6 (PANTHER); PTHR43489 (PANTHER); IPR036237 (SUPERFAMILY)</t>
  </si>
  <si>
    <t>IPR001647 (PRINTS); G3DSA:1.10.10.60 (GENE3D); IPR001647 (PFAM); G3DSA:1.10.357.10 (GENE3D); IPR013573 (PFAM); PTHR30055 (PANTHER); PTHR30055:SF196 (PANTHER); IPR001647 (PROSITE_PROFILES); IPR036271 (SUPERFAMILY); IPR009057 (SUPERFAMILY)</t>
  </si>
  <si>
    <t>Coil (COILS); IPR004401 (PIRSF); IPR036894 (G3DSA:3.30.1310.GENE3D); IPR004401 (TIGRFAM); IPR004401 (PFAM); mobidb-lite (MOBIDB_LITE); mobidb-lite (MOBIDB_LITE); mobidb-lite (MOBIDB_LITE); PTHR33449:SF1 (PANTHER); IPR004401 (PANTHER); IPR004401 (HAMAP); IPR036894 (SUPERFAMILY)</t>
  </si>
  <si>
    <t>P:GO:0000731; P:GO:0006302; P:GO:0006310; P:GO:0009411; F:GO:0003677; F:GO:0046872</t>
  </si>
  <si>
    <t>P:DNA synthesis involved in DNA repair; P:double-strand break repair; P:DNA recombination; P:response to UV; F:DNA binding; F:metal ion binding</t>
  </si>
  <si>
    <t>IPR023628 (PFAM); IPR006171 (PFAM); IPR000093 (TIGRFAM); G3DSA:3.40.1360.10 (GENE3D); G3DSA:6.10.250.240 (GENE3D); G3DSA:1.10.8.420 (GENE3D); IPR000093 (PANTHER); IPR015967 (PROSITE_PATTERNS); IPR006171 (PROSITE_PROFILES); IPR000093 (HAMAP); IPR034137 (CDD); IPR023627 (SUPERFAMILY)</t>
  </si>
  <si>
    <t>P:GO:0006281; P:GO:0006310; F:GO:0003677</t>
  </si>
  <si>
    <t>P:DNA repair; P:DNA recombination; F:DNA binding</t>
  </si>
  <si>
    <t>EC:2.4.2.7</t>
  </si>
  <si>
    <t>Adenine phosphoribosyltransferase</t>
  </si>
  <si>
    <t>IPR005764 (TIGRFAM); IPR029057 (G3DSA:3.40.50.GENE3D); IPR000836 (PFAM); PTHR11776 (PANTHER); PTHR11776:SF0 (PANTHER); IPR005764 (HAMAP); IPR000836 (CDD); IPR029057 (SUPERFAMILY)</t>
  </si>
  <si>
    <t>P:GO:0006168; F:GO:0003999; C:GO:0005737</t>
  </si>
  <si>
    <t>P:adenine salvage; F:adenine phosphoribosyltransferase activity; C:cytoplasm</t>
  </si>
  <si>
    <t>P:GO:0006782; F:GO:0004109; F:GO:0046872; F:GO:0051539; F:GO:0051989; C:GO:0005737</t>
  </si>
  <si>
    <t>P:protoporphyrinogen IX biosynthetic process; F:coproporphyrinogen oxidase activity; F:metal ion binding; F:4 iron, 4 sulfur cluster binding; F:coproporphyrinogen dehydrogenase activity; C:cytoplasm</t>
  </si>
  <si>
    <t>EC:1.3.98.3; EC:1.3.3.3</t>
  </si>
  <si>
    <t>Coproporphyrinogen dehydrogenase; Coproporphyrinogen oxidase</t>
  </si>
  <si>
    <t>G3DSA:1.10.10.920 (GENE3D); IPR004558 (PIRSF); IPR004558 (TIGRFAM); IPR007197 (PFAM); IPR023404 (G3DSA:3.80.30.GENE3D); IPR010723 (PFAM); IPR004558 (SFLD); IPR007197 (SFLD); SFLDG01082 (SFLD); IPR034505 (PANTHER); PTHR13932:SF6 (PANTHER); IPR007197 (PROSITE_PROFILES); cd01335 (CDD); SSF102114 (SUPERFAMILY)</t>
  </si>
  <si>
    <t>P:GO:0006779; F:GO:0003824; F:GO:0004109; F:GO:0051536; C:GO:0005737</t>
  </si>
  <si>
    <t>P:porphyrin-containing compound biosynthetic process; F:catalytic activity; F:coproporphyrinogen oxidase activity; F:iron-sulfur cluster binding; C:cytoplasm</t>
  </si>
  <si>
    <t>F:GO:0051536; C:GO:0005737; C:GO:0016021</t>
  </si>
  <si>
    <t>F:iron-sulfur cluster binding; C:cytoplasm; C:integral component of membrane</t>
  </si>
  <si>
    <t>IPR009051 (G3DSA:1.10.1060.GENE3D); IPR032879 (PFAM); IPR017896 (PFAM); IPR014116 (TIGRFAM); IPR013783 (G3DSA:2.60.40.GENE3D); PTHR24960 (PANTHER); PTHR24960:SF45 (PANTHER); IPR017900 (PROSITE_PATTERNS); IPR017896 (PROSITE_PROFILES); SSF54862 (SUPERFAMILY)</t>
  </si>
  <si>
    <t>F:GO:0051536; C:GO:0016021</t>
  </si>
  <si>
    <t>F:iron-sulfur cluster binding; C:integral component of membrane</t>
  </si>
  <si>
    <t>IPR008168 (PRINTS); IPR004678 (PIRSF); IPR036909 (G3DSA:1.10.760.GENE3D); IPR038414 (G3DSA:6.10.280.GENE3D); IPR032858 (PFAM); IPR036909 (G3DSA:1.10.760.GENE3D); IPR004678 (TIGRFAM); IPR009056 (PFAM); PTHR33751 (PANTHER); PTHR33751:SF1 (PANTHER); IPR009056 (PROSITE_PROFILES); IPR009056 (PROSITE_PROFILES); IPR036909 (SUPERFAMILY); IPR036909 (SUPERFAMILY)</t>
  </si>
  <si>
    <t>F:GO:0005506; F:GO:0009055; F:GO:0020037</t>
  </si>
  <si>
    <t>F:iron ion binding; F:electron transfer activity; F:heme binding</t>
  </si>
  <si>
    <t>IPR036909 (G3DSA:1.10.760.GENE3D); G3DSA:6.10.250.2250 (GENE3D); IPR003468 (TIGRFAM); IPR003468 (PFAM); IPR009056 (PROSITE_PROFILES); IPR036909 (SUPERFAMILY)</t>
  </si>
  <si>
    <t>F:GO:0009055; F:GO:0020037</t>
  </si>
  <si>
    <t>F:electron transfer activity; F:heme binding</t>
  </si>
  <si>
    <t>IPR004678 (PIRSF); IPR036909 (G3DSA:1.10.760.GENE3D); IPR032858 (PFAM); IPR009056 (PFAM); IPR036909 (G3DSA:1.10.760.GENE3D); IPR004678 (TIGRFAM); IPR038414 (G3DSA:6.10.280.GENE3D); PTHR33751:SF1 (PANTHER); PTHR33751 (PANTHER); IPR009056 (PROSITE_PROFILES); IPR009056 (PROSITE_PROFILES); IPR036909 (SUPERFAMILY); IPR036909 (SUPERFAMILY)</t>
  </si>
  <si>
    <t>IPR036909 (G3DSA:1.10.760.GENE3D); G3DSA:6.10.250.2250 (GENE3D); IPR003468 (PFAM); IPR003468 (TIGRFAM); IPR009056 (PROSITE_PROFILES); IPR036909 (SUPERFAMILY)</t>
  </si>
  <si>
    <t>P:GO:0009060; P:GO:0015990; P:GO:0022904; F:GO:0004129; F:GO:0005506; F:GO:0005507; F:GO:0020037; C:GO:0016021; C:GO:0045278</t>
  </si>
  <si>
    <t>P:aerobic respiration; P:electron transport coupled proton transport; P:respiratory electron transport chain; F:cytochrome-c oxidase activity; F:iron ion binding; F:copper ion binding; F:heme binding; C:integral component of membrane; C:plasma membrane respiratory chain complex IV</t>
  </si>
  <si>
    <t>IPR036927 (G3DSA:1.20.210.GENE3D); IPR000883 (PFAM); IPR004677 (TIGRFAM); IPR004677 (PTHR10422:PANTHER); IPR000883 (PANTHER); IPR023615 (PROSITE_PATTERNS); IPR023616 (PROSITE_PROFILES); IPR004677 (CDD); IPR036927 (SUPERFAMILY)</t>
  </si>
  <si>
    <t>P:GO:0009060; F:GO:0004129; F:GO:0020037; C:GO:0016021; C:GO:0045278</t>
  </si>
  <si>
    <t>P:aerobic respiration; F:cytochrome-c oxidase activity; F:heme binding; C:integral component of membrane; C:plasma membrane respiratory chain complex IV</t>
  </si>
  <si>
    <t>IPR013120 (PFAM); G3DSA:3.40.50.720 (GENE3D); PTHR43000:SF1 (PANTHER); PTHR43000 (PANTHER); IPR036291 (SUPERFAMILY)</t>
  </si>
  <si>
    <t>IPR011224 (PIRSF); IPR002877 (PFAM); G3DSA:3.30.70.2810 (GENE3D); IPR040739 (PFAM); G3DSA:3.30.2300.20 (GENE3D); G3DSA:3.40.50.150 (GENE3D); PTHR37524:SF2 (PANTHER); PTHR37524 (PANTHER); IPR011224 (HAMAP); IPR029063 (SUPERFAMILY)</t>
  </si>
  <si>
    <t>EC:2.4.2.15; EC:2.4.2.3; EC:2.4.2.2; EC:2.4.2.4</t>
  </si>
  <si>
    <t>Guanosine phosphorylase; Uridine phosphorylase; Pyrimidine-nucleoside phosphorylase; Thymidine phosphorylase</t>
  </si>
  <si>
    <t>IPR009664 (PFAM); IPR014710 (G3DSA:2.60.120.GENE3D); IPR009664 (PANTHER); IPR009664 (HAMAP); cd20296 (CDD); IPR011051 (SUPERFAMILY)</t>
  </si>
  <si>
    <t>P:GO:0006099; F:GO:0004108; F:GO:0042802; C:GO:0005829; C:GO:0045239</t>
  </si>
  <si>
    <t>P:tricarboxylic acid cycle; F:citrate (Si)-synthase activity; F:identical protein binding; C:cytosol; C:tricarboxylic acid cycle enzyme complex</t>
  </si>
  <si>
    <t>EC:2.3.3.1</t>
  </si>
  <si>
    <t>Citrate (Si)-synthase</t>
  </si>
  <si>
    <t>IPR002020 (PRINTS); IPR010953 (TIGRFAM); IPR016143 (G3DSA:1.10.230.GENE3D); IPR024176 (PIRSF); IPR016142 (G3DSA:1.10.580.GENE3D); IPR002020 (PFAM); G3DSA:2.20.28.60 (GENE3D); PTHR42871 (PANTHER); IPR019810 (PROSITE_PATTERNS); IPR010953 (CDD); IPR036969 (SUPERFAMILY)</t>
  </si>
  <si>
    <t>F:GO:0004108; F:GO:0046912; C:GO:0005737</t>
  </si>
  <si>
    <t>F:citrate (Si)-synthase activity; F:acyltransferase, acyl groups converted into alkyl on transfer; C:cytoplasm</t>
  </si>
  <si>
    <t>P:GO:0006099; P:GO:0006101; P:GO:0006113; P:GO:0006805; P:GO:0006974; P:GO:0009061; P:GO:0016999; P:GO:0022900; P:GO:0044780; P:GO:0071973; F:GO:0008177; F:GO:0009055; F:GO:0071949; C:GO:0005829; C:GO:0045282; C:GO:0045284</t>
  </si>
  <si>
    <t>P:tricarboxylic acid cycle; P:citrate metabolic process; P:fermentation; P:xenobiotic metabolic process; P:cellular response to DNA damage stimulus; P:anaerobic respiration; P:antibiotic metabolic process; P:electron transport chain; P:bacterial-type flagellum assembly; P:bacterial-type flagellum-dependent cell motility; F:succinate dehydrogenase (ubiquinone) activity; F:electron transfer activity; F:FAD binding; C:cytosol; C:plasma membrane succinate dehydrogenase complex; C:plasma membrane fumarate reductase complex</t>
  </si>
  <si>
    <t>EC:1.3.5.1</t>
  </si>
  <si>
    <t>Succinate dehydrogenase (quinone)</t>
  </si>
  <si>
    <t>Coil (COILS); IPR011281 (TIGRFAM); IPR014006 (TIGRFAM); IPR003953 (PFAM); IPR036188 (G3DSA:3.50.50.GENE3D); G3DSA:1.20.58.100 (GENE3D); IPR015939 (PFAM); IPR027477 (G3DSA:3.90.700.GENE3D); G3DSA:4.10.80.40 (GENE3D); PIRSF000171 (PIRSF); PTHR11632:SF51 (PANTHER); IPR030664 (PANTHER); IPR003952 (PROSITE_PATTERNS); IPR037099 (SUPERFAMILY); IPR027477 (SUPERFAMILY); IPR036188 (SUPERFAMILY)</t>
  </si>
  <si>
    <t>P:GO:0006099; P:GO:0022900; F:GO:0016491; F:GO:0016627; F:GO:0050660</t>
  </si>
  <si>
    <t>P:tricarboxylic acid cycle; P:electron transport chain; F:oxidoreductase activity; F:oxidoreductase activity, acting on the CH-CH group of donors; F:flavin adenine dinucleotide binding</t>
  </si>
  <si>
    <t>IPR025192 (PFAM); IPR004489 (TIGRFAM); IPR012675 (G3DSA:3.10.20.GENE3D); IPR009051 (G3DSA:1.10.1060.GENE3D); PF13534 (PFAM); PTHR11921 (PANTHER); IPR017900 (PROSITE_PATTERNS); IPR017896 (PROSITE_PROFILES); IPR036010 (SUPERFAMILY); SSF46548 (SUPERFAMILY)</t>
  </si>
  <si>
    <t>P:GO:0006099; F:GO:0009055; F:GO:0016491; F:GO:0051536</t>
  </si>
  <si>
    <t>P:tricarboxylic acid cycle; F:electron transfer activity; F:oxidoreductase activity; F:iron-sulfur cluster binding</t>
  </si>
  <si>
    <t>P:GO:0006099; P:GO:0006101; P:GO:0006103; P:GO:0006805; P:GO:0016999; P:GO:0022900; F:GO:0000287; F:GO:0004591; F:GO:0008683; F:GO:0009055; F:GO:0030976; F:GO:0042802; F:GO:0050439; C:GO:0005618; C:GO:0005829; C:GO:0005886; C:GO:0045252; C:GO:0045254</t>
  </si>
  <si>
    <t>P:tricarboxylic acid cycle; P:citrate metabolic process; P:2-oxoglutarate metabolic process; P:xenobiotic metabolic process; P:antibiotic metabolic process; P:electron transport chain; F:magnesium ion binding; F:oxoglutarate dehydrogenase (succinyl-transferring) activity; F:2-oxoglutarate decarboxylase activity; F:electron transfer activity; F:thiamine pyrophosphate binding; F:identical protein binding; F:2-hydroxy-3-oxoadipate synthase activity; C:cell wall; C:cytosol; C:plasma membrane; C:oxoglutarate dehydrogenase complex; C:pyruvate dehydrogenase complex</t>
  </si>
  <si>
    <t>EC:2.2.1.5; EC:1.2.4.2; EC:4.1.1.71</t>
  </si>
  <si>
    <t>2-hydroxy-3-oxoadipate synthase; Oxoglutarate dehydrogenase (succinyl-transferring); 2-oxoglutarate decarboxylase</t>
  </si>
  <si>
    <t>Coil (COILS); IPR031717 (PFAM); G3DSA:1.10.287.1150 (GENE3D); IPR011603 (PIRSF); IPR042179 (G3DSA:3.40.50.GENE3D); G3DSA:3.40.50.970 (GENE3D); IPR005475 (PFAM); IPR032106 (PFAM); IPR001017 (PFAM); G3DSA:3.40.50.12470 (GENE3D); IPR011603 (TIGRFAM); IPR011603 (PANTHER); PTHR23152:SF4 (PANTHER); cd02016 (CDD); IPR029061 (SUPERFAMILY); IPR029061 (SUPERFAMILY)</t>
  </si>
  <si>
    <t>P:GO:0006099; F:GO:0004591; F:GO:0016624; F:GO:0030976</t>
  </si>
  <si>
    <t>P:tricarboxylic acid cycle; F:oxoglutarate dehydrogenase (succinyl-transferring) activity; F:oxidoreductase activity, acting on the aldehyde or oxo group of donors, disulfide as acceptor; F:thiamine pyrophosphate binding</t>
  </si>
  <si>
    <t>P:GO:0006096; P:GO:0022900; P:GO:0045454; P:GO:0106077; F:GO:0004148; F:GO:0009055; F:GO:0016651; F:GO:0050660; C:GO:0005654; C:GO:0045252; C:GO:0045254</t>
  </si>
  <si>
    <t>P:glycolytic process; P:electron transport chain; P:cell redox homeostasis; P:histone succinylation; F:dihydrolipoyl dehydrogenase activity; F:electron transfer activity; F:oxidoreductase activity, acting on NAD(P)H; F:flavin adenine dinucleotide binding; C:nucleoplasm; C:oxoglutarate dehydrogenase complex; C:pyruvate dehydrogenase complex</t>
  </si>
  <si>
    <t>EC:1.6; EC:1.8.1.4</t>
  </si>
  <si>
    <t>Acting on NADH or NADPH; Dihydrolipoyl dehydrogenase</t>
  </si>
  <si>
    <t>PR00411 (PRINTS); PR00368 (PRINTS); IPR016156 (G3DSA:3.30.390.GENE3D); IPR004099 (PFAM); IPR036188 (G3DSA:3.50.50.GENE3D); IPR001100 (PIRSF); IPR036188 (G3DSA:3.50.50.GENE3D); IPR023753 (PFAM); IPR006258 (TIGRFAM); PTHR22912:SF217 (PANTHER); PTHR22912 (PANTHER); IPR012999 (PROSITE_PATTERNS); IPR036188 (SUPERFAMILY); IPR016156 (SUPERFAMILY)</t>
  </si>
  <si>
    <t>P:GO:0045454; F:GO:0004148; F:GO:0016491; F:GO:0016668; F:GO:0050660</t>
  </si>
  <si>
    <t>P:cell redox homeostasis; F:dihydrolipoyl dehydrogenase activity; F:oxidoreductase activity; F:oxidoreductase activity, acting on a sulfur group of donors, NAD(P) as acceptor; F:flavin adenine dinucleotide binding</t>
  </si>
  <si>
    <t>P:GO:0006099; P:GO:0006101; P:GO:0006104; P:GO:0006165; P:GO:0006805; P:GO:0009142; P:GO:0016999; P:GO:0046777; F:GO:0000287; F:GO:0004550; F:GO:0004775; F:GO:0005524; C:GO:0005829; C:GO:0009361</t>
  </si>
  <si>
    <t>P:tricarboxylic acid cycle; P:citrate metabolic process; P:succinyl-CoA metabolic process; P:nucleoside diphosphate phosphorylation; P:xenobiotic metabolic process; P:nucleoside triphosphate biosynthetic process; P:antibiotic metabolic process; P:protein autophosphorylation; F:magnesium ion binding; F:nucleoside diphosphate kinase activity; F:succinate-CoA ligase (ADP-forming) activity; F:ATP binding; C:cytosol; C:succinate-CoA ligase complex (ADP-forming)</t>
  </si>
  <si>
    <t>EC:2.7.4.6; EC:6.2.1.5</t>
  </si>
  <si>
    <t>Nucleoside-diphosphate kinase; Succinate--CoA ligase (ADP-forming)</t>
  </si>
  <si>
    <t>G3DSA:3.30.470.20 (GENE3D); IPR005811 (PFAM); IPR016102 (G3DSA:3.40.50.GENE3D); IPR013815 (G3DSA:3.30.1490.GENE3D); IPR005809 (PIRSF); IPR013650 (PFAM); IPR005809 (TIGRFAM); IPR005809 (PANTHER); PTHR11815:SF1 (PANTHER); IPR017866 (PROSITE_PATTERNS); IPR005809 (HAMAP); IPR011761 (PROSITE_PROFILES); IPR016102 (SUPERFAMILY); SSF56059 (SUPERFAMILY)</t>
  </si>
  <si>
    <t>P:GO:0006099; F:GO:0003824; F:GO:0005524; F:GO:0046872</t>
  </si>
  <si>
    <t>P:tricarboxylic acid cycle; F:catalytic activity; F:ATP binding; F:metal ion binding</t>
  </si>
  <si>
    <t>P:GO:0006099; P:GO:0006104; P:GO:0006105; P:GO:0006165; P:GO:0009142; F:GO:0000166; F:GO:0004550; F:GO:0004775; C:GO:0005829; C:GO:0009361</t>
  </si>
  <si>
    <t>P:tricarboxylic acid cycle; P:succinyl-CoA metabolic process; P:succinate metabolic process; P:nucleoside diphosphate phosphorylation; P:nucleoside triphosphate biosynthetic process; F:nucleotide binding; F:nucleoside diphosphate kinase activity; F:succinate-CoA ligase (ADP-forming) activity; C:cytosol; C:succinate-CoA ligase complex (ADP-forming)</t>
  </si>
  <si>
    <t>PR01798 (PRINTS); IPR005811 (PFAM); G3DSA:3.40.50.720 (GENE3D); IPR003781 (PFAM); IPR005810 (PIRSF); IPR005810 (TIGRFAM); IPR016102 (G3DSA:3.40.50.GENE3D); PTHR11117:SF2 (PANTHER); PTHR11117 (PANTHER); IPR017440 (PROSITE_PATTERNS); IPR033847 (PROSITE_PATTERNS); IPR005810 (HAMAP); IPR036291 (SUPERFAMILY); IPR016102 (SUPERFAMILY)</t>
  </si>
  <si>
    <t>IPR006683 (PFAM); G3DSA:3.10.129.10 (GENE3D); PTHR43240 (PANTHER); PTHR43240:SF3 (PANTHER); cd03443 (CDD); IPR029069 (SUPERFAMILY)</t>
  </si>
  <si>
    <t>P:GO:0006457; P:GO:0006974; P:GO:0009408; P:GO:0071451; F:GO:0005524; F:GO:0016887; F:GO:0042802; F:GO:0051082; C:GO:0005576; C:GO:0005618; C:GO:0005829; C:GO:0005886</t>
  </si>
  <si>
    <t>P:protein folding; P:cellular response to DNA damage stimulus; P:response to heat; P:cellular response to superoxide; F:ATP binding; F:ATP hydrolysis activity; F:identical protein binding; F:unfolded protein binding; C:extracellular region; C:cell wall; C:cytosol; C:plasma membrane</t>
  </si>
  <si>
    <t>IPR020575 (PRINTS); G3DSA:3.40.50.11260 (GENE3D); IPR001404 (PIRSF); IPR037196 (G3DSA:1.20.120.GENE3D); G3DSA:3.30.230.80 (GENE3D); IPR036890 (G3DSA:3.30.565.GENE3D); IPR003594 (PFAM); IPR001404 (PFAM); PTHR11528:SF97 (PANTHER); IPR001404 (PANTHER); IPR019805 (PROSITE_PATTERNS); IPR001404 (HAMAP); cd16927 (CDD); IPR020568 (SUPERFAMILY); IPR036890 (SUPERFAMILY); IPR037196 (SUPERFAMILY)</t>
  </si>
  <si>
    <t>IPR002925 (PFAM); IPR029058 (G3DSA:3.40.50.GENE3D); PTHR22946 (PANTHER); PTHR22946:SF4 (PANTHER); PTHR22946:SF4 (PANTHER); PTHR22946 (PANTHER); IPR029058 (SUPERFAMILY)</t>
  </si>
  <si>
    <t>EC:2.1.2.11; EC:2.1.1</t>
  </si>
  <si>
    <t>3-methyl-2-oxobutanoate hydroxymethyltransferase; Transferring one-carbon groups</t>
  </si>
  <si>
    <t>Coil (COILS); IPR003700 (PIRSF); IPR003700 (PFAM); IPR040442 (G3DSA:3.20.20.GENE3D); IPR003700 (TIGRFAM); IPR003700 (PANTHER); IPR003700 (HAMAP); IPR003700 (CDD); IPR015813 (SUPERFAMILY)</t>
  </si>
  <si>
    <t>P:GO:0015940; F:GO:0003824; F:GO:0003864</t>
  </si>
  <si>
    <t>P:pantothenate biosynthetic process; F:catalytic activity; F:3-methyl-2-oxobutanoate hydroxymethyltransferase activity</t>
  </si>
  <si>
    <t>IPR024331 (PFAM); G3DSA:2.60.40.2390 (GENE3D)</t>
  </si>
  <si>
    <t>IPR002577 (PFAM); IPR036388 (G3DSA:1.10.10.GENE3D); mobidb-lite (MOBIDB_LITE); PTHR33204:SF3 (PANTHER); PTHR33204 (PANTHER); IPR002577 (PROSITE_PROFILES); IPR036390 (SUPERFAMILY)</t>
  </si>
  <si>
    <t>P:GO:0006636; F:GO:0004317; F:GO:0008659; F:GO:0008693; F:GO:0034017; F:GO:0047451; C:GO:0005829</t>
  </si>
  <si>
    <t>P:unsaturated fatty acid biosynthetic process; F:3-hydroxypalmitoyl-[acyl-carrier-protein] dehydratase activity; F:(3R)-hydroxymyristoyl-[acyl-carrier-protein] dehydratase activity; F:3-hydroxydecanoyl-[acyl-carrier-protein] dehydratase activity; F:trans-2-decenoyl-acyl-carrier-protein isomerase activity; F:3-hydroxyoctanoyl-[acyl-carrier-protein] dehydratase activity; C:cytosol</t>
  </si>
  <si>
    <t>EC:2.3.1.85; EC:4.2.1.59; EC:5.3.3.14</t>
  </si>
  <si>
    <t>Fatty-acid synthase system; 3-hydroxyacyl-[acyl-carrier-protein] dehydratase; Trans-2-decenoyl-[acyl-carrier-protein] isomerase</t>
  </si>
  <si>
    <t>IPR013114 (PFAM); IPR010083 (TIGRFAM); G3DSA:3.10.129.10 (GENE3D); IPR010083 (PTHR30272:PANTHER); IPR013114 (PANTHER); IPR010083 (HAMAP); IPR010083 (CDD); IPR029069 (SUPERFAMILY)</t>
  </si>
  <si>
    <t>P:GO:0006633; F:GO:0008693; C:GO:0005737</t>
  </si>
  <si>
    <t>P:fatty acid biosynthetic process; F:3-hydroxydecanoyl-[acyl-carrier-protein] dehydratase activity; C:cytoplasm</t>
  </si>
  <si>
    <t>P:GO:0006749; F:GO:0005515; F:GO:0016491; F:GO:0016740</t>
  </si>
  <si>
    <t>P:glutathione metabolic process; F:protein binding; F:oxidoreductase activity; F:transferase activity</t>
  </si>
  <si>
    <t>EC:1; EC:2</t>
  </si>
  <si>
    <t>Oxidoreductases; Transferases</t>
  </si>
  <si>
    <t>G3DSA:1.20.1050.10 (GENE3D); IPR004045 (PFAM); IPR004046 (PFAM); G3DSA:3.40.30.10 (GENE3D); SFLDG01151 (SFLD); SFLDG01150 (SFLD); IPR040079 (SFLD); PTHR44051:SF8 (PANTHER); PTHR44051 (PANTHER); IPR004045 (PROSITE_PROFILES); IPR010987 (PROSITE_PROFILES); cd03048 (CDD); IPR036249 (SUPERFAMILY); IPR036282 (SUPERFAMILY)</t>
  </si>
  <si>
    <t>IPR014748 (G3DSA:1.10.12.GENE3D); IPR001753 (PFAM); G3DSA:3.90.226.10 (GENE3D); PTHR11941 (PANTHER); PTHR11941:SF54 (PANTHER); IPR018376 (PROSITE_PATTERNS); cd06558 (CDD); IPR029045 (SUPERFAMILY)</t>
  </si>
  <si>
    <t>P:GO:0071805; F:GO:0000287; F:GO:0005524; F:GO:0008556; F:GO:0016887; C:GO:0005887</t>
  </si>
  <si>
    <t>P:potassium ion transmembrane transport; F:magnesium ion binding; F:ATP binding; F:P-type potassium transmembrane transporter activity; F:ATP hydrolysis activity; C:integral component of plasma membrane</t>
  </si>
  <si>
    <t>EC:3.6.1; EC:7.2.2.6</t>
  </si>
  <si>
    <t>Acting on acid anhydrides; P-type K(+) transporter</t>
  </si>
  <si>
    <t>PR00119 (PRINTS); G3DSA:2.70.150.10 (GENE3D); PF00122 (PFAM); IPR023214 (G3DSA:3.40.50.GENE3D); IPR006391 (TIGRFAM); PF00702 (PFAM); IPR001757 (TIGRFAM); IPR023299 (G3DSA:3.40.1110.GENE3D); SFLDS00003 (SFLD); IPR044492 (SFLD); IPR006391 (PANTHER); PS01229 (PROSITE_PATTERNS); IPR018303 (PROSITE_PATTERNS); IPR006391 (HAMAP); IPR036412 (SUPERFAMILY); IPR023298 (SUPERFAMILY); IPR008250 (SUPERFAMILY)</t>
  </si>
  <si>
    <t>P:GO:0006813; F:GO:0000166; F:GO:0005215; F:GO:0005524; F:GO:0008556; F:GO:0016887; C:GO:0016021</t>
  </si>
  <si>
    <t>P:potassium ion transport; F:nucleotide binding; F:transporter activity; F:ATP binding; F:P-type potassium transmembrane transporter activity; F:ATP hydrolysis activity; C:integral component of membrane</t>
  </si>
  <si>
    <t>IPR001867 (PFAM); G3DSA:3.40.50.2300 (GENE3D); G3DSA:6.10.250.690 (GENE3D); IPR001789 (PFAM); IPR036388 (G3DSA:1.10.10.GENE3D); IPR039420 (PANTHER); PTHR48111:SF4 (PANTHER); IPR001867 (PROSITE_PROFILES); IPR001789 (PROSITE_PROFILES); IPR001867 (CDD); cd17620 (CDD); IPR011006 (SUPERFAMILY)</t>
  </si>
  <si>
    <t>P:GO:0006537; P:GO:0006543; P:GO:0045926; F:GO:0004359</t>
  </si>
  <si>
    <t>P:glutamate biosynthetic process; P:glutamine catabolic process; P:negative regulation of growth; F:glutaminase activity</t>
  </si>
  <si>
    <t>EC:3.5.1.2</t>
  </si>
  <si>
    <t>Glutaminase</t>
  </si>
  <si>
    <t>IPR015868 (PFAM); IPR012338 (G3DSA:3.40.710.GENE3D); IPR015868 (TIGRFAM); IPR015868 (PANTHER); PTHR12544:SF29 (PANTHER); IPR015868 (HAMAP); IPR012338 (SUPERFAMILY)</t>
  </si>
  <si>
    <t>P:GO:0006541; F:GO:0004359</t>
  </si>
  <si>
    <t>P:glutamine metabolic process; F:glutaminase activity</t>
  </si>
  <si>
    <t>IPR002641 (PFAM); G3DSA:3.40.1090.10 (GENE3D); mobidb-lite (MOBIDB_LITE); mobidb-lite (MOBIDB_LITE); PTHR14226 (PANTHER); PTHR14226:SF76 (PANTHER); IPR002641 (PROSITE_PROFILES); IPR016035 (SUPERFAMILY)</t>
  </si>
  <si>
    <t>P:GO:0006629</t>
  </si>
  <si>
    <t>P:lipid metabolic process</t>
  </si>
  <si>
    <t>P:GO:0016260; P:GO:0016310; P:GO:0070329; F:GO:0000287; F:GO:0004756; F:GO:0005524; C:GO:0005829</t>
  </si>
  <si>
    <t>P:selenocysteine biosynthetic process; P:phosphorylation; P:tRNA seleno-modification; F:magnesium ion binding; F:selenide, water dikinase activity; F:ATP binding; C:cytosol</t>
  </si>
  <si>
    <t>EC:2.7.9.3</t>
  </si>
  <si>
    <t>Selenide, water dikinase</t>
  </si>
  <si>
    <t>IPR036676 (G3DSA:3.90.650.GENE3D); IPR004536 (TIGRFAM); IPR016188 (PFAM); IPR010918 (PFAM); IPR004536 (PIRSF); IPR036921 (G3DSA:3.30.1330.GENE3D); IPR004536 (PANTHER); PTHR10256:SF0 (PANTHER); IPR023061 (HAMAP); PS51257 (PROSITE_PROFILES); IPR004536 (CDD); IPR036676 (SUPERFAMILY); IPR036921 (SUPERFAMILY)</t>
  </si>
  <si>
    <t>P:GO:0016260; F:GO:0004756; F:GO:0005524</t>
  </si>
  <si>
    <t>P:selenocysteine biosynthetic process; F:selenide, water dikinase activity; F:ATP binding</t>
  </si>
  <si>
    <t>IPR044935 (G3DSA:3.90.70.GENE3D); IPR031561 (PFAM)</t>
  </si>
  <si>
    <t>IPR012827 (TIGRFAM); IPR035938 (G3DSA:1.20.120.GENE3D); IPR012312 (PFAM); PTHR37164 (PANTHER); IPR016131 (PROSITE_PATTERNS); IPR023504 (HAMAP); IPR012827 (CDD); IPR035938 (SUPERFAMILY)</t>
  </si>
  <si>
    <t>EC:3.5.4.16</t>
  </si>
  <si>
    <t>GTP cyclohydrolase I</t>
  </si>
  <si>
    <t>IPR043134 (G3DSA:1.10.286.GENE3D); IPR020602 (PFAM); IPR043133 (G3DSA:3.30.1130.GENE3D); IPR001474 (TIGRFAM); IPR001474 (PANTHER); IPR018234 (PROSITE_PATTERNS); IPR018234 (PROSITE_PATTERNS); IPR001474 (HAMAP); cd00642 (CDD); SSF55620 (SUPERFAMILY)</t>
  </si>
  <si>
    <t>P:GO:0046654; F:GO:0003934</t>
  </si>
  <si>
    <t>P:tetrahydrofolate biosynthetic process; F:GTP cyclohydrolase I activity</t>
  </si>
  <si>
    <t>IPR002625 (PFAM); G3DSA:3.30.1370.110 (GENE3D); PTHR35562 (PANTHER); PTHR35562:SF2 (PANTHER); IPR002625 (PROSITE_PROFILES); IPR036063 (SUPERFAMILY)</t>
  </si>
  <si>
    <t>P:GO:0009073; P:GO:0009423; F:GO:0004107; F:GO:0010181; F:GO:0042802; C:GO:0005829</t>
  </si>
  <si>
    <t>P:aromatic amino acid family biosynthetic process; P:chorismate biosynthetic process; F:chorismate synthase activity; F:FMN binding; F:identical protein binding; C:cytosol</t>
  </si>
  <si>
    <t>EC:4.2.3.5</t>
  </si>
  <si>
    <t>Chorismate synthase</t>
  </si>
  <si>
    <t>IPR035904 (G3DSA:3.60.150.GENE3D); IPR000453 (PFAM); IPR000453 (TIGRFAM); IPR000453 (PIRSF); mobidb-lite (MOBIDB_LITE); mobidb-lite (MOBIDB_LITE); IPR000453 (PANTHER); IPR020541 (PROSITE_PATTERNS); IPR020541 (PROSITE_PATTERNS); IPR020541 (PROSITE_PATTERNS); IPR000453 (HAMAP); IPR000453 (CDD); IPR035904 (SUPERFAMILY)</t>
  </si>
  <si>
    <t>P:GO:0009073; F:GO:0004107</t>
  </si>
  <si>
    <t>P:aromatic amino acid family biosynthetic process; F:chorismate synthase activity</t>
  </si>
  <si>
    <t>P:GO:0019284; P:GO:0019509; F:GO:0005506; F:GO:0010308; F:GO:0010309; F:GO:0016151</t>
  </si>
  <si>
    <t>P:L-methionine salvage from S-adenosylmethionine; P:L-methionine salvage from methylthioadenosine; F:iron ion binding; F:acireductone dioxygenase (Ni2+-requiring) activity; F:acireductone dioxygenase [iron(II)-requiring] activity; F:nickel cation binding</t>
  </si>
  <si>
    <t>EC:1.13.11.53; EC:1.13.11.54</t>
  </si>
  <si>
    <t>Acireductone dioxygenase (Ni(2+)-requiring); Acireductone dioxygenase (Fe(2+)-requiring)</t>
  </si>
  <si>
    <t>IPR014710 (G3DSA:2.60.120.GENE3D); IPR004313 (PFAM); PTHR23418:SF0 (PANTHER); IPR004313 (PANTHER); IPR023956 (HAMAP); IPR004313 (CDD); IPR011051 (SUPERFAMILY)</t>
  </si>
  <si>
    <t>P:GO:0019284; F:GO:0005506; F:GO:0010308; F:GO:0010309; F:GO:0016151</t>
  </si>
  <si>
    <t>P:L-methionine salvage from S-adenosylmethionine; F:iron ion binding; F:acireductone dioxygenase (Ni2+-requiring) activity; F:acireductone dioxygenase [iron(II)-requiring] activity; F:nickel cation binding</t>
  </si>
  <si>
    <t>IPR009671 (PFAM); IPR036701 (G3DSA:3.30.70.GENE3D); IPR036701 (SUPERFAMILY)</t>
  </si>
  <si>
    <t>P:GO:0006749; P:GO:0022900; P:GO:0045454; F:GO:0005515; F:GO:0009055; F:GO:0015035</t>
  </si>
  <si>
    <t>P:glutathione metabolic process; P:electron transport chain; P:cell redox homeostasis; F:protein binding; F:electron transfer activity; F:protein-disulfide reductase activity</t>
  </si>
  <si>
    <t>IPR004045 (PFAM); G3DSA:3.40.30.10 (GENE3D); PS51354 (PROSITE_PROFILES); IPR036249 (SUPERFAMILY)</t>
  </si>
  <si>
    <t>IPR029062 (G3DSA:3.40.50.GENE3D); IPR017926 (PFAM); IPR044992 (PANTHER); PTHR42695:SF5 (PANTHER); PS51273 (PROSITE_PROFILES); IPR044992 (CDD); IPR029062 (SUPERFAMILY)</t>
  </si>
  <si>
    <t>IPR011990 (G3DSA:1.25.40.GENE3D); PS51257 (PROSITE_PROFILES)</t>
  </si>
  <si>
    <t>IPR043472 (G3DSA:3.40.220.GENE3D); IPR002589 (PFAM); PTHR12521 (PANTHER); IPR002589 (PROSITE_PROFILES); cd02901 (CDD); IPR043472 (SUPERFAMILY)</t>
  </si>
  <si>
    <t>EC:4.1.3.36; EC:5; EC:4.2.1.17</t>
  </si>
  <si>
    <t>1,4-dihydroxy-2-naphthoyl-CoA synthase; Isomerases; Enoyl-CoA hydratase</t>
  </si>
  <si>
    <t>Coil (COILS); IPR001753 (PFAM); G3DSA:3.90.226.10 (GENE3D); PTHR11941:SF45 (PANTHER); PTHR11941 (PANTHER); cd06558 (CDD); IPR029045 (SUPERFAMILY)</t>
  </si>
  <si>
    <t>G3DSA:3.40.630.30 (GENE3D); IPR031165 (PFAM); IPR045057 (PANTHER); PTHR31435:SF9 (PANTHER); IPR031165 (PROSITE_PROFILES); cd04301 (CDD); IPR016181 (SUPERFAMILY)</t>
  </si>
  <si>
    <t>P:GO:0008652; P:GO:0009073; P:GO:0009423; F:GO:0003849; F:GO:0042802</t>
  </si>
  <si>
    <t>P:cellular amino acid biosynthetic process; P:aromatic amino acid family biosynthetic process; P:chorismate biosynthetic process; F:3-deoxy-7-phosphoheptulonate synthase activity; F:identical protein binding</t>
  </si>
  <si>
    <t>EC:2.5.1.54</t>
  </si>
  <si>
    <t>3-deoxy-7-phosphoheptulonate synthase</t>
  </si>
  <si>
    <t>IPR013785 (G3DSA:3.20.20.GENE3D); IPR006218 (PFAM); IPR006219 (PIRSF); IPR006219 (TIGRFAM); IPR006219 (PANTHER); PTHR21225:SF10 (PANTHER); SSF51569 (SUPERFAMILY)</t>
  </si>
  <si>
    <t>P:GO:0009058; P:GO:0009073; F:GO:0003824; F:GO:0003849</t>
  </si>
  <si>
    <t>P:biosynthetic process; P:aromatic amino acid family biosynthetic process; F:catalytic activity; F:3-deoxy-7-phosphoheptulonate synthase activity</t>
  </si>
  <si>
    <t>IPR006015 (PRINTS); IPR014729 (G3DSA:3.40.50.GENE3D); IPR006016 (PFAM); PTHR46268:SF15 (PANTHER); PTHR46268 (PANTHER); cd00293 (CDD); SSF52402 (SUPERFAMILY)</t>
  </si>
  <si>
    <t>P:GO:0010165; P:GO:0019344; P:GO:0045893; F:GO:0000976; F:GO:0001216; F:GO:0042802; C:GO:0005829; C:GO:0032993</t>
  </si>
  <si>
    <t>P:response to X-ray; P:cysteine biosynthetic process; P:positive regulation of transcription, DNA-templated; F:transcription cis-regulatory region binding; F:DNA-binding transcription activator activity; F:identical protein binding; C:cytosol; C:protein-DNA complex</t>
  </si>
  <si>
    <t>IPR000847 (PRINTS); IPR005119 (PFAM); G3DSA:3.40.190.10 (GENE3D); IPR036388 (G3DSA:1.10.10.GENE3D); IPR000847 (PFAM); G3DSA:3.40.190.10 (GENE3D); PTHR30126:SF6 (PANTHER); PTHR30126 (PANTHER); IPR000847 (PROSITE_PROFILES); IPR037423 (CDD); IPR036390 (SUPERFAMILY); SSF53850 (SUPERFAMILY)</t>
  </si>
  <si>
    <t>P:GO:0006355; P:GO:0016310; F:GO:0003677; F:GO:0005515; F:GO:0016301</t>
  </si>
  <si>
    <t>P:regulation of transcription, DNA-templated; P:phosphorylation; F:DNA binding; F:protein binding; F:kinase activity</t>
  </si>
  <si>
    <t>Coil (COILS); IPR000792 (PRINTS); IPR027417 (G3DSA:3.40.50.GENE3D); IPR000792 (PFAM); IPR041664 (PFAM); IPR036388 (G3DSA:1.10.10.GENE3D); IPR011990 (G3DSA:1.25.40.GENE3D); IPR041617 (PFAM); PTHR43214 (PANTHER); IPR000792 (PROSITE_PATTERNS); IPR000792 (PROSITE_PROFILES); IPR000792 (CDD); IPR016032 (SUPERFAMILY); IPR027417 (SUPERFAMILY)</t>
  </si>
  <si>
    <t>P:GO:0006355; F:GO:0003677; F:GO:0005515</t>
  </si>
  <si>
    <t>P:regulation of transcription, DNA-templated; F:DNA binding; F:protein binding</t>
  </si>
  <si>
    <t>IPR025840 (PFAM); IPR025838 (PFAM)</t>
  </si>
  <si>
    <t>IPR008503 (PFAM); IPR021109 (G3DSA:2.40.70.GENE3D); PTHR38037:SF2 (PANTHER); PTHR38037 (PANTHER); IPR021109 (SUPERFAMILY)</t>
  </si>
  <si>
    <t>P:GO:0006468; P:GO:0006470; P:GO:0050790; F:GO:0004674; F:GO:0005524; F:GO:0016776; F:GO:0030234; F:GO:0043531; C:GO:0005829</t>
  </si>
  <si>
    <t>P:protein phosphorylation; P:protein dephosphorylation; P:regulation of catalytic activity; F:protein serine/threonine kinase activity; F:ATP binding; F:phosphotransferase activity, phosphate group as acceptor; F:enzyme regulator activity; F:ADP binding; C:cytosol</t>
  </si>
  <si>
    <t>EC:2.7.1; EC:2.7.4</t>
  </si>
  <si>
    <t>Transferring phosphorus-containing groups; Transferring phosphorus-containing groups</t>
  </si>
  <si>
    <t>IPR005177 (PFAM); PTHR31756:SF3 (PANTHER); IPR005177 (PANTHER); IPR026530 (HAMAP)</t>
  </si>
  <si>
    <t>F:GO:0005524; F:GO:0016772</t>
  </si>
  <si>
    <t>F:ATP binding; F:transferase activity, transferring phosphorus-containing groups</t>
  </si>
  <si>
    <t>IPR029058 (G3DSA:3.40.50.GENE3D); IPR029058 (G3DSA:3.40.50.GENE3D); IPR000073 (PFAM); PTHR11005 (PANTHER); IPR029058 (SUPERFAMILY)</t>
  </si>
  <si>
    <t>EC:4.1.3.17; EC:4.1.1.112; EC:1.1.1.38; EC:1.1.1.40</t>
  </si>
  <si>
    <t>4-hydroxy-4-methyl-2-oxoglutarate aldolase; Oxaloacetate decarboxylase; Malate dehydrogenase (oxaloacetate-decarboxylating); Malate dehydrogenase (oxaloacetate-decarboxylating) (NADP(+))</t>
  </si>
  <si>
    <t>IPR005493 (PFAM); G3DSA:3.50.30.40 (GENE3D); IPR010203 (TIGRFAM); PTHR33254 (PANTHER); PTHR33254:SF4 (PANTHER); IPR005493 (CDD); IPR036704 (SUPERFAMILY)</t>
  </si>
  <si>
    <t>P:GO:0051252; F:GO:0008428</t>
  </si>
  <si>
    <t>P:regulation of RNA metabolic process; F:ribonuclease inhibitor activity</t>
  </si>
  <si>
    <t>P:GO:0055085; F:GO:0008381; C:GO:0016021</t>
  </si>
  <si>
    <t>P:transmembrane transport; F:mechanosensitive ion channel activity; C:integral component of membrane</t>
  </si>
  <si>
    <t>G3DSA:1.10.287.1260 (GENE3D); IPR023408 (G3DSA:2.30.30.GENE3D); IPR008910 (PFAM); IPR006685 (PFAM); IPR045275 (PANTHER); IPR010920 (SUPERFAMILY)</t>
  </si>
  <si>
    <t>P:GO:0055085; F:GO:0008381; C:GO:0016020</t>
  </si>
  <si>
    <t>P:transmembrane transport; F:mechanosensitive ion channel activity; C:membrane</t>
  </si>
  <si>
    <t>IPR006664 (PRINTS); IPR036737 (G3DSA:3.30.1330.GENE3D); IPR006665 (PFAM); G3DSA:2.40.160.20 (GENE3D); IPR008722 (PFAM); PTHR30128 (PANTHER); PTHR30128:SF54 (PANTHER); IPR006690 (PROSITE_PATTERNS); IPR006665 (PROSITE_PROFILES); IPR006665 (CDD); IPR036737 (SUPERFAMILY); IPR028974 (SUPERFAMILY); IPR011250 (SUPERFAMILY)</t>
  </si>
  <si>
    <t>F:GO:0005509; C:GO:0009279; C:GO:0016021</t>
  </si>
  <si>
    <t>F:calcium ion binding; C:cell outer membrane; C:integral component of membrane</t>
  </si>
  <si>
    <t>P:GO:0006099; P:GO:0006417; P:GO:0017001; P:GO:0019629; P:GO:0042178; F:GO:0003730; F:GO:0003994; F:GO:0046872; F:GO:0047456; F:GO:0047780; F:GO:0051539; C:GO:0005829</t>
  </si>
  <si>
    <t>P:tricarboxylic acid cycle; P:regulation of translation; P:antibiotic catabolic process; P:propionate catabolic process, 2-methylcitrate cycle; P:xenobiotic catabolic process; F:mRNA 3'-UTR binding; F:aconitate hydratase activity; F:metal ion binding; F:2-methylisocitrate dehydratase activity; F:citrate dehydratase activity; F:4 iron, 4 sulfur cluster binding; C:cytosol</t>
  </si>
  <si>
    <t>IPR015929 (PFAM); IPR036288 (G3DSA:1.25.40.GENE3D); IPR001030 (PFAM); IPR015928 (G3DSA:3.20.19.GENE3D); IPR004406 (PIRSF); IPR015931 (G3DSA:3.30.499.GENE3D); IPR015933 (PFAM); IPR015932 (G3DSA:3.40.1060.GENE3D); IPR015931 (G3DSA:3.30.499.GENE3D); IPR004406 (TIGRFAM); PTHR43160:SF4 (PANTHER); PTHR43160 (PANTHER); IPR018136 (PROSITE_PATTERNS); cd01581 (CDD); IPR015929 (CDD); IPR036288 (SUPERFAMILY); SSF52016 (SUPERFAMILY); IPR036008 (SUPERFAMILY)</t>
  </si>
  <si>
    <t>P:GO:0006099; F:GO:0003994; F:GO:0051539; C:GO:0005829</t>
  </si>
  <si>
    <t>P:tricarboxylic acid cycle; F:aconitate hydratase activity; F:4 iron, 4 sulfur cluster binding; C:cytosol</t>
  </si>
  <si>
    <t>G3DSA:3.40.50.12370 (GENE3D); IPR006016 (PFAM); PTHR47892 (PANTHER); cd00293 (CDD); cd00293 (CDD); SSF52402 (SUPERFAMILY); SSF52402 (SUPERFAMILY)</t>
  </si>
  <si>
    <t>Coil (COILS); Coil (COILS); IPR001107 (PFAM); IPR036013 (G3DSA:3.30.479.GENE3D)</t>
  </si>
  <si>
    <t>P:GO:0000413; P:GO:0006457; F:GO:0003755; C:GO:0005829</t>
  </si>
  <si>
    <t>P:protein peptidyl-prolyl isomerization; P:protein folding; F:peptidyl-prolyl cis-trans isomerase activity; C:cytosol</t>
  </si>
  <si>
    <t>IPR002130 (PRINTS); IPR024936 (PIRSF); IPR029000 (G3DSA:2.40.100.GENE3D); IPR002130 (PFAM); IPR044665 (PANTHER); PTHR43246:SF11 (PANTHER); IPR020892 (PROSITE_PATTERNS); IPR002130 (PROSITE_PROFILES); cd01920 (CDD); IPR029000 (SUPERFAMILY)</t>
  </si>
  <si>
    <t>P:GO:0006423; F:GO:0004817; F:GO:0005524; F:GO:0008270; F:GO:2001065; C:GO:0005829</t>
  </si>
  <si>
    <t>P:cysteinyl-tRNA aminoacylation; F:cysteine-tRNA ligase activity; F:ATP binding; F:zinc ion binding; F:mannan binding; C:cytosol</t>
  </si>
  <si>
    <t>EC:6.1.1.16</t>
  </si>
  <si>
    <t>Cysteine--tRNA ligase</t>
  </si>
  <si>
    <t>IPR024909 (PRINTS); G3DSA:1.20.120.1910 (GENE3D); IPR015273 (PFAM); IPR032678 (PFAM); IPR015803 (TIGRFAM); IPR014729 (G3DSA:3.40.50.GENE3D); IPR024909 (PANTHER); IPR015803 (HAMAP); IPR032678 (CDD); cd07963 (CDD); IPR009080 (SUPERFAMILY); SSF52374 (SUPERFAMILY)</t>
  </si>
  <si>
    <t>P:GO:0006418; P:GO:0006423; F:GO:0000166; F:GO:0004812; F:GO:0004817; F:GO:0005524; C:GO:0005737</t>
  </si>
  <si>
    <t>P:tRNA aminoacylation for protein translation; P:cysteinyl-tRNA aminoacylation; F:nucleotide binding; F:aminoacyl-tRNA ligase activity; F:cysteine-tRNA ligase activity; F:ATP binding; C:cytoplasm</t>
  </si>
  <si>
    <t>P:GO:0000105; P:GO:0006164; P:GO:0009086; P:GO:0035999; F:GO:0004477; F:GO:0004488; C:GO:0005829</t>
  </si>
  <si>
    <t>P:histidine biosynthetic process; P:purine nucleotide biosynthetic process; P:methionine biosynthetic process; P:tetrahydrofolate interconversion; F:methenyltetrahydrofolate cyclohydrolase activity; F:methylenetetrahydrofolate dehydrogenase (NADP+) activity; C:cytosol</t>
  </si>
  <si>
    <t>EC:3.5.4.9; EC:1.5.1.5</t>
  </si>
  <si>
    <t>Methenyltetrahydrofolate cyclohydrolase; Methylenetetrahydrofolate dehydrogenase (NADP(+))</t>
  </si>
  <si>
    <t>IPR000672 (PRINTS); IPR020631 (PFAM); IPR020630 (PFAM); G3DSA:3.40.50.720 (GENE3D); G3DSA:3.40.50.10860 (GENE3D); PTHR48099 (PANTHER); PTHR48099:SF5 (PANTHER); IPR020867 (PROSITE_PATTERNS); IPR000672 (HAMAP); IPR020631 (CDD); IPR036291 (SUPERFAMILY); SSF53223 (SUPERFAMILY)</t>
  </si>
  <si>
    <t>F:GO:0003824; F:GO:0004488</t>
  </si>
  <si>
    <t>F:catalytic activity; F:methylenetetrahydrofolate dehydrogenase (NADP+) activity</t>
  </si>
  <si>
    <t>P:GO:0000413; P:GO:0007049; P:GO:0009408; P:GO:0015031; P:GO:0043335; P:GO:0051083; P:GO:0051301; P:GO:0061077; F:GO:0003755; F:GO:0042802; F:GO:0043022; F:GO:0044183; C:GO:0005829</t>
  </si>
  <si>
    <t>P:protein peptidyl-prolyl isomerization; P:cell cycle; P:response to heat; P:protein transport; P:protein unfolding; P:'de novo' cotranslational protein folding; P:cell division; P:chaperone-mediated protein folding; F:peptidyl-prolyl cis-trans isomerase activity; F:identical protein binding; F:ribosome binding; F:protein folding chaperone; C:cytosol</t>
  </si>
  <si>
    <t>IPR005215 (TIGRFAM); IPR005215 (PIRSF); IPR001179 (PFAM); IPR036611 (G3DSA:3.30.70.GENE3D); G3DSA:3.10.50.40 (GENE3D); IPR008881 (PFAM); IPR008880 (PFAM); IPR037041 (G3DSA:1.10.3120.GENE3D); PTHR30560:SF3 (PANTHER); IPR005215 (PANTHER); IPR001179 (PROSITE_PROFILES); IPR005215 (HAMAP); IPR036611 (SUPERFAMILY); IPR027304 (SUPERFAMILY); SSF54534 (SUPERFAMILY)</t>
  </si>
  <si>
    <t>P:GO:0006457; P:GO:0015031; F:GO:0003755</t>
  </si>
  <si>
    <t>P:protein folding; P:protein transport; F:peptidyl-prolyl cis-trans isomerase activity</t>
  </si>
  <si>
    <t>P:GO:0006457; P:GO:0006508; P:GO:0030164; P:GO:0032272; P:GO:0043335; P:GO:0051301; F:GO:0002020; F:GO:0004176; F:GO:0005524; F:GO:0008270; F:GO:0016887; F:GO:0042802; F:GO:0046983; F:GO:0051082; F:GO:0097718; C:GO:0005618; C:GO:0005759; C:GO:0009376; C:GO:1904949</t>
  </si>
  <si>
    <t>P:protein folding; P:proteolysis; P:protein denaturation; P:negative regulation of protein polymerization; P:protein unfolding; P:cell division; F:protease binding; F:ATP-dependent peptidase activity; F:ATP binding; F:zinc ion binding; F:ATP hydrolysis activity; F:identical protein binding; F:protein dimerization activity; F:unfolded protein binding; F:disordered domain specific binding; C:cell wall; C:mitochondrial matrix; C:HslUV protease complex; C:ATPase complex</t>
  </si>
  <si>
    <t>EC:3.6.1; EC:3.4</t>
  </si>
  <si>
    <t>Acting on acid anhydrides; Acting on peptide bonds (peptidases)</t>
  </si>
  <si>
    <t>IPR003959 (PFAM); G3DSA:1.10.8.60 (GENE3D); IPR010603 (PFAM); IPR027417 (G3DSA:3.40.50.GENE3D); IPR004487 (TIGRFAM); IPR038366 (G3DSA:6.20.220.GENE3D); IPR019489 (PFAM); PTHR48102 (PANTHER); PTHR48102:SF7 (PANTHER); IPR004487 (HAMAP); IPR010603 (PROSITE_PROFILES); cd00009 (CDD); IPR027417 (SUPERFAMILY); SSF57716 (SUPERFAMILY)</t>
  </si>
  <si>
    <t>P:GO:0006457; F:GO:0005524; F:GO:0008270; F:GO:0016887; F:GO:0046983; F:GO:0051082</t>
  </si>
  <si>
    <t>P:protein folding; F:ATP binding; F:zinc ion binding; F:ATP hydrolysis activity; F:protein dimerization activity; F:unfolded protein binding</t>
  </si>
  <si>
    <t>P:GO:0006515; P:GO:0009410; P:GO:0010165; P:GO:0030254; P:GO:0034605; P:GO:0043107; P:GO:0044010; P:GO:0071236; P:GO:0071977; P:GO:0071978; F:GO:0004176; F:GO:0004252; F:GO:0005524; F:GO:0016887; F:GO:0043565; C:GO:0005829</t>
  </si>
  <si>
    <t>P:protein quality control for misfolded or incompletely synthesized proteins; P:response to xenobiotic stimulus; P:response to X-ray; P:protein secretion by the type III secretion system; P:cellular response to heat; P:type IV pilus-dependent motility; P:single-species biofilm formation; P:cellular response to antibiotic; P:bacterial-type flagellum-dependent swimming motility; P:bacterial-type flagellum-dependent swarming motility; F:ATP-dependent peptidase activity; F:serine-type endopeptidase activity; F:ATP binding; F:ATP hydrolysis activity; F:sequence-specific DNA binding; C:cytosol</t>
  </si>
  <si>
    <t>EC:3.4.21; EC:3.6.1</t>
  </si>
  <si>
    <t>Acting on peptide bonds (peptidases); Acting on acid anhydrides</t>
  </si>
  <si>
    <t>Coil (COILS); PR00830 (PRINTS); IPR004815 (TIGRFAM); G3DSA:2.30.130.40 (GENE3D); IPR004815 (PIRSF); IPR008269 (PFAM); G3DSA:1.20.58.1480 (GENE3D); IPR027417 (G3DSA:3.40.50.GENE3D); IPR003111 (PFAM); G3DSA:1.20.5.5270 (GENE3D); IPR003959 (PFAM); IPR014721 (G3DSA:3.30.230.GENE3D); G3DSA:1.10.8.60 (GENE3D); mobidb-lite (MOBIDB_LITE); mobidb-lite (MOBIDB_LITE); PTHR10046:SF56 (PANTHER); IPR027065 (PANTHER); IPR027543 (HAMAP); IPR008269 (PROSITE_PROFILES); IPR003111 (PROSITE_PROFILES); cd00009 (CDD); IPR015947 (SUPERFAMILY); IPR027417 (SUPERFAMILY); IPR020568 (SUPERFAMILY)</t>
  </si>
  <si>
    <t>P:GO:0006508; P:GO:0030163; F:GO:0004176; F:GO:0004252; F:GO:0005524; F:GO:0016887; F:GO:0043565</t>
  </si>
  <si>
    <t>P:proteolysis; P:protein catabolic process; F:ATP-dependent peptidase activity; F:serine-type endopeptidase activity; F:ATP binding; F:ATP hydrolysis activity; F:sequence-specific DNA binding</t>
  </si>
  <si>
    <t>IPR000119 (PRINTS); IPR000119 (PFAM); IPR010992 (G3DSA:4.10.520.GENE3D); PTHR33175:SF12 (PANTHER); IPR000119 (PANTHER); IPR020816 (PROSITE_PATTERNS); cd13831 (CDD); IPR010992 (SUPERFAMILY)</t>
  </si>
  <si>
    <t>P:GO:0006805; P:GO:0009102; P:GO:0030497; P:GO:0051289; F:GO:0004318; F:GO:0016631; F:GO:0042802; C:GO:0005829</t>
  </si>
  <si>
    <t>P:xenobiotic metabolic process; P:biotin biosynthetic process; P:fatty acid elongation; P:protein homotetramerization; F:enoyl-[acyl-carrier-protein] reductase (NADH) activity; F:enoyl-[acyl-carrier-protein] reductase activity; F:identical protein binding; C:cytosol</t>
  </si>
  <si>
    <t>EC:2.3.1.85; EC:1.3.1.9</t>
  </si>
  <si>
    <t>Fatty-acid synthase system; Enoyl-[acyl-carrier-protein] reductase (NADH)</t>
  </si>
  <si>
    <t>IPR002347 (PRINTS); PF13561 (PFAM); G3DSA:3.40.50.720 (GENE3D); IPR014358 (PIRSF); IPR014358 (PANTHER); PTHR43159:SF2 (PANTHER); IPR014358 (CDD); IPR036291 (SUPERFAMILY)</t>
  </si>
  <si>
    <t>P:GO:0006633; F:GO:0004318; F:GO:0016491</t>
  </si>
  <si>
    <t>P:fatty acid biosynthetic process; F:enoyl-[acyl-carrier-protein] reductase (NADH) activity; F:oxidoreductase activity</t>
  </si>
  <si>
    <t>P:GO:0009410; P:GO:0035672; P:GO:0042884; P:GO:0042908; F:GO:0005524; F:GO:0016887; F:GO:0035673; C:GO:0005886</t>
  </si>
  <si>
    <t>P:response to xenobiotic stimulus; P:oligopeptide transmembrane transport; P:microcin transport; P:xenobiotic transport; F:ATP binding; F:ATP hydrolysis activity; F:oligopeptide transmembrane transporter activity; C:plasma membrane</t>
  </si>
  <si>
    <t>Coil (COILS); IPR027417 (G3DSA:3.40.50.GENE3D); IPR013563 (PFAM); IPR003439 (PFAM); IPR003439 (PFAM); PTHR24220:SF607 (PANTHER); PTHR24220 (PANTHER); IPR017871 (PROSITE_PATTERNS); IPR017871 (PROSITE_PATTERNS); IPR003439 (PROSITE_PROFILES); IPR003439 (PROSITE_PROFILES); cd03257 (CDD); cd03257 (CDD); IPR027417 (SUPERFAMILY); IPR027417 (SUPERFAMILY)</t>
  </si>
  <si>
    <t>P:GO:0015833; F:GO:0000166; F:GO:0005524</t>
  </si>
  <si>
    <t>P:peptide transport; F:nucleotide binding; F:ATP binding</t>
  </si>
  <si>
    <t>IPR025966 (PFAM); IPR035906 (G3DSA:1.10.3720.GENE3D); IPR000515 (PFAM); PTHR30325 (PANTHER); IPR000515 (PROSITE_PROFILES); IPR000515 (CDD); IPR035906 (SUPERFAMILY)</t>
  </si>
  <si>
    <t>P:GO:0055085; C:GO:0016020</t>
  </si>
  <si>
    <t>P:transmembrane transport; C:membrane</t>
  </si>
  <si>
    <t>IPR013216 (PFAM); G3DSA:3.40.50.150 (GENE3D); IPR029063 (SUPERFAMILY)</t>
  </si>
  <si>
    <t>EC:3.1.30; EC:3.1.26.4</t>
  </si>
  <si>
    <t>Acting on ester bonds; Ribonuclease H</t>
  </si>
  <si>
    <t>IPR036397 (G3DSA:3.30.420.GENE3D); IPR002156 (PFAM); PTHR10642 (PANTHER); PTHR10642:SF23 (PANTHER); IPR002156 (PROSITE_PROFILES); IPR022892 (HAMAP); IPR022892 (CDD); IPR012337 (SUPERFAMILY)</t>
  </si>
  <si>
    <t>F:GO:0003676; F:GO:0004523</t>
  </si>
  <si>
    <t>F:nucleic acid binding; F:RNA-DNA hybrid ribonuclease activity</t>
  </si>
  <si>
    <t>EC:3.1; EC:2.7.7.7</t>
  </si>
  <si>
    <t>Acting on ester bonds; DNA-directed DNA polymerase</t>
  </si>
  <si>
    <t>IPR013520 (PFAM); IPR036397 (G3DSA:3.30.420.GENE3D); IPR006054 (TIGRFAM); IPR006309 (TIGRFAM); PTHR30231 (PANTHER); PTHR30231:SF32 (PANTHER); IPR006309 (CDD); IPR012337 (SUPERFAMILY)</t>
  </si>
  <si>
    <t>P:GO:0006260; F:GO:0003676; F:GO:0003677; F:GO:0003887</t>
  </si>
  <si>
    <t>P:DNA replication; F:nucleic acid binding; F:DNA binding; F:DNA-directed DNA polymerase activity</t>
  </si>
  <si>
    <t>EC:4.1.1.18; EC:4.1.1.19</t>
  </si>
  <si>
    <t>Lysine decarboxylase; Arginine decarboxylase</t>
  </si>
  <si>
    <t>G3DSA:3.40.50.2300 (GENE3D); IPR011193 (PIRSF); IPR008286 (PFAM); IPR015421 (G3DSA:3.40.640.GENE3D); IPR005308 (PFAM); G3DSA:3.90.100.10 (GENE3D); IPR015422 (G3DSA:3.90.1150.GENE3D); IPR000310 (PFAM); PTHR43643:SF2 (PANTHER); PTHR43643 (PANTHER); IPR000310 (PROSITE_PATTERNS); IPR000310 (CDD); IPR036633 (SUPERFAMILY); IPR015424 (SUPERFAMILY)</t>
  </si>
  <si>
    <t>P:GO:0006520; F:GO:0003824; F:GO:0016831; C:GO:0005737</t>
  </si>
  <si>
    <t>P:cellular amino acid metabolic process; F:catalytic activity; F:carboxy-lyase activity; C:cytoplasm</t>
  </si>
  <si>
    <t>IPR014748 (G3DSA:1.10.12.GENE3D); G3DSA:3.90.226.10 (GENE3D); IPR001753 (PFAM); IPR045002 (PANTHER); IPR018376 (PROSITE_PATTERNS); cd06558 (CDD); IPR029045 (SUPERFAMILY)</t>
  </si>
  <si>
    <t>IPR002347 (PRINTS); IPR002347 (PRINTS); G3DSA:3.40.50.720 (GENE3D); PF13561 (PFAM); PTHR43943 (PANTHER); PTHR43943:SF2 (PANTHER); IPR020904 (PROSITE_PATTERNS); cd05233 (CDD); IPR036291 (SUPERFAMILY)</t>
  </si>
  <si>
    <t>IPR003033 (PFAM); IPR036527 (G3DSA:3.30.1050.GENE3D); IPR039543 (PANTHER); PTHR10094:SF25 (PANTHER); IPR036527 (SUPERFAMILY)</t>
  </si>
  <si>
    <t>EC:3.4.21</t>
  </si>
  <si>
    <t>IPR002142 (PFAM); G3DSA:3.90.226.10 (GENE3D); IPR013703 (PFAM); G3DSA:6.20.330.10 (GENE3D); PTHR42987 (PANTHER); PTHR42987:SF1 (PANTHER); IPR002142 (CDD); IPR029045 (SUPERFAMILY)</t>
  </si>
  <si>
    <t>P:GO:0006508; F:GO:0004252; F:GO:0008233; C:GO:0005886</t>
  </si>
  <si>
    <t>P:proteolysis; F:serine-type endopeptidase activity; F:peptidase activity; C:plasma membrane</t>
  </si>
  <si>
    <t>IPR013149 (PFAM); G3DSA:3.90.180.10 (GENE3D); IPR013154 (PFAM); IPR014188 (TIGRFAM); G3DSA:3.40.50.720 (GENE3D); IPR014188 (PTHR43677:PANTHER); PTHR43677 (PANTHER); cd05280 (CDD); IPR011032 (SUPERFAMILY); IPR036291 (SUPERFAMILY)</t>
  </si>
  <si>
    <t>P:GO:0006979; P:GO:0010106; P:GO:0015976; P:GO:0016226; P:GO:0097428; F:GO:0005506; F:GO:0051539; C:GO:0005829</t>
  </si>
  <si>
    <t>P:response to oxidative stress; P:cellular response to iron ion starvation; P:carbon utilization; P:iron-sulfur cluster assembly; P:protein maturation by iron-sulfur cluster transfer; F:iron ion binding; F:4 iron, 4 sulfur cluster binding; C:cytosol</t>
  </si>
  <si>
    <t>IPR034904 (G3DSA:3.30.300.GENE3D); IPR001075 (PFAM); IPR000361 (PFAM); IPR035903 (G3DSA:2.60.300.GENE3D); IPR017726 (TIGRFAM); PTHR11178:SF1 (PANTHER); PTHR11178 (PANTHER); IPR017726 (HAMAP); IPR035903 (SUPERFAMILY); IPR034904 (SUPERFAMILY)</t>
  </si>
  <si>
    <t>P:GO:0016226; P:GO:0051604; F:GO:0005506; F:GO:0051536; F:GO:0051539</t>
  </si>
  <si>
    <t>P:iron-sulfur cluster assembly; P:protein maturation; F:iron ion binding; F:iron-sulfur cluster binding; F:4 iron, 4 sulfur cluster binding</t>
  </si>
  <si>
    <t>IPR004045 (PFAM); G3DSA:3.40.30.10 (GENE3D); IPR004046 (PFAM); G3DSA:1.20.1050.10 (GENE3D); SFLDG00358 (SFLD); SFLDG01150 (SFLD); PTHR43917:SF8 (PANTHER); PTHR43917 (PANTHER); IPR010987 (PROSITE_PROFILES); IPR004045 (PROSITE_PROFILES); cd03047 (CDD); cd03180 (CDD); IPR036249 (SUPERFAMILY); IPR036282 (SUPERFAMILY)</t>
  </si>
  <si>
    <t>Coil (COILS); IPR021770 (PFAM); G3DSA:3.90.70.10 (GENE3D); G3DSA:3.40.630.30 (GENE3D); IPR000182 (PFAM); PTHR43617 (PANTHER); PTHR43617:SF22 (PANTHER); IPR000182 (PROSITE_PROFILES); cd04301 (CDD); IPR016181 (SUPERFAMILY)</t>
  </si>
  <si>
    <t>IPR013815 (G3DSA:3.30.1490.GENE3D); IPR025839 (PFAM); IPR013651 (PFAM); G3DSA:3.30.470.20 (GENE3D); PTHR43599 (PANTHER); PTHR43599:SF1 (PANTHER); IPR011761 (PROSITE_PROFILES); SSF56059 (SUPERFAMILY)</t>
  </si>
  <si>
    <t>IPR025997 (PFAM); G3DSA:3.40.50.2300 (GENE3D); G3DSA:3.40.50.2300 (GENE3D); PTHR46847 (PANTHER); PTHR46847:SF1 (PANTHER); cd19970 (CDD); IPR028082 (SUPERFAMILY)</t>
  </si>
  <si>
    <t>P:GO:0043952; F:GO:0022857; C:GO:0005886; C:GO:0016021</t>
  </si>
  <si>
    <t>P:protein transport by the Sec complex; F:transmembrane transporter activity; C:plasma membrane; C:integral component of membrane</t>
  </si>
  <si>
    <t>IPR001851 (PFAM); PTHR32196 (PANTHER); PTHR32196:SF66 (PANTHER); cd06579 (CDD)</t>
  </si>
  <si>
    <t>IPR008792 (PFAM); IPR041881 (G3DSA:1.10.10.GENE3D); IPR022479 (TIGRFAM); IPR022479 (HAMAP)</t>
  </si>
  <si>
    <t>IPR009467 (PFAM); SSF159275 (SUPERFAMILY)</t>
  </si>
  <si>
    <t>Coil (COILS); G3DSA:3.10.50.40 (GENE3D); IPR000297 (PFAM); PTHR43629 (PANTHER); IPR023058 (PROSITE_PATTERNS); IPR000297 (PROSITE_PROFILES); SSF54534 (SUPERFAMILY)</t>
  </si>
  <si>
    <t>EC:2.8.3.5</t>
  </si>
  <si>
    <t>3-oxoacid CoA-transferase</t>
  </si>
  <si>
    <t>G3DSA:3.40.1080.10 (GENE3D); IPR012792 (TIGRFAM); IPR004165 (PFAM); IPR004165 (PANTHER); IPR004163 (PROSITE_PATTERNS); IPR037171 (SUPERFAMILY)</t>
  </si>
  <si>
    <t>G3DSA:3.40.1080.10 (GENE3D); IPR012791 (TIGRFAM); IPR004165 (PFAM); IPR004165 (PANTHER); PTHR13707:SF23 (PANTHER); IPR004164 (PROSITE_PATTERNS); IPR037171 (SUPERFAMILY)</t>
  </si>
  <si>
    <t>F:GO:0003858</t>
  </si>
  <si>
    <t>F:3-hydroxybutyrate dehydrogenase activity</t>
  </si>
  <si>
    <t>EC:1.1.1.30</t>
  </si>
  <si>
    <t>IPR002347 (PRINTS); IPR002347 (PRINTS); G3DSA:3.40.50.720 (GENE3D); IPR011294 (TIGRFAM); IPR002347 (PFAM); PTHR42879 (PANTHER); PTHR42879:SF2 (PANTHER); IPR020904 (PROSITE_PATTERNS); cd08940 (CDD); IPR036291 (SUPERFAMILY)</t>
  </si>
  <si>
    <t>F:GO:0003858; F:GO:0016491</t>
  </si>
  <si>
    <t>F:3-hydroxybutyrate dehydrogenase activity; F:oxidoreductase activity</t>
  </si>
  <si>
    <t>IPR003474 (PANTHER); PTHR30354:SF7 (PANTHER)</t>
  </si>
  <si>
    <t>EC:4.1.3.36; EC:5; EC:4.2.1.18</t>
  </si>
  <si>
    <t>1,4-dihydroxy-2-naphthoyl-CoA synthase; Isomerases; Methylglutaconyl-CoA hydratase</t>
  </si>
  <si>
    <t>IPR014748 (G3DSA:1.10.12.GENE3D); IPR001753 (PFAM); G3DSA:3.90.226.10 (GENE3D); PTHR42964 (PANTHER); IPR018376 (PROSITE_PATTERNS); cd06558 (CDD); IPR029045 (SUPERFAMILY)</t>
  </si>
  <si>
    <t>IPR001036 (PRINTS); G3DSA:1.20.1640.10 (GENE3D); IPR001036 (PFAM); G3DSA:1.20.1640.10 (GENE3D); IPR004764 (TIGRFAM); G3DSA:3.30.70.1320 (GENE3D); G3DSA:3.30.70.1430 (GENE3D); IPR027463 (G3DSA:3.30.2090.GENE3D); IPR027463 (G3DSA:3.30.2090.GENE3D); G3DSA:3.30.70.1440 (GENE3D); G3DSA:3.30.70.1430 (GENE3D); IPR001036 (PANTHER); PTHR32063:SF10 (PANTHER); SSF82693 (SUPERFAMILY); IPR027463 (SUPERFAMILY); SSF82693 (SUPERFAMILY); SSF82866 (SUPERFAMILY); SSF82866 (SUPERFAMILY); IPR027463 (SUPERFAMILY); SSF82693 (SUPERFAMILY)</t>
  </si>
  <si>
    <t>P:GO:0042908; P:GO:0055085; F:GO:0015562; F:GO:0022857; C:GO:0016020; C:GO:0016021</t>
  </si>
  <si>
    <t>P:xenobiotic transport; P:transmembrane transport; F:efflux transmembrane transporter activity; F:transmembrane transporter activity; C:membrane; C:integral component of membrane</t>
  </si>
  <si>
    <t>P:GO:0006011; P:GO:0009244; F:GO:0003983</t>
  </si>
  <si>
    <t>P:UDP-glucose metabolic process; P:lipopolysaccharide core region biosynthetic process; F:UTP:glucose-1-phosphate uridylyltransferase activity</t>
  </si>
  <si>
    <t>EC:2.7.7.64; EC:2.7.7.9</t>
  </si>
  <si>
    <t>UTP-monosaccharide-1-phosphate uridylyltransferase; UTP--glucose-1-phosphate uridylyltransferase</t>
  </si>
  <si>
    <t>IPR029044 (G3DSA:3.90.550.GENE3D); IPR005771 (TIGRFAM); IPR005835 (PFAM); IPR005771 (PANTHER); PTHR43197:SF1 (PANTHER); IPR005771 (CDD); IPR029044 (SUPERFAMILY)</t>
  </si>
  <si>
    <t>P:GO:0006011; P:GO:0009058; F:GO:0003983; F:GO:0016779</t>
  </si>
  <si>
    <t>P:UDP-glucose metabolic process; P:biosynthetic process; F:UTP:glucose-1-phosphate uridylyltransferase activity; F:nucleotidyltransferase activity</t>
  </si>
  <si>
    <t>P:GO:0009440; F:GO:0003677; F:GO:0008824; C:GO:0005737</t>
  </si>
  <si>
    <t>P:cyanate catabolic process; F:DNA binding; F:cyanate hydratase activity; C:cytoplasm</t>
  </si>
  <si>
    <t>EC:4.3; EC:4.2.1.104</t>
  </si>
  <si>
    <t>Carbon-nitrogen lyases; Cyanase</t>
  </si>
  <si>
    <t>IPR008076 (PRINTS); IPR003712 (PFAM); IPR008076 (TIGRFAM); IPR010982 (G3DSA:1.10.260.GENE3D); IPR036581 (G3DSA:3.30.1160.GENE3D); IPR008076 (PIRSF); IPR008076 (PANTHER); IPR008076 (HAMAP); IPR003712 (CDD); IPR036581 (SUPERFAMILY); IPR010982 (SUPERFAMILY)</t>
  </si>
  <si>
    <t>Coil (COILS); IPR000847 (PRINTS); IPR036388 (G3DSA:1.10.10.GENE3D); IPR005119 (PFAM); G3DSA:3.40.190.290 (GENE3D); IPR000847 (PFAM); PTHR30346:SF16 (PANTHER); PTHR30346 (PANTHER); IPR000847 (PROSITE_PROFILES); SSF53850 (SUPERFAMILY); IPR036390 (SUPERFAMILY)</t>
  </si>
  <si>
    <t>IPR029058 (G3DSA:3.40.50.GENE3D); IPR018712 (PFAM); mobidb-lite (MOBIDB_LITE); PTHR33840:SF1 (PANTHER); PTHR33840 (PANTHER); IPR029058 (SUPERFAMILY)</t>
  </si>
  <si>
    <t>IPR003848 (PFAM); IPR014729 (G3DSA:3.40.50.GENE3D); PTHR30336:SF4 (PANTHER); PTHR30336 (PANTHER); IPR003848 (CDD)</t>
  </si>
  <si>
    <t>P:GO:0006767; P:GO:0019441; P:GO:0043420; F:GO:0004061; F:GO:0004328; F:GO:0008270</t>
  </si>
  <si>
    <t>P:water-soluble vitamin metabolic process; P:tryptophan catabolic process to kynurenine; P:anthranilate metabolic process; F:arylformamidase activity; F:formamidase activity; F:zinc ion binding</t>
  </si>
  <si>
    <t>EC:3.5.1.9; EC:3.5.1.49</t>
  </si>
  <si>
    <t>Arylformamidase; Formamidase</t>
  </si>
  <si>
    <t>IPR037175 (G3DSA:3.50.30.GENE3D); IPR007325 (PFAM); IPR017484 (TIGRFAM); IPR007325 (PANTHER); PTHR31118:SF12 (PANTHER); IPR017484 (HAMAP); IPR037175 (SUPERFAMILY)</t>
  </si>
  <si>
    <t>P:GO:0019441; F:GO:0004061; F:GO:0004328</t>
  </si>
  <si>
    <t>P:tryptophan catabolic process to kynurenine; F:arylformamidase activity; F:formamidase activity</t>
  </si>
  <si>
    <t>IPR000485 (PRINTS); IPR019887 (PFAM); IPR036388 (G3DSA:1.10.10.GENE3D); G3DSA:3.30.70.920 (GENE3D); PF13412 (PFAM); PTHR30154 (PANTHER); PTHR30154:SF46 (PANTHER); IPR000485 (PROSITE_PROFILES); IPR011991 (CDD); IPR036390 (SUPERFAMILY); IPR011008 (SUPERFAMILY)</t>
  </si>
  <si>
    <t>F:GO:0043565</t>
  </si>
  <si>
    <t>F:sequence-specific DNA binding</t>
  </si>
  <si>
    <t>P:GO:0071453; F:GO:0000976; F:GO:0005515</t>
  </si>
  <si>
    <t>P:cellular response to oxygen levels; F:transcription cis-regulatory region binding; F:protein binding</t>
  </si>
  <si>
    <t>IPR003115 (PFAM); G3DSA:3.90.1530.10 (GENE3D); PTHR30083 (PANTHER); PTHR30083:SF1 (PANTHER); cd16397 (CDD); IPR036086 (SUPERFAMILY)</t>
  </si>
  <si>
    <t>G3DSA:3.40.50.720 (GENE3D)</t>
  </si>
  <si>
    <t>IPR001638 (PFAM); G3DSA:3.40.190.10 (GENE3D); G3DSA:3.40.190.10 (GENE3D); PTHR30085 (PANTHER); PTHR30085:SF6 (PANTHER); cd13689 (CDD); SSF53850 (SUPERFAMILY)</t>
  </si>
  <si>
    <t>P:positive regulation of transcription, DNA-templated; P:regulation of response to reactive oxygen species; F:transcription cis-regulatory region binding; F:DNA-binding transcription activator activity; C:protein-DNA complex</t>
  </si>
  <si>
    <t>IPR036388 (G3DSA:1.10.10.GENE3D); G3DSA:3.40.190.290 (GENE3D); IPR005119 (PFAM); IPR000847 (PFAM); PTHR30126 (PANTHER); PTHR30126:SF39 (PANTHER); IPR000847 (PROSITE_PROFILES); IPR036390 (SUPERFAMILY); SSF53850 (SUPERFAMILY)</t>
  </si>
  <si>
    <t>IPR046252 (PFAM)</t>
  </si>
  <si>
    <t>EC:2.6.1.76; EC:2.6.1.46</t>
  </si>
  <si>
    <t>Diaminobutyrate--2-oxoglutarate transaminase; Diaminobutyrate--pyruvate transaminase</t>
  </si>
  <si>
    <t>IPR015421 (G3DSA:3.40.640.GENE3D); IPR005814 (PIRSF); IPR005814 (PFAM); IPR015422 (G3DSA:3.90.1150.GENE3D); IPR004637 (PANTHER); IPR012773 (PTHR43552:PANTHER); IPR005814 (PROSITE_PATTERNS); IPR005814 (CDD); IPR015424 (SUPERFAMILY)</t>
  </si>
  <si>
    <t>P:GO:0009058; P:GO:0019491; F:GO:0003824; F:GO:0008483; F:GO:0030170; F:GO:0047307</t>
  </si>
  <si>
    <t>P:biosynthetic process; P:ectoine biosynthetic process; F:catalytic activity; F:transaminase activity; F:pyridoxal phosphate binding; F:diaminobutyrate-pyruvate transaminase activity</t>
  </si>
  <si>
    <t>EC:2.7.7.13; EC:5.3.1.8</t>
  </si>
  <si>
    <t>Mannose-1-phosphate guanylyltransferase; Mannose-6-phosphate isomerase</t>
  </si>
  <si>
    <t>IPR006375 (TIGRFAM); IPR005835 (PFAM); IPR029044 (G3DSA:3.90.550.GENE3D); IPR001538 (PFAM); IPR014710 (G3DSA:2.60.120.GENE3D); PTHR46390 (PANTHER); cd02213 (CDD); cd02509 (CDD); IPR029044 (SUPERFAMILY); IPR011051 (SUPERFAMILY)</t>
  </si>
  <si>
    <t>P:GO:0000271; P:GO:0005976; P:GO:0009058; F:GO:0016779</t>
  </si>
  <si>
    <t>P:polysaccharide biosynthetic process; P:polysaccharide metabolic process; P:biosynthetic process; F:nucleotidyltransferase activity</t>
  </si>
  <si>
    <t>F:glycosyltransferase activity</t>
  </si>
  <si>
    <t>IPR029044 (G3DSA:3.90.550.GENE3D); PF13641 (PFAM); PTHR43685:SF4 (PANTHER); PTHR43685 (PANTHER); IPR029044 (SUPERFAMILY)</t>
  </si>
  <si>
    <t>IPR003715 (PFAM); G3DSA:3.30.1950.10 (GENE3D); PTHR33619 (PANTHER); PS51257 (PROSITE_PROFILES)</t>
  </si>
  <si>
    <t>P:GO:0015774; F:GO:0015159; C:GO:0016020</t>
  </si>
  <si>
    <t>P:polysaccharide transport; F:polysaccharide transmembrane transporter activity; C:membrane</t>
  </si>
  <si>
    <t>PTHR37422:SF7 (PANTHER); PTHR37422 (PANTHER)</t>
  </si>
  <si>
    <t>IPR000485 (PRINTS); G3DSA:3.30.70.920 (GENE3D); IPR036388 (G3DSA:1.10.10.GENE3D); PF13412 (PFAM); IPR019887 (PFAM); PTHR30154 (PANTHER); PTHR30154:SF34 (PANTHER); IPR000485 (PROSITE_PROFILES); IPR011991 (CDD); IPR011008 (SUPERFAMILY); IPR036390 (SUPERFAMILY)</t>
  </si>
  <si>
    <t>P:GO:0007584; P:GO:0009083; F:GO:0003863</t>
  </si>
  <si>
    <t>P:response to nutrient; P:branched-chain amino acid catabolic process; F:3-methyl-2-oxobutanoate dehydrogenase (2-methylpropanoyl-transferring) activity</t>
  </si>
  <si>
    <t>EC:1.2.4.4</t>
  </si>
  <si>
    <t>3-methyl-2-oxobutanoate dehydrogenase (2-methylpropanoyl-transferring)</t>
  </si>
  <si>
    <t>IPR033248 (PFAM); IPR009014 (G3DSA:3.40.50.GENE3D); IPR005475 (PFAM); G3DSA:3.40.50.970 (GENE3D); PTHR42980 (PANTHER); cd07036 (CDD); IPR029061 (SUPERFAMILY); IPR009014 (SUPERFAMILY)</t>
  </si>
  <si>
    <t>IPR000182 (PFAM); G3DSA:3.40.630.30 (GENE3D); PTHR43617:SF20 (PANTHER); PTHR43617 (PANTHER); IPR000182 (PROSITE_PROFILES); cd04301 (CDD); IPR016181 (SUPERFAMILY)</t>
  </si>
  <si>
    <t>IPR001845 (PRINTS); IPR001845 (PFAM); IPR036388 (G3DSA:1.10.10.GENE3D); PTHR33154:SF18 (PANTHER); PTHR33154 (PANTHER); IPR001845 (PROSITE_PROFILES); IPR011991 (CDD); IPR036390 (SUPERFAMILY)</t>
  </si>
  <si>
    <t>F:GO:0008876; F:GO:0048038; C:GO:0016021</t>
  </si>
  <si>
    <t>F:quinoprotein glucose dehydrogenase activity; F:quinone binding; C:integral component of membrane</t>
  </si>
  <si>
    <t>EC:1.1.5.2; EC:1.1.99.10</t>
  </si>
  <si>
    <t>Quinoprotein glucose dehydrogenase (PQQ, quinone); Acting on the CH-OH group of donors</t>
  </si>
  <si>
    <t>IPR002372 (PFAM); G3DSA:2.140.10.10 (GENE3D); G3DSA:2.140.10.10 (GENE3D); IPR017511 (TIGRFAM); IPR002372 (PFAM); PTHR32303 (PANTHER); IPR017511 (PTHR32303:PANTHER); IPR017511 (CDD); IPR011047 (SUPERFAMILY)</t>
  </si>
  <si>
    <t>F:GO:0016614; F:GO:0048038; C:GO:0016021</t>
  </si>
  <si>
    <t>F:oxidoreductase activity, acting on CH-OH group of donors; F:quinone binding; C:integral component of membrane</t>
  </si>
  <si>
    <t>P:GO:0005975; F:GO:0004568; F:GO:0005515; F:GO:0030246; C:GO:0005576</t>
  </si>
  <si>
    <t>P:carbohydrate metabolic process; F:chitinase activity; F:protein binding; F:carbohydrate binding; C:extracellular region</t>
  </si>
  <si>
    <t>EC:3.2.1.14</t>
  </si>
  <si>
    <t>Chitinase</t>
  </si>
  <si>
    <t>G3DSA:2.10.10.20 (GENE3D); IPR013783 (G3DSA:2.60.40.GENE3D); G3DSA:3.20.20.80 (GENE3D); IPR001223 (PFAM); mobidb-lite (MOBIDB_LITE); PTHR45708 (PANTHER); PTHR45708:SF49 (PANTHER); IPR001579 (PROSITE_PATTERNS); IPR003961 (PROSITE_PROFILES); IPR001223 (PROSITE_PROFILES); cd12214 (CDD); cd02871 (CDD); IPR003961 (CDD); IPR036573 (SUPERFAMILY); IPR017853 (SUPERFAMILY); IPR036116 (SUPERFAMILY)</t>
  </si>
  <si>
    <t>P:GO:0005975; F:GO:0004553; F:GO:0005515; F:GO:0030246; C:GO:0005576</t>
  </si>
  <si>
    <t>P:carbohydrate metabolic process; F:hydrolase activity, hydrolyzing O-glycosyl compounds; F:protein binding; F:carbohydrate binding; C:extracellular region</t>
  </si>
  <si>
    <t>IPR007214 (PFAM); IPR036754 (G3DSA:3.90.960.GENE3D); PTHR30411:SF1 (PANTHER); PTHR30411 (PANTHER); cd04939 (CDD); IPR036754 (SUPERFAMILY)</t>
  </si>
  <si>
    <t>IPR020449 (PRINTS); G3DSA:1.10.10.60 (GENE3D); IPR018060 (PFAM); G3DSA:1.10.10.60 (GENE3D); IPR032783 (PFAM); PTHR11019:SF159 (PANTHER); PTHR11019 (PANTHER); IPR018060 (PROSITE_PROFILES); IPR009057 (SUPERFAMILY); IPR009057 (SUPERFAMILY)</t>
  </si>
  <si>
    <t>EC:1.3.99.16</t>
  </si>
  <si>
    <t>Isoquinoline 1-oxidoreductase</t>
  </si>
  <si>
    <t>Coil (COILS); IPR001041 (PFAM); IPR012675 (G3DSA:3.10.20.GENE3D); IPR002888 (PFAM); G3DSA:1.10.150.120 (GENE3D); PTHR44379:SF2 (PANTHER); PTHR44379 (PANTHER); IPR006058 (PROSITE_PATTERNS); IPR001041 (PROSITE_PROFILES); IPR001041 (CDD); IPR036010 (SUPERFAMILY); IPR036884 (SUPERFAMILY)</t>
  </si>
  <si>
    <t>F:GO:0016491; F:GO:0046872; F:GO:0051536; F:GO:0051537</t>
  </si>
  <si>
    <t>F:oxidoreductase activity; F:metal ion binding; F:iron-sulfur cluster binding; F:2 iron, 2 sulfur cluster binding</t>
  </si>
  <si>
    <t>IPR012449 (PFAM)</t>
  </si>
  <si>
    <t>P:GO:0006183; P:GO:0006754; P:GO:0030808; P:GO:0046777; P:GO:0051701; P:GO:1901070; F:GO:0005525; F:GO:0008976; F:GO:0032550; C:GO:0005886</t>
  </si>
  <si>
    <t>P:GTP biosynthetic process; P:ATP biosynthetic process; P:regulation of nucleotide biosynthetic process; P:protein autophosphorylation; P:biological process involved in interaction with host; P:guanosine-containing compound biosynthetic process; F:GTP binding; F:polyphosphate kinase activity; F:purine ribonucleoside binding; C:plasma membrane</t>
  </si>
  <si>
    <t>EC:2.7.4.1</t>
  </si>
  <si>
    <t>Polyphosphate kinase</t>
  </si>
  <si>
    <t>IPR022488 (PFAM); IPR022486 (TIGRFAM); IPR016898 (PIRSF); IPR027417 (G3DSA:3.40.50.GENE3D); PTHR34383 (PANTHER); PTHR34383:SF1 (PANTHER); IPR027417 (SUPERFAMILY)</t>
  </si>
  <si>
    <t>P:GO:0006793; F:GO:0008976</t>
  </si>
  <si>
    <t>P:phosphorus metabolic process; F:polyphosphate kinase activity</t>
  </si>
  <si>
    <t>G3DSA:2.40.50.100 (GENE3D); IPR033753 (PFAM); IPR017453 (TIGRFAM); PTHR11715:SF3 (PANTHER); IPR002930 (PANTHER); IPR000089 (PROSITE_PROFILES); IPR002930 (HAMAP); IPR033753 (CDD); IPR011053 (SUPERFAMILY)</t>
  </si>
  <si>
    <t>G3DSA:2.30.30.100 (GENE3D); IPR010305 (PFAM); PTHR37011:SF1 (PANTHER); IPR010305 (PANTHER); PS51257 (PROSITE_PROFILES); IPR010920 (SUPERFAMILY)</t>
  </si>
  <si>
    <t>Coil (COILS); IPR000847 (PRINTS); IPR036388 (G3DSA:1.10.10.GENE3D); IPR000847 (PFAM); G3DSA:3.40.190.290 (GENE3D); IPR005119 (PFAM); PTHR30346 (PANTHER); PTHR30346:SF9 (PANTHER); IPR000847 (PROSITE_PROFILES); IPR036390 (SUPERFAMILY); SSF53850 (SUPERFAMILY)</t>
  </si>
  <si>
    <t>P:GO:0008152; F:GO:0003756; F:GO:0015035; C:GO:0042597</t>
  </si>
  <si>
    <t>P:metabolic process; F:protein disulfide isomerase activity; F:protein-disulfide reductase activity; C:periplasmic space</t>
  </si>
  <si>
    <t>EC:5.3.4.1; EC:1.8</t>
  </si>
  <si>
    <t>Protein disulfide-isomerase; Acting on a sulfur group of donors</t>
  </si>
  <si>
    <t>IPR009094 (G3DSA:3.10.450.GENE3D); G3DSA:3.40.30.10 (GENE3D); IPR012336 (PFAM); PTHR35272 (PANTHER); PTHR35272:SF4 (PANTHER); IPR033954 (CDD); IPR036249 (SUPERFAMILY); IPR009094 (SUPERFAMILY)</t>
  </si>
  <si>
    <t>C:GO:0042597</t>
  </si>
  <si>
    <t>C:periplasmic space</t>
  </si>
  <si>
    <t>G3DSA:1.10.357.10 (GENE3D); IPR001647 (PFAM); G3DSA:1.10.10.60 (GENE3D); PTHR47506 (PANTHER); PTHR47506:SF1 (PANTHER); IPR009057 (SUPERFAMILY); IPR036271 (SUPERFAMILY)</t>
  </si>
  <si>
    <t>IPR000847 (PRINTS); IPR005119 (PFAM); IPR000847 (PFAM); G3DSA:3.40.190.10 (GENE3D); IPR036388 (G3DSA:1.10.10.GENE3D); G3DSA:3.40.190.10 (GENE3D); PTHR30118:SF15 (PANTHER); PTHR30118 (PANTHER); IPR000847 (PROSITE_PROFILES); cd08464 (CDD); IPR036390 (SUPERFAMILY); SSF53850 (SUPERFAMILY)</t>
  </si>
  <si>
    <t>IPR001036 (PRINTS); G3DSA:3.30.70.1320 (GENE3D); IPR027463 (G3DSA:3.30.2090.GENE3D); G3DSA:1.20.1640.10 (GENE3D); G3DSA:3.30.70.1430 (GENE3D); IPR027463 (G3DSA:3.30.2090.GENE3D); IPR004764 (TIGRFAM); G3DSA:3.30.70.1440 (GENE3D); G3DSA:3.30.70.1430 (GENE3D); IPR001036 (PFAM); G3DSA:1.20.1640.10 (GENE3D); PTHR32063:SF11 (PANTHER); IPR001036 (PANTHER); IPR000731 (PROSITE_PROFILES); SSF82693 (SUPERFAMILY); SSF82693 (SUPERFAMILY); SSF82693 (SUPERFAMILY); SSF82866 (SUPERFAMILY); IPR027463 (SUPERFAMILY); SSF82866 (SUPERFAMILY); IPR027463 (SUPERFAMILY); SSF82693 (SUPERFAMILY)</t>
  </si>
  <si>
    <t>IPR018756 (PFAM); IPR018689 (PFAM); PTHR38743 (PANTHER)</t>
  </si>
  <si>
    <t>EC:5.3.3.4</t>
  </si>
  <si>
    <t>Muconolactone Delta-isomerase</t>
  </si>
  <si>
    <t>IPR026029 (PFAM); G3DSA:3.30.70.1060 (GENE3D); IPR003464 (TIGRFAM); IPR003464 (PIRSF); IPR011008 (SUPERFAMILY)</t>
  </si>
  <si>
    <t>P:GO:0006725</t>
  </si>
  <si>
    <t>P:cellular aromatic compound metabolic process</t>
  </si>
  <si>
    <t>P:GO:0000160; P:GO:0032411; P:GO:0045862; P:GO:0045893; P:GO:1900233; P:GO:1900377; F:GO:0000156; F:GO:0000976; F:GO:0001216; C:GO:0005829; C:GO:0032993</t>
  </si>
  <si>
    <t>P:phosphorelay signal transduction system; P:positive regulation of transporter activity; P:positive regulation of proteolysis; P:positive regulation of transcription, DNA-templated; P:positive regulation of single-species biofilm formation on inanimate substrate; P:negative regulation of secondary metabolite biosynthetic process; F:phosphorelay response regulator activity; F:transcription cis-regulatory region binding; F:DNA-binding transcription activator activity; C:cytosol; C:protein-DNA complex</t>
  </si>
  <si>
    <t>G3DSA:6.10.250.690 (GENE3D); IPR036388 (G3DSA:1.10.10.GENE3D); IPR001867 (PFAM); IPR006291 (TIGRFAM); G3DSA:3.40.50.2300 (GENE3D); IPR001789 (PFAM); PTHR48111:SF41 (PANTHER); IPR039420 (PANTHER); IPR001867 (PROSITE_PROFILES); IPR001789 (PROSITE_PROFILES); IPR001867 (CDD); cd19935 (CDD); IPR011006 (SUPERFAMILY); IPR016032 (SUPERFAMILY)</t>
  </si>
  <si>
    <t>IPR001036 (PRINTS); G3DSA:3.30.70.1430 (GENE3D); G3DSA:1.20.1640.10 (GENE3D); G3DSA:3.30.70.1430 (GENE3D); G3DSA:3.30.70.1440 (GENE3D); G3DSA:3.30.70.1320 (GENE3D); IPR027463 (G3DSA:3.30.2090.GENE3D); IPR027463 (G3DSA:3.30.2090.GENE3D); IPR001036 (PFAM); G3DSA:1.20.1640.10 (GENE3D); PTHR32063:SF34 (PANTHER); IPR001036 (PANTHER); SSF82866 (SUPERFAMILY); IPR027463 (SUPERFAMILY); SSF82693 (SUPERFAMILY); SSF82866 (SUPERFAMILY); SSF82693 (SUPERFAMILY); SSF82693 (SUPERFAMILY); IPR027463 (SUPERFAMILY)</t>
  </si>
  <si>
    <t>IPR001036 (PRINTS); G3DSA:3.30.70.1430 (GENE3D); IPR001036 (PFAM); IPR027463 (G3DSA:3.30.2090.GENE3D); G3DSA:1.20.1640.10 (GENE3D); G3DSA:1.20.1640.10 (GENE3D); G3DSA:3.30.70.1430 (GENE3D); G3DSA:3.30.70.1440 (GENE3D); IPR027463 (G3DSA:3.30.2090.GENE3D); G3DSA:3.30.70.1320 (GENE3D); PTHR32063:SF21 (PANTHER); IPR001036 (PANTHER); SSF82866 (SUPERFAMILY); SSF82866 (SUPERFAMILY); SSF82693 (SUPERFAMILY); IPR027463 (SUPERFAMILY); SSF82693 (SUPERFAMILY); IPR027463 (SUPERFAMILY); SSF82693 (SUPERFAMILY); SSF82693 (SUPERFAMILY)</t>
  </si>
  <si>
    <t>IPR045569 (PFAM); PTHR43666 (PANTHER); IPR036059 (SUPERFAMILY)</t>
  </si>
  <si>
    <t>F:GO:0004605; C:GO:0005886; C:GO:0016021</t>
  </si>
  <si>
    <t>F:phosphatidate cytidylyltransferase activity; C:plasma membrane; C:integral component of membrane</t>
  </si>
  <si>
    <t>EC:2.7.7.41</t>
  </si>
  <si>
    <t>Phosphatidate cytidylyltransferase</t>
  </si>
  <si>
    <t>PF01148 (PFAM); PTHR43535 (PANTHER)</t>
  </si>
  <si>
    <t>F:GO:0033734; F:GO:0050660</t>
  </si>
  <si>
    <t>F:(R)-benzylsuccinyl-CoA dehydrogenase activity; F:flavin adenine dinucleotide binding</t>
  </si>
  <si>
    <t>EC:1.3.8.3</t>
  </si>
  <si>
    <t>(R)-benzylsuccinyl-CoA dehydrogenase</t>
  </si>
  <si>
    <t>IPR013786 (PFAM); G3DSA:1.20.140.10 (GENE3D); IPR009075 (PFAM); IPR006091 (PFAM); G3DSA:2.40.110.10 (GENE3D); IPR037069 (G3DSA:1.10.540.GENE3D); PTHR48083:SF13 (PANTHER); PTHR48083 (PANTHER); cd01155 (CDD); IPR036250 (SUPERFAMILY); IPR009100 (SUPERFAMILY)</t>
  </si>
  <si>
    <t>IPR000847 (PRINTS); G3DSA:3.40.190.10 (GENE3D); IPR005119 (PFAM); IPR000847 (PFAM); IPR036388 (G3DSA:1.10.10.GENE3D); G3DSA:3.40.190.10 (GENE3D); PTHR30118:SF15 (PANTHER); PTHR30118 (PANTHER); IPR000847 (PROSITE_PROFILES); IPR037402 (CDD); IPR036390 (SUPERFAMILY); SSF53850 (SUPERFAMILY)</t>
  </si>
  <si>
    <t>F:GO:0003995; F:GO:0004085; F:GO:0050660</t>
  </si>
  <si>
    <t>F:acyl-CoA dehydrogenase activity; F:butyryl-CoA dehydrogenase activity; F:flavin adenine dinucleotide binding</t>
  </si>
  <si>
    <t>IPR013786 (PFAM); IPR037069 (G3DSA:1.10.540.GENE3D); IPR009075 (PFAM); G3DSA:2.40.110.10 (GENE3D); IPR006091 (PFAM); PIRSF016578 (PIRSF); G3DSA:1.20.140.10 (GENE3D); PTHR43884:SF33 (PANTHER); PTHR43884 (PANTHER); IPR006089 (PROSITE_PATTERNS); IPR009100 (SUPERFAMILY); IPR036250 (SUPERFAMILY)</t>
  </si>
  <si>
    <t>IPR032543 (PFAM); PS51257 (PROSITE_PROFILES)</t>
  </si>
  <si>
    <t>G3DSA:3.10.450.160 (GENE3D); mobidb-lite (MOBIDB_LITE)</t>
  </si>
  <si>
    <t>P:GO:0019441; P:GO:0019442; P:GO:0051289; F:GO:0004833; F:GO:0020037; F:GO:0046872</t>
  </si>
  <si>
    <t>P:tryptophan catabolic process to kynurenine; P:tryptophan catabolic process to acetyl-CoA; P:protein homotetramerization; F:tryptophan 2,3-dioxygenase activity; F:heme binding; F:metal ion binding</t>
  </si>
  <si>
    <t>EC:1.13.11.11</t>
  </si>
  <si>
    <t>Tryptophan 2,3-dioxygenase</t>
  </si>
  <si>
    <t>G3DSA:1.20.58.480 (GENE3D); IPR017485 (TIGRFAM); IPR004981 (PFAM); IPR004981 (PANTHER); PTHR10138:SF0 (PANTHER); IPR004981 (HAMAP); IPR037217 (SUPERFAMILY)</t>
  </si>
  <si>
    <t>P:GO:0019441; F:GO:0004833; F:GO:0020037; F:GO:0046872</t>
  </si>
  <si>
    <t>P:tryptophan catabolic process to kynurenine; F:tryptophan 2,3-dioxygenase activity; F:heme binding; F:metal ion binding</t>
  </si>
  <si>
    <t>IPR036570 (G3DSA:3.30.900.GENE3D); IPR040649 (PFAM); IPR036570 (SUPERFAMILY)</t>
  </si>
  <si>
    <t>IPR014914 (PFAM)</t>
  </si>
  <si>
    <t>P:GO:0006878; F:GO:0005507; C:GO:0009279</t>
  </si>
  <si>
    <t>P:cellular copper ion homeostasis; F:copper ion binding; C:cell outer membrane</t>
  </si>
  <si>
    <t>IPR007939 (PFAM); mobidb-lite (MOBIDB_LITE)</t>
  </si>
  <si>
    <t>IPR014755 (G3DSA:2.60.40.GENE3D); IPR007348 (PFAM); IPR014756 (SUPERFAMILY)</t>
  </si>
  <si>
    <t>P:GO:0046688; F:GO:0005507; C:GO:0042597</t>
  </si>
  <si>
    <t>P:response to copper ion; F:copper ion binding; C:periplasmic space</t>
  </si>
  <si>
    <t>EC:2.7.8.5</t>
  </si>
  <si>
    <t>CDP-diacylglycerol--glycerol-3-phosphate 1-phosphatidyltransferase</t>
  </si>
  <si>
    <t>IPR043130 (G3DSA:1.20.120.GENE3D); IPR000462 (PFAM); IPR004570 (TIGRFAM); IPR004570 (PIRSF); PTHR14269:SF11 (PANTHER); PTHR14269 (PANTHER); IPR000462 (PROSITE_PATTERNS)</t>
  </si>
  <si>
    <t>P:GO:0008654; F:GO:0008444; F:GO:0016780; C:GO:0016020; C:GO:0016021</t>
  </si>
  <si>
    <t>P:phospholipid biosynthetic process; F:CDP-diacylglycerol-glycerol-3-phosphate 3-phosphatidyltransferase activity; F:phosphotransferase activity, for other substituted phosphate groups; C:membrane; C:integral component of membrane</t>
  </si>
  <si>
    <t>P:GO:0009372; P:GO:0044550; F:GO:0071949; F:GO:0102099; F:GO:0102164</t>
  </si>
  <si>
    <t>P:quorum sensing; P:secondary metabolite biosynthetic process; F:FAD binding; F:FAD-dependent urate hydroxylase activity; F:2-heptyl-3-hydroxy-4(1H)-quinolone synthase activity</t>
  </si>
  <si>
    <t>EC:1.14.13.182; EC:1.14.13.113</t>
  </si>
  <si>
    <t>2-heptyl-3-hydroxy-4(1H)-quinolone synthase; FAD-dependent urate hydroxylase</t>
  </si>
  <si>
    <t>PR00420 (PRINTS); IPR036188 (G3DSA:3.50.50.GENE3D); IPR002938 (PFAM); PTHR45934:SF9 (PANTHER); IPR044560 (PANTHER); IPR036188 (SUPERFAMILY)</t>
  </si>
  <si>
    <t>F:GO:0071949</t>
  </si>
  <si>
    <t>F:FAD binding</t>
  </si>
  <si>
    <t>P:GO:0002143; P:GO:0019417; F:GO:0016783; F:GO:0097163; C:GO:1990228</t>
  </si>
  <si>
    <t>P:tRNA wobble position uridine thiolation; P:sulfur oxidation; F:sulfurtransferase activity; F:sulfur carrier activity; C:sulfurtransferase complex</t>
  </si>
  <si>
    <t>IPR003787 (PFAM); IPR027396 (G3DSA:3.40.1260.GENE3D); IPR017463 (TIGRFAM); PTHR34874:SF3 (PANTHER); PTHR34874 (PANTHER); IPR027396 (SUPERFAMILY)</t>
  </si>
  <si>
    <t>P:GO:0008033; F:GO:0016783; C:GO:0005737</t>
  </si>
  <si>
    <t>P:tRNA processing; F:sulfurtransferase activity; C:cytoplasm</t>
  </si>
  <si>
    <t>P:GO:0002143; F:GO:0016740; C:GO:1990228</t>
  </si>
  <si>
    <t>P:tRNA wobble position uridine thiolation; F:transferase activity; C:sulfurtransferase complex</t>
  </si>
  <si>
    <t>IPR027396 (G3DSA:3.40.1260.GENE3D); IPR017462 (TIGRFAM); IPR003787 (PFAM); IPR017462 (PANTHER); IPR027396 (SUPERFAMILY)</t>
  </si>
  <si>
    <t>P:GO:0042953; P:GO:0044874; P:GO:0072322; C:GO:0030288</t>
  </si>
  <si>
    <t>P:lipoprotein transport; P:lipoprotein localization to outer membrane; P:protein transport across periplasmic space; C:outer membrane-bounded periplasmic space</t>
  </si>
  <si>
    <t>G3DSA:2.50.20.10 (GENE3D); IPR018323 (TIGRFAM); IPR004564 (PFAM); IPR004564 (PANTHER); IPR018323 (HAMAP); IPR004564 (CDD); IPR029046 (SUPERFAMILY)</t>
  </si>
  <si>
    <t>P:GO:0042953; C:GO:0042597</t>
  </si>
  <si>
    <t>P:lipoprotein transport; C:periplasmic space</t>
  </si>
  <si>
    <t>P:GO:0006508; P:GO:0006979; P:GO:0043335; F:GO:0004176; F:GO:0005524; F:GO:0016887; C:GO:0005829</t>
  </si>
  <si>
    <t>P:proteolysis; P:response to oxidative stress; P:protein unfolding; F:ATP-dependent peptidase activity; F:ATP binding; F:ATP hydrolysis activity; C:cytosol</t>
  </si>
  <si>
    <t>IPR001270 (PRINTS); G3DSA:1.10.8.60 (GENE3D); IPR019489 (PFAM); IPR013461 (TIGRFAM); IPR041546 (PFAM); IPR003959 (PFAM); IPR003959 (PFAM); IPR027417 (G3DSA:3.40.50.GENE3D); IPR004176 (PFAM); IPR036628 (G3DSA:1.10.1780.GENE3D); G3DSA:1.10.8.60 (GENE3D); IPR027417 (G3DSA:3.40.50.GENE3D); mobidb-lite (MOBIDB_LITE); PTHR11638:SF111 (PANTHER); PTHR11638 (PANTHER); IPR018368 (PROSITE_PATTERNS); IPR028299 (PROSITE_PATTERNS); IPR004176 (PROSITE_PROFILES); cd00009 (CDD); cd00009 (CDD); IPR036628 (SUPERFAMILY); IPR027417 (SUPERFAMILY); IPR027417 (SUPERFAMILY)</t>
  </si>
  <si>
    <t>P:GO:0043335; F:GO:0005524; F:GO:0016887</t>
  </si>
  <si>
    <t>P:protein unfolding; F:ATP binding; F:ATP hydrolysis activity</t>
  </si>
  <si>
    <t>IPR002059 (PRINTS); IPR012751 (TIGRFAM); IPR002059 (PFAM); G3DSA:2.40.50.140 (GENE3D); IPR012156 (PIRSF); mobidb-lite (MOBIDB_LITE); PTHR11544:SF113 (PANTHER); PTHR11544 (PANTHER); IPR019844 (PROSITE_PATTERNS); IPR002059 (PROSITE_PROFILES); IPR002059 (CDD); IPR012340 (SUPERFAMILY)</t>
  </si>
  <si>
    <t>EC:1.1.1.42</t>
  </si>
  <si>
    <t>Isocitrate dehydrogenase (NADP(+))</t>
  </si>
  <si>
    <t>G3DSA:3.40.718.10 (GENE3D); IPR004439 (TIGRFAM); IPR024084 (PFAM); IPR004439 (PANTHER); IPR019818 (PROSITE_PATTERNS); SSF53659 (SUPERFAMILY)</t>
  </si>
  <si>
    <t>P:GO:0006099; F:GO:0000287; F:GO:0004450; F:GO:0016616; F:GO:0051287</t>
  </si>
  <si>
    <t>P:tricarboxylic acid cycle; F:magnesium ion binding; F:isocitrate dehydrogenase (NADP+) activity; F:oxidoreductase activity, acting on the CH-OH group of donors, NAD or NADP as acceptor; F:NAD binding</t>
  </si>
  <si>
    <t>P:GO:0009408; C:GO:0005737; C:GO:0031234</t>
  </si>
  <si>
    <t>P:response to heat; C:cytoplasm; C:extrinsic component of cytoplasmic side of plasma membrane</t>
  </si>
  <si>
    <t>IPR035932 (G3DSA:1.10.3890.GENE3D); IPR007451 (PFAM); IPR007451 (PANTHER); IPR007451 (HAMAP); IPR035932 (SUPERFAMILY)</t>
  </si>
  <si>
    <t>EC:2.3.1.4</t>
  </si>
  <si>
    <t>Glucosamine-phosphate N-acetyltransferase</t>
  </si>
  <si>
    <t>G3DSA:3.40.630.30 (GENE3D); IPR000182 (PFAM); IPR039143 (PANTHER); PTHR13355:SF8 (PANTHER); IPR000182 (PROSITE_PROFILES); cd04301 (CDD); IPR016181 (SUPERFAMILY)</t>
  </si>
  <si>
    <t>P:GO:0006048; F:GO:0004343; F:GO:0008080</t>
  </si>
  <si>
    <t>P:UDP-N-acetylglucosamine biosynthetic process; F:glucosamine 6-phosphate N-acetyltransferase activity; F:N-acetyltransferase activity</t>
  </si>
  <si>
    <t>mobidb-lite (MOBIDB_LITE)</t>
  </si>
  <si>
    <t>P:GO:0006097; P:GO:0006099; P:GO:1900232; F:GO:0004451; F:GO:0046872</t>
  </si>
  <si>
    <t>P:glyoxylate cycle; P:tricarboxylic acid cycle; P:negative regulation of single-species biofilm formation on inanimate substrate; F:isocitrate lyase activity; F:metal ion binding</t>
  </si>
  <si>
    <t>EC:4.1.3.1</t>
  </si>
  <si>
    <t>Isocitrate lyase</t>
  </si>
  <si>
    <t>IPR006254 (PFAM); IPR040442 (G3DSA:3.20.20.GENE3D); IPR006254 (PIRSF); IPR006254 (PANTHER); IPR039556 (CDD); IPR015813 (SUPERFAMILY)</t>
  </si>
  <si>
    <t>P:GO:0019752; F:GO:0003824; F:GO:0004451</t>
  </si>
  <si>
    <t>P:carboxylic acid metabolic process; F:catalytic activity; F:isocitrate lyase activity</t>
  </si>
  <si>
    <t>P:GO:0008152; P:GO:0071281; F:GO:0008137; F:GO:0048038; C:GO:0005887; C:GO:0045272</t>
  </si>
  <si>
    <t>P:metabolic process; P:cellular response to iron ion; F:NADH dehydrogenase (ubiquinone) activity; F:quinone binding; C:integral component of plasma membrane; C:plasma membrane respiratory chain complex I</t>
  </si>
  <si>
    <t>EC:7.1.1.2; EC:1.6.5.11; EC:1.6.5.2</t>
  </si>
  <si>
    <t>NADH:ubiquinone reductase (H(+)-translocating); NADH dehydrogenase (quinone); NAD(P)H dehydrogenase (quinone)</t>
  </si>
  <si>
    <t>IPR000440 (PFAM); IPR038430 (G3DSA:1.20.58.GENE3D); PTHR11058:SF9 (PANTHER); IPR000440 (PANTHER); IPR023043 (HAMAP)</t>
  </si>
  <si>
    <t>F:GO:0008137; F:GO:0016651</t>
  </si>
  <si>
    <t>F:NADH dehydrogenase (ubiquinone) activity; F:oxidoreductase activity, acting on NAD(P)H</t>
  </si>
  <si>
    <t>G3DSA:3.40.50.12280 (GENE3D); IPR006138 (TIGRFAM); IPR006137 (PFAM); PTHR11995:SF14 (PANTHER); PTHR11995 (PANTHER); IPR006138 (PROSITE_PATTERNS); IPR006138 (HAMAP); SSF56770 (SUPERFAMILY)</t>
  </si>
  <si>
    <t>F:GO:0008137; F:GO:0048038; F:GO:0051536; F:GO:0051539</t>
  </si>
  <si>
    <t>F:NADH dehydrogenase (ubiquinone) activity; F:quinone binding; F:iron-sulfur cluster binding; F:4 iron, 4 sulfur cluster binding</t>
  </si>
  <si>
    <t>P:GO:0008152; F:GO:0008137; F:GO:0048038; F:GO:0051287; C:GO:0005737; C:GO:0045272</t>
  </si>
  <si>
    <t>P:metabolic process; F:NADH dehydrogenase (ubiquinone) activity; F:quinone binding; F:NAD binding; C:cytoplasm; C:plasma membrane respiratory chain complex I</t>
  </si>
  <si>
    <t>IPR037232 (G3DSA:3.30.460.GENE3D); IPR001135 (PFAM); IPR029014 (G3DSA:1.10.645.GENE3D); IPR001268 (PFAM); IPR022885 (TIGRFAM); IPR010218 (TIGRFAM); IPR022885 (PANTHER); PTHR11993:SF36 (PANTHER); IPR014029 (PROSITE_PATTERNS); IPR010218 (HAMAP); IPR023062 (HAMAP); IPR022885 (HAMAP); IPR037232 (SUPERFAMILY); IPR029014 (SUPERFAMILY)</t>
  </si>
  <si>
    <t>F:GO:0008137; F:GO:0016651; F:GO:0048038; F:GO:0050136; F:GO:0051287; C:GO:0030964</t>
  </si>
  <si>
    <t>F:NADH dehydrogenase (ubiquinone) activity; F:oxidoreductase activity, acting on NAD(P)H; F:quinone binding; F:NADH dehydrogenase (quinone) activity; F:NAD binding; C:NADH dehydrogenase complex</t>
  </si>
  <si>
    <t>EC:1.6.5.11; EC:1.6.5.2</t>
  </si>
  <si>
    <t>NADH dehydrogenase (quinone); NAD(P)H dehydrogenase (quinone)</t>
  </si>
  <si>
    <t>IPR002023 (PIRSF); G3DSA:3.40.30.10 (GENE3D); IPR002023 (TIGRFAM); IPR041921 (G3DSA:1.10.10.GENE3D); PF01257 (PFAM); PTHR10371 (PANTHER); IPR002023 (PROSITE_PATTERNS); IPR042128 (CDD); IPR036249 (SUPERFAMILY)</t>
  </si>
  <si>
    <t>EC:1.6.5</t>
  </si>
  <si>
    <t>Acting on NADH or NADPH</t>
  </si>
  <si>
    <t>IPR001694 (PFAM); IPR001694 (PANTHER); PTHR11432:SF3 (PANTHER); IPR018086 (PROSITE_PATTERNS); IPR001694 (HAMAP)</t>
  </si>
  <si>
    <t>G3DSA:3.30.70.3270 (GENE3D); IPR010226 (TIGRFAM); IPR017896 (PFAM); PTHR10849:SF20 (PANTHER); IPR010226 (PANTHER); IPR017900 (PROSITE_PATTERNS); IPR017896 (PROSITE_PROFILES); IPR017896 (PROSITE_PROFILES); IPR010226 (HAMAP); SSF54862 (SUPERFAMILY)</t>
  </si>
  <si>
    <t>F:GO:0016651; F:GO:0051539; C:GO:0016020</t>
  </si>
  <si>
    <t>F:oxidoreductase activity, acting on NAD(P)H; F:4 iron, 4 sulfur cluster binding; C:membrane</t>
  </si>
  <si>
    <t>IPR004358 (PRINTS); IPR036890 (G3DSA:3.30.565.GENE3D); IPR003594 (PFAM); G3DSA:1.10.287.130 (GENE3D); PTHR45436 (PANTHER); PTHR45436:SF5 (PANTHER); IPR003660 (PROSITE_PROFILES); IPR005467 (PROSITE_PROFILES); cd16954 (CDD); IPR036890 (SUPERFAMILY); IPR036097 (SUPERFAMILY)</t>
  </si>
  <si>
    <t>IPR036388 (G3DSA:1.10.10.GENE3D); IPR001867 (PFAM); IPR001789 (PFAM); G3DSA:3.40.50.2300 (GENE3D); G3DSA:6.10.250.690 (GENE3D); IPR039420 (PANTHER); PTHR48111:SF37 (PANTHER); IPR001867 (PROSITE_PROFILES); IPR001789 (PROSITE_PROFILES); cd19934 (CDD); IPR001867 (CDD); IPR016032 (SUPERFAMILY); IPR011006 (SUPERFAMILY)</t>
  </si>
  <si>
    <t>IPR025711 (PFAM); G3DSA:3.10.450.40 (GENE3D)</t>
  </si>
  <si>
    <t>P:GO:0008616; F:GO:0008270; F:GO:0042802; F:GO:0070497</t>
  </si>
  <si>
    <t>P:queuosine biosynthetic process; F:zinc ion binding; F:identical protein binding; F:6-carboxy-5,6,7,8-tetrahydropterin synthase activity</t>
  </si>
  <si>
    <t>EC:4.2.1; EC:4.1.2.50</t>
  </si>
  <si>
    <t>Carbon-oxygen lyases; 6-carboxytetrahydropterin synthase</t>
  </si>
  <si>
    <t>IPR007115 (TIGRFAM); IPR007115 (PIRSF); IPR007115 (PFAM); IPR038418 (G3DSA:3.30.479.GENE3D); PTHR12589:SF7 (PANTHER); IPR007115 (PANTHER); SSF55620 (SUPERFAMILY)</t>
  </si>
  <si>
    <t>P:GO:0006355; P:GO:1900377; P:GO:1905541; F:GO:0000976</t>
  </si>
  <si>
    <t>P:regulation of transcription, DNA-templated; P:negative regulation of secondary metabolite biosynthetic process; P:regulation of L-arginine import across plasma membrane; F:transcription cis-regulatory region binding</t>
  </si>
  <si>
    <t>Coil (COILS); IPR001801 (PFAM); IPR035616 (CDD)</t>
  </si>
  <si>
    <t>EC:5.1.1.18; EC:4.3.1.16; EC:4.3.1.17; EC:4.3.1.18; EC:4.3.1.19; EC:5.1.1.10; EC:5.1.1.6</t>
  </si>
  <si>
    <t>Serine racemase; Threo-3-hydroxy-L-aspartate ammonia-lyase; L-serine ammonia-lyase; D-serine ammonia-lyase; Threonine ammonia-lyase; Amino-acid racemase; Threonine racemase</t>
  </si>
  <si>
    <t>IPR036052 (G3DSA:3.40.50.GENE3D); IPR001926 (PFAM); IPR036052 (G3DSA:3.40.50.GENE3D); PTHR43050 (PANTHER); cd01562 (CDD); IPR036052 (SUPERFAMILY)</t>
  </si>
  <si>
    <t>P:GO:0006855; P:GO:0009410; P:GO:0015685; P:GO:0033214; P:GO:0042914; P:GO:0042930; P:GO:0044718; P:GO:0071806; F:GO:0015344; F:GO:0015450; F:GO:0015620; F:GO:0019904; F:GO:0022834; F:GO:0038023; F:GO:0042912; C:GO:0045203</t>
  </si>
  <si>
    <t>P:xenobiotic transmembrane transport; P:response to xenobiotic stimulus; P:ferric-enterobactin import into cell; P:siderophore-dependent iron import into cell; P:colicin transport; P:enterobactin transport; P:siderophore transmembrane transport; P:protein transmembrane transport; F:siderophore uptake transmembrane transporter activity; F:protein-transporting ATPase activity; F:ferric-enterobactin transmembrane transporter activity; F:protein domain specific binding; F:ligand-gated channel activity; F:signaling receptor activity; F:colicin transmembrane transporter activity; C:integral component of cell outer membrane</t>
  </si>
  <si>
    <t>IPR012910 (PFAM); IPR010105 (TIGRFAM); IPR000531 (PFAM); IPR037066 (G3DSA:2.170.130.GENE3D); IPR036942 (G3DSA:2.40.170.GENE3D); mobidb-lite (MOBIDB_LITE); mobidb-lite (MOBIDB_LITE); mobidb-lite (MOBIDB_LITE); mobidb-lite (MOBIDB_LITE); IPR039426 (PANTHER); PTHR30069:SF30 (PANTHER); IPR010917 (PROSITE_PATTERNS); PS51257 (PROSITE_PROFILES); cd01347 (CDD); SSF56935 (SUPERFAMILY)</t>
  </si>
  <si>
    <t>IPR000944 (TIGRFAM); IPR036388 (G3DSA:1.10.10.GENE3D); IPR000944 (PFAM); IPR000944 (PANTHER); PTHR33221:SF13 (PANTHER); IPR030489 (PROSITE_PATTERNS); IPR000944 (PROSITE_PROFILES); IPR036390 (SUPERFAMILY)</t>
  </si>
  <si>
    <t>IPR036380 (G3DSA:3.40.50.GENE3D); IPR000868 (PFAM); PTHR43559:SF1 (PANTHER); PTHR43559 (PANTHER); cd01012 (CDD); IPR036380 (SUPERFAMILY)</t>
  </si>
  <si>
    <t>P:GO:0006508; F:GO:0005524; F:GO:0008233; F:GO:0016887</t>
  </si>
  <si>
    <t>P:proteolysis; F:ATP binding; F:peptidase activity; F:ATP hydrolysis activity</t>
  </si>
  <si>
    <t>IPR003959 (PFAM); IPR027417 (G3DSA:3.40.50.GENE3D); cd00009 (CDD); IPR027417 (SUPERFAMILY)</t>
  </si>
  <si>
    <t>F:ATP binding; F:ATP hydrolysis activity</t>
  </si>
  <si>
    <t>IPR001188 (PRINTS); IPR001188 (PIRSF); G3DSA:3.40.190.10 (GENE3D); IPR006059 (PFAM); G3DSA:3.40.190.10 (GENE3D); PTHR30222 (PANTHER); PTHR30222:SF18 (PANTHER); PS51257 (PROSITE_PROFILES); cd13659 (CDD); SSF53850 (SUPERFAMILY)</t>
  </si>
  <si>
    <t>IPR002577 (PFAM); IPR036388 (G3DSA:1.10.10.GENE3D); PTHR33204 (PANTHER); PTHR33204:SF26 (PANTHER); IPR002577 (PROSITE_PROFILES); IPR036390 (SUPERFAMILY)</t>
  </si>
  <si>
    <t>G3DSA:1.10.1660.10 (GENE3D); IPR000551 (PFAM); PTHR30204:SF15 (PANTHER); PTHR30204 (PANTHER); IPR000551 (PROSITE_PROFILES); cd04765 (CDD); IPR009061 (SUPERFAMILY)</t>
  </si>
  <si>
    <t>P:GO:0006310; P:GO:0006417; P:GO:0010628; P:GO:0010629; P:GO:0045892; P:GO:0045893; F:GO:0000976; F:GO:0001216; F:GO:0001217; C:GO:0005829; C:GO:0032993</t>
  </si>
  <si>
    <t>P:DNA recombination; P:regulation of translation; P:positive regulation of gene expression; P:negative regulation of gene expression; P:negative regulation of transcription, DNA-templated; P:positive regulation of transcription, DNA-templated; F:transcription cis-regulatory region binding; F:DNA-binding transcription activator activity; F:DNA-binding transcription repressor activity; C:cytosol; C:protein-DNA complex</t>
  </si>
  <si>
    <t>Coil (COILS); IPR000119 (PRINTS); IPR000119 (PFAM); IPR005684 (TIGRFAM); IPR010992 (G3DSA:4.10.520.GENE3D); mobidb-lite (MOBIDB_LITE); PTHR33175:SF2 (PANTHER); IPR000119 (PANTHER); IPR020816 (PROSITE_PATTERNS); IPR005684 (HAMAP); IPR005684 (CDD); IPR010992 (SUPERFAMILY)</t>
  </si>
  <si>
    <t>P:GO:0006310; P:GO:0006355; F:GO:0003677</t>
  </si>
  <si>
    <t>P:DNA recombination; P:regulation of transcription, DNA-templated; F:DNA binding</t>
  </si>
  <si>
    <t>P:GO:0006432; F:GO:0000049; F:GO:0000287; F:GO:0004826; F:GO:0005524; C:GO:0005829; C:GO:0009328</t>
  </si>
  <si>
    <t>P:phenylalanyl-tRNA aminoacylation; F:tRNA binding; F:magnesium ion binding; F:phenylalanine-tRNA ligase activity; F:ATP binding; C:cytosol; C:phenylalanine-tRNA ligase complex</t>
  </si>
  <si>
    <t>EC:6.1.1.20</t>
  </si>
  <si>
    <t>Phenylalanine--tRNA ligase</t>
  </si>
  <si>
    <t>IPR002319 (PFAM); IPR045864 (G3DSA:3.30.930.GENE3D); IPR004529 (TIGRFAM); IPR004188 (PFAM); PTHR11538 (PANTHER); IPR004530 (PTHR11538:PANTHER); IPR006195 (PROSITE_PROFILES); IPR022911 (HAMAP); cd00496 (CDD); IPR010978 (SUPERFAMILY); IPR045864 (SUPERFAMILY)</t>
  </si>
  <si>
    <t>P:GO:0006432; P:GO:0043039; F:GO:0000049; F:GO:0000166; F:GO:0004812; F:GO:0004826; F:GO:0005524; C:GO:0005737</t>
  </si>
  <si>
    <t>P:phenylalanyl-tRNA aminoacylation; P:tRNA aminoacylation; F:tRNA binding; F:nucleotide binding; F:aminoacyl-tRNA ligase activity; F:phenylalanine-tRNA ligase activity; F:ATP binding; C:cytoplasm</t>
  </si>
  <si>
    <t>P:GO:0006435; P:GO:0045947; P:GO:0106074; F:GO:0000049; F:GO:0000900; F:GO:0002161; F:GO:0004829; F:GO:0005524; F:GO:0008270; F:GO:0048027; C:GO:0005829</t>
  </si>
  <si>
    <t>P:threonyl-tRNA aminoacylation; P:negative regulation of translational initiation; P:aminoacyl-tRNA metabolism involved in translational fidelity; F:tRNA binding; F:translation repressor activity, mRNA regulatory element binding; F:aminoacyl-tRNA editing activity; F:threonine-tRNA ligase activity; F:ATP binding; F:zinc ion binding; F:mRNA 5'-UTR binding; C:cytosol</t>
  </si>
  <si>
    <t>EC:6.1.1.3; EC:3.1.1.1</t>
  </si>
  <si>
    <t>Threonine--tRNA ligase; Carboxylesterase</t>
  </si>
  <si>
    <t>Coil (COILS); IPR002320 (PRINTS); IPR012947 (PFAM); IPR004095 (PFAM); IPR036621 (G3DSA:3.40.50.GENE3D); G3DSA:3.30.980.10 (GENE3D); IPR002314 (PFAM); IPR045864 (G3DSA:3.30.930.GENE3D); IPR002320 (TIGRFAM); IPR004154 (PFAM); IPR012675 (G3DSA:3.10.20.GENE3D); G3DSA:3.30.54.20 (GENE3D); PTHR11451:SF46 (PANTHER); IPR002320 (PANTHER); IPR004095 (PROSITE_PROFILES); IPR002320 (HAMAP); IPR006195 (PROSITE_PROFILES); cd01667 (CDD); cd00860 (CDD); IPR033728 (CDD); IPR045864 (SUPERFAMILY); SSF52954 (SUPERFAMILY); IPR018163 (SUPERFAMILY); IPR012676 (SUPERFAMILY)</t>
  </si>
  <si>
    <t>P:GO:0006418; P:GO:0006435; P:GO:0043039; F:GO:0000166; F:GO:0004812; F:GO:0004829; F:GO:0005524; C:GO:0005737</t>
  </si>
  <si>
    <t>P:tRNA aminoacylation for protein translation; P:threonyl-tRNA aminoacylation; P:tRNA aminoacylation; F:nucleotide binding; F:aminoacyl-tRNA ligase activity; F:threonine-tRNA ligase activity; F:ATP binding; C:cytoplasm</t>
  </si>
  <si>
    <t>IPR021898 (PFAM)</t>
  </si>
  <si>
    <t>IPR017039 (PIRSF); IPR017039 (TIGRFAM); IPR017039 (PFAM); mobidb-lite (MOBIDB_LITE); IPR017039 (PANTHER); PTHR30213:SF0 (PANTHER)</t>
  </si>
  <si>
    <t>IPR032024 (PFAM); G3DSA:3.30.160.370 (GENE3D)</t>
  </si>
  <si>
    <t>P:GO:0010951; F:GO:0004867; C:GO:0030288</t>
  </si>
  <si>
    <t>P:negative regulation of endopeptidase activity; F:serine-type endopeptidase inhibitor activity; C:outer membrane-bounded periplasmic space</t>
  </si>
  <si>
    <t>G3DSA:2.60.40.550 (GENE3D); IPR005658 (PFAM); IPR005658 (PIRSF); IPR027438 (G3DSA:4.10.1230.GENE3D); IPR005658 (PANTHER); IPR023084 (HAMAP); IPR023084 (CDD); IPR036198 (SUPERFAMILY)</t>
  </si>
  <si>
    <t>F:GO:0004867</t>
  </si>
  <si>
    <t>F:serine-type endopeptidase inhibitor activity</t>
  </si>
  <si>
    <t>P:glycine betaine transport; F:ABC-type glycine betaine transporter activity</t>
  </si>
  <si>
    <t>EC:7.6.2.9</t>
  </si>
  <si>
    <t>ABC-type quaternary amine transporter</t>
  </si>
  <si>
    <t>IPR008579 (PFAM); IPR014710 (G3DSA:2.60.120.GENE3D); PTHR33271 (PANTHER); PTHR33271:SF22 (PANTHER); cd02227 (CDD); IPR011051 (SUPERFAMILY)</t>
  </si>
  <si>
    <t>Coil (COILS); IPR001647 (PRINTS); IPR001647 (PFAM); G3DSA:1.10.10.60 (GENE3D); G3DSA:1.10.357.10 (GENE3D); PTHR47506 (PANTHER); PTHR47506:SF7 (PANTHER); IPR001647 (PROSITE_PROFILES); IPR009057 (SUPERFAMILY); IPR036271 (SUPERFAMILY)</t>
  </si>
  <si>
    <t>IPR006674 (PFAM); G3DSA:1.10.3210.10 (GENE3D); IPR017670 (TIGRFAM); PTHR40202 (PANTHER); IPR003607 (CDD); SSF109604 (SUPERFAMILY)</t>
  </si>
  <si>
    <t>Coil (COILS); IPR025516 (PFAM)</t>
  </si>
  <si>
    <t>Coil (COILS); IPR004358 (PRINTS); G3DSA:1.10.287.130 (GENE3D); IPR003661 (PFAM); IPR036890 (G3DSA:3.30.565.GENE3D); IPR003594 (PFAM); G3DSA:6.10.340.10 (GENE3D); IPR003660 (PFAM); IPR006290 (TIGRFAM); PTHR45436:SF11 (PANTHER); PTHR45436 (PANTHER); IPR005467 (PROSITE_PROFILES); IPR003660 (PROSITE_PROFILES); cd06225 (CDD); cd00075 (CDD); IPR003661 (CDD); SSF158472 (SUPERFAMILY); IPR036890 (SUPERFAMILY); IPR036097 (SUPERFAMILY)</t>
  </si>
  <si>
    <t>P:GO:0010165; F:GO:0005524; F:GO:0016887; C:GO:0005886</t>
  </si>
  <si>
    <t>P:response to X-ray; F:ATP binding; F:ATP hydrolysis activity; C:plasma membrane</t>
  </si>
  <si>
    <t>IPR027417 (G3DSA:3.40.50.GENE3D); IPR003439 (PFAM); PTHR42711 (PANTHER); PTHR42711:SF15 (PANTHER); IPR017871 (PROSITE_PATTERNS); IPR003439 (PROSITE_PROFILES); IPR027417 (SUPERFAMILY)</t>
  </si>
  <si>
    <t>F:GO:0005515; F:GO:0033745; F:GO:0070191; C:GO:0005829</t>
  </si>
  <si>
    <t>F:protein binding; F:L-methionine-(R)-S-oxide reductase activity; F:methionine-R-sulfoxide reductase activity; C:cytosol</t>
  </si>
  <si>
    <t>EC:1.8.4.14</t>
  </si>
  <si>
    <t>L-methionine (R)-S-oxide reductase</t>
  </si>
  <si>
    <t>IPR003018 (PFAM); IPR029016 (G3DSA:3.30.450.GENE3D); PTHR21021:SF15 (PANTHER); PTHR21021 (PANTHER); IPR000614 (PROSITE_PATTERNS); SSF55781 (SUPERFAMILY)</t>
  </si>
  <si>
    <t>P:GO:0006979; P:GO:0098869; F:GO:0004602</t>
  </si>
  <si>
    <t>P:response to oxidative stress; P:cellular oxidant detoxification; F:glutathione peroxidase activity</t>
  </si>
  <si>
    <t>EC:1.11.1.9</t>
  </si>
  <si>
    <t>Glutathione peroxidase</t>
  </si>
  <si>
    <t>IPR000889 (PRINTS); G3DSA:3.40.30.10 (GENE3D); IPR000889 (PIRSF); IPR000889 (PFAM); IPR000889 (PANTHER); PTHR11592:SF40 (PANTHER); IPR029760 (PROSITE_PATTERNS); IPR029759 (PROSITE_PATTERNS); IPR013766 (PROSITE_PROFILES); IPR000889 (PROSITE_PROFILES); IPR000889 (CDD); IPR036249 (SUPERFAMILY)</t>
  </si>
  <si>
    <t>P:GO:0006979; F:GO:0004602</t>
  </si>
  <si>
    <t>P:response to oxidative stress; F:glutathione peroxidase activity</t>
  </si>
  <si>
    <t>P:GO:0030091; P:GO:0034599; P:GO:1901530; F:GO:0005506; F:GO:0008270; F:GO:0033743; C:GO:0005829</t>
  </si>
  <si>
    <t>P:protein repair; P:cellular response to oxidative stress; P:response to hypochlorite; F:iron ion binding; F:zinc ion binding; F:peptide-methionine (R)-S-oxide reductase activity; C:cytosol</t>
  </si>
  <si>
    <t>EC:1.8.4.12</t>
  </si>
  <si>
    <t>Peptide-methionine (R)-S-oxide reductase</t>
  </si>
  <si>
    <t>G3DSA:2.170.150.20 (GENE3D); IPR002579 (TIGRFAM); IPR002579 (PFAM); IPR028427 (PANTHER); IPR002579 (PROSITE_PROFILES); IPR002579 (HAMAP); IPR011057 (SUPERFAMILY)</t>
  </si>
  <si>
    <t>P:GO:0006979; P:GO:0030091; F:GO:0016671; F:GO:0033743</t>
  </si>
  <si>
    <t>P:response to oxidative stress; P:protein repair; F:oxidoreductase activity, acting on a sulfur group of donors, disulfide as acceptor; F:peptide-methionine (R)-S-oxide reductase activity</t>
  </si>
  <si>
    <t>P:GO:0006974; P:GO:0019272; P:GO:0030632; P:GO:0046677; F:GO:0004021; F:GO:0004069; F:GO:0030170; C:GO:0005886</t>
  </si>
  <si>
    <t>P:cellular response to DNA damage stimulus; P:L-alanine biosynthetic process from pyruvate; P:D-alanine biosynthetic process; P:response to antibiotic; F:L-alanine:2-oxoglutarate aminotransferase activity; F:L-aspartate:2-oxoglutarate aminotransferase activity; F:pyridoxal phosphate binding; C:plasma membrane</t>
  </si>
  <si>
    <t>EC:2.6.1.12; EC:2.6.1.2</t>
  </si>
  <si>
    <t>Alanine--oxo-acid transaminase; Alanine transaminase</t>
  </si>
  <si>
    <t>IPR015422 (G3DSA:3.90.1150.GENE3D); IPR004839 (PFAM); IPR015421 (G3DSA:3.40.640.GENE3D); PTHR43488:SF2 (PANTHER); PTHR43488 (PANTHER); cd00609 (CDD); IPR015424 (SUPERFAMILY)</t>
  </si>
  <si>
    <t>P:GO:0009058; F:GO:0003824; F:GO:0030170</t>
  </si>
  <si>
    <t>P:biosynthetic process; F:catalytic activity; F:pyridoxal phosphate binding</t>
  </si>
  <si>
    <t>G3DSA:3.30.2010.10 (GENE3D); IPR001915 (PFAM); PTHR43221:SF1 (PANTHER); PTHR43221 (PANTHER); IPR022919 (HAMAP); cd07335 (CDD)</t>
  </si>
  <si>
    <t>IPR000847 (PFAM); G3DSA:3.40.190.10 (GENE3D); G3DSA:3.40.190.10 (GENE3D); IPR036388 (G3DSA:1.10.10.GENE3D); IPR005119 (PFAM); PTHR30579:SF7 (PANTHER); PTHR30579 (PANTHER); IPR000847 (PROSITE_PROFILES); IPR036390 (SUPERFAMILY); SSF53850 (SUPERFAMILY)</t>
  </si>
  <si>
    <t>P:negative regulation of transcription, DNA-templated; P:regulation of cellular response to oxidative stress; F:transcription cis-regulatory region binding; F:DNA-binding transcription repressor activity; C:protein-DNA complex</t>
  </si>
  <si>
    <t>IPR000835 (PRINTS); IPR000835 (PFAM); IPR036388 (G3DSA:1.10.10.GENE3D); PTHR33164:SF5 (PANTHER); PTHR33164 (PANTHER); IPR000835 (PROSITE_PROFILES); IPR036390 (SUPERFAMILY)</t>
  </si>
  <si>
    <t>G3DSA:2.40.50.140 (GENE3D); IPR011768 (TIGRFAM); IPR013185 (PFAM); IPR001059 (PFAM); IPR020599 (PIRSF); IPR014722 (G3DSA:2.30.30.GENE3D); G3DSA:2.40.50.140 (GENE3D); IPR015365 (PFAM); PTHR30053:SF1 (PANTHER); IPR020599 (PANTHER); IPR011768 (HAMAP); IPR001059 (CDD); IPR015365 (CDD); IPR012340 (SUPERFAMILY); IPR008991 (SUPERFAMILY); IPR012340 (SUPERFAMILY)</t>
  </si>
  <si>
    <t>P:GO:0006414; P:GO:0043043; F:GO:0003746; C:GO:0005737</t>
  </si>
  <si>
    <t>P:translational elongation; P:peptide biosynthetic process; F:translation elongation factor activity; C:cytoplasm</t>
  </si>
  <si>
    <t>Coil (COILS); IPR021793 (PFAM); mobidb-lite (MOBIDB_LITE); PS51257 (PROSITE_PROFILES)</t>
  </si>
  <si>
    <t>IPR003439 (PFAM); IPR027417 (G3DSA:3.40.50.GENE3D); PTHR42798 (PANTHER); PTHR42798:SF2 (PANTHER); IPR017871 (PROSITE_PATTERNS); IPR003439 (PROSITE_PROFILES); IPR017911 (CDD); IPR027417 (SUPERFAMILY)</t>
  </si>
  <si>
    <t>Coil (COILS); IPR036953 (G3DSA:3.10.50.GENE3D); IPR023459 (PIRSF); IPR022691 (PFAM); IPR001437 (PFAM); IPR036805 (G3DSA:1.10.287.GENE3D); IPR006358 (TIGRFAM); IPR023459 (PANTHER); PTHR30437:SF6 (PANTHER); IPR018151 (PROSITE_PATTERNS); IPR006358 (HAMAP); IPR028624 (HAMAP); IPR036805 (SUPERFAMILY); SSF54534 (SUPERFAMILY)</t>
  </si>
  <si>
    <t>P:GO:0032784; F:GO:0003677; F:GO:0070063</t>
  </si>
  <si>
    <t>P:regulation of DNA-templated transcription, elongation; F:DNA binding; F:RNA polymerase binding</t>
  </si>
  <si>
    <t>IPR042171 (G3DSA:2.40.160.GENE3D); PF13622 (PFAM); IPR003703 (PANTHER); cd03445 (CDD); IPR029069 (SUPERFAMILY); IPR029069 (SUPERFAMILY)</t>
  </si>
  <si>
    <t>P:GO:0006637; F:GO:0047617</t>
  </si>
  <si>
    <t>P:acyl-CoA metabolic process; F:acyl-CoA hydrolase activity</t>
  </si>
  <si>
    <t>IPR011703 (PFAM); PIRSF002849 (PIRSF); IPR041628 (PFAM); G3DSA:1.10.8.80 (GENE3D); IPR027417 (G3DSA:3.40.50.GENE3D); PTHR11603 (PANTHER); PTHR11603:SF155 (PANTHER); cd00009 (CDD); IPR027417 (SUPERFAMILY)</t>
  </si>
  <si>
    <t>P:GO:0006207; P:GO:0015949; P:GO:0044205; F:GO:0004590; F:GO:0042802; C:GO:0005829</t>
  </si>
  <si>
    <t>P:'de novo' pyrimidine nucleobase biosynthetic process; P:nucleobase-containing small molecule interconversion; P:'de novo' UMP biosynthetic process; F:orotidine-5'-phosphate decarboxylase activity; F:identical protein binding; C:cytosol</t>
  </si>
  <si>
    <t>EC:4.1.1.23</t>
  </si>
  <si>
    <t>Orotidine-5'-phosphate decarboxylase</t>
  </si>
  <si>
    <t>IPR014732 (TIGRFAM); IPR001754 (PFAM); IPR013785 (G3DSA:3.20.20.GENE3D); PTHR32119 (PANTHER); IPR014732 (PTHR32119:PANTHER); IPR018089 (PROSITE_PATTERNS); IPR014732 (HAMAP); cd04725 (CDD); IPR011060 (SUPERFAMILY)</t>
  </si>
  <si>
    <t>P:GO:0006207; P:GO:0044205; F:GO:0003824; F:GO:0004590</t>
  </si>
  <si>
    <t>P:'de novo' pyrimidine nucleobase biosynthetic process; P:'de novo' UMP biosynthetic process; F:catalytic activity; F:orotidine-5'-phosphate decarboxylase activity</t>
  </si>
  <si>
    <t>Coil (COILS); IPR000847 (PRINTS); IPR005119 (PFAM); IPR036388 (G3DSA:1.10.10.GENE3D); G3DSA:3.40.190.290 (GENE3D); IPR000847 (PFAM); PTHR30126:SF29 (PANTHER); PTHR30126 (PANTHER); IPR000847 (PROSITE_PROFILES); cd05466 (CDD); IPR036390 (SUPERFAMILY); SSF53850 (SUPERFAMILY)</t>
  </si>
  <si>
    <t>F:GO:0008874</t>
  </si>
  <si>
    <t>F:gluconate 5-dehydrogenase activity</t>
  </si>
  <si>
    <t>EC:1.1.1.69</t>
  </si>
  <si>
    <t>Gluconate 5-dehydrogenase</t>
  </si>
  <si>
    <t>IPR002347 (PRINTS); PF13561 (PFAM); G3DSA:3.40.50.720 (GENE3D); PTHR24317 (PANTHER); cd05369 (CDD); IPR036291 (SUPERFAMILY)</t>
  </si>
  <si>
    <t>mobidb-lite (MOBIDB_LITE); mobidb-lite (MOBIDB_LITE); mobidb-lite (MOBIDB_LITE)</t>
  </si>
  <si>
    <t>IPR000524 (PFAM); IPR004839 (PFAM); IPR015422 (G3DSA:3.90.1150.GENE3D); IPR015421 (G3DSA:3.40.640.GENE3D); IPR036388 (G3DSA:1.10.10.GENE3D); PTHR42790 (PANTHER); PTHR42790:SF9 (PANTHER); IPR000524 (PROSITE_PROFILES); cd00609 (CDD); IPR000524 (CDD); IPR036390 (SUPERFAMILY); IPR015424 (SUPERFAMILY)</t>
  </si>
  <si>
    <t>P:GO:0006355; P:GO:0009058; F:GO:0003700; F:GO:0003824; F:GO:0030170</t>
  </si>
  <si>
    <t>P:regulation of transcription, DNA-templated; P:biosynthetic process; F:DNA-binding transcription factor activity; F:catalytic activity; F:pyridoxal phosphate binding</t>
  </si>
  <si>
    <t>IPR000792 (PRINTS); G3DSA:3.40.50.2300 (GENE3D); IPR001789 (PFAM); IPR000792 (PFAM); PTHR44688:SF17 (PANTHER); PTHR44688 (PANTHER); IPR000792 (PROSITE_PATTERNS); IPR001789 (PROSITE_PROFILES); IPR000792 (PROSITE_PROFILES); IPR000792 (CDD); cd17535 (CDD); IPR011006 (SUPERFAMILY); IPR016032 (SUPERFAMILY)</t>
  </si>
  <si>
    <t>Coil (COILS); Coil (COILS); IPR006664 (PRINTS); PR01023 (PRINTS); IPR006665 (PFAM); IPR025511 (PFAM); IPR036737 (G3DSA:3.30.1330.GENE3D); PTHR30128 (PANTHER); PTHR30128:SF54 (PANTHER); PS51257 (PROSITE_PROFILES); IPR006665 (PROSITE_PROFILES); IPR006665 (CDD); IPR036737 (SUPERFAMILY)</t>
  </si>
  <si>
    <t>Coil (COILS); Coil (COILS); G3DSA:1.20.1270.390 (GENE3D); IPR025511 (PFAM); PS51257 (PROSITE_PROFILES)</t>
  </si>
  <si>
    <t>P:GO:0009236; P:GO:0032259; F:GO:0030788; C:GO:0005886</t>
  </si>
  <si>
    <t>P:cobalamin biosynthetic process; P:methylation; F:precorrin-2 C20-methyltransferase activity; C:plasma membrane</t>
  </si>
  <si>
    <t>EC:2.1.1.130</t>
  </si>
  <si>
    <t>Precorrin-2 C(20)-methyltransferase</t>
  </si>
  <si>
    <t>IPR012382 (PIRSF); IPR000878 (PFAM); IPR014776 (G3DSA:3.30.950.GENE3D); IPR014777 (G3DSA:3.40.1010.GENE3D); IPR006364 (TIGRFAM); PTHR43467 (PANTHER); PTHR43467:SF2 (PANTHER); IPR012382 (CDD); IPR035996 (SUPERFAMILY)</t>
  </si>
  <si>
    <t>P:GO:0009236; F:GO:0008168; F:GO:0008757; F:GO:0030788</t>
  </si>
  <si>
    <t>P:cobalamin biosynthetic process; F:methyltransferase activity; F:S-adenosylmethionine-dependent methyltransferase activity; F:precorrin-2 C20-methyltransferase activity</t>
  </si>
  <si>
    <t>IPR014729 (G3DSA:3.40.50.GENE3D); G3DSA:3.40.50.1220 (GENE3D); IPR001308 (PIRSF); IPR014731 (PFAM); IPR014730 (PFAM); IPR001308 (PANTHER); PTHR43153:SF1 (PANTHER); IPR018206 (PROSITE_PATTERNS); IPR033947 (CDD); IPR029035 (SUPERFAMILY); SSF52402 (SUPERFAMILY)</t>
  </si>
  <si>
    <t>F:GO:0009055; F:GO:0050660</t>
  </si>
  <si>
    <t>F:electron transfer activity; F:flavin adenine dinucleotide binding</t>
  </si>
  <si>
    <t>IPR012255 (PIRSF); IPR014729 (G3DSA:3.40.50.GENE3D); IPR014730 (PFAM); PTHR21294:SF8 (PANTHER); IPR012255 (PANTHER); IPR000049 (PROSITE_PATTERNS); IPR033948 (CDD); SSF52402 (SUPERFAMILY)</t>
  </si>
  <si>
    <t>F:GO:0009055</t>
  </si>
  <si>
    <t>F:electron transfer activity</t>
  </si>
  <si>
    <t>IPR032248 (PFAM); PS51257 (PROSITE_PROFILES)</t>
  </si>
  <si>
    <t>IPR001647 (PRINTS); IPR025996 (PFAM); IPR001647 (PFAM); G3DSA:1.10.357.10 (GENE3D); PTHR30055 (PANTHER); PTHR30055:SF187 (PANTHER); IPR001647 (PROSITE_PROFILES); IPR036271 (SUPERFAMILY); IPR009057 (SUPERFAMILY)</t>
  </si>
  <si>
    <t>EC:3.1.30; EC:3.1.21</t>
  </si>
  <si>
    <t>Acting on ester bonds; Acting on ester bonds</t>
  </si>
  <si>
    <t>IPR001130 (PFAM); IPR001130 (PIRSF); IPR015991 (TIGRFAM); G3DSA:3.20.20.140 (GENE3D); PTHR46124:SF2 (PANTHER); PTHR46124 (PANTHER); IPR018228 (PROSITE_PATTERNS); IPR018228 (PROSITE_PATTERNS); IPR001130 (CDD); IPR032466 (SUPERFAMILY)</t>
  </si>
  <si>
    <t>F:GO:0004536; F:GO:0016788</t>
  </si>
  <si>
    <t>F:deoxyribonuclease activity; F:hydrolase activity, acting on ester bonds</t>
  </si>
  <si>
    <t>Coil (COILS); IPR009875 (PFAM); G3DSA:2.40.10.220 (GENE3D)</t>
  </si>
  <si>
    <t>EC:2.7.4.4; EC:2.7.4.22; EC:2.7.4.9</t>
  </si>
  <si>
    <t>Nucleoside-phosphate kinase; UMP kinase; dTMP kinase</t>
  </si>
  <si>
    <t>IPR027417 (G3DSA:3.40.50.GENE3D); IPR039430 (PFAM); IPR018094 (TIGRFAM); PTHR10344 (PANTHER); PTHR10344:SF4 (PANTHER); IPR018094 (HAMAP); cd01672 (CDD); IPR027417 (SUPERFAMILY)</t>
  </si>
  <si>
    <t>P:GO:0006233; F:GO:0004798; F:GO:0005524</t>
  </si>
  <si>
    <t>P:dTDP biosynthetic process; F:thymidylate kinase activity; F:ATP binding</t>
  </si>
  <si>
    <t>IPR009081 (PFAM); IPR036736 (G3DSA:1.10.1200.GENE3D); IPR003231 (TIGRFAM); IPR003231 (PANTHER); PTHR20863:SF28 (PANTHER); IPR006162 (PROSITE_PATTERNS); IPR009081 (PROSITE_PROFILES); IPR003231 (HAMAP); IPR036736 (SUPERFAMILY)</t>
  </si>
  <si>
    <t>P:GO:0006633</t>
  </si>
  <si>
    <t>P:fatty acid biosynthetic process</t>
  </si>
  <si>
    <t>P:GO:0030497; F:GO:0004316; F:GO:0050661; F:GO:0051287</t>
  </si>
  <si>
    <t>P:fatty acid elongation; F:3-oxoacyl-[acyl-carrier-protein] reductase (NADPH) activity; F:NADP binding; F:NAD binding</t>
  </si>
  <si>
    <t>IPR002347 (PRINTS); IPR002347 (PRINTS); G3DSA:3.40.50.720 (GENE3D); IPR011284 (TIGRFAM); PF13561 (PFAM); PTHR42760:SF96 (PANTHER); PTHR42760 (PANTHER); IPR020904 (PROSITE_PATTERNS); cd05333 (CDD); IPR036291 (SUPERFAMILY)</t>
  </si>
  <si>
    <t>P:GO:0006633; F:GO:0004316; F:GO:0016491; F:GO:0051287</t>
  </si>
  <si>
    <t>P:fatty acid biosynthetic process; F:3-oxoacyl-[acyl-carrier-protein] reductase (NADPH) activity; F:oxidoreductase activity; F:NAD binding</t>
  </si>
  <si>
    <t>P:GO:0000027; P:GO:0000302; P:GO:0006412; P:GO:0009314; F:GO:0003735</t>
  </si>
  <si>
    <t>P:ribosomal large subunit assembly; P:response to reactive oxygen species; P:translation; P:response to radiation; F:structural constituent of ribosome</t>
  </si>
  <si>
    <t>IPR002677 (PFAM); IPR002677 (TIGRFAM); mobidb-lite (MOBIDB_LITE); mobidb-lite (MOBIDB_LITE); mobidb-lite (MOBIDB_LITE); IPR044957 (PANTHER); IPR002677 (HAMAP); IPR011332 (SUPERFAMILY)</t>
  </si>
  <si>
    <t>IPR003772 (PFAM); IPR039255 (PANTHER)</t>
  </si>
  <si>
    <t>IPR004635 (TIGRFAM); IPR002142 (PFAM); G3DSA:3.90.226.10 (GENE3D); G3DSA:6.20.330.10 (GENE3D); PTHR42987 (PANTHER); IPR002142 (CDD); IPR029045 (SUPERFAMILY)</t>
  </si>
  <si>
    <t>IPR005651 (PFAM); G3DSA:2.20.25.10 (GENE3D); PTHR33505 (PANTHER); PTHR33505:SF4 (PANTHER); IPR005651 (HAMAP); SSF158997 (SUPERFAMILY)</t>
  </si>
  <si>
    <t>P:GO:0009244; P:GO:0009245; P:GO:0016310; F:GO:0005524; F:GO:0009029; C:GO:0005886</t>
  </si>
  <si>
    <t>P:lipopolysaccharide core region biosynthetic process; P:lipid A biosynthetic process; P:phosphorylation; F:ATP binding; F:tetraacyldisaccharide 4'-kinase activity; C:plasma membrane</t>
  </si>
  <si>
    <t>EC:2.7.1.130</t>
  </si>
  <si>
    <t>Tetraacyldisaccharide 4'-kinase</t>
  </si>
  <si>
    <t>IPR003758 (TIGRFAM); IPR003758 (PFAM); IPR003758 (PANTHER); IPR003758 (HAMAP); IPR027417 (SUPERFAMILY)</t>
  </si>
  <si>
    <t>P:GO:0009245; F:GO:0005524; F:GO:0009029</t>
  </si>
  <si>
    <t>P:lipid A biosynthetic process; F:ATP binding; F:tetraacyldisaccharide 4'-kinase activity</t>
  </si>
  <si>
    <t>IPR003400 (PFAM); G3DSA:3.30.420.270 (GENE3D); IPR003400 (PANTHER)</t>
  </si>
  <si>
    <t>P:GO:0055085; F:GO:0022857</t>
  </si>
  <si>
    <t>P:transmembrane transport; F:transmembrane transporter activity</t>
  </si>
  <si>
    <t>IPR002898 (PFAM); PTHR30625 (PANTHER); PTHR30625:SF11 (PANTHER)</t>
  </si>
  <si>
    <t>P:lipoprotein transport; P:lipoprotein localization to outer membrane; P:transmembrane transport; P:protein localization to outer membrane; F:ATP binding; F:ATP hydrolysis activity; F:transmembrane transporter activity; F:lipoprotein releasing activity; C:plasma membrane protein complex</t>
  </si>
  <si>
    <t>IPR027417 (G3DSA:3.40.50.GENE3D); IPR003439 (PFAM); IPR011924 (TIGRFAM); IPR015854 (PTHR24220:PANTHER); PTHR24220 (PANTHER); IPR017871 (PROSITE_PATTERNS); IPR003439 (PROSITE_PROFILES); IPR017911 (CDD); IPR027417 (SUPERFAMILY)</t>
  </si>
  <si>
    <t>P:GO:0042953; P:GO:0044873; F:GO:0005524; C:GO:0016020</t>
  </si>
  <si>
    <t>P:lipoprotein transport; P:lipoprotein localization to membrane; F:ATP binding; C:membrane</t>
  </si>
  <si>
    <t>IPR011925 (TIGRFAM); IPR003838 (PFAM); IPR025857 (PFAM); PTHR30489 (PANTHER)</t>
  </si>
  <si>
    <t>P:GO:0042953; C:GO:0016020; C:GO:0016021</t>
  </si>
  <si>
    <t>P:lipoprotein transport; C:membrane; C:integral component of membrane</t>
  </si>
  <si>
    <t>P:GO:0006739; P:GO:0022900; P:GO:0045454; P:GO:1902600; F:GO:0003957; F:GO:0009055; F:GO:0042802; F:GO:0050660; C:GO:0005829</t>
  </si>
  <si>
    <t>P:NADP metabolic process; P:electron transport chain; P:cell redox homeostasis; P:proton transmembrane transport; F:NAD(P)+ transhydrogenase (B-specific) activity; F:electron transfer activity; F:identical protein binding; F:flavin adenine dinucleotide binding; C:cytosol</t>
  </si>
  <si>
    <t>EC:1.6.1.1; EC:7</t>
  </si>
  <si>
    <t>NAD(P)(+) transhydrogenase (Si-specific); Translocases</t>
  </si>
  <si>
    <t>PR00368 (PRINTS); PR00411 (PRINTS); IPR036188 (G3DSA:3.50.50.GENE3D); IPR023753 (PFAM); IPR016156 (G3DSA:3.30.390.GENE3D); IPR004099 (PFAM); IPR001100 (PIRSF); IPR036188 (G3DSA:3.50.50.GENE3D); PTHR22912:SF93 (PANTHER); PTHR22912 (PANTHER); IPR022962 (HAMAP); IPR016156 (SUPERFAMILY); IPR036188 (SUPERFAMILY)</t>
  </si>
  <si>
    <t>P:GO:0045454; F:GO:0003957; F:GO:0016491; F:GO:0050660</t>
  </si>
  <si>
    <t>P:cell redox homeostasis; F:NAD(P)+ transhydrogenase (B-specific) activity; F:oxidoreductase activity; F:flavin adenine dinucleotide binding</t>
  </si>
  <si>
    <t>IPR021241 (PFAM); mobidb-lite (MOBIDB_LITE)</t>
  </si>
  <si>
    <t>P:GO:0006260; P:GO:0006281; P:GO:0006508; P:GO:0009432; P:GO:0010629; P:GO:0045892; F:GO:0000976; F:GO:0001217; F:GO:0004252; F:GO:0042802; C:GO:0005829; C:GO:0032993</t>
  </si>
  <si>
    <t>P:DNA replication; P:DNA repair; P:proteolysis; P:SOS response; P:negative regulation of gene expression; P:negative regulation of transcription, DNA-templated; F:transcription cis-regulatory region binding; F:DNA-binding transcription repressor activity; F:serine-type endopeptidase activity; F:identical protein binding; C:cytosol; C:protein-DNA complex</t>
  </si>
  <si>
    <t>IPR006197 (PRINTS); IPR036388 (G3DSA:1.10.10.GENE3D); IPR006200 (TIGRFAM); IPR015927 (PFAM); IPR006199 (PFAM); G3DSA:2.10.109.10 (GENE3D); PTHR33516:SF11 (PANTHER); PTHR33516 (PANTHER); IPR006200 (HAMAP); IPR039418 (CDD); IPR036390 (SUPERFAMILY); IPR036286 (SUPERFAMILY)</t>
  </si>
  <si>
    <t>P:GO:0006355; P:GO:0006508; P:GO:0009432; P:GO:0045892; F:GO:0003677; F:GO:0004252</t>
  </si>
  <si>
    <t>P:regulation of transcription, DNA-templated; P:proteolysis; P:SOS response; P:negative regulation of transcription, DNA-templated; F:DNA binding; F:serine-type endopeptidase activity</t>
  </si>
  <si>
    <t>P:GO:0006265; F:GO:0003677; F:GO:0003917; F:GO:0046872; C:GO:0005694; C:GO:0005829</t>
  </si>
  <si>
    <t>P:DNA topological change; F:DNA binding; F:DNA topoisomerase type I (single strand cut, ATP-independent) activity; F:metal ion binding; C:chromosome; C:cytosol</t>
  </si>
  <si>
    <t>EC:5.6.2.1</t>
  </si>
  <si>
    <t>DNA topoisomerase</t>
  </si>
  <si>
    <t>IPR013497 (PRINTS); G3DSA:3.40.50.140 (GENE3D); IPR013824 (G3DSA:1.10.460.GENE3D); IPR006171 (PFAM); IPR013826 (G3DSA:1.10.290.GENE3D); IPR013263 (PFAM); IPR013825 (G3DSA:2.70.20.GENE3D); G3DSA:2.20.25.10 (GENE3D); IPR005733 (TIGRFAM); G3DSA:3.30.65.10 (GENE3D); IPR013498 (PFAM); IPR013497 (PFAM); mobidb-lite (MOBIDB_LITE); mobidb-lite (MOBIDB_LITE); IPR000380 (PANTHER); PTHR42785:SF1 (PANTHER); IPR023406 (PROSITE_PATTERNS); IPR028612 (HAMAP); IPR006171 (PROSITE_PROFILES); IPR034149 (CDD); IPR013497 (CDD); IPR023405 (SUPERFAMILY); SSF57783 (SUPERFAMILY); SSF57783 (SUPERFAMILY); SSF57783 (SUPERFAMILY)</t>
  </si>
  <si>
    <t>P:GO:0006265; F:GO:0003677; F:GO:0003916; F:GO:0003917; C:GO:0005694</t>
  </si>
  <si>
    <t>P:DNA topological change; F:DNA binding; F:DNA topoisomerase activity; F:DNA topoisomerase type I (single strand cut, ATP-independent) activity; C:chromosome</t>
  </si>
  <si>
    <t>P:GO:0006635; F:GO:0004165; F:GO:0004300; F:GO:0008692; F:GO:0016509; F:GO:0070403; C:GO:0036125</t>
  </si>
  <si>
    <t>P:fatty acid beta-oxidation; F:dodecenoyl-CoA delta-isomerase activity; F:enoyl-CoA hydratase activity; F:3-hydroxybutyryl-CoA epimerase activity; F:long-chain-3-hydroxyacyl-CoA dehydrogenase activity; F:NAD+ binding; C:fatty acid beta-oxidation multienzyme complex</t>
  </si>
  <si>
    <t>EC:1.1.1.35; EC:1.1.1.211; EC:5.3.3.8; EC:4.2.1.17; EC:5.1.2.3</t>
  </si>
  <si>
    <t>3-hydroxyacyl-CoA dehydrogenase; Long-chain-3-hydroxyacyl-CoA dehydrogenase; Delta(3)-Delta(2)-enoyl-CoA isomerase; Enoyl-CoA hydratase; 3-hydroxybutyryl-CoA epimerase</t>
  </si>
  <si>
    <t>IPR001753 (PFAM); IPR006108 (PFAM); G3DSA:1.10.1040.50 (GENE3D); IPR006176 (PFAM); G3DSA:3.40.50.720 (GENE3D); IPR012799 (TIGRFAM); G3DSA:3.90.226.10 (GENE3D); PTHR43612:SF3 (PANTHER); PTHR43612 (PANTHER); IPR018376 (PROSITE_PATTERNS); IPR006180 (PROSITE_PATTERNS); IPR012799 (HAMAP); cd06558 (CDD); IPR008927 (SUPERFAMILY); IPR036291 (SUPERFAMILY); IPR008927 (SUPERFAMILY); IPR029045 (SUPERFAMILY)</t>
  </si>
  <si>
    <t>P:GO:0006631; P:GO:0009062; F:GO:0003824; F:GO:0003857; F:GO:0004165; F:GO:0004300; F:GO:0008692; F:GO:0016491; F:GO:0016616; F:GO:0070403; C:GO:0036125</t>
  </si>
  <si>
    <t>P:fatty acid metabolic process; P:fatty acid catabolic process; F:catalytic activity; F:3-hydroxyacyl-CoA dehydrogenase activity; F:dodecenoyl-CoA delta-isomerase activity; F:enoyl-CoA hydratase activity; F:3-hydroxybutyryl-CoA epimerase activity; F:oxidoreductase activity; F:oxidoreductase activity, acting on the CH-OH group of donors, NAD or NADP as acceptor; F:NAD+ binding; C:fatty acid beta-oxidation multienzyme complex</t>
  </si>
  <si>
    <t>IPR006015 (PRINTS); IPR006016 (PFAM); IPR014729 (G3DSA:3.40.50.GENE3D); IPR006015 (PIRSF); PTHR46268 (PANTHER); PTHR46268:SF14 (PANTHER); cd00293 (CDD); SSF52402 (SUPERFAMILY)</t>
  </si>
  <si>
    <t>EC:2.7.1.23</t>
  </si>
  <si>
    <t>NAD(+) kinase</t>
  </si>
  <si>
    <t>G3DSA:2.60.200.40 (GENE3D); IPR022433 (TIGRFAM); IPR001206 (PFAM); IPR045540 (PFAM); IPR005218 (TIGRFAM); IPR017438 (G3DSA:3.40.50.GENE3D); PTHR47233 (PANTHER); IPR022433 (HAMAP); IPR001206 (PROSITE_PROFILES); IPR016064 (SUPERFAMILY)</t>
  </si>
  <si>
    <t>F:GO:0001727; F:GO:0003951; F:GO:0016301; F:GO:0046872</t>
  </si>
  <si>
    <t>F:lipid kinase activity; F:NAD+ kinase activity; F:kinase activity; F:metal ion binding</t>
  </si>
  <si>
    <t>P:GO:0006777; F:GO:0042802; C:GO:0005829</t>
  </si>
  <si>
    <t>P:Mo-molybdopterin cofactor biosynthetic process; F:identical protein binding; C:cytosol</t>
  </si>
  <si>
    <t>IPR001453 (TIGRFAM); IPR013484 (TIGRFAM); IPR012245 (PIRSF); IPR001453 (PFAM); IPR036425 (G3DSA:3.40.980.GENE3D); IPR012245 (PANTHER); IPR008284 (PROSITE_PATTERNS); IPR001453 (CDD); IPR036425 (SUPERFAMILY)</t>
  </si>
  <si>
    <t>P:GO:0006777</t>
  </si>
  <si>
    <t>P:Mo-molybdopterin cofactor biosynthetic process</t>
  </si>
  <si>
    <t>Coil (COILS); IPR043604 (PFAM); IPR043605 (PFAM); PTHR35893:SF3 (PANTHER); IPR010279 (PANTHER)</t>
  </si>
  <si>
    <t>EC:3.1.5.1</t>
  </si>
  <si>
    <t>dGTPase</t>
  </si>
  <si>
    <t>IPR027432 (G3DSA:1.10.3550.GENE3D); G3DSA:1.10.3210.10 (GENE3D); IPR006261 (TIGRFAM); IPR006674 (PFAM); IPR023293 (G3DSA:1.10.3410.GENE3D); IPR020779 (PTHR11373:PANTHER); PTHR11373 (PANTHER); IPR006674 (PROSITE_PROFILES); IPR023024 (HAMAP); IPR003607 (CDD); SSF109604 (SUPERFAMILY)</t>
  </si>
  <si>
    <t>P:GO:0006203; F:GO:0000287; F:GO:0008832; F:GO:0016793</t>
  </si>
  <si>
    <t>P:dGTP catabolic process; F:magnesium ion binding; F:dGTPase activity; F:triphosphoric monoester hydrolase activity</t>
  </si>
  <si>
    <t>IPR007416 (PFAM); IPR007416 (PANTHER)</t>
  </si>
  <si>
    <t>EC:3.4.21; EC:3.4.16.4</t>
  </si>
  <si>
    <t>Acting on peptide bonds (peptidases); Serine-type D-Ala-D-Ala carboxypeptidase</t>
  </si>
  <si>
    <t>IPR000667 (PRINTS); G3DSA:3.50.80.20 (GENE3D); IPR012338 (G3DSA:3.40.710.GENE3D); IPR000667 (TIGRFAM); IPR000667 (PFAM); IPR000667 (PANTHER); IPR012338 (SUPERFAMILY)</t>
  </si>
  <si>
    <t>P:GO:0006508; F:GO:0004185</t>
  </si>
  <si>
    <t>P:proteolysis; F:serine-type carboxypeptidase activity</t>
  </si>
  <si>
    <t>G3DSA:3.40.50.10610 (GENE3D); PS51257 (PROSITE_PROFILES)</t>
  </si>
  <si>
    <t>Coil (COILS); IPR002881 (PFAM); PTHR33608 (PANTHER); PTHR33608:SF12 (PANTHER)</t>
  </si>
  <si>
    <t>G3DSA:6.10.250.690 (GENE3D); G3DSA:3.40.50.2300 (GENE3D); IPR036388 (G3DSA:1.10.10.GENE3D); IPR001789 (PFAM); IPR001867 (PFAM); PTHR48111:SF41 (PANTHER); IPR039420 (PANTHER); IPR001867 (PROSITE_PROFILES); IPR001789 (PROSITE_PROFILES); IPR001867 (CDD); IPR011006 (SUPERFAMILY)</t>
  </si>
  <si>
    <t>IPR010752 (PFAM); G3DSA:2.50.20.10 (GENE3D); cd16329 (CDD)</t>
  </si>
  <si>
    <t>EC:3.6.1.9; EC:3.6.1.17</t>
  </si>
  <si>
    <t>Nucleotide diphosphatase; Bis(5'-nucleosyl)-tetraphosphatase (asymmetrical)</t>
  </si>
  <si>
    <t>IPR004843 (PFAM); IPR029052 (G3DSA:3.60.21.GENE3D); PTHR42850:SF9 (PANTHER); PTHR42850 (PANTHER); IPR041766 (CDD); IPR029052 (SUPERFAMILY)</t>
  </si>
  <si>
    <t>P:GO:0006741; P:GO:0016310; P:GO:0019674; F:GO:0003951; F:GO:0005524; F:GO:0046872; F:GO:0051287; C:GO:0005829</t>
  </si>
  <si>
    <t>P:NADP biosynthetic process; P:phosphorylation; P:NAD metabolic process; F:NAD+ kinase activity; F:ATP binding; F:metal ion binding; F:NAD binding; C:cytosol</t>
  </si>
  <si>
    <t>PF20143 (PFAM); IPR017437 (G3DSA:2.60.200.GENE3D); IPR017438 (G3DSA:3.40.50.GENE3D); IPR002504 (PFAM); PTHR20275:SF0 (PANTHER); PTHR20275 (PANTHER); IPR002504 (HAMAP); IPR016064 (SUPERFAMILY)</t>
  </si>
  <si>
    <t>P:GO:0006741; P:GO:0019674; F:GO:0003951</t>
  </si>
  <si>
    <t>P:NADP biosynthetic process; P:NAD metabolic process; F:NAD+ kinase activity</t>
  </si>
  <si>
    <t>C:GO:0005886; C:GO:0015627; C:GO:0016021</t>
  </si>
  <si>
    <t>C:plasma membrane; C:type II protein secretion system complex; C:integral component of membrane</t>
  </si>
  <si>
    <t>IPR007690 (PFAM); IPR007690 (PIRSF); G3DSA:3.30.1360.100 (GENE3D); IPR023229 (SUPERFAMILY)</t>
  </si>
  <si>
    <t>P:GO:0015628; C:GO:0015627</t>
  </si>
  <si>
    <t>P:protein secretion by the type II secretion system; C:type II protein secretion system complex</t>
  </si>
  <si>
    <t>IPR003004 (PRINTS); IPR042094 (G3DSA:1.20.81.GENE3D); IPR011850 (TIGRFAM); IPR018076 (PFAM); IPR042094 (G3DSA:1.20.81.GENE3D); IPR003004 (PANTHER); PTHR30012:SF0 (PANTHER); IPR001992 (PROSITE_PATTERNS)</t>
  </si>
  <si>
    <t>P:GO:0009306; P:GO:0015628; C:GO:0015627; C:GO:0016020</t>
  </si>
  <si>
    <t>P:protein secretion; P:protein secretion by the type II secretion system; C:type II protein secretion system complex; C:membrane</t>
  </si>
  <si>
    <t>P:GO:1901998; F:GO:0005524; F:GO:0019534; C:GO:0005737; C:GO:0005886; C:GO:0015627</t>
  </si>
  <si>
    <t>P:toxin transport; F:ATP binding; F:toxin transmembrane transporter activity; C:cytoplasm; C:plasma membrane; C:type II protein secretion system complex</t>
  </si>
  <si>
    <t>IPR027417 (G3DSA:3.40.50.GENE3D); IPR001482 (PFAM); G3DSA:3.30.450.90 (GENE3D); IPR037257 (G3DSA:3.30.300.GENE3D); IPR013369 (TIGRFAM); PTHR30258:SF2 (PANTHER); PTHR30258 (PANTHER); IPR001482 (PROSITE_PATTERNS); cd01129 (CDD); IPR037257 (SUPERFAMILY); IPR027417 (SUPERFAMILY)</t>
  </si>
  <si>
    <t>P:GO:0015628; F:GO:0005524; C:GO:0015627</t>
  </si>
  <si>
    <t>P:protein secretion by the type II secretion system; F:ATP binding; C:type II protein secretion system complex</t>
  </si>
  <si>
    <t>P:GO:0006189; P:GO:0006541; P:GO:0009113; P:GO:0009116; F:GO:0000287; F:GO:0004044; F:GO:0042802; C:GO:0005829</t>
  </si>
  <si>
    <t>P:'de novo' IMP biosynthetic process; P:glutamine metabolic process; P:purine nucleobase biosynthetic process; P:nucleoside metabolic process; F:magnesium ion binding; F:amidophosphoribosyltransferase activity; F:identical protein binding; C:cytosol</t>
  </si>
  <si>
    <t>EC:2.4.2.14</t>
  </si>
  <si>
    <t>Amidophosphoribosyltransferase</t>
  </si>
  <si>
    <t>Coil (COILS); IPR000836 (PFAM); IPR005854 (PIRSF); IPR005854 (TIGRFAM); IPR029057 (G3DSA:3.40.50.GENE3D); IPR029055 (G3DSA:3.60.20.GENE3D); PF13522 (PFAM); PTHR11907 (PANTHER); PTHR11907:SF0 (PANTHER); IPR017932 (PROSITE_PROFILES); IPR005854 (HAMAP); IPR035584 (CDD); IPR000836 (CDD); IPR029057 (SUPERFAMILY); IPR029055 (SUPERFAMILY)</t>
  </si>
  <si>
    <t>P:GO:0009113; F:GO:0004044</t>
  </si>
  <si>
    <t>P:purine nucleobase biosynthetic process; F:amidophosphoribosyltransferase activity</t>
  </si>
  <si>
    <t>P:GO:0031119; F:GO:0000049; F:GO:0106029; C:GO:0005618</t>
  </si>
  <si>
    <t>P:tRNA pseudouridine synthesis; F:tRNA binding; F:tRNA pseudouridine synthase activity; C:cell wall</t>
  </si>
  <si>
    <t>EC:5.4.99.12; EC:5.4.99.45; EC:5.4.99.26; EC:5.4.99.25; EC:5.4.99.28; EC:5.4.99.27; EC:5.4.99.42; EC:5.4.99.44</t>
  </si>
  <si>
    <t>tRNA pseudouridine(38-40) synthase; tRNA pseudouridine(38/39) synthase; tRNA pseudouridine(65) synthase; tRNA pseudouridine(55) synthase; tRNA pseudouridine(32) synthase; tRNA pseudouridine(13) synthase; tRNA pseudouridine(31) synthase; Mitochondrial tRNA pseudouridine(27/28) synthase</t>
  </si>
  <si>
    <t>IPR001406 (PIRSF); IPR001406 (TIGRFAM); IPR020095 (G3DSA:3.30.70.GENE3D); IPR020097 (PFAM); IPR020094 (G3DSA:3.30.70.GENE3D); IPR001406 (PANTHER); PTHR11142:SF0 (PANTHER); IPR001406 (HAMAP); IPR001406 (CDD); IPR020103 (SUPERFAMILY)</t>
  </si>
  <si>
    <t>P:GO:0009098; P:GO:0034198; F:GO:0000287; F:GO:0003862; F:GO:0030145; F:GO:0051287; C:GO:0005829</t>
  </si>
  <si>
    <t>P:leucine biosynthetic process; P:cellular response to amino acid starvation; F:magnesium ion binding; F:3-isopropylmalate dehydrogenase activity; F:manganese ion binding; F:NAD binding; C:cytosol</t>
  </si>
  <si>
    <t>EC:1.1.1.85</t>
  </si>
  <si>
    <t>IPR024084 (PFAM); G3DSA:3.40.718.10 (GENE3D); IPR004429 (TIGRFAM); IPR004429 (PANTHER); PTHR42979:SF1 (PANTHER); IPR019818 (PROSITE_PATTERNS); IPR004429 (HAMAP); SSF53659 (SUPERFAMILY)</t>
  </si>
  <si>
    <t>P:GO:0009098; F:GO:0000287; F:GO:0003862; F:GO:0016616; F:GO:0051287</t>
  </si>
  <si>
    <t>P:leucine biosynthetic process; F:magnesium ion binding; F:3-isopropylmalate dehydrogenase activity; F:oxidoreductase activity, acting on the CH-OH group of donors, NAD or NADP as acceptor; F:NAD binding</t>
  </si>
  <si>
    <t>EC:4.2.1.33; EC:5</t>
  </si>
  <si>
    <t>3-isopropylmalate dehydratase; Isomerases</t>
  </si>
  <si>
    <t>Coil (COILS); IPR001030 (PRINTS); IPR004430 (TIGRFAM); IPR015931 (G3DSA:3.30.499.GENE3D); IPR001030 (PFAM); IPR015931 (G3DSA:3.30.499.GENE3D); PTHR43822:SF9 (PANTHER); PTHR43822 (PANTHER); IPR018136 (PROSITE_PATTERNS); IPR018136 (PROSITE_PATTERNS); IPR004430 (HAMAP); IPR033941 (CDD); IPR036008 (SUPERFAMILY)</t>
  </si>
  <si>
    <t>P:GO:0009098; F:GO:0003861; F:GO:0051539</t>
  </si>
  <si>
    <t>P:leucine biosynthetic process; F:3-isopropylmalate dehydratase activity; F:4 iron, 4 sulfur cluster binding</t>
  </si>
  <si>
    <t>IPR000847 (PRINTS); IPR005119 (PFAM); G3DSA:3.40.190.290 (GENE3D); IPR000847 (PFAM); IPR036388 (G3DSA:1.10.10.GENE3D); PTHR30126:SF68 (PANTHER); PTHR30126 (PANTHER); IPR000847 (PROSITE_PROFILES); cd05466 (CDD); IPR036390 (SUPERFAMILY); SSF53850 (SUPERFAMILY)</t>
  </si>
  <si>
    <t>IPR008978 (G3DSA:2.60.40.GENE3D); IPR002068 (PFAM); PTHR47062 (PANTHER); PTHR47062:SF1 (PANTHER); IPR002068 (PROSITE_PROFILES); IPR037913 (CDD); IPR008978 (SUPERFAMILY)</t>
  </si>
  <si>
    <t>IPR001647 (PRINTS); IPR001647 (PFAM); G3DSA:1.10.10.60 (GENE3D); G3DSA:1.10.357.10 (GENE3D); PTHR47506:SF7 (PANTHER); PTHR47506 (PANTHER); IPR001647 (PROSITE_PROFILES); IPR036271 (SUPERFAMILY); IPR009057 (SUPERFAMILY)</t>
  </si>
  <si>
    <t>IPR000847 (PRINTS); IPR000847 (PFAM); IPR005119 (PFAM); IPR036388 (G3DSA:1.10.10.GENE3D); G3DSA:3.40.190.290 (GENE3D); PTHR30537 (PANTHER); PTHR30537:SF68 (PANTHER); IPR000847 (PROSITE_PROFILES); cd08422 (CDD); IPR036390 (SUPERFAMILY); SSF53850 (SUPERFAMILY)</t>
  </si>
  <si>
    <t>IPR000119 (PRINTS); IPR005685 (TIGRFAM); IPR000119 (PFAM); IPR010992 (G3DSA:4.10.520.GENE3D); PTHR33175:SF5 (PANTHER); IPR000119 (PANTHER); IPR020816 (PROSITE_PATTERNS); IPR005685 (HAMAP); cd13836 (CDD); IPR010992 (SUPERFAMILY)</t>
  </si>
  <si>
    <t>P:GO:0006310; P:GO:0006355; F:GO:0003677; C:GO:0005694</t>
  </si>
  <si>
    <t>P:DNA recombination; P:regulation of transcription, DNA-templated; F:DNA binding; C:chromosome</t>
  </si>
  <si>
    <t>P:GO:0000028; P:GO:2000766; F:GO:0003729; F:GO:0003735</t>
  </si>
  <si>
    <t>P:ribosomal small subunit assembly; P:negative regulation of cytoplasmic translation; F:mRNA binding; F:structural constituent of ribosome</t>
  </si>
  <si>
    <t>Coil (COILS); IPR035104 (PRINTS); G3DSA:2.40.50.140 (GENE3D); IPR000110 (TIGRFAM); G3DSA:2.40.50.140 (GENE3D); IPR003029 (PFAM); G3DSA:2.40.50.140 (GENE3D); PTHR10724 (PANTHER); IPR035104 (PTHR10724:PANTHER); IPR035104 (PTHR10724:PANTHER); PTHR10724 (PANTHER); IPR003029 (PROSITE_PROFILES); IPR003029 (PROSITE_PROFILES); IPR003029 (PROSITE_PROFILES); IPR003029 (PROSITE_PROFILES); IPR003029 (PROSITE_PROFILES); IPR003029 (PROSITE_PROFILES); cd05688 (CDD); cd05689 (CDD); cd05691 (CDD); cd04465 (CDD); cd05687 (CDD); IPR012340 (SUPERFAMILY); IPR012340 (SUPERFAMILY); IPR012340 (SUPERFAMILY); IPR012340 (SUPERFAMILY); IPR012340 (SUPERFAMILY); IPR012340 (SUPERFAMILY)</t>
  </si>
  <si>
    <t>P:GO:0006412; F:GO:0003676; F:GO:0003723; F:GO:0003735; C:GO:0005840</t>
  </si>
  <si>
    <t>P:translation; F:nucleic acid binding; F:RNA binding; F:structural constituent of ribosome; C:ribosome</t>
  </si>
  <si>
    <t>P:GO:0006220; P:GO:0010165; P:GO:0015949; P:GO:0016310; P:GO:0046940; F:GO:0004127; F:GO:0005524; C:GO:0005829</t>
  </si>
  <si>
    <t>P:pyrimidine nucleotide metabolic process; P:response to X-ray; P:nucleobase-containing small molecule interconversion; P:phosphorylation; P:nucleoside monophosphate phosphorylation; F:cytidylate kinase activity; F:ATP binding; C:cytosol</t>
  </si>
  <si>
    <t>EC:2.7.4.4; EC:2.7.4.14</t>
  </si>
  <si>
    <t>Nucleoside-phosphate kinase; UMP/CMP kinase</t>
  </si>
  <si>
    <t>IPR003136 (TIGRFAM); IPR011994 (PFAM); IPR027417 (G3DSA:3.40.50.GENE3D); PTHR21299:SF2 (PANTHER); PTHR21299 (PANTHER); IPR003136 (HAMAP); IPR011994 (CDD); IPR027417 (SUPERFAMILY)</t>
  </si>
  <si>
    <t>P:GO:0006139; F:GO:0004127; F:GO:0005524</t>
  </si>
  <si>
    <t>P:nucleobase-containing compound metabolic process; F:cytidylate kinase activity; F:ATP binding</t>
  </si>
  <si>
    <t>P:GO:0006571; P:GO:0006805; P:GO:0009094; P:GO:0046417; F:GO:0004106; F:GO:0004664; C:GO:0005737</t>
  </si>
  <si>
    <t>P:tyrosine biosynthetic process; P:xenobiotic metabolic process; P:L-phenylalanine biosynthetic process; P:chorismate metabolic process; F:chorismate mutase activity; F:prephenate dehydratase activity; C:cytoplasm</t>
  </si>
  <si>
    <t>EC:4.2.1.51; EC:5.4.99.5</t>
  </si>
  <si>
    <t>Prephenate dehydratase; Chorismate mutase</t>
  </si>
  <si>
    <t>Coil (COILS); G3DSA:3.30.70.260 (GENE3D); IPR008242 (PIRSF); G3DSA:3.40.190.10 (GENE3D); IPR002912 (PFAM); IPR001086 (PFAM); IPR002701 (PFAM); IPR010957 (TIGRFAM); IPR036979 (G3DSA:1.20.59.GENE3D); G3DSA:3.40.190.10 (GENE3D); PTHR21022 (PANTHER); PTHR21022:SF0 (PANTHER); IPR018528 (PROSITE_PATTERNS); IPR018528 (PROSITE_PATTERNS); IPR001086 (PROSITE_PROFILES); IPR002701 (PROSITE_PROFILES); IPR002912 (PROSITE_PROFILES); cd04905 (CDD); cd13630 (CDD); SSF53850 (SUPERFAMILY); IPR036263 (SUPERFAMILY); IPR045865 (SUPERFAMILY)</t>
  </si>
  <si>
    <t>EC:5.3.1.23</t>
  </si>
  <si>
    <t>S-methyl-5-thioribose-1-phosphate isomerase</t>
  </si>
  <si>
    <t>IPR042529 (G3DSA:3.40.50.GENE3D); IPR005251 (TIGRFAM); IPR027363 (G3DSA:1.20.120.GENE3D); IPR011559 (TIGRFAM); IPR000649 (PFAM); PTHR43475:SF1 (PANTHER); PTHR43475 (PANTHER); IPR005251 (HAMAP); IPR037171 (SUPERFAMILY)</t>
  </si>
  <si>
    <t>P:GO:0044237; P:GO:0044249</t>
  </si>
  <si>
    <t>P:cellular metabolic process; P:cellular biosynthetic process</t>
  </si>
  <si>
    <t>EC:2.1.1.64</t>
  </si>
  <si>
    <t>3-demethylubiquinol 3-O-methyltransferase</t>
  </si>
  <si>
    <t>IPR010233 (TIGRFAM); G3DSA:3.40.50.150 (GENE3D); PF13489 (PFAM); PTHR43464:SF25 (PANTHER); PTHR43464 (PANTHER); IPR010233 (HAMAP); cd02440 (CDD); IPR029063 (SUPERFAMILY)</t>
  </si>
  <si>
    <t>P:GO:0006744; F:GO:0008425</t>
  </si>
  <si>
    <t>P:ubiquinone biosynthetic process; F:2-polyprenyl-6-methoxy-1,4-benzoquinone methyltransferase activity</t>
  </si>
  <si>
    <t>IPR002347 (PRINTS); G3DSA:3.40.50.720 (GENE3D); IPR002347 (PFAM); PTHR42901 (PANTHER); IPR020904 (PROSITE_PATTERNS); IPR036291 (SUPERFAMILY)</t>
  </si>
  <si>
    <t>EC:3.5.3.8</t>
  </si>
  <si>
    <t>Formimidoylglutamase</t>
  </si>
  <si>
    <t>IPR006035 (PIRSF); IPR005923 (TIGRFAM); G3DSA:3.40.800.10 (GENE3D); IPR006035 (PFAM); PTHR11358:SF35 (PANTHER); IPR006035 (PANTHER); IPR005923 (HAMAP); IPR006035 (PROSITE_PROFILES); cd09988 (CDD); IPR023696 (SUPERFAMILY)</t>
  </si>
  <si>
    <t>P:GO:0019556; F:GO:0046872; F:GO:0050415</t>
  </si>
  <si>
    <t>P:histidine catabolic process to glutamate and formamide; F:metal ion binding; F:formimidoylglutamase activity</t>
  </si>
  <si>
    <t>P:GO:0006355; P:GO:0006974; P:GO:1901135; F:GO:0003677; F:GO:0003700; F:GO:0097367</t>
  </si>
  <si>
    <t>P:regulation of transcription, DNA-templated; P:cellular response to DNA damage stimulus; P:carbohydrate derivative metabolic process; F:DNA binding; F:DNA-binding transcription factor activity; F:carbohydrate derivative binding</t>
  </si>
  <si>
    <t>Coil (COILS); IPR000281 (PFAM); IPR001347 (PFAM); IPR036388 (G3DSA:1.10.10.GENE3D); G3DSA:3.40.50.10490 (GENE3D); PTHR30514 (PANTHER); PTHR30514:SF1 (PANTHER); IPR000281 (PROSITE_PROFILES); IPR001347 (PROSITE_PROFILES); IPR035472 (CDD); IPR009057 (SUPERFAMILY); SSF53697 (SUPERFAMILY)</t>
  </si>
  <si>
    <t>P:GO:0006355; P:GO:1901135; F:GO:0003700; F:GO:0097367</t>
  </si>
  <si>
    <t>P:regulation of transcription, DNA-templated; P:carbohydrate derivative metabolic process; F:DNA-binding transcription factor activity; F:carbohydrate derivative binding</t>
  </si>
  <si>
    <t>IPR000515 (PFAM); IPR035906 (G3DSA:1.10.3720.GENE3D); PTHR43879 (PANTHER); PS51257 (PROSITE_PROFILES); IPR000515 (PROSITE_PROFILES); IPR000515 (CDD); IPR035906 (SUPERFAMILY)</t>
  </si>
  <si>
    <t>IPR000515 (PFAM); IPR035906 (G3DSA:1.10.3720.GENE3D); PTHR30193:SF42 (PANTHER); PTHR30193 (PANTHER); IPR000515 (PROSITE_PROFILES); IPR000515 (CDD); IPR035906 (SUPERFAMILY)</t>
  </si>
  <si>
    <t>G3DSA:3.40.190.10 (GENE3D); G3DSA:3.40.190.10 (GENE3D); IPR006059 (PFAM); PTHR43649 (PANTHER); PTHR43649:SF9 (PANTHER); SSF53850 (SUPERFAMILY)</t>
  </si>
  <si>
    <t>P:phosphorelay signal transduction system; P:positive regulation of glucose transmembrane transport; P:positive regulation of transcription, DNA-templated; F:phosphorelay response regulator activity; F:transcription cis-regulatory region binding; F:DNA-binding transcription activator activity; C:cytosol; C:protein-DNA complex</t>
  </si>
  <si>
    <t>G3DSA:6.10.250.690 (GENE3D); IPR001867 (PFAM); G3DSA:3.40.50.2300 (GENE3D); IPR001789 (PFAM); IPR036388 (G3DSA:1.10.10.GENE3D); IPR039420 (PANTHER); PTHR48111:SF48 (PANTHER); IPR001789 (PROSITE_PROFILES); IPR001867 (PROSITE_PROFILES); IPR001867 (CDD); IPR011006 (SUPERFAMILY); IPR016032 (SUPERFAMILY)</t>
  </si>
  <si>
    <t>EC:4.2.1.12</t>
  </si>
  <si>
    <t>Phosphogluconate dehydratase</t>
  </si>
  <si>
    <t>IPR000581 (PFAM); IPR042096 (G3DSA:3.50.30.GENE3D); IPR004786 (TIGRFAM); IPR004786 (PTHR43661:PANTHER); PTHR43661 (PANTHER); IPR020558 (PROSITE_PATTERNS); IPR020558 (PROSITE_PATTERNS); IPR004786 (HAMAP); IPR037237 (SUPERFAMILY); SSF52016 (SUPERFAMILY)</t>
  </si>
  <si>
    <t>P:GO:0009255; F:GO:0003824; F:GO:0004456; F:GO:0016836</t>
  </si>
  <si>
    <t>P:Entner-Doudoroff pathway through 6-phosphogluconate; F:catalytic activity; F:phosphogluconate dehydratase activity; F:hydro-lyase activity</t>
  </si>
  <si>
    <t>P:GO:0006006; F:GO:0016620; F:GO:0050661; F:GO:0051287</t>
  </si>
  <si>
    <t>P:glucose metabolic process; F:oxidoreductase activity, acting on the aldehyde or oxo group of donors, NAD or NADP as acceptor; F:NADP binding; F:NAD binding</t>
  </si>
  <si>
    <t>EC:1.2.1</t>
  </si>
  <si>
    <t>Acting on the aldehyde or oxo group of donors</t>
  </si>
  <si>
    <t>IPR020831 (PRINTS); IPR020828 (PFAM); IPR020829 (PFAM); G3DSA:3.30.360.10 (GENE3D); IPR020831 (PIRSF); IPR006424 (TIGRFAM); G3DSA:3.40.50.720 (GENE3D); PTHR43148:SF3 (PANTHER); IPR020831 (PANTHER); IPR020830 (PROSITE_PATTERNS); SSF55347 (SUPERFAMILY); IPR036291 (SUPERFAMILY)</t>
  </si>
  <si>
    <t>F:GO:0003725; F:GO:0061710; C:GO:0005829</t>
  </si>
  <si>
    <t>F:double-stranded RNA binding; F:L-threonylcarbamoyladenylate synthase; C:cytosol</t>
  </si>
  <si>
    <t>EC:2.7.7.87</t>
  </si>
  <si>
    <t>L-threonylcarbamoyladenylate synthase</t>
  </si>
  <si>
    <t>IPR006070 (TIGRFAM); IPR006070 (PFAM); G3DSA:3.90.870.10 (GENE3D); PTHR42828 (PANTHER); IPR006070 (PROSITE_PROFILES); IPR017945 (SUPERFAMILY)</t>
  </si>
  <si>
    <t>F:GO:0003725</t>
  </si>
  <si>
    <t>F:double-stranded RNA binding</t>
  </si>
  <si>
    <t>IPR005545 (PFAM); G3DSA:3.30.70.1060 (GENE3D); PTHR33606 (PANTHER); IPR011008 (SUPERFAMILY)</t>
  </si>
  <si>
    <t>IPR001867 (PFAM); G3DSA:3.40.50.2300 (GENE3D); IPR036388 (G3DSA:1.10.10.GENE3D); G3DSA:6.10.250.690 (GENE3D); IPR001789 (PFAM); IPR039420 (PANTHER); PTHR48111:SF39 (PANTHER); IPR001789 (PROSITE_PROFILES); IPR001867 (PROSITE_PROFILES); IPR001867 (CDD); cd17623 (CDD); IPR016032 (SUPERFAMILY); IPR011006 (SUPERFAMILY)</t>
  </si>
  <si>
    <t>P:GO:0006355; P:GO:0010629; F:GO:0000976; F:GO:0003700</t>
  </si>
  <si>
    <t>P:regulation of transcription, DNA-templated; P:negative regulation of gene expression; F:transcription cis-regulatory region binding; F:DNA-binding transcription factor activity</t>
  </si>
  <si>
    <t>IPR000847 (PFAM); G3DSA:3.40.190.290 (GENE3D); IPR036388 (G3DSA:1.10.10.GENE3D); IPR005119 (PFAM); PTHR30126:SF83 (PANTHER); PTHR30126 (PANTHER); IPR000847 (PROSITE_PROFILES); SSF53850 (SUPERFAMILY); IPR036390 (SUPERFAMILY)</t>
  </si>
  <si>
    <t>P:GO:0006847; P:GO:0006855; P:GO:0009410; P:GO:0015710; P:GO:0097339; F:GO:0015123; F:GO:0015654; F:GO:0042910; F:GO:0043879; C:GO:0005887</t>
  </si>
  <si>
    <t>P:plasma membrane acetate transport; P:xenobiotic transmembrane transport; P:response to xenobiotic stimulus; P:tellurite transport; P:glycolate transmembrane transport; F:acetate transmembrane transporter activity; F:tellurite transmembrane transporter activity; F:xenobiotic transmembrane transporter activity; F:glycolate transmembrane transporter activity; C:integral component of plasma membrane</t>
  </si>
  <si>
    <t>IPR038377 (G3DSA:1.20.1730.GENE3D); IPR001734 (TIGRFAM); IPR001734 (PFAM); PTHR48086 (PANTHER); PTHR48086:SF6 (PANTHER); IPR018212 (PROSITE_PATTERNS); IPR018212 (PROSITE_PATTERNS); IPR001734 (PROSITE_PROFILES); cd11480 (CDD)</t>
  </si>
  <si>
    <t>IPR007436 (PFAM); PTHR38598 (PANTHER)</t>
  </si>
  <si>
    <t>G3DSA:3.40.1090.10 (GENE3D); IPR002641 (PFAM); PTHR14226:SF68 (PANTHER); PTHR14226 (PANTHER); IPR002641 (PROSITE_PROFILES); cd07209 (CDD); IPR016035 (SUPERFAMILY)</t>
  </si>
  <si>
    <t>P:GO:0007059; P:GO:0036214; P:GO:0051782; F:GO:0005524; F:GO:0016887; F:GO:0042802; C:GO:0005829; C:GO:0009898; C:GO:0031226; C:GO:0060187</t>
  </si>
  <si>
    <t>P:chromosome segregation; P:contractile ring localization; P:negative regulation of cell division; F:ATP binding; F:ATP hydrolysis activity; F:identical protein binding; C:cytosol; C:cytoplasmic side of plasma membrane; C:intrinsic component of plasma membrane; C:cell pole</t>
  </si>
  <si>
    <t>IPR025501 (PIRSF); IPR010223 (TIGRFAM); IPR002586 (PFAM); IPR027417 (G3DSA:3.40.50.GENE3D); PTHR43384 (PANTHER); PTHR43384:SF6 (PANTHER); cd02036 (CDD); IPR027417 (SUPERFAMILY)</t>
  </si>
  <si>
    <t>F:GO:0016887</t>
  </si>
  <si>
    <t>F:ATP hydrolysis activity</t>
  </si>
  <si>
    <t>P:GO:0000918; P:GO:0007346; P:GO:0032955; P:GO:1903436; F:GO:0042802; C:GO:0005829; C:GO:0005886</t>
  </si>
  <si>
    <t>P:division septum site selection; P:regulation of mitotic cell cycle; P:regulation of division septum assembly; P:regulation of mitotic cytokinetic process; F:identical protein binding; C:cytosol; C:plasma membrane</t>
  </si>
  <si>
    <t>IPR036707 (G3DSA:3.30.1070.GENE3D); IPR005527 (PFAM); IPR005527 (TIGRFAM); IPR005527 (HAMAP); IPR036707 (SUPERFAMILY)</t>
  </si>
  <si>
    <t>P:GO:0032955; P:GO:0051301</t>
  </si>
  <si>
    <t>P:regulation of division septum assembly; P:cell division</t>
  </si>
  <si>
    <t>IPR000524 (PRINTS); IPR036388 (G3DSA:1.10.10.GENE3D); IPR028978 (G3DSA:3.40.1410.GENE3D); IPR000524 (PFAM); IPR011663 (PFAM); PTHR44846:SF7 (PANTHER); PTHR44846 (PANTHER); IPR000524 (PROSITE_PROFILES); IPR000524 (CDD); IPR028978 (SUPERFAMILY); IPR036390 (SUPERFAMILY)</t>
  </si>
  <si>
    <t>G3DSA:3.40.190.10 (GENE3D); G3DSA:3.40.190.10 (GENE3D); PF13343 (PFAM); PTHR30006:SF2 (PANTHER); PTHR30006 (PANTHER); SSF53850 (SUPERFAMILY)</t>
  </si>
  <si>
    <t>IPR011990 (G3DSA:1.25.40.GENE3D); SSF81901 (SUPERFAMILY)</t>
  </si>
  <si>
    <t>IPR036944 (G3DSA:1.10.287.GENE3D); G3DSA:3.10.50.40 (GENE3D); IPR000774 (PFAM); IPR001179 (PFAM); mobidb-lite (MOBIDB_LITE); PTHR43811:SF23 (PANTHER); PTHR43811 (PANTHER); PS51257 (PROSITE_PROFILES); IPR001179 (PROSITE_PROFILES); SSF54534 (SUPERFAMILY)</t>
  </si>
  <si>
    <t>P:GO:0006457; F:GO:0003755</t>
  </si>
  <si>
    <t>P:protein folding; F:peptidyl-prolyl cis-trans isomerase activity</t>
  </si>
  <si>
    <t>P:GO:0000018; F:GO:0003690; F:GO:0003697; C:GO:0005829; C:GO:0043590</t>
  </si>
  <si>
    <t>P:regulation of DNA recombination; F:double-stranded DNA binding; F:single-stranded DNA binding; C:cytosol; C:bacterial nucleoid</t>
  </si>
  <si>
    <t>Coil (COILS); IPR007476 (PFAM); IPR007476 (PANTHER); IPR007476 (HAMAP)</t>
  </si>
  <si>
    <t>P:GO:0006310</t>
  </si>
  <si>
    <t>P:DNA recombination</t>
  </si>
  <si>
    <t>Coil (COILS); mobidb-lite (MOBIDB_LITE); mobidb-lite (MOBIDB_LITE)</t>
  </si>
  <si>
    <t>IPR002347 (PRINTS); IPR002347 (PRINTS); G3DSA:3.40.50.720 (GENE3D); IPR002347 (PFAM); PTHR43313:SF1 (PANTHER); PTHR43313 (PANTHER); cd05233 (CDD); IPR036291 (SUPERFAMILY)</t>
  </si>
  <si>
    <t>IPR041916 (G3DSA:1.10.10.GENE3D); IPR027383 (PFAM)</t>
  </si>
  <si>
    <t>IPR036770 (G3DSA:1.25.40.GENE3D); IPR002110 (PFAM); IPR036770 (G3DSA:1.25.40.GENE3D); IPR002110 (PFAM); PTHR24134:SF13 (PANTHER); PTHR24134 (PANTHER); PTHR24134 (PANTHER); PTHR24134:SF13 (PANTHER); IPR002110 (PROSITE_PROFILES); IPR002110 (PROSITE_PROFILES); PS50297 (PROSITE_PROFILES); PS50297 (PROSITE_PROFILES); PS50297 (PROSITE_PROFILES); IPR002110 (PROSITE_PROFILES); IPR036770 (SUPERFAMILY)</t>
  </si>
  <si>
    <t>P:GO:0001676; F:GO:0004467; F:GO:0102391</t>
  </si>
  <si>
    <t>P:long-chain fatty acid metabolic process; F:long-chain fatty acid-CoA ligase activity; F:decanoate-CoA ligase activity</t>
  </si>
  <si>
    <t>EC:6.2.1.3; EC:6.2.1.2</t>
  </si>
  <si>
    <t>Long-chain-fatty-acid--CoA ligase; Medium-chain acyl-CoA ligase</t>
  </si>
  <si>
    <t>IPR045851 (G3DSA:3.30.300.GENE3D); IPR042099 (G3DSA:3.40.50.GENE3D); IPR000873 (PFAM); IPR025110 (PFAM); PTHR43767:SF8 (PANTHER); PTHR43767 (PANTHER); IPR020845 (PROSITE_PATTERNS); cd05936 (CDD); SSF56801 (SUPERFAMILY)</t>
  </si>
  <si>
    <t>Coil (COILS); G3DSA:2.40.50.100 (GENE3D); IPR006143 (TIGRFAM); PF13437 (PFAM); IPR039562 (PFAM); G3DSA:2.40.30.170 (GENE3D); PTHR30367 (PANTHER); PTHR30367:SF12 (PANTHER); SSF111369 (SUPERFAMILY)</t>
  </si>
  <si>
    <t>Coil (COILS); IPR006015 (PRINTS); IPR006016 (PFAM); IPR014729 (G3DSA:3.40.50.GENE3D); PTHR46268:SF15 (PANTHER); PTHR46268 (PANTHER); cd00293 (CDD); SSF52402 (SUPERFAMILY)</t>
  </si>
  <si>
    <t>EC:3.1.6; EC:2.7.4</t>
  </si>
  <si>
    <t>Acting on ester bonds; Transferring phosphorus-containing groups</t>
  </si>
  <si>
    <t>IPR012549 (PFAM); IPR017850 (G3DSA:3.40.720.GENE3D); IPR000917 (PFAM); IPR040423 (PANTHER); PTHR30443:SF0 (PANTHER); cd16017 (CDD); IPR017850 (SUPERFAMILY)</t>
  </si>
  <si>
    <t>F:GO:0003824; F:GO:0008484; F:GO:0016772; C:GO:0016021</t>
  </si>
  <si>
    <t>F:catalytic activity; F:sulfuric ester hydrolase activity; F:transferase activity, transferring phosphorus-containing groups; C:integral component of membrane</t>
  </si>
  <si>
    <t>P:GO:0015716; P:GO:0055085; F:GO:0015416; C:GO:0005887</t>
  </si>
  <si>
    <t>P:organic phosphonate transport; P:transmembrane transport; F:ABC-type phosphonate transporter activity; C:integral component of plasma membrane</t>
  </si>
  <si>
    <t>EC:7.3.2.2</t>
  </si>
  <si>
    <t>ABC-type phosphonate transporter</t>
  </si>
  <si>
    <t>IPR005769 (TIGRFAM); IPR000515 (PFAM); IPR035906 (G3DSA:1.10.3720.GENE3D); PTHR30043 (PANTHER); PTHR30043:SF7 (PANTHER); IPR000515 (PROSITE_PROFILES); IPR000515 (CDD); IPR035906 (SUPERFAMILY)</t>
  </si>
  <si>
    <t>P:GO:0015716; P:GO:0055085; F:GO:0015416; C:GO:0005887; C:GO:0016020</t>
  </si>
  <si>
    <t>P:organic phosphonate transport; P:transmembrane transport; F:ABC-type phosphonate transporter activity; C:integral component of plasma membrane; C:membrane</t>
  </si>
  <si>
    <t>F:GO:0043731; F:GO:0071949; F:GO:0102099</t>
  </si>
  <si>
    <t>F:6-hydroxynicotinate 3-monooxygenase activity; F:FAD binding; F:FAD-dependent urate hydroxylase activity</t>
  </si>
  <si>
    <t>EC:1.14.13.113; EC:1.14.13.114</t>
  </si>
  <si>
    <t>FAD-dependent urate hydroxylase; 6-hydroxynicotinate 3-monooxygenase</t>
  </si>
  <si>
    <t>PR00420 (PRINTS); IPR036188 (G3DSA:3.50.50.GENE3D); IPR002938 (PFAM); PTHR46496 (PANTHER); PTHR46496:SF7 (PANTHER); PS51257 (PROSITE_PROFILES); IPR036188 (SUPERFAMILY)</t>
  </si>
  <si>
    <t>EC:5</t>
  </si>
  <si>
    <t>Isomerases</t>
  </si>
  <si>
    <t>G3DSA:3.10.450.50 (GENE3D); IPR037401 (PFAM); IPR032710 (SUPERFAMILY)</t>
  </si>
  <si>
    <t>IPR011893 (TIGRFAM); G3DSA:3.40.30.10 (GENE3D); IPR011893 (PFAM); mobidb-lite (MOBIDB_LITE); PTHR36417 (PANTHER); IPR036249 (SUPERFAMILY)</t>
  </si>
  <si>
    <t>IPR000835 (PRINTS); IPR000835 (PFAM); IPR036388 (G3DSA:1.10.10.GENE3D); PTHR33164:SF64 (PANTHER); PTHR33164 (PANTHER); IPR023187 (PROSITE_PATTERNS); IPR000835 (PROSITE_PROFILES); IPR036390 (SUPERFAMILY)</t>
  </si>
  <si>
    <t>P:GO:0000160; P:GO:0006468; P:GO:0050921; P:GO:1900191; P:GO:2000145; F:GO:0009927; F:GO:0043424; C:GO:0005737</t>
  </si>
  <si>
    <t>P:phosphorelay signal transduction system; P:protein phosphorylation; P:positive regulation of chemotaxis; P:negative regulation of single-species biofilm formation; P:regulation of cell motility; F:histidine phosphotransfer kinase activity; F:protein histidine kinase binding; C:cytoplasm</t>
  </si>
  <si>
    <t>IPR036641 (G3DSA:1.20.120.GENE3D); IPR008207 (PFAM); IPR008207 (PROSITE_PROFILES); IPR008207 (CDD); IPR036641 (SUPERFAMILY)</t>
  </si>
  <si>
    <t>IPR036513 (G3DSA:3.30.750.GENE3D); IPR002645 (PFAM); PTHR33495 (PANTHER); PTHR33495:SF2 (PANTHER); IPR002645 (PROSITE_PROFILES); cd07043 (CDD); IPR036513 (SUPERFAMILY)</t>
  </si>
  <si>
    <t>EC:2.1.1.80</t>
  </si>
  <si>
    <t>Protein-glutamate O-methyltransferase</t>
  </si>
  <si>
    <t>IPR000780 (PRINTS); G3DSA:3.40.50.150 (GENE3D); IPR026024 (PIRSF); IPR022642 (PFAM); IPR036804 (G3DSA:1.10.155.GENE3D); IPR022641 (PFAM); PTHR24422:SF9 (PANTHER); PTHR24422 (PANTHER); IPR000780 (PROSITE_PROFILES); cd02440 (CDD); SSF47757 (SUPERFAMILY); IPR029063 (SUPERFAMILY)</t>
  </si>
  <si>
    <t>F:GO:0008757</t>
  </si>
  <si>
    <t>F:S-adenosylmethionine-dependent methyltransferase activity</t>
  </si>
  <si>
    <t>EC:3.5.1.4</t>
  </si>
  <si>
    <t>Amidase</t>
  </si>
  <si>
    <t>IPR003010 (PFAM); IPR036526 (G3DSA:3.60.110.GENE3D); PTHR43674 (PANTHER); PTHR43674:SF6 (PANTHER); IPR023719 (HAMAP); IPR003010 (PROSITE_PROFILES); cd07565 (CDD); IPR036526 (SUPERFAMILY)</t>
  </si>
  <si>
    <t>P:GO:0006807; F:GO:0004040</t>
  </si>
  <si>
    <t>P:nitrogen compound metabolic process; F:amidase activity</t>
  </si>
  <si>
    <t>IPR012696 (TIGRFAM); IPR012696 (PIRSF); IPR013108 (PFAM); G3DSA:3.20.20.140 (GENE3D); PTHR43135 (PANTHER); IPR012696 (CDD); IPR032466 (SUPERFAMILY); IPR011059 (SUPERFAMILY)</t>
  </si>
  <si>
    <t>IPR000524 (PRINTS); IPR028978 (G3DSA:3.40.1410.GENE3D); IPR036388 (G3DSA:1.10.10.GENE3D); IPR012702 (TIGRFAM); IPR000524 (PFAM); IPR011663 (PFAM); PTHR44846:SF1 (PANTHER); PTHR44846 (PANTHER); IPR000524 (PROSITE_PROFILES); IPR000524 (CDD); IPR028978 (SUPERFAMILY); IPR036390 (SUPERFAMILY)</t>
  </si>
  <si>
    <t>P:GO:0032885; P:GO:0043107; P:GO:0044780; P:GO:0045892; P:GO:1900232; P:GO:1900233; P:GO:1902201; P:GO:2000147; F:GO:0000987; F:GO:0001217; C:GO:0032993</t>
  </si>
  <si>
    <t>P:regulation of polysaccharide biosynthetic process; P:type IV pilus-dependent motility; P:bacterial-type flagellum assembly; P:negative regulation of transcription, DNA-templated; P:negative regulation of single-species biofilm formation on inanimate substrate; P:positive regulation of single-species biofilm formation on inanimate substrate; P:negative regulation of bacterial-type flagellum-dependent cell motility; P:positive regulation of cell motility; F:cis-regulatory region sequence-specific DNA binding; F:DNA-binding transcription repressor activity; C:protein-DNA complex</t>
  </si>
  <si>
    <t>IPR005569 (PFAM); IPR013321 (G3DSA:1.10.1220.GENE3D); IPR010985 (SUPERFAMILY)</t>
  </si>
  <si>
    <t>P:GO:0034599; P:GO:0042167; F:GO:0000166; F:GO:0004324</t>
  </si>
  <si>
    <t>P:cellular response to oxidative stress; P:heme catabolic process; F:nucleotide binding; F:ferredoxin-NADP+ reductase activity</t>
  </si>
  <si>
    <t>EC:1.18.1.2</t>
  </si>
  <si>
    <t>Ferredoxin--NADP(+) reductase</t>
  </si>
  <si>
    <t>IPR001709 (PRINTS); G3DSA:2.40.30.10 (GENE3D); IPR008333 (PFAM); IPR039261 (G3DSA:3.40.50.GENE3D); IPR001433 (PFAM); PTHR47878:SF1 (PANTHER); PTHR47878 (PANTHER); IPR017927 (PROSITE_PROFILES); IPR033892 (CDD); IPR039261 (SUPERFAMILY); IPR017938 (SUPERFAMILY)</t>
  </si>
  <si>
    <t>F:GO:0004324; F:GO:0016491</t>
  </si>
  <si>
    <t>F:ferredoxin-NADP+ reductase activity; F:oxidoreductase activity</t>
  </si>
  <si>
    <t>IPR000847 (PRINTS); IPR000847 (PFAM); G3DSA:3.40.190.290 (GENE3D); IPR005119 (PFAM); IPR036388 (G3DSA:1.10.10.GENE3D); PTHR30126 (PANTHER); PTHR30126:SF82 (PANTHER); IPR000847 (PROSITE_PROFILES); cd08420 (CDD); IPR036390 (SUPERFAMILY); SSF53850 (SUPERFAMILY)</t>
  </si>
  <si>
    <t>Coil (COILS); Coil (COILS); Coil (COILS); G3DSA:1.10.287.470 (GENE3D); G3DSA:2.40.50.100 (GENE3D); IPR032317 (PFAM); G3DSA:2.40.30.170 (GENE3D); PTHR30438:SF1 (PANTHER); PTHR30438 (PANTHER); SSF111369 (SUPERFAMILY); SSF111369 (SUPERFAMILY); SSF111369 (SUPERFAMILY)</t>
  </si>
  <si>
    <t>P:GO:0006281; P:GO:0009432; P:GO:0010165; C:GO:0005829</t>
  </si>
  <si>
    <t>P:DNA repair; P:SOS response; P:response to X-ray; C:cytosol</t>
  </si>
  <si>
    <t>Coil (COILS); IPR009813 (PFAM); IPR038627 (G3DSA:1.10.10.GENE3D)</t>
  </si>
  <si>
    <t>P:GO:0006520; F:GO:0000166; F:GO:0050049</t>
  </si>
  <si>
    <t>P:cellular amino acid metabolic process; F:nucleotide binding; F:leucine dehydrogenase activity</t>
  </si>
  <si>
    <t>EC:1.4.1.9</t>
  </si>
  <si>
    <t>Leucine dehydrogenase</t>
  </si>
  <si>
    <t>IPR006095 (PRINTS); IPR006096 (PFAM); IPR006097 (PFAM); G3DSA:3.40.50.10860 (GENE3D); IPR016211 (PIRSF); G3DSA:3.40.50.720 (GENE3D); IPR016211 (PANTHER); cd01075 (CDD); SSF53223 (SUPERFAMILY); IPR036291 (SUPERFAMILY)</t>
  </si>
  <si>
    <t>P:GO:0006520; F:GO:0016491; F:GO:0016639</t>
  </si>
  <si>
    <t>P:cellular amino acid metabolic process; F:oxidoreductase activity; F:oxidoreductase activity, acting on the CH-NH2 group of donors, NAD or NADP as acceptor</t>
  </si>
  <si>
    <t>IPR008579 (PFAM); IPR014710 (G3DSA:2.60.120.GENE3D); PTHR33271:SF22 (PANTHER); PTHR33271 (PANTHER); cd02227 (CDD); IPR011051 (SUPERFAMILY)</t>
  </si>
  <si>
    <t>IPR001753 (PFAM); G3DSA:1.10.287.2460 (GENE3D); G3DSA:3.90.226.10 (GENE3D); PTHR43802 (PANTHER); IPR018376 (PROSITE_PATTERNS); cd06558 (CDD); IPR029045 (SUPERFAMILY)</t>
  </si>
  <si>
    <t>F:GO:0004146</t>
  </si>
  <si>
    <t>F:dihydrofolate reductase activity</t>
  </si>
  <si>
    <t>EC:1.5.1.3</t>
  </si>
  <si>
    <t>Dihydrofolate reductase</t>
  </si>
  <si>
    <t>IPR002347 (PRINTS); PF13561 (PFAM); G3DSA:3.40.50.720 (GENE3D); PTHR43639 (PANTHER); PTHR43639:SF6 (PANTHER); IPR020904 (PROSITE_PATTERNS); IPR036291 (SUPERFAMILY)</t>
  </si>
  <si>
    <t>IPR020602 (PFAM); IPR043134 (G3DSA:1.10.286.GENE3D); IPR001474 (TIGRFAM); IPR043133 (G3DSA:3.30.1130.GENE3D); IPR001474 (PANTHER); IPR018234 (PROSITE_PATTERNS); IPR018234 (PROSITE_PATTERNS); IPR001474 (HAMAP); cd00642 (CDD); SSF55620 (SUPERFAMILY)</t>
  </si>
  <si>
    <t>P:GO:0006729; P:GO:0006760; P:GO:0019752; P:GO:0043603; F:GO:0004150; F:GO:0008719; F:GO:0042802; C:GO:0005829</t>
  </si>
  <si>
    <t>P:tetrahydrobiopterin biosynthetic process; P:folic acid-containing compound metabolic process; P:carboxylic acid metabolic process; P:cellular amide metabolic process; F:dihydroneopterin aldolase activity; F:dihydroneopterin triphosphate 2'-epimerase activity; F:identical protein binding; C:cytosol</t>
  </si>
  <si>
    <t>EC:5.1.99.7; EC:4.1.2.25</t>
  </si>
  <si>
    <t>Dihydroneopterin triphosphate 2'-epimerase; Dihydroneopterin aldolase</t>
  </si>
  <si>
    <t>IPR006157 (TIGRFAM); IPR043133 (G3DSA:3.30.1130.GENE3D); IPR006157 (PFAM); IPR006156 (PANTHER); PTHR42844:SF1 (PANTHER); IPR006157 (CDD); SSF55620 (SUPERFAMILY)</t>
  </si>
  <si>
    <t>P:GO:0006760; F:GO:0004150</t>
  </si>
  <si>
    <t>P:folic acid-containing compound metabolic process; F:dihydroneopterin aldolase activity</t>
  </si>
  <si>
    <t>IPR023163 (PFAM); IPR036810 (G3DSA:1.10.3340.GENE3D); IPR036810 (SUPERFAMILY)</t>
  </si>
  <si>
    <t>IPR014984 (PFAM); IPR038604 (G3DSA:3.20.160.GENE3D)</t>
  </si>
  <si>
    <t>Coil (COILS); IPR007432 (PFAM); IPR036388 (G3DSA:1.10.10.GENE3D); IPR036388 (G3DSA:1.10.10.GENE3D); IPR007432 (PANTHER); IPR007432 (HAMAP); IPR036390 (SUPERFAMILY); IPR036390 (SUPERFAMILY)</t>
  </si>
  <si>
    <t>IPR000835 (PRINTS); IPR000835 (PFAM); IPR036388 (G3DSA:1.10.10.GENE3D); PTHR33164 (PANTHER); PTHR33164:SF63 (PANTHER); IPR000835 (PROSITE_PROFILES); IPR011991 (CDD); IPR036390 (SUPERFAMILY)</t>
  </si>
  <si>
    <t>EC:3.4.11</t>
  </si>
  <si>
    <t>IPR017537 (TIGRFAM); IPR008007 (PFAM); IPR023367 (G3DSA:2.40.30.GENE3D); G3DSA:3.40.630.10 (GENE3D); mobidb-lite (MOBIDB_LITE); PTHR32481:SF7 (PANTHER); PTHR32481 (PANTHER); cd05657 (CDD); SSF53187 (SUPERFAMILY); SSF101821 (SUPERFAMILY)</t>
  </si>
  <si>
    <t>F:GO:0022857; C:GO:0016021</t>
  </si>
  <si>
    <t>F:transmembrane transporter activity; C:integral component of membrane</t>
  </si>
  <si>
    <t>IPR010290 (PFAM); IPR036259 (G3DSA:1.20.1250.GENE3D); mobidb-lite (MOBIDB_LITE); PTHR23513:SF11 (PANTHER); PTHR23513 (PANTHER); IPR020846 (PROSITE_PROFILES); cd06173 (CDD); IPR036259 (SUPERFAMILY)</t>
  </si>
  <si>
    <t>F:GO:0022857</t>
  </si>
  <si>
    <t>F:transmembrane transporter activity</t>
  </si>
  <si>
    <t>EC:3.5.4.13</t>
  </si>
  <si>
    <t>dCTP deaminase</t>
  </si>
  <si>
    <t>IPR011962 (TIGRFAM); IPR029054 (PFAM); IPR036157 (G3DSA:2.70.40.GENE3D); PTHR42680 (PANTHER); IPR011962 (HAMAP); IPR033704 (CDD); IPR036157 (SUPERFAMILY)</t>
  </si>
  <si>
    <t>P:GO:0006229; F:GO:0008829</t>
  </si>
  <si>
    <t>P:dUTP biosynthetic process; F:dCTP deaminase activity</t>
  </si>
  <si>
    <t>P:iron-sulfur cluster assembly; P:cell division; F:ATP binding; F:ATP hydrolysis activity; F:metal ion binding; F:4 iron, 4 sulfur cluster binding; C:cytosol</t>
  </si>
  <si>
    <t>IPR027417 (G3DSA:3.40.50.GENE3D); IPR033756 (PFAM); IPR002744 (PFAM); IPR034904 (G3DSA:3.30.300.GENE3D); IPR044304 (PANTHER); IPR000808 (PROSITE_PATTERNS); IPR019591 (HAMAP); cd02037 (CDD); IPR027417 (SUPERFAMILY); IPR034904 (SUPERFAMILY)</t>
  </si>
  <si>
    <t>P:GO:0016226; F:GO:0005524; F:GO:0016887; F:GO:0051536</t>
  </si>
  <si>
    <t>P:iron-sulfur cluster assembly; F:ATP binding; F:ATP hydrolysis activity; F:iron-sulfur cluster binding</t>
  </si>
  <si>
    <t>IPR010209 (TIGRFAM); IPR007329 (PFAM); IPR010209 (PIRSF); IPR010209 (PANTHER); IPR010209 (HAMAP)</t>
  </si>
  <si>
    <t>P:GO:0022900; F:GO:0009055; F:GO:0010181; C:GO:0005886; C:GO:0016020</t>
  </si>
  <si>
    <t>P:electron transport chain; F:electron transfer activity; F:FMN binding; C:plasma membrane; C:membrane</t>
  </si>
  <si>
    <t>P:GO:0006285; P:GO:0034644; P:GO:0090305; F:GO:0000703; F:GO:0003677; F:GO:0004519; F:GO:0046872; F:GO:0051539; F:GO:0140078</t>
  </si>
  <si>
    <t>P:base-excision repair, AP site formation; P:cellular response to UV; P:nucleic acid phosphodiester bond hydrolysis; F:oxidized pyrimidine nucleobase lesion DNA N-glycosylase activity; F:DNA binding; F:endonuclease activity; F:metal ion binding; F:4 iron, 4 sulfur cluster binding; F:class I DNA-(apurinic or apyrimidinic site) endonuclease activity</t>
  </si>
  <si>
    <t>EC:4.2.99.18; EC:3.1; EC:3.2.2</t>
  </si>
  <si>
    <t>DNA-(apurinic or apyrimidinic site) lyase; Acting on ester bonds; Glycosylases</t>
  </si>
  <si>
    <t>IPR005759 (TIGRFAM); IPR003651 (PFAM); IPR023170 (G3DSA:1.10.1670.GENE3D); IPR003265 (PFAM); PIRSF001435 (PIRSF); G3DSA:1.10.340.30 (GENE3D); IPR000445 (PFAM); PTHR10359 (PANTHER); IPR005759 (HAMAP); IPR003265 (CDD); IPR011257 (SUPERFAMILY)</t>
  </si>
  <si>
    <t>P:GO:0006281; P:GO:0006284; F:GO:0003677; F:GO:0003824; F:GO:0003906; F:GO:0051539</t>
  </si>
  <si>
    <t>P:DNA repair; P:base-excision repair; F:DNA binding; F:catalytic activity; F:DNA-(apurinic or apyrimidinic site) endonuclease activity; F:4 iron, 4 sulfur cluster binding</t>
  </si>
  <si>
    <t>EC:6.1.1</t>
  </si>
  <si>
    <t>Forming carbon-oxygen bonds</t>
  </si>
  <si>
    <t>P:GO:0006805; P:GO:0017000; P:GO:0032259; F:GO:0008171</t>
  </si>
  <si>
    <t>P:xenobiotic metabolic process; P:antibiotic biosynthetic process; P:methylation; F:O-methyltransferase activity</t>
  </si>
  <si>
    <t>G3DSA:3.40.50.150 (GENE3D); IPR025714 (PFAM); PTHR45128 (PANTHER); cd02440 (CDD); IPR036390 (SUPERFAMILY); IPR029063 (SUPERFAMILY)</t>
  </si>
  <si>
    <t>EC:6.3.4.5</t>
  </si>
  <si>
    <t>Argininosuccinate synthase</t>
  </si>
  <si>
    <t>G3DSA:1.20.5.470 (GENE3D); IPR001518 (TIGRFAM); IPR014729 (G3DSA:3.40.50.GENE3D); IPR024074 (G3DSA:3.90.1260.GENE3D); IPR001518 (PFAM); IPR001518 (PANTHER); IPR018223 (PROSITE_PATTERNS); IPR018223 (PROSITE_PATTERNS); IPR023434 (HAMAP); IPR023434 (CDD); IPR024074 (SUPERFAMILY); SSF52402 (SUPERFAMILY)</t>
  </si>
  <si>
    <t>P:GO:0006526; F:GO:0004055; F:GO:0005524</t>
  </si>
  <si>
    <t>P:arginine biosynthetic process; F:argininosuccinate synthase activity; F:ATP binding</t>
  </si>
  <si>
    <t>EC:3.5.2.3</t>
  </si>
  <si>
    <t>Dihydroorotase</t>
  </si>
  <si>
    <t>IPR004721 (PIRSF); G3DSA:3.20.20.140 (GENE3D); IPR004721 (TIGRFAM); IPR006680 (PFAM); IPR004721 (PANTHER); IPR002195 (PROSITE_PATTERNS); IPR002195 (PROSITE_PATTERNS); IPR004721 (HAMAP); IPR004721 (CDD); IPR032466 (SUPERFAMILY)</t>
  </si>
  <si>
    <t>P:GO:0019856; F:GO:0004151; F:GO:0016787; F:GO:0016812</t>
  </si>
  <si>
    <t>P:pyrimidine nucleobase biosynthetic process; F:dihydroorotase activity; F:hydrolase activity; F:hydrolase activity, acting on carbon-nitrogen (but not peptide) bonds, in cyclic amides</t>
  </si>
  <si>
    <t>EC:3.1.13; EC:3.1.15</t>
  </si>
  <si>
    <t>IPR036397 (G3DSA:3.30.420.GENE3D); IPR013520 (PFAM); IPR005987 (TIGRFAM); PTHR30231 (PANTHER); IPR005987 (PTHR30231:PANTHER); IPR005987 (HAMAP); IPR005987 (CDD); IPR012337 (SUPERFAMILY)</t>
  </si>
  <si>
    <t>P:GO:0006396; F:GO:0003676; F:GO:0004540</t>
  </si>
  <si>
    <t>P:RNA processing; F:nucleic acid binding; F:ribonuclease activity</t>
  </si>
  <si>
    <t>P:GO:0006979; P:GO:0045454; P:GO:0098869; F:GO:0008379; F:GO:0008785; F:GO:0042802; C:GO:0005829</t>
  </si>
  <si>
    <t>P:response to oxidative stress; P:cell redox homeostasis; P:cellular oxidant detoxification; F:thioredoxin peroxidase activity; F:alkyl hydroperoxide reductase activity; F:identical protein binding; C:cytosol</t>
  </si>
  <si>
    <t>EC:1.8.1; EC:1.11.1.24</t>
  </si>
  <si>
    <t>IPR000866 (PFAM); IPR024706 (PIRSF); G3DSA:3.40.30.10 (GENE3D); IPR019479 (PFAM); PTHR10681 (PANTHER); PTHR10681:SF154 (PANTHER); IPR013766 (PROSITE_PROFILES); cd03015 (CDD); IPR036249 (SUPERFAMILY)</t>
  </si>
  <si>
    <t>P:GO:0006826; P:GO:0006880; F:GO:0004322; F:GO:0008199</t>
  </si>
  <si>
    <t>P:iron ion transport; P:intracellular sequestering of iron ion; F:ferroxidase activity; F:ferric iron binding</t>
  </si>
  <si>
    <t>EC:1.16.3.1</t>
  </si>
  <si>
    <t>Ferroxidase</t>
  </si>
  <si>
    <t>IPR002024 (PRINTS); IPR008331 (PFAM); IPR012347 (G3DSA:1.20.1260.GENE3D); IPR002024 (PIRSF); IPR002024 (TIGRFAM); PTHR30295 (PANTHER); PTHR30295:SF9 (PANTHER); IPR002024 (PROSITE_PATTERNS); IPR009040 (PROSITE_PROFILES); IPR002024 (CDD); IPR009078 (SUPERFAMILY)</t>
  </si>
  <si>
    <t>P:GO:0006826; P:GO:0006879; F:GO:0008199</t>
  </si>
  <si>
    <t>P:iron ion transport; P:cellular iron ion homeostasis; F:ferric iron binding</t>
  </si>
  <si>
    <t>P:GO:0022900; P:GO:0045454; P:GO:0071236; F:GO:0009055; F:GO:0046872; F:GO:0051537; F:GO:0097573; C:GO:0005829</t>
  </si>
  <si>
    <t>P:electron transport chain; P:cell redox homeostasis; P:cellular response to antibiotic; F:electron transfer activity; F:metal ion binding; F:2 iron, 2 sulfur cluster binding; F:glutathione oxidoreductase activity; C:cytosol</t>
  </si>
  <si>
    <t>IPR004480 (TIGRFAM); IPR014434 (PIRSF); IPR002109 (PFAM); G3DSA:3.40.30.10 (GENE3D); IPR004480 (PANTHER); PS51354 (PROSITE_PROFILES); IPR033658 (CDD); IPR036249 (SUPERFAMILY)</t>
  </si>
  <si>
    <t>F:GO:0015036; F:GO:0097573</t>
  </si>
  <si>
    <t>F:disulfide oxidoreductase activity; F:glutathione oxidoreductase activity</t>
  </si>
  <si>
    <t>EC:2.1.3.3</t>
  </si>
  <si>
    <t>Ornithine carbamoyltransferase</t>
  </si>
  <si>
    <t>IPR006130 (PRINTS); IPR002292 (PRINTS); IPR006131 (PFAM); IPR036901 (G3DSA:3.40.50.GENE3D); IPR006132 (PFAM); IPR036901 (G3DSA:3.40.50.GENE3D); IPR002292 (TIGRFAM); PTHR45753 (PANTHER); PTHR45753:SF3 (PANTHER); IPR006130 (PROSITE_PATTERNS); IPR024904 (HAMAP); IPR036901 (SUPERFAMILY)</t>
  </si>
  <si>
    <t>P:GO:0006520; P:GO:0006591; F:GO:0004585; F:GO:0016597; F:GO:0016743</t>
  </si>
  <si>
    <t>P:cellular amino acid metabolic process; P:ornithine metabolic process; F:ornithine carbamoyltransferase activity; F:amino acid binding; F:carboxyl- or carbamoyltransferase activity</t>
  </si>
  <si>
    <t>P:GO:0006826; P:GO:0055085; F:GO:0005524; F:GO:0015408; F:GO:0016887</t>
  </si>
  <si>
    <t>P:iron ion transport; P:transmembrane transport; F:ATP binding; F:ABC-type ferric iron transporter activity; F:ATP hydrolysis activity</t>
  </si>
  <si>
    <t>EC:3.6.1; EC:7.2.2.7</t>
  </si>
  <si>
    <t>Acting on acid anhydrides; ABC-type Fe(3+) transporter</t>
  </si>
  <si>
    <t>IPR027417 (G3DSA:3.40.50.GENE3D); IPR003439 (PFAM); IPR013611 (PFAM); PTHR42781 (PANTHER); IPR017871 (PROSITE_PATTERNS); IPR003439 (PROSITE_PROFILES); IPR015853 (CDD); IPR027417 (SUPERFAMILY); IPR008995 (SUPERFAMILY)</t>
  </si>
  <si>
    <t>P:GO:0006826; P:GO:0055085; F:GO:0005524; F:GO:0015408; F:GO:0022857; C:GO:0016020; C:GO:0043190</t>
  </si>
  <si>
    <t>P:iron ion transport; P:transmembrane transport; F:ATP binding; F:ABC-type ferric iron transporter activity; F:transmembrane transporter activity; C:membrane; C:ATP-binding cassette (ABC) transporter complex</t>
  </si>
  <si>
    <t>G3DSA:3.40.190.290 (GENE3D); IPR000847 (PFAM); IPR036388 (G3DSA:1.10.10.GENE3D); IPR005119 (PFAM); PTHR30537 (PANTHER); PTHR30537:SF21 (PANTHER); IPR000847 (PROSITE_PROFILES); cd08422 (CDD); SSF53850 (SUPERFAMILY); IPR036390 (SUPERFAMILY)</t>
  </si>
  <si>
    <t>P:negative regulation of transporter activity; P:negative regulation of transmembrane transport; P:negative regulation of transcription, DNA-templated; F:transcription cis-regulatory region binding; F:DNA-binding transcription factor activity</t>
  </si>
  <si>
    <t>IPR001647 (PRINTS); IPR001647 (PFAM); IPR013572 (PFAM); G3DSA:1.10.357.10 (GENE3D); PTHR30055:SF173 (PANTHER); PTHR30055 (PANTHER); IPR023772 (PROSITE_PATTERNS); IPR001647 (PROSITE_PROFILES); IPR009057 (SUPERFAMILY); IPR036271 (SUPERFAMILY)</t>
  </si>
  <si>
    <t>IPR006121 (PFAM); G3DSA:3.30.70.100 (GENE3D); IPR017969 (PROSITE_PATTERNS); IPR006121 (PROSITE_PROFILES); IPR006121 (CDD); IPR036163 (SUPERFAMILY)</t>
  </si>
  <si>
    <t>IPR003719 (TIGRFAM); G3DSA:3.10.310.10 (GENE3D); G3DSA:3.10.310.10 (GENE3D); IPR003719 (PIRSF); IPR003719 (PFAM); IPR003719 (PANTHER); SSF54506 (SUPERFAMILY)</t>
  </si>
  <si>
    <t>IPR018484 (PFAM); G3DSA:3.30.420.40 (GENE3D); G3DSA:3.30.420.40 (GENE3D); IPR005999 (TIGRFAM); IPR000577 (PIRSF); IPR018485 (PFAM); PTHR10196:SF78 (PANTHER); PTHR10196 (PANTHER); IPR018483 (PROSITE_PATTERNS); IPR005999 (HAMAP); cd07786 (CDD); IPR043129 (SUPERFAMILY); IPR043129 (SUPERFAMILY)</t>
  </si>
  <si>
    <t>P:GO:0005975; P:GO:0006072; F:GO:0004370; F:GO:0016773</t>
  </si>
  <si>
    <t>P:carbohydrate metabolic process; P:glycerol-3-phosphate metabolic process; F:glycerol kinase activity; F:phosphotransferase activity, alcohol group as acceptor</t>
  </si>
  <si>
    <t>P:GO:0006072; P:GO:0006974; P:GO:0016310; P:GO:0019563; F:GO:0004370; F:GO:0005524; F:GO:0008270; F:GO:0042802; C:GO:0005829</t>
  </si>
  <si>
    <t>P:glycerol-3-phosphate metabolic process; P:cellular response to DNA damage stimulus; P:phosphorylation; P:glycerol catabolic process; F:glycerol kinase activity; F:ATP binding; F:zinc ion binding; F:identical protein binding; C:cytosol</t>
  </si>
  <si>
    <t>IPR018484 (PFAM); G3DSA:3.30.420.40 (GENE3D); IPR005999 (TIGRFAM); G3DSA:3.30.420.40 (GENE3D); IPR000577 (PIRSF); IPR018485 (PFAM); PTHR10196 (PANTHER); PTHR10196:SF69 (PANTHER); IPR018483 (PROSITE_PATTERNS); IPR018483 (PROSITE_PATTERNS); IPR005999 (HAMAP); cd07786 (CDD); IPR043129 (SUPERFAMILY); IPR043129 (SUPERFAMILY)</t>
  </si>
  <si>
    <t>P:GO:0006071; P:GO:0010629; P:GO:0010677; P:GO:0045892; F:GO:0000987; F:GO:0003700</t>
  </si>
  <si>
    <t>P:glycerol metabolic process; P:negative regulation of gene expression; P:negative regulation of cellular carbohydrate metabolic process; P:negative regulation of transcription, DNA-templated; F:cis-regulatory region sequence-specific DNA binding; F:DNA-binding transcription factor activity</t>
  </si>
  <si>
    <t>IPR001034 (PRINTS); G3DSA:3.30.750.70 (GENE3D); IPR014036 (PFAM); IPR001034 (PFAM); IPR036388 (G3DSA:1.10.10.GENE3D); PTHR30363 (PANTHER); PTHR30363:SF29 (PANTHER); IPR018356 (PROSITE_PATTERNS); IPR001034 (PROSITE_PROFILES); IPR037171 (SUPERFAMILY); IPR036390 (SUPERFAMILY)</t>
  </si>
  <si>
    <t>IPR000847 (PRINTS); IPR036388 (G3DSA:1.10.10.GENE3D); G3DSA:3.40.190.10 (GENE3D); G3DSA:3.40.190.10 (GENE3D); IPR005119 (PFAM); IPR000847 (PFAM); PTHR30346 (PANTHER); PTHR30346:SF0 (PANTHER); IPR000847 (PROSITE_PROFILES); cd08448 (CDD); IPR036390 (SUPERFAMILY); SSF53850 (SUPERFAMILY)</t>
  </si>
  <si>
    <t>IPR003010 (PFAM); IPR036526 (G3DSA:3.60.110.GENE3D); PTHR43674:SF6 (PANTHER); PTHR43674 (PANTHER); IPR003010 (PROSITE_PROFILES); IPR044083 (CDD); IPR036526 (SUPERFAMILY)</t>
  </si>
  <si>
    <t>IPR000792 (PRINTS); IPR000792 (PFAM); IPR036388 (G3DSA:1.10.10.GENE3D); PTHR48111:SF14 (PANTHER); IPR039420 (PANTHER); IPR000792 (PROSITE_PATTERNS); IPR000792 (PROSITE_PROFILES); IPR000792 (CDD); IPR016032 (SUPERFAMILY)</t>
  </si>
  <si>
    <t>P:GO:0006412; P:GO:0034224; F:GO:0003735; C:GO:0005840</t>
  </si>
  <si>
    <t>P:translation; P:cellular response to zinc ion starvation; F:structural constituent of ribosome; C:ribosome</t>
  </si>
  <si>
    <t>IPR002150 (PRINTS); IPR002150 (PFAM); IPR042105 (G3DSA:4.10.830.GENE3D); IPR002150 (TIGRFAM); PTHR33280:SF6 (PANTHER); IPR002150 (PANTHER); IPR002150 (PROSITE_PATTERNS); IPR027493 (HAMAP); IPR034704 (SUPERFAMILY)</t>
  </si>
  <si>
    <t>P:GO:0006537; P:GO:0019676; F:GO:0004355; C:GO:0016021</t>
  </si>
  <si>
    <t>P:glutamate biosynthetic process; P:ammonia assimilation cycle; F:glutamate synthase (NADPH) activity; C:integral component of membrane</t>
  </si>
  <si>
    <t>EC:1.4.1.13</t>
  </si>
  <si>
    <t>Glutamate synthase (NADPH)</t>
  </si>
  <si>
    <t>IPR027283 (PIRSF); IPR024188 (PIRSF); IPR002932 (PFAM); IPR013785 (G3DSA:3.20.20.GENE3D); PTHR43819 (PANTHER); IPR002932 (CDD); SSF51395 (SUPERFAMILY)</t>
  </si>
  <si>
    <t>P:GO:0006537; F:GO:0003824; F:GO:0015930; F:GO:0016638</t>
  </si>
  <si>
    <t>P:glutamate biosynthetic process; F:catalytic activity; F:glutamate synthase activity; F:oxidoreductase activity, acting on the CH-NH2 group of donors</t>
  </si>
  <si>
    <t>IPR000792 (PRINTS); IPR001789 (PFAM); G3DSA:3.40.50.2300 (GENE3D); IPR000792 (PFAM); PTHR45566 (PANTHER); IPR000792 (PROSITE_PATTERNS); IPR001789 (PROSITE_PROFILES); IPR000792 (PROSITE_PROFILES); cd17535 (CDD); IPR000792 (CDD); IPR011006 (SUPERFAMILY)</t>
  </si>
  <si>
    <t>P:GO:0000160; P:GO:0006355</t>
  </si>
  <si>
    <t>P:phosphorelay signal transduction system; P:regulation of transcription, DNA-templated</t>
  </si>
  <si>
    <t>IPR025203 (PFAM); G3DSA:3.30.300.250 (GENE3D)</t>
  </si>
  <si>
    <t>G3DSA:3.40.50.450 (GENE3D); IPR031100 (PFAM); PTHR43393:SF2 (PANTHER); PTHR43393 (PANTHER); SSF102405 (SUPERFAMILY)</t>
  </si>
  <si>
    <t>P:DNA repair; P:DNA recombination; P:SOS response; F:damaged DNA binding; F:single-stranded DNA binding; F:ATP binding; F:ATP-dependent activity, acting on DNA; C:cytoplasm</t>
  </si>
  <si>
    <t>IPR013765 (PRINTS); IPR013765 (TIGRFAM); IPR013765 (PFAM); IPR027417 (G3DSA:3.40.50.GENE3D); PTHR45900:SF1 (PANTHER); IPR013765 (PANTHER); IPR020584 (PROSITE_PATTERNS); IPR020588 (PROSITE_PROFILES); IPR013765 (HAMAP); IPR020587 (PROSITE_PROFILES); IPR013765 (CDD); IPR027417 (SUPERFAMILY); IPR023400 (SUPERFAMILY)</t>
  </si>
  <si>
    <t>P:GO:0006259; P:GO:0006281; F:GO:0003677; F:GO:0003697; F:GO:0005524; F:GO:0008094</t>
  </si>
  <si>
    <t>P:DNA metabolic process; P:DNA repair; F:DNA binding; F:single-stranded DNA binding; F:ATP binding; F:ATP-dependent activity, acting on DNA</t>
  </si>
  <si>
    <t>EC:3.5.1.42</t>
  </si>
  <si>
    <t>Nicotinamide-nucleotide amidase</t>
  </si>
  <si>
    <t>IPR008136 (PFAM); IPR036653 (G3DSA:3.90.950.GENE3D); IPR008136 (TIGRFAM); PTHR13939:SF0 (PANTHER); PTHR13939 (PANTHER); IPR036653 (SUPERFAMILY)</t>
  </si>
  <si>
    <t>IPR000813 (PRINTS); IPR022569 (PFAM); G3DSA:3.30.70.20 (GENE3D); IPR017896 (PFAM); PTHR42859 (PANTHER); PTHR42859:SF2 (PANTHER); IPR017900 (PROSITE_PATTERNS); IPR017896 (PROSITE_PROFILES); IPR017896 (PROSITE_PROFILES); SSF54862 (SUPERFAMILY)</t>
  </si>
  <si>
    <t>P:GO:0016311; P:GO:0034404; P:GO:0046050; P:GO:0046133; F:GO:0000166; F:GO:0004309; F:GO:0008253; F:GO:0008254; F:GO:0030145; F:GO:0042802; C:GO:0005737</t>
  </si>
  <si>
    <t>P:dephosphorylation; P:nucleobase-containing small molecule biosynthetic process; P:UMP catabolic process; P:pyrimidine ribonucleoside catabolic process; F:nucleotide binding; F:exopolyphosphatase activity; F:5'-nucleotidase activity; F:3'-nucleotidase activity; F:manganese ion binding; F:identical protein binding; C:cytoplasm</t>
  </si>
  <si>
    <t>EC:3.6.1.11; EC:3.1.3.6; EC:3.1.3.5</t>
  </si>
  <si>
    <t>Exopolyphosphatase; 3'-nucleotidase; 5'-nucleotidase</t>
  </si>
  <si>
    <t>IPR036523 (G3DSA:3.40.1210.GENE3D); IPR002828 (PFAM); IPR002828 (TIGRFAM); PTHR30457:SF12 (PANTHER); IPR030048 (PANTHER); IPR030048 (HAMAP); IPR036523 (SUPERFAMILY)</t>
  </si>
  <si>
    <t>F:GO:0008252; F:GO:0016787</t>
  </si>
  <si>
    <t>F:nucleotidase activity; F:hydrolase activity</t>
  </si>
  <si>
    <t>P:GO:0006096; P:GO:0006754; P:GO:0006805; P:GO:0009166; P:GO:0009168; P:GO:0019359; P:GO:0034404; P:GO:0042866; F:GO:0000287; F:GO:0004634; F:GO:0042802; C:GO:0000015; C:GO:0005576; C:GO:0005856</t>
  </si>
  <si>
    <t>P:glycolytic process; P:ATP biosynthetic process; P:xenobiotic metabolic process; P:nucleotide catabolic process; P:purine ribonucleoside monophosphate biosynthetic process; P:nicotinamide nucleotide biosynthetic process; P:nucleobase-containing small molecule biosynthetic process; P:pyruvate biosynthetic process; F:magnesium ion binding; F:phosphopyruvate hydratase activity; F:identical protein binding; C:phosphopyruvate hydratase complex; C:extracellular region; C:cytoskeleton</t>
  </si>
  <si>
    <t>EC:4.2.1.11</t>
  </si>
  <si>
    <t>Phosphopyruvate hydratase</t>
  </si>
  <si>
    <t>IPR000941 (PRINTS); IPR020811 (PFAM); IPR036849 (G3DSA:3.20.20.GENE3D); IPR000941 (TIGRFAM); IPR029017 (G3DSA:3.30.390.GENE3D); IPR020810 (PFAM); IPR000941 (PIRSF); IPR000941 (SFLD); SFLDG00178 (SFLD); IPR000941 (PANTHER); PTHR11902:SF1 (PANTHER); IPR020809 (PROSITE_PATTERNS); IPR000941 (HAMAP); IPR000941 (CDD); IPR029017 (SUPERFAMILY); IPR036849 (SUPERFAMILY)</t>
  </si>
  <si>
    <t>P:GO:0006096; F:GO:0000287; F:GO:0004634; C:GO:0000015</t>
  </si>
  <si>
    <t>P:glycolytic process; F:magnesium ion binding; F:phosphopyruvate hydratase activity; C:phosphopyruvate hydratase complex</t>
  </si>
  <si>
    <t>EC:2.5.1.55</t>
  </si>
  <si>
    <t>3-deoxy-8-phosphooctulonate synthase</t>
  </si>
  <si>
    <t>IPR006218 (PFAM); IPR013785 (G3DSA:3.20.20.GENE3D); IPR006269 (TIGRFAM); IPR006269 (PANTHER); IPR006269 (HAMAP); SSF51569 (SUPERFAMILY)</t>
  </si>
  <si>
    <t>P:GO:0009058; F:GO:0003824; F:GO:0008676; C:GO:0005737</t>
  </si>
  <si>
    <t>P:biosynthetic process; F:catalytic activity; F:3-deoxy-8-phosphooctulonate synthase activity; C:cytoplasm</t>
  </si>
  <si>
    <t>IPR001463 (PRINTS); G3DSA:1.20.1740.10 (GENE3D); IPR001463 (TIGRFAM); IPR001463 (PFAM); IPR001463 (PANTHER); PTHR30330:SF1 (PANTHER)</t>
  </si>
  <si>
    <t>P:GO:0006814; P:GO:0032328; F:GO:0015655; C:GO:0016020</t>
  </si>
  <si>
    <t>P:sodium ion transport; P:alanine transport; F:alanine:sodium symporter activity; C:membrane</t>
  </si>
  <si>
    <t>P:GO:0009103; P:GO:0009245; F:GO:0008780; F:GO:0042802; C:GO:0005829</t>
  </si>
  <si>
    <t>P:lipopolysaccharide biosynthetic process; P:lipid A biosynthetic process; F:acyl-[acyl-carrier-protein]-UDP-N-acetylglucosamine O-acyltransferase activity; F:identical protein binding; C:cytosol</t>
  </si>
  <si>
    <t>EC:2.3.1.129</t>
  </si>
  <si>
    <t>Acyl-[acyl-carrier-protein]--UDP-N-acetylglucosamine O-acyltransferase</t>
  </si>
  <si>
    <t>IPR037157 (G3DSA:1.20.1180.GENE3D); IPR010137 (PIRSF); IPR029098 (PFAM); G3DSA:2.160.10.10 (GENE3D); IPR010137 (TIGRFAM); IPR001451 (PFAM); IPR010137 (PANTHER); IPR018357 (PROSITE_PATTERNS); IPR010137 (HAMAP); IPR010137 (CDD); IPR011004 (SUPERFAMILY)</t>
  </si>
  <si>
    <t>P:GO:0008610; F:GO:0008780; F:GO:0016740</t>
  </si>
  <si>
    <t>P:lipid biosynthetic process; F:acyl-[acyl-carrier-protein]-UDP-N-acetylglucosamine O-acyltransferase activity; F:transferase activity</t>
  </si>
  <si>
    <t>P:GO:0006633; P:GO:0009245; F:GO:0004317; F:GO:0008659; F:GO:0008693; F:GO:0042802; F:GO:0047451; C:GO:0005737</t>
  </si>
  <si>
    <t>P:fatty acid biosynthetic process; P:lipid A biosynthetic process; F:3-hydroxypalmitoyl-[acyl-carrier-protein] dehydratase activity; F:(3R)-hydroxymyristoyl-[acyl-carrier-protein] dehydratase activity; F:3-hydroxydecanoyl-[acyl-carrier-protein] dehydratase activity; F:identical protein binding; F:3-hydroxyoctanoyl-[acyl-carrier-protein] dehydratase activity; C:cytoplasm</t>
  </si>
  <si>
    <t>EC:2.3.1.85; EC:4.2.1.59</t>
  </si>
  <si>
    <t>Fatty-acid synthase system; 3-hydroxyacyl-[acyl-carrier-protein] dehydratase</t>
  </si>
  <si>
    <t>IPR010084 (TIGRFAM); IPR013114 (PFAM); G3DSA:3.10.129.10 (GENE3D); IPR013114 (PANTHER); IPR010084 (HAMAP); cd01288 (CDD); IPR029069 (SUPERFAMILY)</t>
  </si>
  <si>
    <t>P:GO:0006633; F:GO:0016836</t>
  </si>
  <si>
    <t>P:fatty acid biosynthetic process; F:hydro-lyase activity</t>
  </si>
  <si>
    <t>G3DSA:3.10.20.310 (GENE3D); IPR010827 (PFAM); IPR000184 (PFAM); G3DSA:3.10.20.310 (GENE3D); IPR023707 (PIRSF); G3DSA:2.40.160.50 (GENE3D); G3DSA:3.10.20.310 (GENE3D); G3DSA:3.10.20.310 (GENE3D); IPR023707 (TIGRFAM); G3DSA:3.10.20.310 (GENE3D); mobidb-lite (MOBIDB_LITE); mobidb-lite (MOBIDB_LITE); IPR039910 (PANTHER); IPR023707 (PTHR12815:PANTHER); IPR034746 (PROSITE_PROFILES); IPR034746 (PROSITE_PROFILES); IPR034746 (PROSITE_PROFILES); IPR034746 (PROSITE_PROFILES); IPR034746 (PROSITE_PROFILES); IPR023707 (HAMAP)</t>
  </si>
  <si>
    <t>P:GO:0071709; C:GO:0019867</t>
  </si>
  <si>
    <t>P:membrane assembly; C:outer membrane</t>
  </si>
  <si>
    <t>P:GO:0002184; F:GO:0008079; F:GO:0043023; C:GO:0005618; C:GO:0005829; C:GO:0005886</t>
  </si>
  <si>
    <t>P:cytoplasmic translational termination; F:translation termination factor activity; F:ribosomal large subunit binding; C:cell wall; C:cytosol; C:plasma membrane</t>
  </si>
  <si>
    <t>Coil (COILS); IPR002661 (TIGRFAM); IPR023584 (PFAM); G3DSA:3.30.1360.40 (GENE3D); IPR036191 (G3DSA:1.10.132.GENE3D); PTHR20982:SF3 (PANTHER); IPR002661 (PANTHER); IPR002661 (HAMAP); IPR002661 (CDD); IPR036191 (SUPERFAMILY)</t>
  </si>
  <si>
    <t>P:GO:0006412</t>
  </si>
  <si>
    <t>P:translation</t>
  </si>
  <si>
    <t>P:GO:0006225; P:GO:0016310; P:GO:0044210; P:GO:0046940; F:GO:0005524; F:GO:0033862; F:GO:0042802; C:GO:0005829</t>
  </si>
  <si>
    <t>P:UDP biosynthetic process; P:phosphorylation; P:'de novo' CTP biosynthetic process; P:nucleoside monophosphate phosphorylation; F:ATP binding; F:UMP kinase activity; F:identical protein binding; C:cytosol</t>
  </si>
  <si>
    <t>EC:2.7.4.4; EC:2.7.4.22</t>
  </si>
  <si>
    <t>Nucleoside-phosphate kinase; UMP kinase</t>
  </si>
  <si>
    <t>IPR011817 (PIRSF); IPR001048 (PFAM); IPR036393 (G3DSA:3.40.1160.GENE3D); IPR015963 (TIGRFAM); PTHR42833:SF4 (PANTHER); PTHR42833 (PANTHER); IPR015963 (HAMAP); IPR015963 (CDD); IPR036393 (SUPERFAMILY)</t>
  </si>
  <si>
    <t>P:GO:0006221; F:GO:0009041; F:GO:0033862; C:GO:0005737</t>
  </si>
  <si>
    <t>P:pyrimidine nucleotide biosynthetic process; F:uridylate kinase activity; F:UMP kinase activity; C:cytoplasm</t>
  </si>
  <si>
    <t>P:GO:0006414; P:GO:0065009; F:GO:0003746; F:GO:0005085; F:GO:0008270; F:GO:0051020; F:GO:2001065; C:GO:0005829</t>
  </si>
  <si>
    <t>P:translational elongation; P:regulation of molecular function; F:translation elongation factor activity; F:guanyl-nucleotide exchange factor activity; F:zinc ion binding; F:GTPase binding; F:mannan binding; C:cytosol</t>
  </si>
  <si>
    <t>G3DSA:1.10.8.10 (GENE3D); IPR036402 (G3DSA:3.30.479.GENE3D); G3DSA:1.10.286.20 (GENE3D); IPR014039 (PFAM); IPR001816 (TIGRFAM); IPR036402 (G3DSA:3.30.479.GENE3D); IPR001816 (PANTHER); PTHR11741:SF0 (PANTHER); IPR018101 (PROSITE_PATTERNS); IPR018101 (PROSITE_PATTERNS); IPR001816 (HAMAP); cd14275 (CDD); IPR036402 (SUPERFAMILY); IPR036402 (SUPERFAMILY); IPR009060 (SUPERFAMILY)</t>
  </si>
  <si>
    <t>P:GO:0006414; F:GO:0003746; F:GO:0005515</t>
  </si>
  <si>
    <t>P:translational elongation; F:translation elongation factor activity; F:protein binding</t>
  </si>
  <si>
    <t>P:GO:0000028; P:GO:0006412; F:GO:0003735; F:GO:0008270; C:GO:0005618; C:GO:0005886</t>
  </si>
  <si>
    <t>P:ribosomal small subunit assembly; P:translation; F:structural constituent of ribosome; F:zinc ion binding; C:cell wall; C:plasma membrane</t>
  </si>
  <si>
    <t>IPR001865 (PRINTS); G3DSA:3.40.50.10490 (GENE3D); G3DSA:1.10.287.610 (GENE3D); IPR005706 (TIGRFAM); IPR001865 (PFAM); IPR005706 (PANTHER); IPR018130 (PROSITE_PATTERNS); IPR018130 (PROSITE_PATTERNS); IPR005706 (HAMAP); IPR001865 (CDD); IPR023591 (SUPERFAMILY)</t>
  </si>
  <si>
    <t>P:GO:0006412; F:GO:0003735; C:GO:0005840; C:GO:0015935</t>
  </si>
  <si>
    <t>P:translation; F:structural constituent of ribosome; C:ribosome; C:small ribosomal subunit</t>
  </si>
  <si>
    <t>P:GO:0006508; P:GO:0070084; F:GO:0008198; F:GO:0070006; C:GO:0005829</t>
  </si>
  <si>
    <t>P:proteolysis; P:protein initiator methionine removal; F:ferrous iron binding; F:metalloaminopeptidase activity; C:cytosol</t>
  </si>
  <si>
    <t>IPR001714 (PRINTS); IPR000994 (PFAM); IPR002467 (TIGRFAM); IPR036005 (G3DSA:3.90.230.GENE3D); PTHR43330 (PANTHER); IPR002467 (PROSITE_PATTERNS); IPR002467 (HAMAP); IPR002467 (CDD); IPR036005 (SUPERFAMILY)</t>
  </si>
  <si>
    <t>P:GO:0006508; F:GO:0070006</t>
  </si>
  <si>
    <t>P:proteolysis; F:metalloaminopeptidase activity</t>
  </si>
  <si>
    <t>IPR006660 (PFAM); IPR006504 (TIGRFAM); G3DSA:3.40.30.10 (GENE3D); PTHR30041:SF6 (PANTHER); IPR006660 (PANTHER); IPR006660 (PROSITE_PROFILES); cd03035 (CDD); IPR036249 (SUPERFAMILY)</t>
  </si>
  <si>
    <t>EC:2.3.1.117</t>
  </si>
  <si>
    <t>2,3,4,5-tetrahydropyridine-2,6-dicarboxylate N-succinyltransferase</t>
  </si>
  <si>
    <t>IPR032784 (PFAM); G3DSA:2.160.10.10 (GENE3D); IPR038361 (G3DSA:3.30.60.GENE3D); G3DSA:3.30.70.2010 (GENE3D); IPR019876 (TIGRFAM); IPR001451 (PFAM); IPR026586 (HAMAP); cd04649 (CDD); IPR011004 (SUPERFAMILY)</t>
  </si>
  <si>
    <t>F:GO:0008666</t>
  </si>
  <si>
    <t>F:2,3,4,5-tetrahydropyridine-2,6-dicarboxylate N-succinyltransferase activity</t>
  </si>
  <si>
    <t>P:GO:0061504; F:GO:0097163</t>
  </si>
  <si>
    <t>P:cyclic threonylcarbamoyladenosine biosynthetic process; F:sulfur carrier activity</t>
  </si>
  <si>
    <t>IPR003808 (PFAM); G3DSA:3.90.1010.10 (GENE3D); PTHR43597:SF2 (PANTHER); IPR003808 (PANTHER); SSF82649 (SUPERFAMILY)</t>
  </si>
  <si>
    <t>Coil (COILS); IPR001036 (PRINTS); IPR027463 (G3DSA:3.30.2090.GENE3D); IPR027463 (G3DSA:3.30.2090.GENE3D); G3DSA:3.30.70.1320 (GENE3D); G3DSA:1.20.1640.10 (GENE3D); G3DSA:1.20.1640.10 (GENE3D); IPR001036 (PFAM); G3DSA:3.30.70.1430 (GENE3D); G3DSA:3.30.70.1440 (GENE3D); G3DSA:3.30.70.1430 (GENE3D); PTHR32063:SF18 (PANTHER); IPR001036 (PANTHER); SSF82866 (SUPERFAMILY); SSF82866 (SUPERFAMILY); SSF82693 (SUPERFAMILY); IPR027463 (SUPERFAMILY); SSF82693 (SUPERFAMILY); SSF82693 (SUPERFAMILY); IPR027463 (SUPERFAMILY)</t>
  </si>
  <si>
    <t>P:negative regulation of transcription, DNA-templated; F:transcription cis-regulatory region binding; F:DNA-binding transcription repressor activity; C:protein-DNA complex</t>
  </si>
  <si>
    <t>IPR001647 (PRINTS); IPR001647 (PFAM); G3DSA:1.10.10.60 (GENE3D); G3DSA:1.10.357.10 (GENE3D); IPR039536 (PFAM); PTHR30055 (PANTHER); PTHR30055:SF146 (PANTHER); IPR001647 (PROSITE_PROFILES); IPR009057 (SUPERFAMILY); IPR036271 (SUPERFAMILY)</t>
  </si>
  <si>
    <t>P:GO:0002949; P:GO:0006508; F:GO:0008237; F:GO:0016740; F:GO:0042802; C:GO:0005618; C:GO:0005829</t>
  </si>
  <si>
    <t>P:tRNA threonylcarbamoyladenosine modification; P:proteolysis; F:metallopeptidase activity; F:transferase activity; F:identical protein binding; C:cell wall; C:cytosol</t>
  </si>
  <si>
    <t>IPR022496 (TIGRFAM); IPR000905 (PFAM); G3DSA:3.30.420.40 (GENE3D); G3DSA:3.30.420.40 (GENE3D); IPR000905 (PANTHER); IPR022496 (PTHR11735:PANTHER); IPR043129 (SUPERFAMILY); IPR043129 (SUPERFAMILY)</t>
  </si>
  <si>
    <t>P:GO:0002949</t>
  </si>
  <si>
    <t>P:tRNA threonylcarbamoyladenosine modification</t>
  </si>
  <si>
    <t>EC:2.7.4.4; EC:2.7.4.3</t>
  </si>
  <si>
    <t>Nucleoside-phosphate kinase; Adenylate kinase</t>
  </si>
  <si>
    <t>IPR000850 (PRINTS); IPR027417 (G3DSA:3.40.50.GENE3D); PF00406 (PFAM); IPR007862 (PFAM); IPR006259 (TIGRFAM); PTHR23359:SF191 (PANTHER); IPR000850 (PANTHER); IPR033690 (PROSITE_PATTERNS); IPR000850 (HAMAP); IPR000850 (CDD); IPR027417 (SUPERFAMILY)</t>
  </si>
  <si>
    <t>P:GO:0006139; F:GO:0004017; F:GO:0005524; F:GO:0016776; F:GO:0019205</t>
  </si>
  <si>
    <t>P:nucleobase-containing compound metabolic process; F:adenylate kinase activity; F:ATP binding; F:phosphotransferase activity, phosphate group as acceptor; F:nucleobase-containing compound kinase activity</t>
  </si>
  <si>
    <t>Coil (COILS); Coil (COILS); G3DSA:1.20.1270.390 (GENE3D); IPR025511 (PFAM); mobidb-lite (MOBIDB_LITE); mobidb-lite (MOBIDB_LITE); PS51257 (PROSITE_PROFILES)</t>
  </si>
  <si>
    <t>Coil (COILS); IPR006664 (PRINTS); IPR006665 (PFAM); IPR036737 (G3DSA:3.30.1330.GENE3D); IPR025511 (PFAM); PTHR30128 (PANTHER); PTHR30128:SF54 (PANTHER); IPR006690 (PROSITE_PATTERNS); IPR006665 (PROSITE_PROFILES); PS51257 (PROSITE_PROFILES); IPR006665 (CDD); IPR036737 (SUPERFAMILY)</t>
  </si>
  <si>
    <t>IPR002589 (PFAM); IPR043472 (G3DSA:3.40.220.GENE3D); PTHR11106 (PANTHER); PTHR11106:SF27 (PANTHER); IPR002589 (PROSITE_PROFILES); cd02908 (CDD); IPR043472 (SUPERFAMILY)</t>
  </si>
  <si>
    <t>IPR012656 (TIGRFAM); IPR012548 (PFAM); PTHR31817:SF0 (PANTHER); IPR012548 (PANTHER)</t>
  </si>
  <si>
    <t>IPR001789 (PFAM); IPR000673 (PFAM); IPR008248 (PIRSF); IPR035909 (G3DSA:3.40.50.GENE3D); G3DSA:3.40.50.2300 (GENE3D); PTHR42872 (PANTHER); PTHR42872:SF6 (PANTHER); IPR000673 (PROSITE_PROFILES); IPR001789 (PROSITE_PROFILES); IPR008248 (HAMAP); cd17541 (CDD); IPR000673 (CDD); IPR035909 (SUPERFAMILY); IPR011006 (SUPERFAMILY)</t>
  </si>
  <si>
    <t>P:GO:0000413; P:GO:0061077; F:GO:0003755</t>
  </si>
  <si>
    <t>P:protein peptidyl-prolyl isomerization; P:chaperone-mediated protein folding; F:peptidyl-prolyl cis-trans isomerase activity</t>
  </si>
  <si>
    <t>IPR001179 (PFAM); G3DSA:3.10.50.40 (GENE3D); IPR044609 (PANTHER); PTHR45779:SF6 (PANTHER); IPR001179 (PROSITE_PROFILES); SSF54534 (SUPERFAMILY)</t>
  </si>
  <si>
    <t>EC:4.2.3.1</t>
  </si>
  <si>
    <t>Threonine synthase</t>
  </si>
  <si>
    <t>IPR004450 (TIGRFAM); IPR036052 (G3DSA:3.40.50.GENE3D); IPR001926 (PFAM); IPR029144 (PFAM); IPR037158 (G3DSA:3.90.1380.GENE3D); IPR036052 (G3DSA:3.40.50.GENE3D); PTHR42690 (PANTHER); IPR000634 (PROSITE_PATTERNS); cd01560 (CDD); IPR036052 (SUPERFAMILY)</t>
  </si>
  <si>
    <t>P:GO:0006520; F:GO:0030170</t>
  </si>
  <si>
    <t>P:cellular amino acid metabolic process; F:pyridoxal phosphate binding</t>
  </si>
  <si>
    <t>P:GO:0045454; F:GO:0016853; C:GO:0042597</t>
  </si>
  <si>
    <t>P:cell redox homeostasis; F:isomerase activity; C:periplasmic space</t>
  </si>
  <si>
    <t>IPR018950 (PFAM); IPR012336 (PFAM); G3DSA:3.40.30.10 (GENE3D); IPR009094 (G3DSA:3.10.450.GENE3D); PTHR35272:SF3 (PANTHER); PTHR35272 (PANTHER); IPR017937 (PROSITE_PATTERNS); IPR013766 (PROSITE_PROFILES); IPR033954 (CDD); IPR009094 (SUPERFAMILY); IPR036249 (SUPERFAMILY)</t>
  </si>
  <si>
    <t>P:GO:0006276; P:GO:0006313; P:GO:0007049; P:GO:0007059; P:GO:0009314; P:GO:0015074; P:GO:0051301; P:GO:0071139; F:GO:0000150; F:GO:0003677; F:GO:0009037; C:GO:0005737; C:GO:0048476</t>
  </si>
  <si>
    <t>P:plasmid maintenance; P:transposition, DNA-mediated; P:cell cycle; P:chromosome segregation; P:response to radiation; P:DNA integration; P:cell division; P:resolution of recombination intermediates; F:DNA strand exchange activity; F:DNA binding; F:tyrosine-based site-specific recombinase activity; C:cytoplasm; C:Holliday junction resolvase complex</t>
  </si>
  <si>
    <t>IPR002104 (PFAM); IPR010998 (G3DSA:1.10.150.GENE3D); IPR011932 (TIGRFAM); IPR013762 (G3DSA:1.10.443.GENE3D); IPR004107 (PFAM); PTHR30349:SF64 (PANTHER); PTHR30349 (PANTHER); IPR011932 (HAMAP); IPR002104 (PROSITE_PROFILES); IPR044068 (PROSITE_PROFILES); IPR023009 (HAMAP); cd00798 (CDD); IPR011010 (SUPERFAMILY)</t>
  </si>
  <si>
    <t>P:GO:0006310; P:GO:0015074; F:GO:0003677; F:GO:0009009</t>
  </si>
  <si>
    <t>P:DNA recombination; P:DNA integration; F:DNA binding; F:site-specific recombinase activity</t>
  </si>
  <si>
    <t>P:GO:0000027; P:GO:0006412; F:GO:0003735; F:GO:0070180; C:GO:0005886</t>
  </si>
  <si>
    <t>P:ribosomal large subunit assembly; P:translation; F:structural constituent of ribosome; F:large ribosomal subunit rRNA binding; C:plasma membrane</t>
  </si>
  <si>
    <t>IPR001857 (PRINTS); IPR001857 (PIRSF); IPR001857 (PFAM); IPR001857 (TIGRFAM); IPR038657 (G3DSA:2.30.30.GENE3D); PTHR15680:SF9 (PANTHER); IPR001857 (PANTHER); IPR018257 (PROSITE_PATTERNS); IPR001857 (HAMAP); IPR008991 (SUPERFAMILY)</t>
  </si>
  <si>
    <t>P:GO:0000028; P:GO:0030490; F:GO:0043022; C:GO:0005829; C:GO:0005840</t>
  </si>
  <si>
    <t>P:ribosomal small subunit assembly; P:maturation of SSU-rRNA; F:ribosome binding; C:cytosol; C:ribosome</t>
  </si>
  <si>
    <t>IPR002676 (PFAM); IPR011961 (TIGRFAM); G3DSA:2.30.30.240 (GENE3D); IPR027275 (PFAM); IPR036976 (G3DSA:2.40.30.GENE3D); PTHR33692 (PANTHER); IPR011961 (HAMAP); IPR009000 (SUPERFAMILY); IPR011033 (SUPERFAMILY)</t>
  </si>
  <si>
    <t>P:GO:0006364; F:GO:0043022; C:GO:0005840</t>
  </si>
  <si>
    <t>P:rRNA processing; F:ribosome binding; C:ribosome</t>
  </si>
  <si>
    <t>P:GO:0000028; P:GO:0006259; P:GO:0006412; P:GO:0090305; F:GO:0000400; F:GO:0003735; F:GO:0004520; C:GO:0005886</t>
  </si>
  <si>
    <t>P:ribosomal small subunit assembly; P:DNA metabolic process; P:translation; P:nucleic acid phosphodiester bond hydrolysis; F:four-way junction DNA binding; F:structural constituent of ribosome; F:endodeoxyribonuclease activity; C:plasma membrane</t>
  </si>
  <si>
    <t>IPR023803 (G3DSA:3.30.1320.GENE3D); IPR000307 (TIGRFAM); IPR000307 (PFAM); IPR000307 (PANTHER); IPR000307 (HAMAP); IPR023803 (SUPERFAMILY)</t>
  </si>
  <si>
    <t>P:GO:0006614; P:GO:0015833; F:GO:0003924; F:GO:0005525; F:GO:0008312; F:GO:0032550; C:GO:0005618; C:GO:0005829; C:GO:0005886; C:GO:0048500</t>
  </si>
  <si>
    <t>P:SRP-dependent cotranslational protein targeting to membrane; P:peptide transport; F:GTPase activity; F:GTP binding; F:7S RNA binding; F:purine ribonucleoside binding; C:cell wall; C:cytosol; C:plasma membrane; C:signal recognition particle</t>
  </si>
  <si>
    <t>Coil (COILS); IPR004780 (TIGRFAM); IPR004125 (PFAM); IPR042101 (G3DSA:1.20.120.GENE3D); IPR036891 (G3DSA:1.10.260.GENE3D); IPR013822 (PFAM); IPR000897 (PFAM); IPR027417 (G3DSA:3.40.50.GENE3D); IPR022941 (PANTHER); IPR004780 (PTHR11564:PANTHER); IPR000897 (PROSITE_PATTERNS); IPR022941 (HAMAP); cd18539 (CDD); IPR027417 (SUPERFAMILY); IPR036891 (SUPERFAMILY)</t>
  </si>
  <si>
    <t>P:GO:0006189; P:GO:0016310; F:GO:0000287; F:GO:0004644; F:GO:0005524; F:GO:0008776; F:GO:0043815; C:GO:0005829</t>
  </si>
  <si>
    <t>P:'de novo' IMP biosynthetic process; P:phosphorylation; F:magnesium ion binding; F:phosphoribosylglycinamide formyltransferase activity; F:ATP binding; F:acetate kinase activity; F:phosphoribosylglycinamide formyltransferase 2 activity; C:cytosol</t>
  </si>
  <si>
    <t>EC:2.1.2.2; EC:2.7.2.1</t>
  </si>
  <si>
    <t>Phosphoribosylglycinamide formyltransferase 1; Acetate kinase</t>
  </si>
  <si>
    <t>G3DSA:3.30.470.20 (GENE3D); IPR001509 (PFAM); IPR013815 (G3DSA:3.30.1490.GENE3D); IPR005862 (TIGRFAM); IPR003135 (PFAM); G3DSA:3.40.50.20 (GENE3D); PTHR43055 (PANTHER); IPR011761 (PROSITE_PROFILES); IPR005862 (HAMAP); IPR016185 (SUPERFAMILY); SSF56059 (SUPERFAMILY)</t>
  </si>
  <si>
    <t>P:GO:0009152; F:GO:0000287; F:GO:0003824; F:GO:0004644; F:GO:0005524; F:GO:0016742; F:GO:0046872</t>
  </si>
  <si>
    <t>P:purine ribonucleotide biosynthetic process; F:magnesium ion binding; F:catalytic activity; F:phosphoribosylglycinamide formyltransferase activity; F:ATP binding; F:hydroxymethyl-, formyl- and related transferase activity; F:metal ion binding</t>
  </si>
  <si>
    <t>IPR001451 (PFAM); G3DSA:2.160.10.10 (GENE3D); PTHR13061 (PANTHER); PTHR13061:SF37 (PANTHER); cd04645 (CDD); IPR011004 (SUPERFAMILY)</t>
  </si>
  <si>
    <t>F:GO:0010945</t>
  </si>
  <si>
    <t>F:CoA pyrophosphatase activity</t>
  </si>
  <si>
    <t>G3DSA:3.90.79.10 (GENE3D); IPR000086 (PFAM); PTHR12992:SF11 (PANTHER); IPR045121 (PANTHER); IPR000086 (PROSITE_PROFILES); IPR045121 (CDD); IPR015797 (SUPERFAMILY)</t>
  </si>
  <si>
    <t>G3DSA:3.90.79.10 (GENE3D); IPR029401 (PFAM); IPR000086 (PFAM); G3DSA:2.20.70.10 (GENE3D); PTHR43222:SF2 (PANTHER); PTHR43222 (PANTHER); IPR020084 (PROSITE_PATTERNS); IPR000086 (PROSITE_PROFILES); IPR015797 (SUPERFAMILY)</t>
  </si>
  <si>
    <t>IPR000524 (PRINTS); IPR036388 (G3DSA:1.10.10.GENE3D); IPR028978 (G3DSA:3.40.1410.GENE3D); IPR000524 (PFAM); IPR011663 (PFAM); PTHR44846:SF1 (PANTHER); PTHR44846 (PANTHER); IPR000524 (PROSITE_PROFILES); IPR000524 (CDD); IPR036390 (SUPERFAMILY); IPR028978 (SUPERFAMILY)</t>
  </si>
  <si>
    <t>EC:2; EC:3</t>
  </si>
  <si>
    <t>Transferases; Hydrolases</t>
  </si>
  <si>
    <t>IPR015867 (G3DSA:3.30.70.GENE3D); PTHR41774 (PANTHER); IPR036069 (SUPERFAMILY)</t>
  </si>
  <si>
    <t>EC:3.5.4.4</t>
  </si>
  <si>
    <t>Adenosine deaminase</t>
  </si>
  <si>
    <t>IPR028883 (PFAM); G3DSA:3.40.140.10 (GENE3D); PTHR11079:SF169 (PANTHER); PTHR11079 (PANTHER); IPR016192 (PROSITE_PATTERNS); IPR028883 (HAMAP); IPR002125 (PROSITE_PROFILES); cd01285 (CDD); IPR016193 (SUPERFAMILY)</t>
  </si>
  <si>
    <t>P:GO:0002100; F:GO:0003824; F:GO:0008251; F:GO:0008270; F:GO:0016787</t>
  </si>
  <si>
    <t>P:tRNA wobble adenosine to inosine editing; F:catalytic activity; F:tRNA-specific adenosine deaminase activity; F:zinc ion binding; F:hydrolase activity</t>
  </si>
  <si>
    <t>P:GO:0006177; P:GO:0006183; P:GO:0009411; F:GO:0003938; F:GO:0005524; F:GO:0042802; F:GO:0046872; C:GO:0005829</t>
  </si>
  <si>
    <t>P:GMP biosynthetic process; P:GTP biosynthetic process; P:response to UV; F:IMP dehydrogenase activity; F:ATP binding; F:identical protein binding; F:metal ion binding; C:cytosol</t>
  </si>
  <si>
    <t>EC:1.1.1.205</t>
  </si>
  <si>
    <t>IMP dehydrogenase</t>
  </si>
  <si>
    <t>IPR001093 (PFAM); IPR005990 (PIRSF); IPR013785 (G3DSA:3.20.20.GENE3D); IPR000644 (PFAM); IPR005990 (TIGRFAM); IPR005990 (PANTHER); PTHR11911:SF111 (PANTHER); IPR015875 (PROSITE_PATTERNS); IPR000644 (PROSITE_PROFILES); IPR005990 (HAMAP); IPR000644 (PROSITE_PROFILES); IPR001093 (CDD); cd04601 (CDD); SSF51412 (SUPERFAMILY); SSF54631 (SUPERFAMILY)</t>
  </si>
  <si>
    <t>P:GO:0006164; F:GO:0003824; F:GO:0003938; F:GO:0016491</t>
  </si>
  <si>
    <t>P:purine nucleotide biosynthetic process; F:catalytic activity; F:IMP dehydrogenase activity; F:oxidoreductase activity</t>
  </si>
  <si>
    <t>P:GO:0006355; F:GO:0000987; F:GO:0003700; C:GO:0005829</t>
  </si>
  <si>
    <t>P:regulation of transcription, DNA-templated; F:cis-regulatory region sequence-specific DNA binding; F:DNA-binding transcription factor activity; C:cytosol</t>
  </si>
  <si>
    <t>IPR000847 (PRINTS); IPR005119 (PFAM); IPR036388 (G3DSA:1.10.10.GENE3D); G3DSA:3.40.190.290 (GENE3D); IPR000847 (PFAM); PTHR30419 (PANTHER); PTHR30419:SF8 (PANTHER); IPR000847 (PROSITE_PROFILES); IPR036390 (SUPERFAMILY); SSF53850 (SUPERFAMILY)</t>
  </si>
  <si>
    <t>EC:3.4.13</t>
  </si>
  <si>
    <t>IPR000755 (PIRSF); IPR009045 (G3DSA:3.30.1380.GENE3D); IPR000755 (PFAM); PTHR43645:SF3 (PANTHER); PTHR43645 (PANTHER); IPR000755 (HAMAP); cd14843 (CDD); IPR009045 (SUPERFAMILY)</t>
  </si>
  <si>
    <t>P:GO:0006508; F:GO:0008237; F:GO:0016805</t>
  </si>
  <si>
    <t>P:proteolysis; F:metallopeptidase activity; F:dipeptidase activity</t>
  </si>
  <si>
    <t>P:GO:0000027; F:GO:0003924; F:GO:0005525; F:GO:0032550; F:GO:0032794; F:GO:0043022; F:GO:0043023; F:GO:0097216; C:GO:0005829</t>
  </si>
  <si>
    <t>P:ribosomal large subunit assembly; F:GTPase activity; F:GTP binding; F:purine ribonucleoside binding; F:GTPase activating protein binding; F:ribosome binding; F:ribosomal large subunit binding; F:guanosine tetraphosphate binding; C:cytosol</t>
  </si>
  <si>
    <t>IPR006073 (PRINTS); IPR027417 (G3DSA:3.40.50.GENE3D); IPR016484 (TIGRFAM); IPR005225 (TIGRFAM); IPR015946 (G3DSA:3.30.300.GENE3D); IPR016484 (PIRSF); IPR032859 (PFAM); IPR006073 (PFAM); IPR027417 (G3DSA:3.40.50.GENE3D); mobidb-lite (MOBIDB_LITE); mobidb-lite (MOBIDB_LITE); mobidb-lite (MOBIDB_LITE); PTHR43834:SF2 (PANTHER); PTHR43834 (PANTHER); IPR016484 (HAMAP); IPR031166 (PROSITE_PROFILES); IPR031166 (PROSITE_PROFILES); cd01894 (CDD); cd01895 (CDD); IPR027417 (SUPERFAMILY); IPR027417 (SUPERFAMILY)</t>
  </si>
  <si>
    <t>P:GO:0043165; P:GO:0051205; F:GO:0042802; C:GO:1990063</t>
  </si>
  <si>
    <t>P:Gram-negative-bacterium-type cell outer membrane assembly; P:protein insertion into membrane; F:identical protein binding; C:Bam protein complex</t>
  </si>
  <si>
    <t>IPR002372 (PFAM); IPR017687 (TIGRFAM); IPR015943 (G3DSA:2.130.10.GENE3D); PTHR32303 (PANTHER); PTHR32303:SF8 (PANTHER); PS51257 (PROSITE_PROFILES); IPR017687 (HAMAP); IPR011047 (SUPERFAMILY)</t>
  </si>
  <si>
    <t>P:GO:0006427; F:GO:0004821; F:GO:0005524; C:GO:0005618; C:GO:0005829; C:GO:0005886</t>
  </si>
  <si>
    <t>P:histidyl-tRNA aminoacylation; F:histidine-tRNA ligase activity; F:ATP binding; C:cell wall; C:cytosol; C:plasma membrane</t>
  </si>
  <si>
    <t>EC:6.1.1.21</t>
  </si>
  <si>
    <t>Histidine--tRNA ligase</t>
  </si>
  <si>
    <t>IPR045864 (G3DSA:3.30.930.GENE3D); IPR004154 (PFAM); IPR036621 (G3DSA:3.40.50.GENE3D); IPR015807 (TIGRFAM); IPR041715 (PFAM); IPR004516 (PIRSF); PTHR43707:SF4 (PANTHER); IPR004516 (PANTHER); IPR015807 (HAMAP); IPR006195 (PROSITE_PROFILES); IPR041715 (CDD); IPR033656 (CDD); IPR045864 (SUPERFAMILY); SSF52954 (SUPERFAMILY)</t>
  </si>
  <si>
    <t>IPR013360 (TIGRFAM); IPR011990 (G3DSA:1.25.40.GENE3D); PF13414 (PFAM); PF13424 (PFAM); PTHR45586 (PANTHER); PTHR45586:SF11 (PANTHER); IPR019734 (PROSITE_PROFILES); IPR019734 (PROSITE_PROFILES); PS51257 (PROSITE_PROFILES); PS50293 (PROSITE_PROFILES); IPR011990 (SUPERFAMILY)</t>
  </si>
  <si>
    <t>P:GO:0030488; P:GO:0070475; F:GO:0000049; F:GO:0002935; F:GO:0019843; F:GO:0046872; F:GO:0051539; F:GO:0070040; C:GO:0005829</t>
  </si>
  <si>
    <t>P:tRNA methylation; P:rRNA base methylation; F:tRNA binding; F:tRNA (adenine-C2-)-methyltransferase activity; F:rRNA binding; F:metal ion binding; F:4 iron, 4 sulfur cluster binding; F:rRNA (adenine-C2-)-methyltransferase activity; C:cytosol</t>
  </si>
  <si>
    <t>EC:2.1.1.192</t>
  </si>
  <si>
    <t>23S rRNA (adenine(2503)-C(2))-methyltransferase</t>
  </si>
  <si>
    <t>IPR007197 (PFAM); G3DSA:1.10.150.530 (GENE3D); IPR013785 (G3DSA:3.20.20.GENE3D); IPR004383 (PIRSF); IPR027492 (TIGRFAM); IPR007197 (SFLD); IPR004383 (SFLD); IPR040072 (PANTHER); PTHR30544:SF5 (PANTHER); IPR027492 (HAMAP); IPR007197 (PROSITE_PROFILES); cd01335 (CDD); SSF102114 (SUPERFAMILY)</t>
  </si>
  <si>
    <t>P:GO:0006364; P:GO:0030488; P:GO:0070475; F:GO:0003824; F:GO:0008173; F:GO:0051536</t>
  </si>
  <si>
    <t>P:rRNA processing; P:tRNA methylation; P:rRNA base methylation; F:catalytic activity; F:RNA methyltransferase activity; F:iron-sulfur cluster binding</t>
  </si>
  <si>
    <t>P:GO:0006165; P:GO:0006183; P:GO:0006228; P:GO:0006241; P:GO:0042121; P:GO:0090305; F:GO:0004519; F:GO:0004550; F:GO:0005524; F:GO:0046872; C:GO:0005829</t>
  </si>
  <si>
    <t>P:nucleoside diphosphate phosphorylation; P:GTP biosynthetic process; P:UTP biosynthetic process; P:CTP biosynthetic process; P:alginic acid biosynthetic process; P:nucleic acid phosphodiester bond hydrolysis; F:endonuclease activity; F:nucleoside diphosphate kinase activity; F:ATP binding; F:metal ion binding; C:cytosol</t>
  </si>
  <si>
    <t>EC:3.1; EC:2.7.4.6</t>
  </si>
  <si>
    <t>Acting on ester bonds; Nucleoside-diphosphate kinase</t>
  </si>
  <si>
    <t>IPR001564 (PRINTS); IPR034907 (PFAM); IPR036850 (G3DSA:3.30.70.GENE3D); PTHR11349:SF101 (PANTHER); PTHR11349 (PANTHER); IPR023005 (PROSITE_PATTERNS); IPR001564 (HAMAP); cd04413 (CDD); IPR036850 (SUPERFAMILY)</t>
  </si>
  <si>
    <t>P:GO:0006165; P:GO:0006183; P:GO:0006228; P:GO:0006241; F:GO:0004550</t>
  </si>
  <si>
    <t>P:nucleoside diphosphate phosphorylation; P:GTP biosynthetic process; P:UTP biosynthetic process; P:CTP biosynthetic process; F:nucleoside diphosphate kinase activity</t>
  </si>
  <si>
    <t>P:GO:0016226; P:GO:0043086; F:GO:0004857; F:GO:0008198; C:GO:0005829</t>
  </si>
  <si>
    <t>P:iron-sulfur cluster assembly; P:negative regulation of catalytic activity; F:enzyme inhibitor activity; F:ferrous iron binding; C:cytosol</t>
  </si>
  <si>
    <t>IPR007479 (TIGRFAM); IPR007479 (PFAM); IPR036762 (G3DSA:1.10.10.GENE3D); IPR007479 (PIRSF); IPR007479 (PANTHER); IPR036762 (SUPERFAMILY)</t>
  </si>
  <si>
    <t>P:GO:0006457; P:GO:0032781; P:GO:0044571; P:GO:0051259; P:GO:0097428; F:GO:0001671; F:GO:0051087; C:GO:1990230</t>
  </si>
  <si>
    <t>P:protein folding; P:positive regulation of ATP-dependent activity; P:[2Fe-2S] cluster assembly; P:protein complex oligomerization; P:protein maturation by iron-sulfur cluster transfer; F:ATPase activator activity; F:chaperone binding; C:iron-sulfur cluster transfer complex</t>
  </si>
  <si>
    <t>Coil (COILS); IPR004640 (TIGRFAM); IPR036869 (G3DSA:1.10.287.GENE3D); IPR009073 (PFAM); IPR036386 (G3DSA:1.20.1280.GENE3D); IPR001623 (PFAM); PTHR14021:SF15 (PANTHER); IPR004640 (PANTHER); IPR004640 (HAMAP); IPR001623 (PROSITE_PROFILES); IPR001623 (CDD); IPR036386 (SUPERFAMILY); IPR036869 (SUPERFAMILY)</t>
  </si>
  <si>
    <t>P:GO:0044571; P:GO:0051259; F:GO:0001671; F:GO:0051087</t>
  </si>
  <si>
    <t>P:[2Fe-2S] cluster assembly; P:protein complex oligomerization; F:ATPase activator activity; F:chaperone binding</t>
  </si>
  <si>
    <t>P:GO:0006879; P:GO:0016226; F:GO:0008198; F:GO:0042802; F:GO:0051537; F:GO:0051539; C:GO:0005829</t>
  </si>
  <si>
    <t>P:cellular iron ion homeostasis; P:iron-sulfur cluster assembly; F:ferrous iron binding; F:identical protein binding; F:2 iron, 2 sulfur cluster binding; F:4 iron, 4 sulfur cluster binding; C:cytosol</t>
  </si>
  <si>
    <t>G3DSA:3.90.1010.10 (GENE3D); IPR002871 (PFAM); IPR011339 (TIGRFAM); IPR002871 (PANTHER); IPR002871 (CDD); SSF82649 (SUPERFAMILY)</t>
  </si>
  <si>
    <t>P:GO:0016226; F:GO:0005506; F:GO:0051536</t>
  </si>
  <si>
    <t>P:iron-sulfur cluster assembly; F:iron ion binding; F:iron-sulfur cluster binding</t>
  </si>
  <si>
    <t>P:GO:0018131; P:GO:0031119; P:GO:0044571; F:GO:0009000; F:GO:0030170; F:GO:0031071; F:GO:0046872; F:GO:0051537; F:GO:0097163; C:GO:0005829</t>
  </si>
  <si>
    <t>P:oxazole or thiazole biosynthetic process; P:tRNA pseudouridine synthesis; P:[2Fe-2S] cluster assembly; F:selenocysteine lyase activity; F:pyridoxal phosphate binding; F:cysteine desulfurase activity; F:metal ion binding; F:2 iron, 2 sulfur cluster binding; F:sulfur carrier activity; C:cytosol</t>
  </si>
  <si>
    <t>EC:2.8.1.7; EC:4.4.1.16</t>
  </si>
  <si>
    <t>Cysteine desulfurase; Selenocysteine lyase</t>
  </si>
  <si>
    <t>IPR016454 (PIRSF); IPR000192 (PFAM); IPR015422 (G3DSA:3.90.1150.GENE3D); IPR010240 (TIGRFAM); IPR015421 (G3DSA:3.40.640.GENE3D); PTHR11601 (PANTHER); IPR010240 (PTHR11601:PANTHER); IPR020578 (PROSITE_PATTERNS); IPR010240 (HAMAP); IPR015424 (SUPERFAMILY)</t>
  </si>
  <si>
    <t>P:GO:0044571; F:GO:0003824; F:GO:0030170; F:GO:0031071</t>
  </si>
  <si>
    <t>P:[2Fe-2S] cluster assembly; F:catalytic activity; F:pyridoxal phosphate binding; F:cysteine desulfurase activity</t>
  </si>
  <si>
    <t>P:GO:0045892; F:GO:0000976; F:GO:0001217; F:GO:0042802; F:GO:0046872; F:GO:0051537; C:GO:0005829; C:GO:0032993</t>
  </si>
  <si>
    <t>P:negative regulation of transcription, DNA-templated; F:transcription cis-regulatory region binding; F:DNA-binding transcription repressor activity; F:identical protein binding; F:metal ion binding; F:2 iron, 2 sulfur cluster binding; C:cytosol; C:protein-DNA complex</t>
  </si>
  <si>
    <t>IPR010242 (TIGRFAM); IPR036388 (G3DSA:1.10.10.GENE3D); IPR000944 (PFAM); IPR000944 (TIGRFAM); IPR000944 (PANTHER); PTHR33221:SF10 (PANTHER); IPR000944 (PROSITE_PROFILES); IPR036390 (SUPERFAMILY)</t>
  </si>
  <si>
    <t>P:GO:0006355; F:GO:0003690; F:GO:0003700</t>
  </si>
  <si>
    <t>P:regulation of transcription, DNA-templated; F:double-stranded DNA binding; F:DNA-binding transcription factor activity</t>
  </si>
  <si>
    <t>IPR004384 (PIRSF); G3DSA:1.10.8.590 (GENE3D); IPR029026 (G3DSA:3.40.1280.GENE3D); IPR004384 (TIGRFAM); IPR001537 (PFAM); IPR004384 (PANTHER); PTHR42786:SF2 (PANTHER); cd18093 (CDD); IPR029028 (SUPERFAMILY)</t>
  </si>
  <si>
    <t>P:GO:0006396; F:GO:0003723; F:GO:0008173</t>
  </si>
  <si>
    <t>P:RNA processing; F:RNA binding; F:RNA methyltransferase activity</t>
  </si>
  <si>
    <t>P:GO:0006020; P:GO:0007165; P:GO:0046854; P:GO:0046855; F:GO:0000287; F:GO:0008934; F:GO:0031403; F:GO:0047954; F:GO:0052832; F:GO:0052833; C:GO:0005829</t>
  </si>
  <si>
    <t>P:inositol metabolic process; P:signal transduction; P:phosphatidylinositol phosphate biosynthetic process; P:inositol phosphate dephosphorylation; F:magnesium ion binding; F:inositol monophosphate 1-phosphatase activity; F:lithium ion binding; F:glycerol-2-phosphatase activity; F:inositol monophosphate 3-phosphatase activity; F:inositol monophosphate 4-phosphatase activity; C:cytosol</t>
  </si>
  <si>
    <t>EC:3.1.3.19; EC:3.1.3.25</t>
  </si>
  <si>
    <t>Glycerol-2-phosphatase; Inositol-phosphate phosphatase</t>
  </si>
  <si>
    <t>IPR022337 (PRINTS); IPR000760 (PRINTS); G3DSA:3.30.540.10 (GENE3D); G3DSA:3.40.190.80 (GENE3D); IPR000760 (PFAM); PTHR20854:SF42 (PANTHER); PTHR20854 (PANTHER); IPR020583 (PROSITE_PATTERNS); IPR020550 (PROSITE_PATTERNS); IPR033942 (CDD); SSF56655 (SUPERFAMILY)</t>
  </si>
  <si>
    <t>P:GO:0046854; P:GO:0046855; F:GO:0008934</t>
  </si>
  <si>
    <t>P:phosphatidylinositol phosphate biosynthetic process; P:inositol phosphate dephosphorylation; F:inositol monophosphate 1-phosphatase activity</t>
  </si>
  <si>
    <t>P:GO:1900190; C:GO:0019867</t>
  </si>
  <si>
    <t>P:regulation of single-species biofilm formation; C:outer membrane</t>
  </si>
  <si>
    <t>IPR008816 (PFAM); PTHR35603 (PANTHER); PTHR35603:SF2 (PANTHER)</t>
  </si>
  <si>
    <t>IPR003849 (PRINTS); IPR003849 (PFAM); IPR003849 (TIGRFAM); IPR003849 (PANTHER)</t>
  </si>
  <si>
    <t>P:GO:0015921; P:GO:0055085; F:GO:0015437; F:GO:0042626; C:GO:1904949</t>
  </si>
  <si>
    <t>P:lipopolysaccharide export; P:transmembrane transport; F:lipopolysaccharide floppase activity; F:ATPase-coupled transmembrane transporter activity; C:ATPase complex</t>
  </si>
  <si>
    <t>EC:7.6.2.1</t>
  </si>
  <si>
    <t>P-type phospholipid transporter</t>
  </si>
  <si>
    <t>IPR005495 (PFAM); IPR030923 (TIGRFAM); IPR005495 (PANTHER); PTHR33529:SF2 (PANTHER)</t>
  </si>
  <si>
    <t>P:GO:0055085; C:GO:0016021; C:GO:0043190</t>
  </si>
  <si>
    <t>P:transmembrane transport; C:integral component of membrane; C:ATP-binding cassette (ABC) transporter complex</t>
  </si>
  <si>
    <t>P:GO:0015921; P:GO:0055085; F:GO:0015221; F:GO:0015437; F:GO:0016887; F:GO:0034040; C:GO:1904949</t>
  </si>
  <si>
    <t>P:lipopolysaccharide export; P:transmembrane transport; F:lipopolysaccharide transmembrane transporter activity; F:lipopolysaccharide floppase activity; F:ATP hydrolysis activity; F:ATPase-coupled lipid transmembrane transporter activity; C:ATPase complex</t>
  </si>
  <si>
    <t>EC:3.6.1; EC:7.6.2.1</t>
  </si>
  <si>
    <t>Acting on acid anhydrides; P-type phospholipid transporter</t>
  </si>
  <si>
    <t>IPR030922 (TIGRFAM); IPR005495 (PFAM); PTHR33529:SF7 (PANTHER); IPR005495 (PANTHER)</t>
  </si>
  <si>
    <t>P:GO:0006276; P:GO:0006355; P:GO:0006508; P:GO:0031564; P:GO:0042150; P:GO:0043171; F:GO:0001073; F:GO:0003677; F:GO:0030145; F:GO:0070006; F:GO:0097718; C:GO:0005737</t>
  </si>
  <si>
    <t>P:plasmid maintenance; P:regulation of transcription, DNA-templated; P:proteolysis; P:transcription antitermination; P:plasmid recombination; P:peptide catabolic process; F:transcription antitermination factor activity, DNA binding; F:DNA binding; F:manganese ion binding; F:metalloaminopeptidase activity; F:disordered domain specific binding; C:cytoplasm</t>
  </si>
  <si>
    <t>IPR011356 (PRINTS); IPR008283 (PFAM); IPR000819 (PFAM); G3DSA:3.40.630.10 (GENE3D); IPR043472 (G3DSA:3.40.220.GENE3D); IPR011356 (PANTHER); PTHR11963:SF23 (PANTHER); IPR000819 (PROSITE_PATTERNS); IPR023042 (HAMAP); IPR011356 (CDD); SSF53187 (SUPERFAMILY); IPR043472 (SUPERFAMILY)</t>
  </si>
  <si>
    <t>P:GO:0006508; P:GO:0019538; F:GO:0030145; F:GO:0070006; C:GO:0005737</t>
  </si>
  <si>
    <t>P:proteolysis; P:protein metabolic process; F:manganese ion binding; F:metalloaminopeptidase activity; C:cytoplasm</t>
  </si>
  <si>
    <t>G3DSA:3.40.50.2300 (GENE3D); G3DSA:3.40.50.2300 (GENE3D); IPR007487 (PFAM); IPR007487 (PANTHER); IPR007487 (CDD); IPR028082 (SUPERFAMILY)</t>
  </si>
  <si>
    <t>IPR003439 (PFAM); IPR027417 (G3DSA:3.40.50.GENE3D); PTHR42788 (PANTHER); PTHR42788:SF12 (PANTHER); IPR017871 (PROSITE_PATTERNS); IPR003439 (PROSITE_PROFILES); IPR027417 (SUPERFAMILY)</t>
  </si>
  <si>
    <t>P:GO:0006749; F:GO:0005515; F:GO:0016740</t>
  </si>
  <si>
    <t>P:glutathione metabolic process; F:protein binding; F:transferase activity</t>
  </si>
  <si>
    <t>PF13410 (PFAM); G3DSA:3.40.30.110 (GENE3D); IPR004045 (PFAM); IPR004045 (PROSITE_PROFILES); cd00299 (CDD); cd00570 (CDD); IPR036282 (SUPERFAMILY); IPR036249 (SUPERFAMILY)</t>
  </si>
  <si>
    <t>G3DSA:1.20.1050.10 (GENE3D); IPR012336 (PFAM); IPR033468 (PFAM); IPR026928 (SFLD); SFLDG01180 (SFLD); PTHR12289 (PANTHER); PTHR12289:SF35 (PANTHER); cd03080 (CDD); IPR036249 (SUPERFAMILY); IPR036282 (SUPERFAMILY)</t>
  </si>
  <si>
    <t>G3DSA:3.40.190.10 (GENE3D); G3DSA:3.40.190.10 (GENE3D); IPR001638 (PFAM); PTHR30085 (PANTHER); PTHR30085:SF7 (PANTHER); IPR018313 (PROSITE_PATTERNS); cd13692 (CDD); SSF53850 (SUPERFAMILY)</t>
  </si>
  <si>
    <t>IPR013559 (PFAM); IPR039445 (PFAM); IPR039446 (PANTHER)</t>
  </si>
  <si>
    <t>EC:1.7.99.4</t>
  </si>
  <si>
    <t>Nitrate reductase</t>
  </si>
  <si>
    <t>IPR029263 (PFAM); G3DSA:3.30.70.20 (GENE3D); G3DSA:3.30.70.20 (GENE3D); G3DSA:3.30.70.20 (GENE3D); IPR038262 (G3DSA:1.10.3650.GENE3D); IPR006547 (TIGRFAM); IPR017896 (PFAM); PTHR43518:SF3 (PANTHER); PTHR43518 (PANTHER); IPR017896 (PROSITE_PROFILES); IPR017896 (PROSITE_PROFILES); IPR017896 (PROSITE_PROFILES); IPR006547 (CDD); SSF54862 (SUPERFAMILY)</t>
  </si>
  <si>
    <t>P:GO:0042126; F:GO:0008940; C:GO:0009325</t>
  </si>
  <si>
    <t>P:nitrate metabolic process; F:nitrate reductase activity; C:nitrate reductase complex</t>
  </si>
  <si>
    <t>P:phosphorelay signal transduction system; P:negative regulation of transcription, DNA-templated; F:transcription cis-regulatory region binding; F:DNA-binding transcription repressor activity; C:protein-DNA complex</t>
  </si>
  <si>
    <t>IPR000792 (PRINTS); G3DSA:3.40.50.2300 (GENE3D); IPR000792 (PFAM); IPR001789 (PFAM); PTHR43214:SF18 (PANTHER); PTHR43214 (PANTHER); IPR000792 (PROSITE_PATTERNS); IPR001789 (PROSITE_PROFILES); IPR000792 (PROSITE_PROFILES); IPR000792 (CDD); cd19931 (CDD); IPR011006 (SUPERFAMILY); IPR016032 (SUPERFAMILY)</t>
  </si>
  <si>
    <t>IPR000847 (PFAM); G3DSA:3.40.190.290 (GENE3D); IPR036388 (G3DSA:1.10.10.GENE3D); IPR005119 (PFAM); PTHR30126:SF84 (PANTHER); PTHR30126 (PANTHER); IPR000847 (PROSITE_PROFILES); cd08422 (CDD); IPR036390 (SUPERFAMILY); SSF53850 (SUPERFAMILY)</t>
  </si>
  <si>
    <t>P:GO:0006449; F:GO:0003924; F:GO:0005525; F:GO:0016149; F:GO:0016150; F:GO:0019003; F:GO:0032550; C:GO:0005829</t>
  </si>
  <si>
    <t>P:regulation of translational termination; F:GTPase activity; F:GTP binding; F:translation release factor activity, codon specific; F:translation release factor activity, codon nonspecific; F:GDP binding; F:purine ribonucleoside binding; C:cytosol</t>
  </si>
  <si>
    <t>IPR000795 (PRINTS); IPR038467 (G3DSA:3.30.70.GENE3D); IPR032090 (PFAM); IPR027417 (G3DSA:3.40.50.GENE3D); IPR005225 (TIGRFAM); IPR004161 (PFAM); IPR027417 (G3DSA:3.40.50.GENE3D); IPR000795 (PFAM); IPR004548 (TIGRFAM); IPR004548 (PANTHER); IPR031157 (PROSITE_PATTERNS); IPR004548 (HAMAP); IPR000795 (PROSITE_PROFILES); cd03689 (CDD); cd16259 (CDD); IPR041732 (CDD); IPR009000 (SUPERFAMILY); IPR027417 (SUPERFAMILY); IPR035647 (SUPERFAMILY)</t>
  </si>
  <si>
    <t>P:GO:0006415; F:GO:0003924; F:GO:0005525; C:GO:0005737</t>
  </si>
  <si>
    <t>P:translational termination; F:GTPase activity; F:GTP binding; C:cytoplasm</t>
  </si>
  <si>
    <t>IPR016929 (PIRSF); IPR028969 (PFAM)</t>
  </si>
  <si>
    <t>EC:2.8.1.12</t>
  </si>
  <si>
    <t>Molybdopterin synthase</t>
  </si>
  <si>
    <t>IPR003448 (PFAM); IPR036563 (G3DSA:3.90.1170.GENE3D); PTHR23404 (PANTHER); PTHR23404:SF2 (PANTHER); IPR003448 (CDD); IPR036563 (SUPERFAMILY)</t>
  </si>
  <si>
    <t>P:GO:0006777; P:GO:0034214; F:GO:0042802; F:GO:0061799</t>
  </si>
  <si>
    <t>P:Mo-molybdopterin cofactor biosynthetic process; P:protein hexamerization; F:identical protein binding; F:cyclic pyranopterin monophosphate synthase activity</t>
  </si>
  <si>
    <t>EC:4.6.1.17</t>
  </si>
  <si>
    <t>Cyclic pyranopterin monophosphate synthase</t>
  </si>
  <si>
    <t>IPR036522 (G3DSA:3.30.70.GENE3D); IPR023045 (TIGRFAM); IPR002820 (PFAM); PTHR22960 (PANTHER); PTHR22960:SF24 (PANTHER); IPR023045 (HAMAP); IPR023045 (CDD); IPR036522 (SUPERFAMILY)</t>
  </si>
  <si>
    <t>IPR002716 (PFAM); IPR027417 (G3DSA:3.40.50.GENE3D); IPR003714 (PFAM); G3DSA:3.40.50.1010 (GENE3D); PTHR30473:SF2 (PANTHER); PTHR30473 (PANTHER); cd09883 (CDD); IPR027417 (SUPERFAMILY); IPR029060 (SUPERFAMILY)</t>
  </si>
  <si>
    <t>P:GO:0035434; F:GO:0005507; F:GO:0005524; F:GO:0016887; F:GO:0042802; F:GO:0043682; C:GO:0005886; C:GO:0016021</t>
  </si>
  <si>
    <t>P:copper ion transmembrane transport; F:copper ion binding; F:ATP binding; F:ATP hydrolysis activity; F:identical protein binding; F:P-type divalent copper transporter activity; C:plasma membrane; C:integral component of membrane</t>
  </si>
  <si>
    <t>EC:3.6.1; EC:7.2.2.9</t>
  </si>
  <si>
    <t>Acting on acid anhydrides; P-type Cu(2+) transporter</t>
  </si>
  <si>
    <t>PR00119 (PRINTS); PR00943 (PRINTS); IPR006122 (TIGRFAM); IPR006121 (PFAM); G3DSA:2.70.150.10 (GENE3D); G3DSA:3.30.70.100 (GENE3D); IPR023299 (G3DSA:3.40.1110.GENE3D); PF00702 (PFAM); TIGR01511 (TIGRFAM); PF00122 (PFAM); IPR023214 (G3DSA:3.40.50.GENE3D); G3DSA:3.30.70.100 (GENE3D); IPR001757 (TIGRFAM); IPR027256 (TIGRFAM); IPR044492 (SFLD); SFLDS00003 (SFLD); PTHR43520:SF8 (PANTHER); PTHR43520 (PANTHER); PTHR43520:SF8 (PANTHER); PTHR43520 (PANTHER); IPR018303 (PROSITE_PATTERNS); IPR017969 (PROSITE_PATTERNS); IPR017969 (PROSITE_PATTERNS); PS01229 (PROSITE_PATTERNS); IPR006121 (PROSITE_PROFILES); IPR006121 (PROSITE_PROFILES); cd02094 (CDD); IPR006121 (CDD); IPR006121 (CDD); IPR036412 (SUPERFAMILY); IPR036163 (SUPERFAMILY); IPR036163 (SUPERFAMILY); IPR023298 (SUPERFAMILY); IPR008250 (SUPERFAMILY)</t>
  </si>
  <si>
    <t>P:GO:0006812; F:GO:0000166; F:GO:0005215; F:GO:0005507; F:GO:0005524; F:GO:0016887; F:GO:0019829; F:GO:0046872; C:GO:0016021</t>
  </si>
  <si>
    <t>P:cation transport; F:nucleotide binding; F:transporter activity; F:copper ion binding; F:ATP binding; F:ATP hydrolysis activity; F:ATPase-coupled cation transmembrane transporter activity; F:metal ion binding; C:integral component of membrane</t>
  </si>
  <si>
    <t>IPR010727 (PFAM)</t>
  </si>
  <si>
    <t>IPR004872 (PIRSF); G3DSA:3.40.190.10 (GENE3D); G3DSA:3.40.190.10 (GENE3D); IPR004872 (PFAM); IPR004872 (PANTHER); PTHR30429:SF0 (PANTHER); cd13597 (CDD); SSF53850 (SUPERFAMILY)</t>
  </si>
  <si>
    <t>IPR000119 (PRINTS); IPR010992 (G3DSA:4.10.520.GENE3D); IPR000119 (PFAM); IPR000119 (PANTHER); PTHR33175:SF12 (PANTHER); cd00591 (CDD); IPR010992 (SUPERFAMILY)</t>
  </si>
  <si>
    <t>P:GO:0006637; P:GO:0009062; F:GO:0042802; F:GO:0047617; C:GO:0005829</t>
  </si>
  <si>
    <t>P:acyl-CoA metabolic process; P:fatty acid catabolic process; F:identical protein binding; F:acyl-CoA hydrolase activity; C:cytosol</t>
  </si>
  <si>
    <t>PF13622 (PFAM); IPR042171 (G3DSA:2.40.160.GENE3D); IPR003703 (TIGRFAM); PTHR11066:SF34 (PANTHER); IPR003703 (PANTHER); cd03444 (CDD); cd03445 (CDD); IPR029069 (SUPERFAMILY); IPR029069 (SUPERFAMILY)</t>
  </si>
  <si>
    <t>F:GO:0004540</t>
  </si>
  <si>
    <t>F:ribonuclease activity</t>
  </si>
  <si>
    <t>IPR021139 (PFAM); G3DSA:3.40.50.1010 (GENE3D); PTHR35458:SF2 (PANTHER); PTHR35458 (PANTHER); cd10911 (CDD)</t>
  </si>
  <si>
    <t>IPR012292 (G3DSA:1.10.490.GENE3D); IPR044399 (CDD); IPR009050 (SUPERFAMILY)</t>
  </si>
  <si>
    <t>F:GO:0019825; F:GO:0020037</t>
  </si>
  <si>
    <t>F:oxygen binding; F:heme binding</t>
  </si>
  <si>
    <t>P:GO:0000160; P:GO:0018106; F:GO:0000155; C:GO:0016021</t>
  </si>
  <si>
    <t>P:phosphorelay signal transduction system; P:peptidyl-histidine phosphorylation; F:phosphorelay sensor kinase activity; C:integral component of membrane</t>
  </si>
  <si>
    <t>Coil (COILS); IPR004358 (PRINTS); IPR036890 (G3DSA:3.30.565.GENE3D); G3DSA:1.10.287.130 (GENE3D); IPR011622 (PFAM); G3DSA:3.40.50.2300 (GENE3D); IPR001789 (PFAM); IPR011623 (PFAM); IPR003594 (PFAM); IPR003661 (PFAM); G3DSA:2.60.40.2380 (GENE3D); PTHR43047 (PANTHER); PTHR43047:SF49 (PANTHER); IPR001789 (PROSITE_PROFILES); IPR005467 (PROSITE_PROFILES); cd17546 (CDD); cd16922 (CDD); IPR003661 (CDD); IPR036890 (SUPERFAMILY); IPR036097 (SUPERFAMILY); IPR011006 (SUPERFAMILY)</t>
  </si>
  <si>
    <t>P:GO:0000160; P:GO:0007165; P:GO:0016310; F:GO:0000155; F:GO:0016772</t>
  </si>
  <si>
    <t>P:phosphorelay signal transduction system; P:signal transduction; P:phosphorylation; F:phosphorelay sensor kinase activity; F:transferase activity, transferring phosphorus-containing groups</t>
  </si>
  <si>
    <t>EC:2.5.1.3</t>
  </si>
  <si>
    <t>Thiamine phosphate synthase</t>
  </si>
  <si>
    <t>IPR022998 (PFAM); IPR013785 (G3DSA:3.20.20.GENE3D); IPR034291 (TIGRFAM); PTHR20857 (PANTHER); IPR034291 (HAMAP); IPR022998 (CDD); IPR036206 (SUPERFAMILY)</t>
  </si>
  <si>
    <t>P:GO:0009228; F:GO:0003824; F:GO:0004789</t>
  </si>
  <si>
    <t>P:thiamine biosynthetic process; F:catalytic activity; F:thiamine-phosphate diphosphorylase activity</t>
  </si>
  <si>
    <t>P:GO:0006782; F:GO:0008483; F:GO:0030170; F:GO:0042286; F:GO:0042802; C:GO:0005737; C:GO:0005886</t>
  </si>
  <si>
    <t>P:protoporphyrinogen IX biosynthetic process; F:transaminase activity; F:pyridoxal phosphate binding; F:glutamate-1-semialdehyde 2,1-aminomutase activity; F:identical protein binding; C:cytoplasm; C:plasma membrane</t>
  </si>
  <si>
    <t>EC:2.6.1; EC:5.4.3.8</t>
  </si>
  <si>
    <t>Transferring nitrogenous groups; Glutamate-1-semialdehyde 2,1-aminomutase</t>
  </si>
  <si>
    <t>IPR004639 (TIGRFAM); IPR005814 (PFAM); IPR015422 (G3DSA:3.90.1150.GENE3D); IPR015421 (G3DSA:3.40.640.GENE3D); PTHR43713 (PANTHER); IPR005814 (PROSITE_PATTERNS); IPR004639 (HAMAP); IPR005814 (CDD); IPR015424 (SUPERFAMILY)</t>
  </si>
  <si>
    <t>P:GO:0033014; F:GO:0003824; F:GO:0008483; F:GO:0030170; F:GO:0042286</t>
  </si>
  <si>
    <t>P:tetrapyrrole biosynthetic process; F:catalytic activity; F:transaminase activity; F:pyridoxal phosphate binding; F:glutamate-1-semialdehyde 2,1-aminomutase activity</t>
  </si>
  <si>
    <t>IPR006597 (PFAM); IPR011990 (G3DSA:1.25.40.GENE3D); PTHR43628:SF9 (PANTHER); PTHR43628 (PANTHER); SSF81901 (SUPERFAMILY)</t>
  </si>
  <si>
    <t>IPR014949 (PIRSF); IPR014949 (PFAM)</t>
  </si>
  <si>
    <t>P:GO:0030488; P:GO:0035600; F:GO:0035597; F:GO:0046872; F:GO:0051539; C:GO:0005829</t>
  </si>
  <si>
    <t>P:tRNA methylation; P:tRNA methylthiolation; F:N6-isopentenyladenosine methylthiotransferase activity; F:metal ion binding; F:4 iron, 4 sulfur cluster binding; C:cytosol</t>
  </si>
  <si>
    <t>EC:2.8.4</t>
  </si>
  <si>
    <t>IPR013848 (PFAM); IPR007197 (PFAM); IPR023404 (G3DSA:3.80.30.GENE3D); IPR005839 (TIGRFAM); IPR038135 (G3DSA:3.40.50.GENE3D); IPR002792 (PFAM); TIGR01574 (TIGRFAM); SFLDG01082 (SFLD); IPR006463 (SFLD); IPR007197 (SFLD); PTHR43020 (PANTHER); IPR020612 (PROSITE_PATTERNS); IPR002792 (PROSITE_PROFILES); IPR007197 (PROSITE_PROFILES); IPR006463 (HAMAP); IPR013848 (PROSITE_PROFILES); cd01335 (CDD); SSF102114 (SUPERFAMILY)</t>
  </si>
  <si>
    <t>P:GO:0006400; F:GO:0003824; F:GO:0016740; F:GO:0035596; F:GO:0051536; F:GO:0051539</t>
  </si>
  <si>
    <t>P:tRNA modification; F:catalytic activity; F:transferase activity; F:methylthiotransferase activity; F:iron-sulfur cluster binding; F:4 iron, 4 sulfur cluster binding</t>
  </si>
  <si>
    <t>P:GO:0000478; P:GO:0006355; P:GO:0006412; P:GO:0006508; P:GO:0009408; P:GO:0030490; P:GO:0031564; F:GO:0004222; F:GO:0008270; F:GO:0016151; F:GO:0016892; C:GO:0005737</t>
  </si>
  <si>
    <t>P:endonucleolytic cleavage involved in rRNA processing; P:regulation of transcription, DNA-templated; P:translation; P:proteolysis; P:response to heat; P:maturation of SSU-rRNA; P:transcription antitermination; F:metalloendopeptidase activity; F:zinc ion binding; F:nickel cation binding; F:endoribonuclease activity, producing 3'-phosphomonoesters; C:cytoplasm</t>
  </si>
  <si>
    <t>EC:3.1.31; EC:3.4.24; EC:3.1.27</t>
  </si>
  <si>
    <t>Acting on ester bonds; Acting on peptide bonds (peptidases); Acting on ester bonds</t>
  </si>
  <si>
    <t>IPR002036 (TIGRFAM); IPR002036 (PFAM); IPR023091 (G3DSA:3.40.390.GENE3D); mobidb-lite (MOBIDB_LITE); IPR002036 (PANTHER); PTHR46986:SF1 (PANTHER); IPR020549 (PROSITE_PATTERNS); IPR002036 (HAMAP); SSF55486 (SUPERFAMILY)</t>
  </si>
  <si>
    <t>P:GO:0006364; F:GO:0004222</t>
  </si>
  <si>
    <t>P:rRNA processing; F:metalloendopeptidase activity</t>
  </si>
  <si>
    <t>IPR000644 (PFAM); IPR005170 (PFAM); G3DSA:3.10.580.10 (GENE3D); IPR016169 (G3DSA:3.30.465.GENE3D); PTHR22777 (PANTHER); PTHR22777:SF27 (PANTHER); IPR000644 (PROSITE_PROFILES); IPR000644 (PROSITE_PROFILES); IPR044751 (CDD); IPR036318 (SUPERFAMILY); SSF54631 (SUPERFAMILY)</t>
  </si>
  <si>
    <t>F:GO:0050660</t>
  </si>
  <si>
    <t>F:flavin adenine dinucleotide binding</t>
  </si>
  <si>
    <t>P:GO:0006261; P:GO:0071897; F:GO:0003677; F:GO:0003887; C:GO:0005622; C:GO:0009360</t>
  </si>
  <si>
    <t>P:DNA-dependent DNA replication; P:DNA biosynthetic process; F:DNA binding; F:DNA-directed DNA polymerase activity; C:intracellular anatomical structure; C:DNA polymerase III complex</t>
  </si>
  <si>
    <t>EC:2.7.7.7</t>
  </si>
  <si>
    <t>DNA-directed DNA polymerase</t>
  </si>
  <si>
    <t>IPR032780 (PFAM); G3DSA:1.10.8.60 (GENE3D); G3DSA:1.20.272.10 (GENE3D); IPR005790 (TIGRFAM); IPR027417 (G3DSA:3.40.50.GENE3D); IPR010372 (PFAM); PTHR34388 (PANTHER); cd18138 (CDD); IPR008921 (SUPERFAMILY); IPR027417 (SUPERFAMILY)</t>
  </si>
  <si>
    <t>P:GO:0006260; F:GO:0003677; F:GO:0003887; C:GO:0009360</t>
  </si>
  <si>
    <t>P:DNA replication; F:DNA binding; F:DNA-directed DNA polymerase activity; C:DNA polymerase III complex</t>
  </si>
  <si>
    <t>P:GO:0009107; P:GO:0009249; P:GO:0010629; F:GO:0016874; F:GO:0033819; F:GO:0102555; C:GO:0005737</t>
  </si>
  <si>
    <t>P:lipoate biosynthetic process; P:protein lipoylation; P:negative regulation of gene expression; F:ligase activity; F:lipoyl(octanoyl) transferase activity; F:octanoyl transferase activity (acting on glycine-cleavage complex H protein); C:cytoplasm</t>
  </si>
  <si>
    <t>EC:2.3.1.181; EC:6</t>
  </si>
  <si>
    <t>Lipoyl(octanoyl) transferase; Ligases</t>
  </si>
  <si>
    <t>IPR000544 (TIGRFAM); IPR000544 (PIRSF); IPR045864 (G3DSA:3.30.930.GENE3D); PTHR10993:SF7 (PANTHER); PTHR10993 (PANTHER); IPR020605 (PROSITE_PATTERNS); IPR004143 (PROSITE_PROFILES); IPR000544 (HAMAP); IPR000544 (CDD); IPR045864 (SUPERFAMILY)</t>
  </si>
  <si>
    <t>P:GO:0006464; P:GO:0009249; F:GO:0033819</t>
  </si>
  <si>
    <t>P:cellular protein modification process; P:protein lipoylation; F:lipoyl(octanoyl) transferase activity</t>
  </si>
  <si>
    <t>IPR018044 (PRINTS); IPR001967 (PFAM); IPR012907 (PFAM); IPR012338 (G3DSA:3.40.710.GENE3D); IPR037167 (G3DSA:2.60.410.GENE3D); PTHR21581 (PANTHER); PTHR21581:SF27 (PANTHER); IPR012338 (SUPERFAMILY); IPR015956 (SUPERFAMILY)</t>
  </si>
  <si>
    <t>P:GO:0006508; F:GO:0004180; F:GO:0009002</t>
  </si>
  <si>
    <t>P:proteolysis; F:carboxypeptidase activity; F:serine-type D-Ala-D-Ala carboxypeptidase activity</t>
  </si>
  <si>
    <t>P:GO:0006508; P:GO:0008360; P:GO:0009410; P:GO:0046677; P:GO:0051128; P:GO:0071555; F:GO:0005515; F:GO:0008658; F:GO:0009002; F:GO:0071972; C:GO:0005887</t>
  </si>
  <si>
    <t>P:proteolysis; P:regulation of cell shape; P:response to xenobiotic stimulus; P:response to antibiotic; P:regulation of cellular component organization; P:cell wall organization; F:protein binding; F:penicillin binding; F:serine-type D-Ala-D-Ala carboxypeptidase activity; F:peptidoglycan L,D-transpeptidase activity; C:integral component of plasma membrane</t>
  </si>
  <si>
    <t>IPR017790 (TIGRFAM); IPR012338 (G3DSA:3.40.710.GENE3D); G3DSA:3.30.1390.30 (GENE3D); IPR005311 (PFAM); IPR001460 (PFAM); G3DSA:3.90.1310.10 (GENE3D); PTHR30627 (PANTHER); PTHR30627:SF2 (PANTHER); IPR017790 (HAMAP); IPR012338 (SUPERFAMILY); IPR036138 (SUPERFAMILY)</t>
  </si>
  <si>
    <t>P:GO:0009252; F:GO:0008658; F:GO:0009002; C:GO:0016020</t>
  </si>
  <si>
    <t>P:peptidoglycan biosynthetic process; F:penicillin binding; F:serine-type D-Ala-D-Ala carboxypeptidase activity; C:membrane</t>
  </si>
  <si>
    <t>P:GO:0070475; F:GO:0070038; C:GO:0005737</t>
  </si>
  <si>
    <t>P:rRNA base methylation; F:rRNA (pseudouridine-N3-)-methyltransferase activity; C:cytoplasm</t>
  </si>
  <si>
    <t>IPR003742 (TIGRFAM); IPR003742 (PIRSF); IPR003742 (PFAM); IPR029026 (G3DSA:3.40.1280.GENE3D); IPR003742 (PANTHER); IPR003742 (HAMAP); IPR003742 (CDD); IPR029028 (SUPERFAMILY)</t>
  </si>
  <si>
    <t>P:GO:0006364; F:GO:0008168</t>
  </si>
  <si>
    <t>P:rRNA processing; F:methyltransferase activity</t>
  </si>
  <si>
    <t>EC:4.2.1.17</t>
  </si>
  <si>
    <t>Enoyl-CoA hydratase</t>
  </si>
  <si>
    <t>IPR002539 (PFAM); G3DSA:3.10.129.10 (GENE3D); PTHR42993 (PANTHER); IPR039375 (CDD); IPR029069 (SUPERFAMILY)</t>
  </si>
  <si>
    <t>F:GO:0016831; F:GO:0106141</t>
  </si>
  <si>
    <t>F:carboxy-lyase activity; F:flavin prenyltransferase activity</t>
  </si>
  <si>
    <t>EC:4.1.1; EC:2.5.1.129</t>
  </si>
  <si>
    <t>Carbon-carbon lyases; Flavin prenyltransferase</t>
  </si>
  <si>
    <t>IPR004507 (TIGRFAM); IPR003382 (PFAM); IPR036551 (G3DSA:3.40.50.GENE3D); IPR004507 (PANTHER); PTHR43374:SF1 (PANTHER); PTHR43374:SF1 (PANTHER); IPR004507 (PANTHER); IPR004507 (HAMAP); IPR036551 (SUPERFAMILY)</t>
  </si>
  <si>
    <t>EC:4.3.1.7</t>
  </si>
  <si>
    <t>Ethanolamine ammonia-lyase</t>
  </si>
  <si>
    <t>IPR010628 (PFAM); IPR044939 (G3DSA:1.10.220.GENE3D); IPR013785 (G3DSA:3.20.20.GENE3D); IPR044941 (G3DSA:2.30.170.GENE3D); IPR010628 (PIRSF); IPR010628 (PANTHER)</t>
  </si>
  <si>
    <t>P:GO:0006520; F:GO:0003824; F:GO:0008851</t>
  </si>
  <si>
    <t>P:cellular amino acid metabolic process; F:catalytic activity; F:ethanolamine ammonia-lyase activity</t>
  </si>
  <si>
    <t>IPR000182 (PFAM); G3DSA:3.40.630.30 (GENE3D); PTHR43072 (PANTHER); PTHR43072:SF40 (PANTHER); IPR000182 (PROSITE_PROFILES); cd04301 (CDD); IPR016181 (SUPERFAMILY)</t>
  </si>
  <si>
    <t>IPR032816 (PFAM); PTHR30353:SF0 (PANTHER); IPR032818 (PANTHER)</t>
  </si>
  <si>
    <t>P:GO:0006508; P:GO:0043433; P:GO:0048519; F:GO:0004177; F:GO:0008134; F:GO:0008237; C:GO:0005829</t>
  </si>
  <si>
    <t>P:proteolysis; P:negative regulation of DNA-binding transcription factor activity; P:negative regulation of biological process; F:aminopeptidase activity; F:transcription factor binding; F:metallopeptidase activity; C:cytosol</t>
  </si>
  <si>
    <t>IPR042252 (G3DSA:1.10.472.GENE3D); IPR010384 (PFAM); IPR024079 (G3DSA:3.40.390.GENE3D); IPR010384 (PANTHER); IPR010384 (CDD); SSF55486 (SUPERFAMILY)</t>
  </si>
  <si>
    <t>F:GO:0008237</t>
  </si>
  <si>
    <t>F:metallopeptidase activity</t>
  </si>
  <si>
    <t>EC:3.6.1.1</t>
  </si>
  <si>
    <t>Inorganic diphosphatase</t>
  </si>
  <si>
    <t>IPR008162 (PFAM); IPR036649 (G3DSA:3.90.80.GENE3D); PTHR10286:SF0 (PANTHER); IPR008162 (PANTHER); PS00387 (PROSITE_PATTERNS); IPR008162 (HAMAP); IPR008162 (CDD); IPR036649 (SUPERFAMILY)</t>
  </si>
  <si>
    <t>P:GO:0006796; F:GO:0000287; F:GO:0004427; C:GO:0005737</t>
  </si>
  <si>
    <t>P:phosphate-containing compound metabolic process; F:magnesium ion binding; F:inorganic diphosphatase activity; C:cytoplasm</t>
  </si>
  <si>
    <t>G3DSA:3.40.50.2300 (GENE3D); IPR001867 (PFAM); IPR001789 (PFAM); IPR036388 (G3DSA:1.10.10.GENE3D); G3DSA:6.10.250.690 (GENE3D); PTHR48111:SF40 (PANTHER); IPR039420 (PANTHER); IPR001867 (PROSITE_PROFILES); IPR001789 (PROSITE_PROFILES); IPR001867 (CDD); cd17574 (CDD); IPR011006 (SUPERFAMILY)</t>
  </si>
  <si>
    <t>EC:3.1.15; EC:3.1.11.6</t>
  </si>
  <si>
    <t>Acting on ester bonds; Exodeoxyribonuclease VII</t>
  </si>
  <si>
    <t>IPR003761 (PFAM); IPR037004 (G3DSA:1.10.287.GENE3D); IPR003761 (TIGRFAM); IPR003761 (PIRSF); IPR003761 (PANTHER); IPR003761 (HAMAP); IPR037004 (SUPERFAMILY)</t>
  </si>
  <si>
    <t>P:GO:0006308; F:GO:0008855; C:GO:0009318</t>
  </si>
  <si>
    <t>P:DNA catabolic process; F:exodeoxyribonuclease VII activity; C:exodeoxyribonuclease VII complex</t>
  </si>
  <si>
    <t>EC:3.4.23</t>
  </si>
  <si>
    <t>IPR011969 (TIGRFAM); PF13975 (PFAM); IPR021109 (G3DSA:2.40.70.GENE3D); PTHR41535 (PANTHER); IPR001969 (PROSITE_PATTERNS); IPR034122 (CDD); IPR021109 (SUPERFAMILY)</t>
  </si>
  <si>
    <t>P:GO:0006355; P:GO:0031564; F:GO:0003723; C:GO:0005829</t>
  </si>
  <si>
    <t>P:regulation of transcription, DNA-templated; P:transcription antitermination; F:RNA binding; C:cytosol</t>
  </si>
  <si>
    <t>IPR035926 (G3DSA:1.10.940.GENE3D); IPR011605 (TIGRFAM); IPR006027 (PFAM); mobidb-lite (MOBIDB_LITE); IPR011605 (PANTHER); IPR011605 (HAMAP); cd00619 (CDD); IPR035926 (SUPERFAMILY)</t>
  </si>
  <si>
    <t>P:GO:0006353; P:GO:0006355; F:GO:0003723</t>
  </si>
  <si>
    <t>P:DNA-templated transcription, termination; P:regulation of transcription, DNA-templated; F:RNA binding</t>
  </si>
  <si>
    <t>EC:2.5.1.78; EC:6</t>
  </si>
  <si>
    <t>6,7-dimethyl-8-ribityllumazine synthase; Ligases</t>
  </si>
  <si>
    <t>IPR036467 (G3DSA:3.40.50.GENE3D); IPR002180 (PFAM); IPR034964 (TIGRFAM); IPR034964 (PANTHER); IPR034964 (HAMAP); IPR034964 (CDD); IPR036467 (SUPERFAMILY)</t>
  </si>
  <si>
    <t>P:GO:0009231; F:GO:0000906; C:GO:0009349</t>
  </si>
  <si>
    <t>P:riboflavin biosynthetic process; F:6,7-dimethyl-8-ribityllumazine synthase activity; C:riboflavin synthase complex</t>
  </si>
  <si>
    <t>EC:3.5.4.25; EC:4.1.99.12</t>
  </si>
  <si>
    <t>GTP cyclohydrolase II; 3,4-dihydroxy-2-butanone-4-phosphate synthase</t>
  </si>
  <si>
    <t>IPR032677 (PFAM); IPR000422 (PFAM); IPR036144 (G3DSA:3.40.50.GENE3D); PIRSF001259 (PIRSF); G3DSA:3.90.870.10 (GENE3D); IPR000422 (TIGRFAM); PTHR21327:SF34 (PANTHER); PTHR21327 (PANTHER); IPR000422 (HAMAP); IPR036144 (SUPERFAMILY); IPR017945 (SUPERFAMILY)</t>
  </si>
  <si>
    <t>P:GO:0009231; F:GO:0008686</t>
  </si>
  <si>
    <t>P:riboflavin biosynthetic process; F:3,4-dihydroxy-2-butanone-4-phosphate synthase activity</t>
  </si>
  <si>
    <t>EC:2.5.1.9</t>
  </si>
  <si>
    <t>Riboflavin synthase</t>
  </si>
  <si>
    <t>IPR023366 (G3DSA:2.40.30.GENE3D); IPR001783 (PIRSF); IPR026017 (PFAM); IPR001783 (TIGRFAM); IPR023366 (G3DSA:2.40.30.GENE3D); IPR001783 (PANTHER); PTHR21098:SF0 (PANTHER); IPR026017 (PROSITE_PROFILES); IPR026017 (PROSITE_PROFILES); IPR001783 (CDD); IPR017938 (SUPERFAMILY); IPR017938 (SUPERFAMILY)</t>
  </si>
  <si>
    <t>P:transmembrane transport; F:ATP binding; F:ATP hydrolysis activity; F:transmembrane transporter activity; C:plasma membrane</t>
  </si>
  <si>
    <t>IPR027417 (G3DSA:3.40.50.GENE3D); IPR003439 (PFAM); PTHR24220 (PANTHER); PTHR24220:SF611 (PANTHER); IPR003439 (PROSITE_PROFILES); IPR017911 (CDD); IPR027417 (SUPERFAMILY)</t>
  </si>
  <si>
    <t>G3DSA:2.40.160.20 (GENE3D); IPR005618 (PFAM); IPR005618 (PANTHER); IPR000758 (PROSITE_PATTERNS); IPR011250 (SUPERFAMILY)</t>
  </si>
  <si>
    <t>C:GO:0019867; C:GO:0044384</t>
  </si>
  <si>
    <t>C:outer membrane; C:host outer membrane</t>
  </si>
  <si>
    <t>IPR010982 (G3DSA:1.10.260.GENE3D); IPR001387 (PFAM); PTHR46558 (PANTHER); PTHR46558:SF4 (PANTHER); IPR001387 (PROSITE_PROFILES); IPR001387 (CDD); IPR010982 (SUPERFAMILY)</t>
  </si>
  <si>
    <t>IPR014543 (PFAM); IPR014543 (PIRSF); G3DSA:3.30.310.50 (GENE3D)</t>
  </si>
  <si>
    <t>F:GO:0047405; C:GO:0005829</t>
  </si>
  <si>
    <t>F:pyrimidine-5'-nucleotide nucleosidase activity; C:cytosol</t>
  </si>
  <si>
    <t>EC:3.2.2.10</t>
  </si>
  <si>
    <t>Pyrimidine-5'-nucleotide nucleosidase</t>
  </si>
  <si>
    <t>IPR037153 (G3DSA:3.30.1850.GENE3D); IPR027820 (PFAM); IPR031100 (PFAM); IPR021826 (PFAM); G3DSA:3.40.50.450 (GENE3D); PTHR43393:SF1 (PANTHER); PTHR43393 (PANTHER); SSF102405 (SUPERFAMILY)</t>
  </si>
  <si>
    <t>P:GO:0006725; F:GO:0008198; F:GO:0008687</t>
  </si>
  <si>
    <t>P:cellular aromatic compound metabolic process; F:ferrous iron binding; F:3,4-dihydroxyphenylacetate 2,3-dioxygenase activity</t>
  </si>
  <si>
    <t>EC:1.13.11.15</t>
  </si>
  <si>
    <t>3,4-dihydroxyphenylacetate 2,3-dioxygenase</t>
  </si>
  <si>
    <t>G3DSA:3.40.830.10 (GENE3D); IPR011984 (TIGRFAM); IPR004183 (PFAM); PTHR30096 (PANTHER); PTHR30096:SF9 (PANTHER); IPR011984 (CDD); SSF53213 (SUPERFAMILY)</t>
  </si>
  <si>
    <t>P:GO:0006725; F:GO:0008198; F:GO:0008687; F:GO:0016491</t>
  </si>
  <si>
    <t>P:cellular aromatic compound metabolic process; F:ferrous iron binding; F:3,4-dihydroxyphenylacetate 2,3-dioxygenase activity; F:oxidoreductase activity</t>
  </si>
  <si>
    <t>IPR008318 (PFAM); IPR008318 (PIRSF)</t>
  </si>
  <si>
    <t>IPR004677 (TIGRFAM); IPR000883 (PFAM); IPR036927 (G3DSA:1.20.210.GENE3D); IPR004677 (PTHR10422:PANTHER); IPR000883 (PANTHER); IPR023615 (PROSITE_PATTERNS); IPR023616 (PROSITE_PROFILES); IPR036927 (SUPERFAMILY)</t>
  </si>
  <si>
    <t>P:GO:0006086; F:GO:0004739; C:GO:0005967</t>
  </si>
  <si>
    <t>P:acetyl-CoA biosynthetic process from pyruvate; F:pyruvate dehydrogenase (acetyl-transferring) activity; C:mitochondrial pyruvate dehydrogenase complex</t>
  </si>
  <si>
    <t>EC:1.2.4.1</t>
  </si>
  <si>
    <t>Pyruvate dehydrogenase (acetyl-transferring)</t>
  </si>
  <si>
    <t>IPR001017 (PFAM); G3DSA:3.40.50.970 (GENE3D); PTHR11516 (PANTHER); cd02000 (CDD); IPR029061 (SUPERFAMILY)</t>
  </si>
  <si>
    <t>F:GO:0016624</t>
  </si>
  <si>
    <t>F:oxidoreductase activity, acting on the aldehyde or oxo group of donors, disulfide as acceptor</t>
  </si>
  <si>
    <t>PF13616 (PFAM); G3DSA:3.10.50.40 (GENE3D); PTHR43629 (PANTHER); IPR023058 (PROSITE_PATTERNS); IPR000297 (PROSITE_PROFILES); SSF54534 (SUPERFAMILY)</t>
  </si>
  <si>
    <t>IPR002220 (PRINTS); IPR013785 (G3DSA:3.20.20.GENE3D); IPR002220 (PFAM); IPR002220 (PIRSF); IPR002220 (PANTHER); PTHR12128:SF15 (PANTHER); cd00408 (CDD); SSF51569 (SUPERFAMILY)</t>
  </si>
  <si>
    <t>F:GO:0003824; F:GO:0016829</t>
  </si>
  <si>
    <t>F:catalytic activity; F:lyase activity</t>
  </si>
  <si>
    <t>P:GO:0001676; F:GO:0003987; F:GO:0004467; F:GO:0102391</t>
  </si>
  <si>
    <t>P:long-chain fatty acid metabolic process; F:acetate-CoA ligase activity; F:long-chain fatty acid-CoA ligase activity; F:decanoate-CoA ligase activity</t>
  </si>
  <si>
    <t>EC:6.2.1.3; EC:6.2.1.1; EC:6.2.1.2</t>
  </si>
  <si>
    <t>Long-chain-fatty-acid--CoA ligase; Acetate--CoA ligase; Medium-chain acyl-CoA ligase</t>
  </si>
  <si>
    <t>IPR000873 (PFAM); IPR025110 (PFAM); IPR042099 (G3DSA:3.40.50.GENE3D); IPR045851 (G3DSA:3.30.300.GENE3D); PTHR43859 (PANTHER); cd12118 (CDD); SSF56801 (SUPERFAMILY)</t>
  </si>
  <si>
    <t>P:GO:0008360; P:GO:0071555; F:GO:0005524; F:GO:0008716; F:GO:0046872; C:GO:0005737</t>
  </si>
  <si>
    <t>P:regulation of cell shape; P:cell wall organization; F:ATP binding; F:D-alanine-D-alanine ligase activity; F:metal ion binding; C:cytoplasm</t>
  </si>
  <si>
    <t>EC:6.3.2.4</t>
  </si>
  <si>
    <t>IPR013815 (G3DSA:3.30.1490.GENE3D); IPR011127 (PFAM); G3DSA:3.30.470.20 (GENE3D); IPR005905 (PIRSF); IPR005905 (TIGRFAM); G3DSA:3.40.50.20 (GENE3D); IPR011095 (PFAM); PTHR23132 (PANTHER); PTHR23132:SF23 (PANTHER); IPR000291 (PROSITE_PATTERNS); IPR000291 (PROSITE_PATTERNS); IPR005905 (HAMAP); IPR011761 (PROSITE_PROFILES); IPR016185 (SUPERFAMILY); SSF56059 (SUPERFAMILY)</t>
  </si>
  <si>
    <t>F:GO:0005524; F:GO:0008716; F:GO:0046872; C:GO:0005737</t>
  </si>
  <si>
    <t>F:ATP binding; F:D-alanine-D-alanine ligase activity; F:metal ion binding; C:cytoplasm</t>
  </si>
  <si>
    <t>F:GO:0005515; F:GO:0017057</t>
  </si>
  <si>
    <t>F:protein binding; F:6-phosphogluconolactonase activity</t>
  </si>
  <si>
    <t>EC:3.1.1.31; EC:3.1.1.1</t>
  </si>
  <si>
    <t>6-phosphogluconolactonase; Carboxylesterase</t>
  </si>
  <si>
    <t>IPR019405 (PFAM); IPR015943 (G3DSA:2.130.10.GENE3D); PTHR30344 (PANTHER); PTHR30344:SF8 (PANTHER); IPR011045 (SUPERFAMILY)</t>
  </si>
  <si>
    <t>IPR032808 (PFAM)</t>
  </si>
  <si>
    <t>IPR016461 (PIRSF); G3DSA:3.40.50.150 (GENE3D); IPR001077 (PFAM); IPR031725 (PFAM); IPR036388 (G3DSA:1.10.10.GENE3D); PTHR43712 (PANTHER); PTHR43712:SF2 (PANTHER); IPR016461 (PROSITE_PROFILES); IPR029063 (SUPERFAMILY); IPR036390 (SUPERFAMILY)</t>
  </si>
  <si>
    <t>F:GO:0008168; F:GO:0008171</t>
  </si>
  <si>
    <t>F:methyltransferase activity; F:O-methyltransferase activity</t>
  </si>
  <si>
    <t>P:nucleotide-excision repair; P:SOS response; P:nucleic acid phosphodiester bond hydrolysis; F:DNA binding; F:ATP binding; F:zinc ion binding; F:excinuclease ABC activity; F:ATP hydrolysis activity; C:cytoplasm; C:excinuclease repair complex</t>
  </si>
  <si>
    <t>EC:3.6.1; EC:3.1</t>
  </si>
  <si>
    <t>Acting on acid anhydrides; Acting on ester bonds</t>
  </si>
  <si>
    <t>IPR004602 (TIGRFAM); IPR027417 (G3DSA:3.40.50.GENE3D); IPR041102 (PFAM); IPR027417 (G3DSA:3.40.50.GENE3D); IPR013815 (G3DSA:3.30.1490.GENE3D); G3DSA:1.10.8.280 (GENE3D); G3DSA:1.20.1580.10 (GENE3D); G3DSA:1.20.1580.10 (GENE3D); IPR041552 (PFAM); PTHR43152:SF3 (PANTHER); PTHR43152 (PANTHER); IPR017871 (PROSITE_PATTERNS); IPR017871 (PROSITE_PATTERNS); IPR003439 (PROSITE_PROFILES); IPR004602 (HAMAP); IPR003439 (PROSITE_PROFILES); cd03271 (CDD); cd03270 (CDD); cd03270 (CDD); IPR027417 (SUPERFAMILY); IPR027417 (SUPERFAMILY)</t>
  </si>
  <si>
    <t>P:GO:0006289; F:GO:0003677; F:GO:0005524; F:GO:0016887; C:GO:0009380</t>
  </si>
  <si>
    <t>P:nucleotide-excision repair; F:DNA binding; F:ATP binding; F:ATP hydrolysis activity; C:excinuclease repair complex</t>
  </si>
  <si>
    <t>Coil (COILS); IPR002024 (PRINTS); IPR008331 (PFAM); IPR002024 (PIRSF); IPR002024 (TIGRFAM); IPR012347 (G3DSA:1.20.1260.GENE3D); PTHR30295:SF9 (PANTHER); PTHR30295 (PANTHER); IPR002024 (PROSITE_PATTERNS); IPR009040 (PROSITE_PROFILES); IPR002024 (CDD); IPR009078 (SUPERFAMILY)</t>
  </si>
  <si>
    <t>P:GO:0000027; P:GO:0006412; F:GO:0003735</t>
  </si>
  <si>
    <t>P:ribosomal large subunit assembly; P:translation; F:structural constituent of ribosome</t>
  </si>
  <si>
    <t>IPR036373 (G3DSA:3.90.1030.GENE3D); IPR000456 (TIGRFAM); IPR000456 (PFAM); IPR000456 (PANTHER); PTHR14413:SF16 (PANTHER); IPR000456 (PROSITE_PATTERNS); IPR000456 (HAMAP); IPR036373 (SUPERFAMILY)</t>
  </si>
  <si>
    <t>P:GO:0006351; F:GO:0003677; F:GO:0003899; F:GO:0008270; F:GO:0046983; C:GO:0005829</t>
  </si>
  <si>
    <t>P:transcription, DNA-templated; F:DNA binding; F:DNA-directed 5'-3' RNA polymerase activity; F:zinc ion binding; F:protein dimerization activity; C:cytosol</t>
  </si>
  <si>
    <t>IPR036603 (G3DSA:3.30.1360.GENE3D); IPR036643 (G3DSA:2.170.120.GENE3D); IPR011260 (PFAM); IPR011262 (PFAM); IPR011263 (PFAM); G3DSA:1.10.150.20 (GENE3D); IPR011773 (TIGRFAM); PTHR32108:SF0 (PANTHER); IPR011773 (PANTHER); IPR011773 (HAMAP); cd06928 (CDD); IPR036643 (SUPERFAMILY); SSF47789 (SUPERFAMILY); IPR036603 (SUPERFAMILY)</t>
  </si>
  <si>
    <t>P:GO:0006351; F:GO:0003677; F:GO:0003899; F:GO:0046983</t>
  </si>
  <si>
    <t>P:transcription, DNA-templated; F:DNA binding; F:DNA-directed 5'-3' RNA polymerase activity; F:protein dimerization activity</t>
  </si>
  <si>
    <t>P:GO:0000028; P:GO:0006355; P:GO:0031564; P:GO:0045903; P:GO:0045947; P:GO:1990145; F:GO:0000900; F:GO:0003735; F:GO:0019843; F:GO:0048027</t>
  </si>
  <si>
    <t>P:ribosomal small subunit assembly; P:regulation of transcription, DNA-templated; P:transcription antitermination; P:positive regulation of translational fidelity; P:negative regulation of translational initiation; P:maintenance of translational fidelity; F:translation repressor activity, mRNA regulatory element binding; F:structural constituent of ribosome; F:rRNA binding; F:mRNA 5'-UTR binding</t>
  </si>
  <si>
    <t>IPR001912 (PFAM); IPR005709 (TIGRFAM); IPR036986 (G3DSA:3.10.290.GENE3D); IPR002942 (PFAM); G3DSA:1.10.1050.10 (GENE3D); IPR022801 (PANTHER); IPR005709 (PTHR11831:PANTHER); IPR018079 (PROSITE_PATTERNS); PS50889 (PROSITE_PROFILES); IPR005709 (HAMAP); IPR002942 (CDD); SSF55174 (SUPERFAMILY)</t>
  </si>
  <si>
    <t>P:GO:0006412; F:GO:0003723; F:GO:0003735; F:GO:0019843; C:GO:0015935</t>
  </si>
  <si>
    <t>P:translation; F:RNA binding; F:structural constituent of ribosome; F:rRNA binding; C:small ribosomal subunit</t>
  </si>
  <si>
    <t>P:GO:0000028; P:GO:0000462; P:GO:0006412; F:GO:0003735; F:GO:0048027; F:GO:0070181; C:GO:0005886</t>
  </si>
  <si>
    <t>P:ribosomal small subunit assembly; P:maturation of SSU-rRNA from tricistronic rRNA transcript (SSU-rRNA, 5.8S rRNA, LSU-rRNA); P:translation; F:structural constituent of ribosome; F:mRNA 5'-UTR binding; F:small ribosomal subunit rRNA binding; C:plasma membrane</t>
  </si>
  <si>
    <t>IPR001971 (PIRSF); IPR019981 (TIGRFAM); IPR001971 (PFAM); IPR036967 (G3DSA:3.30.420.GENE3D); PTHR11759:SF3 (PANTHER); IPR001971 (PANTHER); IPR018102 (PROSITE_PATTERNS); IPR001971 (HAMAP); SSF53137 (SUPERFAMILY)</t>
  </si>
  <si>
    <t>P:GO:0006412; F:GO:0000049; F:GO:0003735; F:GO:0019843; C:GO:0005886</t>
  </si>
  <si>
    <t>P:translation; F:tRNA binding; F:structural constituent of ribosome; F:rRNA binding; C:plasma membrane</t>
  </si>
  <si>
    <t>Coil (COILS); IPR001892 (PIRSF); IPR019980 (TIGRFAM); IPR001892 (PFAM); G3DSA:1.10.8.50 (GENE3D); IPR027437 (G3DSA:4.10.910.GENE3D); mobidb-lite (MOBIDB_LITE); PTHR10871 (PANTHER); IPR019980 (PTHR10871:PANTHER); IPR018269 (PROSITE_PATTERNS); IPR001892 (PROSITE_PROFILES); IPR001892 (HAMAP); IPR010979 (SUPERFAMILY)</t>
  </si>
  <si>
    <t>P:GO:0006616; P:GO:0015833; P:GO:0032978; P:GO:0043952; F:GO:0005048; F:GO:0008320; F:GO:1904680; C:GO:0005887</t>
  </si>
  <si>
    <t>P:SRP-dependent cotranslational protein targeting to membrane, translocation; P:peptide transport; P:protein insertion into membrane from inner side; P:protein transport by the Sec complex; F:signal sequence binding; F:protein transmembrane transporter activity; F:peptide transmembrane transporter activity; C:integral component of plasma membrane</t>
  </si>
  <si>
    <t>PR00303 (PRINTS); IPR002208 (TIGRFAM); IPR002208 (PIRSF); IPR002208 (PFAM); IPR023201 (G3DSA:1.10.3370.GENE3D); IPR002208 (PANTHER); PTHR10906:SF2 (PANTHER); IPR030659 (PROSITE_PATTERNS); IPR026593 (HAMAP); IPR023201 (SUPERFAMILY)</t>
  </si>
  <si>
    <t>P:GO:0015031; C:GO:0016020</t>
  </si>
  <si>
    <t>P:protein transport; C:membrane</t>
  </si>
  <si>
    <t>P:GO:0006412; F:GO:0003735; F:GO:0019843; C:GO:0005886</t>
  </si>
  <si>
    <t>P:translation; F:structural constituent of ribosome; F:rRNA binding; C:plasma membrane</t>
  </si>
  <si>
    <t>IPR005749 (TIGRFAM); IPR021131 (PFAM); G3DSA:3.100.10.10 (GENE3D); mobidb-lite (MOBIDB_LITE); IPR005749 (PANTHER); PTHR12934:SF11 (PANTHER); IPR001196 (PROSITE_PATTERNS); IPR030878 (HAMAP); IPR036227 (SUPERFAMILY)</t>
  </si>
  <si>
    <t>P:GO:0006412; F:GO:0003735; C:GO:0005840; C:GO:0015934</t>
  </si>
  <si>
    <t>P:translation; F:structural constituent of ribosome; C:ribosome; C:large ribosomal subunit</t>
  </si>
  <si>
    <t>P:GO:0000028; P:GO:1990145; F:GO:0003735; F:GO:0019843; C:GO:0005886</t>
  </si>
  <si>
    <t>P:ribosomal small subunit assembly; P:maintenance of translational fidelity; F:structural constituent of ribosome; F:rRNA binding; C:plasma membrane</t>
  </si>
  <si>
    <t>IPR005324 (PFAM); IPR014721 (G3DSA:3.30.230.GENE3D); IPR013810 (PFAM); IPR005712 (TIGRFAM); G3DSA:3.30.160.20 (GENE3D); IPR000851 (PANTHER); PTHR13718:SF61 (PANTHER); IPR018192 (PROSITE_PATTERNS); IPR013810 (PROSITE_PROFILES); IPR005712 (HAMAP); SSF54768 (SUPERFAMILY); IPR020568 (SUPERFAMILY)</t>
  </si>
  <si>
    <t>P:GO:0006412; F:GO:0003723; F:GO:0003735; C:GO:0005840; C:GO:0015935</t>
  </si>
  <si>
    <t>P:translation; F:RNA binding; F:structural constituent of ribosome; C:ribosome; C:small ribosomal subunit</t>
  </si>
  <si>
    <t>P:GO:0006412; F:GO:0003735; F:GO:0008097</t>
  </si>
  <si>
    <t>P:translation; F:structural constituent of ribosome; F:5S rRNA binding</t>
  </si>
  <si>
    <t>IPR004389 (TIGRFAM); G3DSA:3.30.420.100 (GENE3D); IPR005484 (PFAM); PTHR12899:SF3 (PANTHER); IPR005484 (PANTHER); IPR004389 (HAMAP); cd00432 (CDD); SSF53137 (SUPERFAMILY)</t>
  </si>
  <si>
    <t>P:GO:0000027; P:GO:0002181; F:GO:0003735; F:GO:0070180; C:GO:0005618; C:GO:0005886</t>
  </si>
  <si>
    <t>P:ribosomal large subunit assembly; P:cytoplasmic translation; F:structural constituent of ribosome; F:large ribosomal subunit rRNA binding; C:cell wall; C:plasma membrane</t>
  </si>
  <si>
    <t>IPR019906 (PRINTS); IPR000702 (PIRSF); IPR020040 (PFAM); IPR036789 (G3DSA:3.90.930.GENE3D); IPR036789 (G3DSA:3.90.930.GENE3D); IPR019906 (TIGRFAM); IPR019906 (PTHR11655:PANTHER); IPR000702 (PANTHER); IPR002358 (PROSITE_PATTERNS); IPR019906 (HAMAP); IPR036789 (SUPERFAMILY); IPR036789 (SUPERFAMILY)</t>
  </si>
  <si>
    <t>P:GO:0000028; P:GO:0006412; P:GO:0043488; F:GO:0003735; F:GO:0019843</t>
  </si>
  <si>
    <t>P:ribosomal small subunit assembly; P:translation; P:regulation of mRNA stability; F:structural constituent of ribosome; F:rRNA binding</t>
  </si>
  <si>
    <t>G3DSA:3.30.1490.10 (GENE3D); IPR000630 (PFAM); G3DSA:3.30.1370.30 (GENE3D); PTHR11758:SF4 (PANTHER); IPR000630 (PANTHER); IPR000630 (PROSITE_PATTERNS); IPR000630 (HAMAP); IPR035987 (SUPERFAMILY)</t>
  </si>
  <si>
    <t>P:GO:0000028; P:GO:0006412; F:GO:0003735; F:GO:0019843; C:GO:0005618</t>
  </si>
  <si>
    <t>P:ribosomal small subunit assembly; P:translation; F:structural constituent of ribosome; F:rRNA binding; C:cell wall</t>
  </si>
  <si>
    <t>Coil (COILS); IPR001209 (PFAM); G3DSA:1.10.287.1480 (GENE3D); IPR001209 (PANTHER); PTHR19836:SF23 (PANTHER); IPR018271 (PROSITE_PATTERNS); IPR023036 (HAMAP); SSF57716 (SUPERFAMILY)</t>
  </si>
  <si>
    <t>P:GO:0000027; P:GO:0006412; F:GO:0000049; F:GO:0003735; F:GO:0008097; C:GO:0005886</t>
  </si>
  <si>
    <t>P:ribosomal large subunit assembly; P:translation; F:tRNA binding; F:structural constituent of ribosome; F:5S rRNA binding; C:plasma membrane</t>
  </si>
  <si>
    <t>IPR031310 (PFAM); IPR002132 (PIRSF); IPR022803 (G3DSA:3.30.1440.GENE3D); IPR031309 (PFAM); PTHR11994:SF4 (PANTHER); IPR002132 (PANTHER); IPR020929 (PROSITE_PATTERNS); IPR020930 (HAMAP); IPR022803 (SUPERFAMILY)</t>
  </si>
  <si>
    <t>P:GO:0000027; P:GO:0006412; F:GO:0003735; F:GO:0019843; C:GO:0005618</t>
  </si>
  <si>
    <t>P:ribosomal large subunit assembly; P:translation; F:structural constituent of ribosome; F:rRNA binding; C:cell wall</t>
  </si>
  <si>
    <t>IPR003256 (PFAM); IPR003256 (TIGRFAM); IPR005824 (PFAM); IPR014722 (G3DSA:2.30.30.GENE3D); IPR003256 (PANTHER); IPR005825 (PROSITE_PATTERNS); IPR003256 (HAMAP); IPR041988 (CDD); IPR008991 (SUPERFAMILY)</t>
  </si>
  <si>
    <t>P:GO:0006412; F:GO:0003723; F:GO:0003735; C:GO:0005840</t>
  </si>
  <si>
    <t>P:translation; F:RNA binding; F:structural constituent of ribosome; C:ribosome</t>
  </si>
  <si>
    <t>P:GO:0006412; F:GO:0003735; F:GO:0070180; C:GO:0005886</t>
  </si>
  <si>
    <t>P:translation; F:structural constituent of ribosome; F:large ribosomal subunit rRNA binding; C:plasma membrane</t>
  </si>
  <si>
    <t>IPR005745 (TIGRFAM); IPR000218 (PFAM); IPR036853 (G3DSA:2.40.150.GENE3D); PTHR11761:SF3 (PANTHER); IPR000218 (PANTHER); IPR019972 (PROSITE_PATTERNS); IPR000218 (HAMAP); IPR036853 (SUPERFAMILY)</t>
  </si>
  <si>
    <t>P:GO:0000028; P:GO:0006412; P:GO:0046677; F:GO:0003735; F:GO:0070181</t>
  </si>
  <si>
    <t>P:ribosomal small subunit assembly; P:translation; P:response to antibiotic; F:structural constituent of ribosome; F:small ribosomal subunit rRNA binding</t>
  </si>
  <si>
    <t>IPR000266 (PRINTS); IPR019984 (TIGRFAM); G3DSA:2.40.50.140 (GENE3D); IPR000266 (PFAM); IPR000266 (PANTHER); PTHR10744:SF1 (PANTHER); IPR019984 (HAMAP); IPR012340 (SUPERFAMILY)</t>
  </si>
  <si>
    <t>P:GO:0000027; P:GO:0006414; F:GO:0003735; F:GO:0003746</t>
  </si>
  <si>
    <t>P:ribosomal large subunit assembly; P:translational elongation; F:structural constituent of ribosome; F:translation elongation factor activity</t>
  </si>
  <si>
    <t>IPR001854 (PFAM); IPR036049 (G3DSA:1.10.287.GENE3D); IPR001854 (TIGRFAM); PTHR10916 (PANTHER); PTHR10916:SF0 (PANTHER); IPR018254 (PROSITE_PATTERNS); IPR001854 (HAMAP); cd00427 (CDD); IPR036049 (SUPERFAMILY)</t>
  </si>
  <si>
    <t>P:GO:0000027; P:GO:0006412; F:GO:0000049; F:GO:0003735; F:GO:0019843; C:GO:0005886</t>
  </si>
  <si>
    <t>P:ribosomal large subunit assembly; P:translation; F:tRNA binding; F:structural constituent of ribosome; F:rRNA binding; C:plasma membrane</t>
  </si>
  <si>
    <t>IPR000114 (PRINTS); IPR036920 (G3DSA:3.90.1170.GENE3D); IPR000114 (TIGRFAM); IPR016180 (PFAM); IPR000114 (PANTHER); IPR020798 (PROSITE_PATTERNS); IPR020798 (PROSITE_PATTERNS); IPR000114 (HAMAP); IPR016180 (CDD); IPR036920 (SUPERFAMILY)</t>
  </si>
  <si>
    <t>P:GO:0000028; P:GO:0006412; F:GO:0003729; F:GO:0003735; F:GO:0019843; C:GO:0005618; C:GO:0005886</t>
  </si>
  <si>
    <t>P:ribosomal small subunit assembly; P:translation; F:mRNA binding; F:structural constituent of ribosome; F:rRNA binding; C:cell wall; C:plasma membrane</t>
  </si>
  <si>
    <t>IPR005704 (TIGRFAM); IPR004044 (PFAM); IPR015946 (G3DSA:3.30.300.GENE3D); IPR001351 (PFAM); IPR036419 (G3DSA:3.30.1140.GENE3D); PTHR11760:SF19 (PANTHER); PTHR11760 (PANTHER); IPR018280 (PROSITE_PATTERNS); PS50084 (PROSITE_PROFILES); IPR004044 (PROSITE_PROFILES); IPR005704 (HAMAP); cd02412 (CDD); IPR009019 (SUPERFAMILY); IPR036419 (SUPERFAMILY)</t>
  </si>
  <si>
    <t>P:GO:0006412; F:GO:0003723; F:GO:0003735</t>
  </si>
  <si>
    <t>P:translation; F:RNA binding; F:structural constituent of ribosome</t>
  </si>
  <si>
    <t>P:GO:0000028; P:GO:0006412; F:GO:0003735; F:GO:0019843; C:GO:0005886</t>
  </si>
  <si>
    <t>P:ribosomal small subunit assembly; P:translation; F:structural constituent of ribosome; F:rRNA binding; C:plasma membrane</t>
  </si>
  <si>
    <t>IPR002222 (PRINTS); IPR002222 (PIRSF); IPR023575 (G3DSA:3.30.860.GENE3D); IPR005732 (TIGRFAM); IPR002222 (PFAM); PTHR11880:SF8 (PANTHER); IPR002222 (PANTHER); IPR020934 (PROSITE_PATTERNS); IPR002222 (HAMAP); IPR023575 (SUPERFAMILY)</t>
  </si>
  <si>
    <t>P:GO:0000027; P:GO:0006412; F:GO:0003735; F:GO:0019843; C:GO:0005886</t>
  </si>
  <si>
    <t>P:ribosomal large subunit assembly; P:translation; F:structural constituent of ribosome; F:rRNA binding; C:plasma membrane</t>
  </si>
  <si>
    <t>IPR013025 (PFAM); IPR012677 (G3DSA:3.30.70.GENE3D); IPR013025 (PANTHER); PTHR11620:SF2 (PANTHER); IPR013025 (HAMAP); IPR012678 (SUPERFAMILY)</t>
  </si>
  <si>
    <t>P:GO:0017148; P:GO:0022618; P:GO:0042255; P:GO:0045892; P:GO:0060702; F:GO:0001217; F:GO:0003735; F:GO:0019843; F:GO:0030371; F:GO:0060698; C:GO:0005618; C:GO:0005886; C:GO:0032993; C:GO:0042788</t>
  </si>
  <si>
    <t>P:negative regulation of translation; P:ribonucleoprotein complex assembly; P:ribosome assembly; P:negative regulation of transcription, DNA-templated; P:negative regulation of endoribonuclease activity; F:DNA-binding transcription repressor activity; F:structural constituent of ribosome; F:rRNA binding; F:translation repressor activity; F:endoribonuclease inhibitor activity; C:cell wall; C:plasma membrane; C:protein-DNA complex; C:polysomal ribosome</t>
  </si>
  <si>
    <t>IPR013005 (TIGRFAM); IPR002136 (PFAM); IPR023574 (G3DSA:3.40.1370.GENE3D); mobidb-lite (MOBIDB_LITE); IPR013005 (PANTHER); IPR013005 (HAMAP); IPR023574 (SUPERFAMILY)</t>
  </si>
  <si>
    <t>IPR000795 (PRINTS); IPR004161 (PFAM); G3DSA:3.30.70.240 (GENE3D); IPR027417 (G3DSA:3.40.50.GENE3D); IPR014721 (G3DSA:3.30.230.GENE3D); IPR004540 (TIGRFAM); G3DSA:2.40.30.10 (GENE3D); G3DSA:3.30.70.870 (GENE3D); IPR005517 (PFAM); IPR041095 (PFAM); IPR000640 (PFAM); IPR005225 (TIGRFAM); IPR000795 (PFAM); PTHR43261:SF1 (PANTHER); PTHR43261 (PANTHER); IPR031157 (PROSITE_PATTERNS); IPR000795 (PROSITE_PROFILES); IPR004540 (HAMAP); IPR035649 (CDD); IPR009022 (CDD); cd04088 (CDD); cd01886 (CDD); IPR005517 (CDD); IPR027417 (SUPERFAMILY); IPR035647 (SUPERFAMILY); IPR009000 (SUPERFAMILY); IPR035647 (SUPERFAMILY); IPR020568 (SUPERFAMILY)</t>
  </si>
  <si>
    <t>P:GO:0006414; F:GO:0003746; F:GO:0003924; F:GO:0005525</t>
  </si>
  <si>
    <t>P:translational elongation; F:translation elongation factor activity; F:GTPase activity; F:GTP binding</t>
  </si>
  <si>
    <t>P:GO:0000028; P:GO:0017148; F:GO:0000049; F:GO:0003729; F:GO:0003735; F:GO:0019843; C:GO:0005618; C:GO:0005886</t>
  </si>
  <si>
    <t>P:ribosomal small subunit assembly; P:negative regulation of translation; F:tRNA binding; F:mRNA binding; F:structural constituent of ribosome; F:rRNA binding; C:cell wall; C:plasma membrane</t>
  </si>
  <si>
    <t>IPR000235 (PIRSF); IPR023798 (PFAM); IPR005717 (TIGRFAM); IPR036823 (G3DSA:1.10.455.GENE3D); IPR000235 (PANTHER); PTHR11205:SF19 (PANTHER); IPR020606 (PROSITE_PATTERNS); IPR005717 (HAMAP); cd14869 (CDD); IPR036823 (SUPERFAMILY)</t>
  </si>
  <si>
    <t>P:GO:0006412; F:GO:0003723; F:GO:0003735; C:GO:0015935</t>
  </si>
  <si>
    <t>P:translation; F:RNA binding; F:structural constituent of ribosome; C:small ribosomal subunit</t>
  </si>
  <si>
    <t>P:GO:0000372; P:GO:0033120; P:GO:0034337; P:GO:1990145; F:GO:0000049; F:GO:0003735; F:GO:0019843; F:GO:0034336</t>
  </si>
  <si>
    <t>P:Group I intron splicing; P:positive regulation of RNA splicing; P:RNA folding; P:maintenance of translational fidelity; F:tRNA binding; F:structural constituent of ribosome; F:rRNA binding; F:misfolded RNA binding</t>
  </si>
  <si>
    <t>IPR006032 (PRINTS); IPR006032 (PIRSF); IPR006032 (PFAM); G3DSA:2.40.50.140 (GENE3D); IPR005679 (TIGRFAM); mobidb-lite (MOBIDB_LITE); IPR006032 (PANTHER); PTHR11652:SF1 (PANTHER); IPR006032 (PROSITE_PATTERNS); IPR005679 (HAMAP); IPR005679 (CDD); IPR012340 (SUPERFAMILY)</t>
  </si>
  <si>
    <t>P:GO:0006351; F:GO:0000287; F:GO:0003677; F:GO:0003899; F:GO:0008270; C:GO:0005829</t>
  </si>
  <si>
    <t>P:transcription, DNA-templated; F:magnesium ion binding; F:DNA binding; F:DNA-directed 5'-3' RNA polymerase activity; F:zinc ion binding; C:cytosol</t>
  </si>
  <si>
    <t>Coil (COILS); G3DSA:1.10.150.390 (GENE3D); G3DSA:2.40.50.100 (GENE3D); G3DSA:2.40.50.100 (GENE3D); IPR012754 (TIGRFAM); G3DSA:2.40.40.20 (GENE3D); G3DSA:2.40.50.100 (GENE3D); IPR000722 (PFAM); IPR007080 (PFAM); IPR044893 (G3DSA:4.10.860.GENE3D); IPR007083 (PFAM); G3DSA:1.10.1790.20 (GENE3D); G3DSA:1.10.40.90 (GENE3D); IPR042102 (G3DSA:1.10.274.GENE3D); IPR007066 (PFAM); IPR038120 (G3DSA:1.10.132.GENE3D); IPR007081 (PFAM); mobidb-lite (MOBIDB_LITE); IPR045867 (PANTHER); PTHR19376:SF54 (PANTHER); IPR012754 (HAMAP); cd01609 (CDD); cd02655 (CDD); SSF64484 (SUPERFAMILY)</t>
  </si>
  <si>
    <t>P:GO:0006351; F:GO:0003677; F:GO:0003899; F:GO:0032549; C:GO:0005829</t>
  </si>
  <si>
    <t>P:transcription, DNA-templated; F:DNA binding; F:DNA-directed 5'-3' RNA polymerase activity; F:ribonucleoside binding; C:cytosol</t>
  </si>
  <si>
    <t>Coil (COILS); IPR007644 (PFAM); G3DSA:6.10.140.1670 (GENE3D); IPR042107 (G3DSA:2.30.150.GENE3D); IPR007120 (PFAM); G3DSA:2.40.50.100 (GENE3D); IPR007642 (PFAM); IPR007645 (PFAM); IPR014724 (G3DSA:2.40.50.GENE3D); IPR037033 (G3DSA:2.40.270.GENE3D); G3DSA:3.90.1100.10 (GENE3D); G3DSA:3.90.1100.10 (GENE3D); IPR019462 (PFAM); G3DSA:3.90.1800.10 (GENE3D); IPR010243 (TIGRFAM); IPR007641 (PFAM); IPR037034 (G3DSA:3.90.1110.GENE3D); IPR015712 (PANTHER); PTHR20856:SF20 (PANTHER); IPR007121 (PROSITE_PATTERNS); IPR010243 (HAMAP); IPR015712 (CDD); SSF64484 (SUPERFAMILY)</t>
  </si>
  <si>
    <t>P:GO:0006412; F:GO:0003735</t>
  </si>
  <si>
    <t>P:translation; F:structural constituent of ribosome</t>
  </si>
  <si>
    <t>Coil (COILS); IPR014719 (G3DSA:3.30.1390.GENE3D); IPR000206 (TIGRFAM); IPR036235 (G3DSA:1.20.5.GENE3D); IPR013823 (PFAM); IPR008932 (PFAM); IPR000206 (PANTHER); PTHR45987:SF16 (PANTHER); IPR000206 (HAMAP); IPR000206 (CDD); IPR014719 (SUPERFAMILY); IPR036235 (SUPERFAMILY)</t>
  </si>
  <si>
    <t>P:GO:0017148; P:GO:0042254; F:GO:0003735; F:GO:0043022; F:GO:0070180; C:GO:0005618; C:GO:0005886</t>
  </si>
  <si>
    <t>P:negative regulation of translation; P:ribosome biogenesis; F:structural constituent of ribosome; F:ribosome binding; F:large ribosomal subunit rRNA binding; C:cell wall; C:plasma membrane</t>
  </si>
  <si>
    <t>IPR043141 (G3DSA:3.30.70.GENE3D); IPR001790 (PFAM); G3DSA:6.10.250.2350 (GENE3D); IPR001790 (PANTHER); PTHR11560:SF8 (PANTHER); IPR002363 (PROSITE_PATTERNS); IPR022973 (HAMAP); IPR001790 (CDD); IPR043141 (SUPERFAMILY)</t>
  </si>
  <si>
    <t>P:GO:0000470; P:GO:0006417; F:GO:0000049; F:GO:0003735; F:GO:0019843; C:GO:0005618; C:GO:0005886</t>
  </si>
  <si>
    <t>P:maturation of LSU-rRNA; P:regulation of translation; F:tRNA binding; F:structural constituent of ribosome; F:rRNA binding; C:cell wall; C:plasma membrane</t>
  </si>
  <si>
    <t>IPR016095 (G3DSA:3.40.50.GENE3D); IPR002143 (PIRSF); IPR005878 (TIGRFAM); IPR028364 (PFAM); G3DSA:3.30.190.20 (GENE3D); PTHR36427 (PANTHER); IPR023673 (PROSITE_PATTERNS); IPR005878 (HAMAP); IPR028364 (CDD); IPR023674 (SUPERFAMILY)</t>
  </si>
  <si>
    <t>P:GO:0006412; F:GO:0003723; F:GO:0003735; C:GO:0015934</t>
  </si>
  <si>
    <t>P:translation; F:RNA binding; F:structural constituent of ribosome; C:large ribosomal subunit</t>
  </si>
  <si>
    <t>P:GO:0000027; P:GO:0006412; F:GO:0003735; F:GO:0070180</t>
  </si>
  <si>
    <t>P:ribosomal large subunit assembly; P:translation; F:structural constituent of ribosome; F:large ribosomal subunit rRNA binding</t>
  </si>
  <si>
    <t>IPR020783 (PFAM); IPR020784 (PFAM); IPR036769 (G3DSA:1.10.10.GENE3D); IPR036796 (G3DSA:3.30.1550.GENE3D); IPR006519 (TIGRFAM); PTHR11661:SF10 (PANTHER); IPR000911 (PANTHER); IPR020785 (PROSITE_PATTERNS); IPR000911 (HAMAP); IPR000911 (CDD); IPR036796 (SUPERFAMILY); IPR036769 (SUPERFAMILY)</t>
  </si>
  <si>
    <t>IPR001204 (PFAM); PTHR11101:SF65 (PANTHER); IPR001204 (PANTHER)</t>
  </si>
  <si>
    <t>P:GO:0006817; F:GO:0005315; C:GO:0016020</t>
  </si>
  <si>
    <t>P:phosphate ion transport; F:inorganic phosphate transmembrane transporter activity; C:membrane</t>
  </si>
  <si>
    <t>P:GO:0045893; P:GO:1900232; P:GO:1900377; P:GO:1905541; F:GO:0000976; F:GO:0001216; C:GO:0032993</t>
  </si>
  <si>
    <t>P:positive regulation of transcription, DNA-templated; P:negative regulation of single-species biofilm formation on inanimate substrate; P:negative regulation of secondary metabolite biosynthetic process; P:regulation of L-arginine import across plasma membrane; F:transcription cis-regulatory region binding; F:DNA-binding transcription activator activity; C:protein-DNA complex</t>
  </si>
  <si>
    <t>Coil (COILS); IPR035616 (CDD)</t>
  </si>
  <si>
    <t>IPR002798 (PFAM); PTHR35337 (PANTHER)</t>
  </si>
  <si>
    <t>EC:2.7.1.40</t>
  </si>
  <si>
    <t>Pyruvate kinase</t>
  </si>
  <si>
    <t>IPR001697 (PRINTS); IPR015795 (PFAM); IPR015806 (G3DSA:2.40.33.GENE3D); IPR001697 (TIGRFAM); IPR015793 (PFAM); IPR040442 (G3DSA:3.20.20.GENE3D); IPR036918 (G3DSA:3.40.1380.GENE3D); IPR001697 (PANTHER); PTHR11817:SF92 (PANTHER); IPR018209 (PROSITE_PATTERNS); IPR015813 (SUPERFAMILY); IPR036918 (SUPERFAMILY); IPR011037 (SUPERFAMILY)</t>
  </si>
  <si>
    <t>P:GO:0006096; F:GO:0000287; F:GO:0003824; F:GO:0004743; F:GO:0030955</t>
  </si>
  <si>
    <t>P:glycolytic process; F:magnesium ion binding; F:catalytic activity; F:pyruvate kinase activity; F:potassium ion binding</t>
  </si>
  <si>
    <t>IPR004646 (PFAM); IPR036660 (G3DSA:3.20.130.GENE3D); IPR004647 (PFAM); IPR004647 (TIGRFAM); IPR004646 (TIGRFAM); IPR011167 (PIRSF); PTHR30389:SF1 (PANTHER); PTHR30389 (PANTHER); IPR036660 (SUPERFAMILY)</t>
  </si>
  <si>
    <t>P:GO:0006091; F:GO:0004333; F:GO:0016829; F:GO:0016836</t>
  </si>
  <si>
    <t>P:generation of precursor metabolites and energy; F:fumarate hydratase activity; F:lyase activity; F:hydro-lyase activity</t>
  </si>
  <si>
    <t>IPR007372 (PFAM); IPR036761 (G3DSA:2.40.128.GENE3D); IPR027016 (PIRSF); IPR036761 (SUPERFAMILY)</t>
  </si>
  <si>
    <t>IPR045761 (PFAM); IPR036866 (G3DSA:3.60.15.GENE3D); PTHR43041 (PANTHER); cd07709 (CDD); IPR036866 (SUPERFAMILY)</t>
  </si>
  <si>
    <t>F:GO:0016627</t>
  </si>
  <si>
    <t>F:oxidoreductase activity, acting on the CH-CH group of donors</t>
  </si>
  <si>
    <t>EC:1.3</t>
  </si>
  <si>
    <t>G3DSA:2.40.110.10 (GENE3D); IPR009100 (SUPERFAMILY)</t>
  </si>
  <si>
    <t>IPR006015 (PRINTS); IPR014729 (G3DSA:3.40.50.GENE3D); IPR006016 (PFAM); PTHR46268 (PANTHER); PTHR46268:SF15 (PANTHER); PTHR46268:SF15 (PANTHER); PTHR46268 (PANTHER); cd00293 (CDD); cd00293 (CDD); SSF52402 (SUPERFAMILY); SSF52402 (SUPERFAMILY)</t>
  </si>
  <si>
    <t>EC:3.1.4.14</t>
  </si>
  <si>
    <t>[Acyl-carrier-protein] phosphodiesterase</t>
  </si>
  <si>
    <t>IPR007431 (PIRSF); IPR007431 (PFAM); IPR007431 (PANTHER)</t>
  </si>
  <si>
    <t>P:negative regulation of transcription, DNA-templated; P:regulation of single-species biofilm formation on inanimate substrate; F:transcription cis-regulatory region binding; F:DNA-binding transcription repressor activity; C:protein-DNA complex</t>
  </si>
  <si>
    <t>IPR036388 (G3DSA:1.10.10.GENE3D); PF12840 (PFAM); PTHR33154 (PANTHER); PTHR33154:SF29 (PANTHER); IPR001845 (PROSITE_PROFILES); IPR011991 (CDD); IPR036390 (SUPERFAMILY)</t>
  </si>
  <si>
    <t>IPR036388 (G3DSA:1.10.10.GENE3D); IPR015102 (PFAM); IPR036390 (SUPERFAMILY)</t>
  </si>
  <si>
    <t>P:GO:0019430; F:GO:0004784; F:GO:0046872</t>
  </si>
  <si>
    <t>P:removal of superoxide radicals; F:superoxide dismutase activity; F:metal ion binding</t>
  </si>
  <si>
    <t>EC:1.15.1.1</t>
  </si>
  <si>
    <t>Superoxide dismutase</t>
  </si>
  <si>
    <t>IPR001189 (PRINTS); IPR036324 (G3DSA:1.10.287.GENE3D); IPR001189 (PIRSF); IPR019832 (PFAM); IPR036314 (G3DSA:3.55.40.GENE3D); IPR019831 (PFAM); PTHR42769:SF3 (PANTHER); PTHR42769 (PANTHER); IPR019833 (PROSITE_PATTERNS); IPR036314 (SUPERFAMILY); IPR036324 (SUPERFAMILY)</t>
  </si>
  <si>
    <t>P:GO:0006801; F:GO:0004784; F:GO:0046872</t>
  </si>
  <si>
    <t>P:superoxide metabolic process; F:superoxide dismutase activity; F:metal ion binding</t>
  </si>
  <si>
    <t>EC:3.1.4.52</t>
  </si>
  <si>
    <t>Coil (COILS); IPR000160 (PFAM); IPR001633 (PFAM); IPR043128 (G3DSA:3.30.70.GENE3D); IPR035919 (G3DSA:3.20.20.GENE3D); IPR000160 (TIGRFAM); PTHR33121:SF61 (PANTHER); PTHR33121 (PANTHER); IPR000160 (PROSITE_PROFILES); PS51257 (PROSITE_PROFILES); IPR001633 (PROSITE_PROFILES); IPR001633 (CDD); IPR000160 (CDD); IPR035919 (SUPERFAMILY); IPR029787 (SUPERFAMILY)</t>
  </si>
  <si>
    <t>IPR027023 (PIRSF); PF06293 (PFAM); IPR011009 (SUPERFAMILY)</t>
  </si>
  <si>
    <t>P:GO:0000160; P:GO:0018106; P:GO:0046777; F:GO:0000155; F:GO:0005524; F:GO:0009927; C:GO:0005887</t>
  </si>
  <si>
    <t>P:phosphorelay signal transduction system; P:peptidyl-histidine phosphorylation; P:protein autophosphorylation; F:phosphorelay sensor kinase activity; F:ATP binding; F:histidine phosphotransfer kinase activity; C:integral component of plasma membrane</t>
  </si>
  <si>
    <t>IPR004358 (PRINTS); IPR036890 (G3DSA:3.30.565.GENE3D); G3DSA:1.10.287.130 (GENE3D); IPR003594 (PFAM); IPR003661 (PFAM); IPR003660 (PFAM); G3DSA:6.10.340.10 (GENE3D); PTHR45436 (PANTHER); IPR005467 (PROSITE_PROFILES); IPR003660 (PROSITE_PROFILES); IPR003661 (CDD); cd00075 (CDD); IPR036097 (SUPERFAMILY); IPR036890 (SUPERFAMILY)</t>
  </si>
  <si>
    <t>G3DSA:6.10.250.690 (GENE3D); IPR001867 (PFAM); IPR036388 (G3DSA:1.10.10.GENE3D); IPR001789 (PFAM); G3DSA:3.40.50.2300 (GENE3D); IPR039420 (PANTHER); PTHR48111:SF41 (PANTHER); IPR001789 (PROSITE_PROFILES); IPR001867 (PROSITE_PROFILES); cd17574 (CDD); IPR001867 (CDD); IPR011006 (SUPERFAMILY)</t>
  </si>
  <si>
    <t>P:GO:0009408; P:GO:0019068; P:GO:0044403; P:GO:0051085; F:GO:0005524; F:GO:0016887; F:GO:0042802; F:GO:0046872; F:GO:0051082; F:GO:0051087; C:GO:1990220</t>
  </si>
  <si>
    <t>P:response to heat; P:virion assembly; P:biological process involved in symbiotic interaction; P:chaperone cofactor-dependent protein refolding; F:ATP binding; F:ATP hydrolysis activity; F:identical protein binding; F:metal ion binding; F:unfolded protein binding; F:chaperone binding; C:GroEL-GroES complex</t>
  </si>
  <si>
    <t>IPR020818 (PRINTS); IPR020818 (PFAM); IPR037124 (G3DSA:2.30.33.GENE3D); PTHR10772:SF24 (PANTHER); IPR020818 (PANTHER); IPR018369 (PROSITE_PATTERNS); IPR020818 (HAMAP); IPR020818 (CDD); IPR011032 (SUPERFAMILY)</t>
  </si>
  <si>
    <t>P:GO:0006457; F:GO:0005524; F:GO:0016887</t>
  </si>
  <si>
    <t>P:protein folding; F:ATP binding; F:ATP hydrolysis activity</t>
  </si>
  <si>
    <t>IPR007313 (PFAM); mobidb-lite (MOBIDB_LITE); IPR007313 (PANTHER)</t>
  </si>
  <si>
    <t>P:GO:0030497; F:GO:0004316</t>
  </si>
  <si>
    <t>P:fatty acid elongation; F:3-oxoacyl-[acyl-carrier-protein] reductase (NADPH) activity</t>
  </si>
  <si>
    <t>IPR002347 (PRINTS); IPR002347 (PRINTS); G3DSA:3.40.50.720 (GENE3D); PF13561 (PFAM); PTHR42760 (PANTHER); PTHR42760:SF52 (PANTHER); IPR036291 (SUPERFAMILY)</t>
  </si>
  <si>
    <t>IPR006685 (PFAM); G3DSA:3.30.70.100 (GENE3D); G3DSA:1.10.287.1260 (GENE3D); IPR023408 (G3DSA:2.30.30.GENE3D); IPR045275 (PANTHER); PTHR30221:SF1 (PANTHER); IPR006686 (PROSITE_PATTERNS); IPR010920 (SUPERFAMILY); IPR011066 (SUPERFAMILY); IPR011014 (SUPERFAMILY)</t>
  </si>
  <si>
    <t>EC:3.5.1.108</t>
  </si>
  <si>
    <t>IPR011334 (G3DSA:3.30.1700.GENE3D); IPR004463 (PFAM); IPR015870 (G3DSA:3.30.230.GENE3D); IPR004463 (TIGRFAM); IPR004463 (PANTHER); IPR004463 (HAMAP); IPR020568 (SUPERFAMILY); IPR020568 (SUPERFAMILY)</t>
  </si>
  <si>
    <t>P:GO:0009245; F:GO:0008759</t>
  </si>
  <si>
    <t>P:lipid A biosynthetic process; F:UDP-3-O-[3-hydroxymyristoyl] N-acetylglucosamine deacetylase activity</t>
  </si>
  <si>
    <t>P:GO:0043093; F:GO:0005524; F:GO:0042802; C:GO:0005829; C:GO:0009898; C:GO:0032153</t>
  </si>
  <si>
    <t>P:FtsZ-dependent cytokinesis; F:ATP binding; F:identical protein binding; C:cytosol; C:cytoplasmic side of plasma membrane; C:cell division site</t>
  </si>
  <si>
    <t>Coil (COILS); G3DSA:3.30.420.40 (GENE3D); IPR003494 (PFAM); G3DSA:3.30.1490.110 (GENE3D); IPR020823 (PIRSF); PF14450 (PFAM); G3DSA:3.30.420.40 (GENE3D); PF14450 (PFAM); IPR020823 (TIGRFAM); PTHR32432 (PANTHER); PTHR32432:SF4 (PANTHER); IPR020823 (HAMAP); cd00012 (CDD); IPR043129 (SUPERFAMILY); IPR043129 (SUPERFAMILY)</t>
  </si>
  <si>
    <t>P:GO:0051301; F:GO:0005515</t>
  </si>
  <si>
    <t>P:cell division; F:protein binding</t>
  </si>
  <si>
    <t>P:GO:0000917; P:GO:0043093; P:GO:1902410; F:GO:0042802; C:GO:0005887; C:GO:0032153</t>
  </si>
  <si>
    <t>P:division septum assembly; P:FtsZ-dependent cytokinesis; P:mitotic cytokinetic process; F:identical protein binding; C:integral component of plasma membrane; C:cell division site</t>
  </si>
  <si>
    <t>G3DSA:3.10.20.310 (GENE3D); IPR045335 (G3DSA:3.40.50.GENE3D); IPR013685 (PFAM); IPR005548 (PFAM); IPR026579 (PANTHER); IPR026579 (HAMAP); IPR034746 (PROSITE_PROFILES)</t>
  </si>
  <si>
    <t>P:GO:0090529</t>
  </si>
  <si>
    <t>P:cell septum assembly</t>
  </si>
  <si>
    <t>P:GO:0007049; P:GO:0008360; P:GO:0051301; P:GO:0071555; F:GO:0000287; F:GO:0005524; F:GO:0008763; C:GO:0005737; C:GO:0016021</t>
  </si>
  <si>
    <t>P:cell cycle; P:regulation of cell shape; P:cell division; P:cell wall organization; F:magnesium ion binding; F:ATP binding; F:UDP-N-acetylmuramate-L-alanine ligase activity; C:cytoplasm; C:integral component of membrane</t>
  </si>
  <si>
    <t>EC:6.3.2.8</t>
  </si>
  <si>
    <t>UDP-N-acetylmuramate--L-alanine ligase</t>
  </si>
  <si>
    <t>IPR000713 (PFAM); IPR004101 (PFAM); IPR005758 (TIGRFAM); IPR036615 (G3DSA:3.90.190.GENE3D); IPR013221 (PFAM); IPR036565 (G3DSA:3.40.1190.GENE3D); G3DSA:3.40.50.720 (GENE3D); PTHR43445:SF3 (PANTHER); PTHR43445 (PANTHER); IPR005758 (HAMAP); SSF51984 (SUPERFAMILY); IPR036615 (SUPERFAMILY); IPR036565 (SUPERFAMILY)</t>
  </si>
  <si>
    <t>P:GO:0009058; F:GO:0005524; F:GO:0008763; F:GO:0016874</t>
  </si>
  <si>
    <t>P:biosynthetic process; F:ATP binding; F:UDP-N-acetylmuramate-L-alanine ligase activity; F:ligase activity</t>
  </si>
  <si>
    <t>P:GO:0007049; P:GO:0008360; P:GO:0051301; P:GO:0071555; F:GO:0008963; F:GO:0042802; F:GO:0051992; C:GO:0005887</t>
  </si>
  <si>
    <t>P:cell cycle; P:regulation of cell shape; P:cell division; P:cell wall organization; F:phospho-N-acetylmuramoyl-pentapeptide-transferase activity; F:identical protein binding; F:UDP-N-acetylmuramoyl-L-alanyl-D-glutamyl-meso-2,6-diaminopimelyl-D-alanyl-D-alanine:undecaprenyl-phosphate transferase activity; C:integral component of plasma membrane</t>
  </si>
  <si>
    <t>EC:2.7.8.13</t>
  </si>
  <si>
    <t>Phospho-N-acetylmuramoyl-pentapeptide-transferase</t>
  </si>
  <si>
    <t>IPR003524 (TIGRFAM); IPR000715 (PFAM); PTHR22926:SF5 (PANTHER); IPR000715 (PANTHER); IPR018480 (PROSITE_PATTERNS); IPR018480 (PROSITE_PATTERNS); IPR003524 (HAMAP); IPR003524 (CDD)</t>
  </si>
  <si>
    <t>F:GO:0008963; C:GO:0016020; C:GO:0016021</t>
  </si>
  <si>
    <t>F:phospho-N-acetylmuramoyl-pentapeptide-transferase activity; C:membrane; C:integral component of membrane</t>
  </si>
  <si>
    <t>P:GO:0000917; P:GO:0006508; P:GO:0008360; P:GO:0043093; P:GO:0071555; F:GO:0008658; F:GO:0008955; F:GO:0009002; C:GO:0005887</t>
  </si>
  <si>
    <t>P:division septum assembly; P:proteolysis; P:regulation of cell shape; P:FtsZ-dependent cytokinesis; P:cell wall organization; F:penicillin binding; F:peptidoglycan glycosyltransferase activity; F:serine-type D-Ala-D-Ala carboxypeptidase activity; C:integral component of plasma membrane</t>
  </si>
  <si>
    <t>EC:3.4.21; EC:2.4.1.129; EC:3.4.16.4</t>
  </si>
  <si>
    <t>Acting on peptide bonds (peptidases); Peptidoglycan glycosyltransferase; Serine-type D-Ala-D-Ala carboxypeptidase</t>
  </si>
  <si>
    <t>G3DSA:3.90.1310.10 (GENE3D); G3DSA:3.30.450.330 (GENE3D); IPR005311 (PFAM); IPR012338 (G3DSA:3.40.710.GENE3D); IPR001460 (PFAM); mobidb-lite (MOBIDB_LITE); PTHR30627 (PANTHER); PTHR30627:SF1 (PANTHER); IPR037532 (HAMAP); IPR036138 (SUPERFAMILY); IPR012338 (SUPERFAMILY)</t>
  </si>
  <si>
    <t>P:GO:0009252; P:GO:0051301; F:GO:0008658; F:GO:0008955; C:GO:0005887</t>
  </si>
  <si>
    <t>P:peptidoglycan biosynthetic process; P:cell division; F:penicillin binding; F:peptidoglycan glycosyltransferase activity; C:integral component of plasma membrane</t>
  </si>
  <si>
    <t>IPR011922 (PFAM); IPR011922 (TIGRFAM); IPR011922 (PANTHER); IPR011922 (HAMAP)</t>
  </si>
  <si>
    <t>P:GO:0051301; C:GO:0016021</t>
  </si>
  <si>
    <t>P:cell division; C:integral component of membrane</t>
  </si>
  <si>
    <t>P:GO:0009244; P:GO:0032298; P:GO:2001061; F:GO:0008270; F:GO:0008968; F:GO:0042802; F:GO:0097367; C:GO:0005737</t>
  </si>
  <si>
    <t>P:lipopolysaccharide core region biosynthetic process; P:positive regulation of DNA-dependent DNA replication initiation; P:D-glycero-D-manno-heptose 7-phosphate biosynthetic process; F:zinc ion binding; F:D-sedoheptulose 7-phosphate isomerase activity; F:identical protein binding; F:carbohydrate derivative binding; C:cytoplasm</t>
  </si>
  <si>
    <t>EC:5.4.2</t>
  </si>
  <si>
    <t>Intramolecular transferases</t>
  </si>
  <si>
    <t>IPR001347 (PFAM); G3DSA:3.40.50.10490 (GENE3D); PTHR30390 (PANTHER); PTHR30390:SF6 (PANTHER); IPR001347 (PROSITE_PROFILES); IPR004515 (HAMAP); IPR035461 (CDD); SSF53697 (SUPERFAMILY)</t>
  </si>
  <si>
    <t>P:GO:1901135; F:GO:0008968; F:GO:0097367</t>
  </si>
  <si>
    <t>P:carbohydrate derivative metabolic process; F:D-sedoheptulose 7-phosphate isomerase activity; F:carbohydrate derivative binding</t>
  </si>
  <si>
    <t>P:GO:0006970; C:GO:0009279; C:GO:0030288; C:GO:0032153</t>
  </si>
  <si>
    <t>P:response to osmotic stress; C:cell outer membrane; C:outer membrane-bounded periplasmic space; C:cell division site</t>
  </si>
  <si>
    <t>Coil (COILS); G3DSA:3.30.1340.30 (GENE3D); IPR007055 (PFAM); PTHR34606:SF4 (PANTHER); PTHR34606 (PANTHER); IPR007055 (PROSITE_PROFILES); PS51257 (PROSITE_PROFILES); IPR007055 (PROSITE_PROFILES)</t>
  </si>
  <si>
    <t>P:GO:0006508; P:GO:0032781; P:GO:0045732; P:GO:0051345; F:GO:0003723; F:GO:0008233; F:GO:0042803; F:GO:0051117; C:GO:0005840; C:GO:0009376; C:GO:1904949; C:GO:1990904</t>
  </si>
  <si>
    <t>P:proteolysis; P:positive regulation of ATP-dependent activity; P:positive regulation of protein catabolic process; P:positive regulation of hydrolase activity; F:RNA binding; F:peptidase activity; F:protein homodimerization activity; F:ATPase binding; C:ribosome; C:HslUV protease complex; C:ATPase complex; C:ribonucleoprotein complex</t>
  </si>
  <si>
    <t>IPR007481 (PFAM); IPR036760 (G3DSA:2.30.30.GENE3D); IPR007481 (PIRSF); mobidb-lite (MOBIDB_LITE); IPR007481 (PANTHER); IPR036760 (SUPERFAMILY)</t>
  </si>
  <si>
    <t>P:GO:0006749; P:GO:0010628; P:GO:0042594; P:GO:0045893; F:GO:0005515; C:GO:0005829</t>
  </si>
  <si>
    <t>P:glutathione metabolic process; P:positive regulation of gene expression; P:response to starvation; P:positive regulation of transcription, DNA-templated; F:protein binding; C:cytosol</t>
  </si>
  <si>
    <t>Coil (COILS); G3DSA:1.20.1050.10 (GENE3D); G3DSA:3.40.30.10 (GENE3D); IPR004045 (PFAM); IPR004046 (PFAM); SFLDG00358 (SFLD); IPR040079 (SFLD); PTHR43968 (PANTHER); PTHR43968:SF6 (PANTHER); IPR004045 (PROSITE_PROFILES); PS51354 (PROSITE_PROFILES); IPR010987 (PROSITE_PROFILES); IPR034341 (CDD); IPR034342 (CDD); IPR036282 (SUPERFAMILY); IPR036249 (SUPERFAMILY)</t>
  </si>
  <si>
    <t>IPR002326 (PFAM); IPR036909 (G3DSA:1.10.760.GENE3D); IPR002326 (PANTHER); PTHR10266:SF3 (PANTHER); IPR036909 (SUPERFAMILY)</t>
  </si>
  <si>
    <t>P:GO:0022904; F:GO:0008121; F:GO:0046872; C:GO:0045275</t>
  </si>
  <si>
    <t>P:respiratory electron transport chain; F:ubiquinol-cytochrome-c reductase activity; F:metal ion binding; C:respiratory chain complex III</t>
  </si>
  <si>
    <t>EC:1.10; EC:7.1.1.8</t>
  </si>
  <si>
    <t>Acting on diphenols and related substances as donors; Quinol--cytochrome-c reductase</t>
  </si>
  <si>
    <t>IPR027387 (G3DSA:1.20.810.GENE3D); IPR030689 (PIRSF); IPR005798 (PFAM); IPR005797 (PFAM); PTHR19271 (PANTHER); PTHR19271:SF16 (PANTHER); IPR005798 (PROSITE_PROFILES); IPR005797 (PROSITE_PROFILES); IPR005797 (CDD); IPR036150 (SUPERFAMILY); IPR016174 (SUPERFAMILY)</t>
  </si>
  <si>
    <t>P:GO:0022904; F:GO:0008121; F:GO:0009055; F:GO:0016491; C:GO:0016020; C:GO:0045275</t>
  </si>
  <si>
    <t>P:respiratory electron transport chain; F:ubiquinol-cytochrome-c reductase activity; F:electron transfer activity; F:oxidoreductase activity; C:membrane; C:respiratory chain complex III</t>
  </si>
  <si>
    <t>P:GO:0017148; F:GO:0003729; F:GO:0003735; F:GO:0008270; F:GO:0070180; C:GO:0005618; C:GO:0005886</t>
  </si>
  <si>
    <t>P:negative regulation of translation; F:mRNA binding; F:structural constituent of ribosome; F:zinc ion binding; F:large ribosomal subunit rRNA binding; C:cell wall; C:plasma membrane</t>
  </si>
  <si>
    <t>IPR005822 (PFAM); IPR005823 (TIGRFAM); IPR036899 (G3DSA:3.90.1180.GENE3D); IPR005822 (PIRSF); PTHR11545:SF2 (PANTHER); IPR005822 (PANTHER); IPR023563 (PROSITE_PATTERNS); IPR005822 (HAMAP); IPR005822 (CDD); IPR036899 (SUPERFAMILY)</t>
  </si>
  <si>
    <t>IPR021505 (PFAM)</t>
  </si>
  <si>
    <t>P:cell cycle; P:cell division; F:ATP binding; F:ATP hydrolysis activity; C:cytoplasm; C:cell division site</t>
  </si>
  <si>
    <t>IPR027417 (G3DSA:3.40.50.GENE3D); IPR005654 (PFAM); IPR005654 (PANTHER); PTHR12169:SF6 (PANTHER); IPR030870 (HAMAP); IPR027417 (SUPERFAMILY)</t>
  </si>
  <si>
    <t>P:GO:0051301; F:GO:0005524; F:GO:0016887</t>
  </si>
  <si>
    <t>P:cell division; F:ATP binding; F:ATP hydrolysis activity</t>
  </si>
  <si>
    <t>C:GO:0005829; C:GO:0005887</t>
  </si>
  <si>
    <t>C:cytosol; C:integral component of plasma membrane</t>
  </si>
  <si>
    <t>IPR009386 (PIRSF); IPR009386 (PFAM); mobidb-lite (MOBIDB_LITE); mobidb-lite (MOBIDB_LITE); IPR009386 (PANTHER)</t>
  </si>
  <si>
    <t>P:GO:0000103; P:GO:0006979; P:GO:0019419; P:GO:0070814; F:GO:0004781; F:GO:0005524</t>
  </si>
  <si>
    <t>P:sulfate assimilation; P:response to oxidative stress; P:sulfate reduction; P:hydrogen sulfide biosynthetic process; F:sulfate adenylyltransferase (ATP) activity; F:ATP binding</t>
  </si>
  <si>
    <t>EC:2.7.7.4</t>
  </si>
  <si>
    <t>Sulfate adenylyltransferase</t>
  </si>
  <si>
    <t>IPR002500 (PFAM); IPR014729 (G3DSA:3.40.50.GENE3D); IPR011784 (TIGRFAM); IPR011784 (PIRSF); PTHR43196 (PANTHER); IPR011784 (HAMAP); IPR002500 (CDD); SSF52402 (SUPERFAMILY)</t>
  </si>
  <si>
    <t>P:GO:0019419; F:GO:0003824; F:GO:0004781</t>
  </si>
  <si>
    <t>P:sulfate reduction; F:catalytic activity; F:sulfate adenylyltransferase (ATP) activity</t>
  </si>
  <si>
    <t>P:GO:0010212; F:GO:0016787; F:GO:0042802; F:GO:0046872; C:GO:0005829</t>
  </si>
  <si>
    <t>P:response to ionizing radiation; F:hydrolase activity; F:identical protein binding; F:metal ion binding; C:cytosol</t>
  </si>
  <si>
    <t>G3DSA:3.40.1390.30 (GENE3D); IPR002678 (PFAM); G3DSA:3.40.1390.30 (GENE3D); IPR002678 (TIGRFAM); IPR002678 (PANTHER); IPR036069 (SUPERFAMILY)</t>
  </si>
  <si>
    <t>P:GO:0000105; P:GO:0018130; P:GO:0019438; P:GO:0052803; P:GO:1901362; P:GO:1901607; F:GO:0004399; F:GO:0008270; F:GO:0030145; F:GO:0051287; C:GO:0005829</t>
  </si>
  <si>
    <t>P:histidine biosynthetic process; P:heterocycle biosynthetic process; P:aromatic compound biosynthetic process; P:imidazole-containing compound metabolic process; P:organic cyclic compound biosynthetic process; P:alpha-amino acid biosynthetic process; F:histidinol dehydrogenase activity; F:zinc ion binding; F:manganese ion binding; F:NAD binding; C:cytosol</t>
  </si>
  <si>
    <t>EC:1.1.1.23</t>
  </si>
  <si>
    <t>Histidinol dehydrogenase</t>
  </si>
  <si>
    <t>IPR012131 (PRINTS); G3DSA:3.40.50.1980 (GENE3D); IPR012131 (TIGRFAM); IPR022695 (PIRSF); IPR012131 (PFAM); G3DSA:3.40.50.1980 (GENE3D); G3DSA:1.20.5.1300 (GENE3D); PTHR21256:SF2 (PANTHER); IPR012131 (PANTHER); IPR001692 (PROSITE_PATTERNS); IPR012131 (HAMAP); IPR012131 (CDD); IPR016161 (SUPERFAMILY)</t>
  </si>
  <si>
    <t>P:GO:0000105; F:GO:0004399; F:GO:0016491; F:GO:0016616; F:GO:0046872; F:GO:0051287</t>
  </si>
  <si>
    <t>P:histidine biosynthetic process; F:histidinol dehydrogenase activity; F:oxidoreductase activity; F:oxidoreductase activity, acting on the CH-OH group of donors, NAD or NADP as acceptor; F:metal ion binding; F:NAD binding</t>
  </si>
  <si>
    <t>P:GO:0007049; P:GO:0008360; P:GO:0019277; P:GO:0051301; P:GO:0071555; F:GO:0008760; C:GO:0005829</t>
  </si>
  <si>
    <t>P:cell cycle; P:regulation of cell shape; P:UDP-N-acetylgalactosamine biosynthetic process; P:cell division; P:cell wall organization; F:UDP-N-acetylglucosamine 1-carboxyvinyltransferase activity; C:cytosol</t>
  </si>
  <si>
    <t>EC:2.5.1.7</t>
  </si>
  <si>
    <t>IPR005750 (TIGRFAM); IPR001986 (PFAM); IPR036968 (G3DSA:3.65.10.GENE3D); IPR036968 (G3DSA:3.65.10.GENE3D); PTHR43783 (PANTHER); IPR005750 (HAMAP); IPR005750 (CDD); IPR013792 (SUPERFAMILY)</t>
  </si>
  <si>
    <t>P:GO:0019277; F:GO:0003824; F:GO:0008760; F:GO:0016765</t>
  </si>
  <si>
    <t>P:UDP-N-acetylgalactosamine biosynthetic process; F:catalytic activity; F:UDP-N-acetylglucosamine 1-carboxyvinyltransferase activity; F:transferase activity, transferring alkyl or aryl (other than methyl) groups</t>
  </si>
  <si>
    <t>IPR036513 (G3DSA:3.30.750.GENE3D); IPR002645 (PFAM); IPR002645 (PROSITE_PROFILES); cd07043 (CDD); IPR036513 (SUPERFAMILY)</t>
  </si>
  <si>
    <t>P:GO:0015711; P:GO:0120010; C:GO:0030288</t>
  </si>
  <si>
    <t>P:organic anion transport; P:intermembrane phospholipid transfer; C:outer membrane-bounded periplasmic space</t>
  </si>
  <si>
    <t>IPR042245 (G3DSA:3.10.450.GENE3D); IPR008869 (PIRSF); IPR008869 (PFAM); IPR008869 (PANTHER)</t>
  </si>
  <si>
    <t>P:GO:0015914; F:GO:0005543; F:GO:0005548; F:GO:0043168; C:GO:0005886</t>
  </si>
  <si>
    <t>P:phospholipid transport; F:phospholipid binding; F:phospholipid transporter activity; F:anion binding; C:plasma membrane</t>
  </si>
  <si>
    <t>IPR003399 (PFAM); IPR030970 (TIGRFAM); PTHR33371 (PANTHER); PTHR33371:SF4 (PANTHER)</t>
  </si>
  <si>
    <t>P:GO:0015914</t>
  </si>
  <si>
    <t>P:phospholipid transport</t>
  </si>
  <si>
    <t>P:GO:0015914; P:GO:0080033; F:GO:0005548</t>
  </si>
  <si>
    <t>P:phospholipid transport; P:response to nitrite; F:phospholipid transporter activity</t>
  </si>
  <si>
    <t>IPR003453 (TIGRFAM); IPR030802 (PFAM); PTHR30188:SF4 (PANTHER); IPR030802 (PANTHER)</t>
  </si>
  <si>
    <t>P:GO:0015921; P:GO:0043165; P:GO:0046836; P:GO:0055085; F:GO:0001530; F:GO:0015221; F:GO:0017089; F:GO:0042626; F:GO:0042802; C:GO:0005887; C:GO:0030288</t>
  </si>
  <si>
    <t>P:lipopolysaccharide export; P:Gram-negative-bacterium-type cell outer membrane assembly; P:glycolipid transport; P:transmembrane transport; F:lipopolysaccharide binding; F:lipopolysaccharide transmembrane transporter activity; F:glycolipid transfer activity; F:ATPase-coupled transmembrane transporter activity; F:identical protein binding; C:integral component of plasma membrane; C:outer membrane-bounded periplasmic space</t>
  </si>
  <si>
    <t>G3DSA:2.60.450.10 (GENE3D); IPR010664 (PFAM); IPR026265 (TIGRFAM); PTHR37481 (PANTHER); IPR026265 (HAMAP)</t>
  </si>
  <si>
    <t>P:GO:0015920; F:GO:0015221; C:GO:0005887</t>
  </si>
  <si>
    <t>P:lipopolysaccharide transport; F:lipopolysaccharide transmembrane transporter activity; C:integral component of plasma membrane</t>
  </si>
  <si>
    <t>P:GO:0015921; P:GO:0055085; F:GO:0005524; F:GO:0015221; F:GO:0015437; F:GO:0016887; F:GO:0034040; C:GO:1904949</t>
  </si>
  <si>
    <t>P:lipopolysaccharide export; P:transmembrane transport; F:ATP binding; F:lipopolysaccharide transmembrane transporter activity; F:lipopolysaccharide floppase activity; F:ATP hydrolysis activity; F:ATPase-coupled lipid transmembrane transporter activity; C:ATPase complex</t>
  </si>
  <si>
    <t>IPR027417 (G3DSA:3.40.50.GENE3D); IPR003439 (PFAM); IPR032823 (PFAM); IPR030921 (TIGRFAM); PTHR45772 (PANTHER); PTHR45772:SF10 (PANTHER); IPR017871 (PROSITE_PATTERNS); IPR003439 (PROSITE_PROFILES); IPR030921 (CDD); IPR027417 (SUPERFAMILY)</t>
  </si>
  <si>
    <t>P:GO:0055085; F:GO:0005524; C:GO:0043190</t>
  </si>
  <si>
    <t>P:transmembrane transport; F:ATP binding; C:ATP-binding cassette (ABC) transporter complex</t>
  </si>
  <si>
    <t>P:GO:0010628; P:GO:0045893; P:GO:1900191; P:GO:2000142; F:GO:0000976; F:GO:0001216; F:GO:0003899; F:GO:0016987; F:GO:0042802; C:GO:0032993</t>
  </si>
  <si>
    <t>P:positive regulation of gene expression; P:positive regulation of transcription, DNA-templated; P:negative regulation of single-species biofilm formation; P:regulation of DNA-templated transcription, initiation; F:transcription cis-regulatory region binding; F:DNA-binding transcription activator activity; F:DNA-directed 5'-3' RNA polymerase activity; F:sigma factor activity; F:identical protein binding; C:protein-DNA complex</t>
  </si>
  <si>
    <t>Coil (COILS); IPR000394 (PRINTS); IPR000394 (PFAM); G3DSA:1.10.10.60 (GENE3D); IPR000394 (PIRSF); IPR007634 (PFAM); IPR007046 (PFAM); IPR038709 (G3DSA:1.10.10.GENE3D); IPR000394 (TIGRFAM); mobidb-lite (MOBIDB_LITE); mobidb-lite (MOBIDB_LITE); mobidb-lite (MOBIDB_LITE); IPR000394 (PANTHER); IPR000394 (PROSITE_PATTERNS); IPR000394 (PROSITE_PATTERNS); PS50044 (PROSITE_PROFILES)</t>
  </si>
  <si>
    <t>P:GO:0006352; F:GO:0001216; F:GO:0003677; F:GO:0016987</t>
  </si>
  <si>
    <t>P:DNA-templated transcription, initiation; F:DNA-binding transcription activator activity; F:DNA binding; F:sigma factor activity</t>
  </si>
  <si>
    <t>P:GO:0045900; F:GO:0043022; F:GO:0043024</t>
  </si>
  <si>
    <t>P:negative regulation of translational elongation; F:ribosome binding; F:ribosomal small subunit binding</t>
  </si>
  <si>
    <t>IPR003489 (PFAM); IPR003489 (TIGRFAM); IPR036567 (G3DSA:3.30.160.GENE3D); PTHR33231:SF3 (PANTHER); PTHR33231 (PANTHER); IPR003489 (CDD); IPR036567 (SUPERFAMILY)</t>
  </si>
  <si>
    <t>P:GO:0044238</t>
  </si>
  <si>
    <t>P:primary metabolic process</t>
  </si>
  <si>
    <t>P:GO:0006396; F:GO:0003723; F:GO:0005524; F:GO:0005525; F:GO:0042802; C:GO:0005886</t>
  </si>
  <si>
    <t>P:RNA processing; F:RNA binding; F:ATP binding; F:GTP binding; F:identical protein binding; C:plasma membrane</t>
  </si>
  <si>
    <t>IPR005337 (PIRSF); IPR005337 (PFAM); IPR027417 (G3DSA:3.40.50.GENE3D); IPR005337 (PANTHER); IPR005337 (HAMAP); IPR027417 (SUPERFAMILY)</t>
  </si>
  <si>
    <t>IPR000032 (PRINTS); IPR000032 (TIGRFAM); IPR000032 (PFAM); IPR035895 (G3DSA:3.30.1340.GENE3D); PTHR33705 (PANTHER); PTHR33705:SF2 (PANTHER); IPR001020 (PROSITE_PATTERNS); IPR002114 (PROSITE_PATTERNS); IPR000032 (PROSITE_PROFILES); IPR000032 (CDD); IPR035895 (SUPERFAMILY)</t>
  </si>
  <si>
    <t>P:GO:0006364; P:GO:0090501; F:GO:0003723; F:GO:0008996</t>
  </si>
  <si>
    <t>P:rRNA processing; P:RNA phosphodiester bond hydrolysis; F:RNA binding; F:ribonuclease G activity</t>
  </si>
  <si>
    <t>Coil (COILS); G3DSA:2.40.50.140 (GENE3D); IPR019307 (PFAM); G3DSA:3.40.1260.20 (GENE3D); IPR003029 (PFAM); IPR004659 (TIGRFAM); PTHR30001:SF0 (PANTHER); IPR004659 (PANTHER); IPR003029 (PROSITE_PROFILES); cd04453 (CDD); IPR012340 (SUPERFAMILY)</t>
  </si>
  <si>
    <t>P:GO:0006396; F:GO:0003676; F:GO:0003723; F:GO:0004540</t>
  </si>
  <si>
    <t>P:RNA processing; F:nucleic acid binding; F:RNA binding; F:ribonuclease activity</t>
  </si>
  <si>
    <t>P:GO:0008360; P:GO:0043093; P:GO:0051128; P:GO:0051782; P:GO:0051983; F:GO:0042802; C:GO:0005856; C:GO:0031226</t>
  </si>
  <si>
    <t>P:regulation of cell shape; P:FtsZ-dependent cytokinesis; P:regulation of cellular component organization; P:negative regulation of cell division; P:regulation of chromosome segregation; F:identical protein binding; C:cytoskeleton; C:intrinsic component of plasma membrane</t>
  </si>
  <si>
    <t>Coil (COILS); IPR004753 (PRINTS); G3DSA:3.30.420.40 (GENE3D); IPR004753 (TIGRFAM); PF06723 (PFAM); G3DSA:3.30.420.40 (GENE3D); PTHR42749 (PANTHER); PTHR42749:SF4 (PANTHER); IPR004753 (HAMAP); IPR004753 (CDD); IPR043129 (SUPERFAMILY); IPR043129 (SUPERFAMILY)</t>
  </si>
  <si>
    <t>P:GO:0000902</t>
  </si>
  <si>
    <t>P:cell morphogenesis</t>
  </si>
  <si>
    <t>P:GO:0098869; F:GO:0051920</t>
  </si>
  <si>
    <t>P:cellular oxidant detoxification; F:peroxiredoxin activity</t>
  </si>
  <si>
    <t>IPR029032 (G3DSA:1.20.1290.GENE3D); IPR003779 (PFAM); PTHR33570 (PANTHER); PTHR33570:SF2 (PANTHER); IPR029032 (SUPERFAMILY)</t>
  </si>
  <si>
    <t>Coil (COILS); IPR004358 (PRINTS); G3DSA:1.10.287.130 (GENE3D); IPR003594 (PFAM); IPR003661 (PFAM); IPR036890 (G3DSA:3.30.565.GENE3D); PTHR45436 (PANTHER); PTHR45436:SF1 (PANTHER); IPR005467 (PROSITE_PROFILES); IPR003661 (CDD); cd00075 (CDD); IPR036097 (SUPERFAMILY); IPR036890 (SUPERFAMILY)</t>
  </si>
  <si>
    <t>P:GO:0007165; P:GO:0016310; F:GO:0000155; F:GO:0016772</t>
  </si>
  <si>
    <t>P:signal transduction; P:phosphorylation; F:phosphorelay sensor kinase activity; F:transferase activity, transferring phosphorus-containing groups</t>
  </si>
  <si>
    <t>IPR007497 (PFAM); G3DSA:3.30.70.2970 (GENE3D); G3DSA:3.30.110.170 (GENE3D); PTHR34387 (PANTHER); PTHR34387:SF1 (PANTHER)</t>
  </si>
  <si>
    <t>IPR001387 (PFAM); IPR013096 (PFAM); IPR014710 (G3DSA:2.60.120.GENE3D); IPR010982 (G3DSA:1.10.260.GENE3D); PTHR46797:SF11 (PANTHER); PTHR46797 (PANTHER); IPR001387 (PROSITE_PROFILES); IPR001387 (CDD); cd02209 (CDD); IPR011051 (SUPERFAMILY); IPR010982 (SUPERFAMILY)</t>
  </si>
  <si>
    <t>P:GO:0055085</t>
  </si>
  <si>
    <t>P:transmembrane transport</t>
  </si>
  <si>
    <t>G3DSA:3.10.105.10 (GENE3D); IPR030678 (PIRSF); G3DSA:3.90.76.10 (GENE3D); G3DSA:3.40.190.10 (GENE3D); IPR000914 (PFAM); PTHR30290:SF38 (PANTHER); IPR039424 (PANTHER); cd08493 (CDD); SSF53850 (SUPERFAMILY)</t>
  </si>
  <si>
    <t>IPR000485 (PRINTS); PF13412 (PFAM); G3DSA:3.30.70.920 (GENE3D); IPR036388 (G3DSA:1.10.10.GENE3D); IPR019887 (PFAM); PTHR30154 (PANTHER); PTHR30154:SF34 (PANTHER); IPR019885 (PROSITE_PATTERNS); IPR000485 (PROSITE_PROFILES); IPR011991 (CDD); IPR011008 (SUPERFAMILY); IPR036390 (SUPERFAMILY)</t>
  </si>
  <si>
    <t>IPR007803 (PFAM); IPR027443 (G3DSA:2.60.120.GENE3D); PTHR46332 (PANTHER); PTHR46332:SF5 (PANTHER); SSF51197 (SUPERFAMILY)</t>
  </si>
  <si>
    <t>EC:4.1.1.17</t>
  </si>
  <si>
    <t>Ornithine decarboxylase</t>
  </si>
  <si>
    <t>IPR002433 (PRINTS); IPR000183 (PRINTS); IPR022643 (PFAM); IPR022644 (PFAM); IPR029066 (G3DSA:3.20.20.GENE3D); IPR009006 (G3DSA:2.40.37.GENE3D); PTHR11482:SF6 (PANTHER); IPR002433 (PANTHER); IPR022653 (PROSITE_PATTERNS); IPR022657 (PROSITE_PATTERNS); cd00622 (CDD); IPR029066 (SUPERFAMILY); IPR009006 (SUPERFAMILY)</t>
  </si>
  <si>
    <t>P:GO:0006596; F:GO:0003824</t>
  </si>
  <si>
    <t>P:polyamine biosynthetic process; F:catalytic activity</t>
  </si>
  <si>
    <t>IPR014796 (PFAM); IPR037074 (G3DSA:3.40.1540.GENE3D); IPR011335 (SUPERFAMILY)</t>
  </si>
  <si>
    <t>P:GO:0000027; P:GO:0000455; F:GO:0003723; F:GO:0120159; C:GO:0005829</t>
  </si>
  <si>
    <t>P:ribosomal large subunit assembly; P:enzyme-directed rRNA pseudouridine synthesis; F:RNA binding; F:rRNA pseudouridine synthase activity; C:cytosol</t>
  </si>
  <si>
    <t>G3DSA:3.30.2350.10 (GENE3D); IPR006225 (TIGRFAM); IPR036986 (G3DSA:3.10.290.GENE3D); IPR002942 (PFAM); IPR006145 (PFAM); PTHR21600:SF57 (PANTHER); PTHR21600 (PANTHER); IPR006224 (PROSITE_PATTERNS); PS50889 (PROSITE_PROFILES); IPR002942 (CDD); IPR006145 (CDD); IPR020103 (SUPERFAMILY); SSF55174 (SUPERFAMILY)</t>
  </si>
  <si>
    <t>P:GO:0000160; P:GO:0018106; P:GO:0060491; F:GO:0000155; F:GO:0005524; C:GO:0005886; C:GO:0016021</t>
  </si>
  <si>
    <t>P:phosphorelay signal transduction system; P:peptidyl-histidine phosphorylation; P:regulation of cell projection assembly; F:phosphorelay sensor kinase activity; F:ATP binding; C:plasma membrane; C:integral component of membrane</t>
  </si>
  <si>
    <t>IPR004358 (PRINTS); IPR036890 (G3DSA:3.30.565.GENE3D); IPR003594 (PFAM); G3DSA:1.10.287.130 (GENE3D); IPR003661 (PFAM); G3DSA:3.30.450.20 (GENE3D); PTHR43065 (PANTHER); PTHR43065:SF24 (PANTHER); IPR005467 (PROSITE_PROFILES); cd00075 (CDD); IPR003661 (CDD); IPR036890 (SUPERFAMILY); IPR036097 (SUPERFAMILY)</t>
  </si>
  <si>
    <t>IPR002197 (PRINTS); IPR002078 (PFAM); IPR001789 (PFAM); IPR027417 (G3DSA:3.40.50.GENE3D); G3DSA:1.10.10.60 (GENE3D); G3DSA:3.40.50.2300 (GENE3D); IPR002197 (PFAM); G3DSA:1.10.8.60 (GENE3D); PTHR32071 (PANTHER); PTHR32071:SF100 (PANTHER); IPR025943 (PROSITE_PATTERNS); IPR025944 (PROSITE_PATTERNS); IPR025662 (PROSITE_PATTERNS); IPR001789 (PROSITE_PROFILES); IPR002078 (PROSITE_PROFILES); cd19926 (CDD); cd00009 (CDD); IPR009057 (SUPERFAMILY); IPR011006 (SUPERFAMILY); IPR027417 (SUPERFAMILY)</t>
  </si>
  <si>
    <t>P:type IV pilus-dependent motility; P:type IV pilus assembly; C:integral component of membrane</t>
  </si>
  <si>
    <t>IPR012902 (PFAM); IPR031982 (PFAM); G3DSA:3.30.700.10 (GENE3D); IPR012902 (TIGRFAM); PTHR30093 (PANTHER); PTHR30093:SF32 (PANTHER); IPR012902 (PROSITE_PATTERNS); IPR045584 (SUPERFAMILY)</t>
  </si>
  <si>
    <t>P:GO:0043683</t>
  </si>
  <si>
    <t>P:type IV pilus assembly</t>
  </si>
  <si>
    <t>P:GO:0016114; P:GO:0019288; P:GO:0050992; F:GO:0042380; F:GO:0046872; F:GO:0051538; F:GO:0051539; F:GO:0051745; C:GO:0005829</t>
  </si>
  <si>
    <t>P:terpenoid biosynthetic process; P:isopentenyl diphosphate biosynthetic process, methylerythritol 4-phosphate pathway; P:dimethylallyl diphosphate biosynthetic process; F:hydroxymethylbutenyl pyrophosphate reductase activity; F:metal ion binding; F:3 iron, 4 sulfur cluster binding; F:4 iron, 4 sulfur cluster binding; F:4-hydroxy-3-methylbut-2-en-1-yl diphosphate reductase activity; C:cytosol</t>
  </si>
  <si>
    <t>EC:1.17.1; EC:1.17.7.4</t>
  </si>
  <si>
    <t>Acting on CH or CH(2) groups; 4-hydroxy-3-methylbut-2-enyl diphosphate reductase</t>
  </si>
  <si>
    <t>IPR003451 (TIGRFAM); IPR003451 (PFAM); G3DSA:3.40.1010.20 (GENE3D); G3DSA:3.40.50.11270 (GENE3D); G3DSA:3.40.1010.20 (GENE3D); IPR003451 (PANTHER); IPR003451 (HAMAP); IPR003451 (CDD)</t>
  </si>
  <si>
    <t>P:GO:0019288; P:GO:0050992; F:GO:0046872; F:GO:0051745</t>
  </si>
  <si>
    <t>P:isopentenyl diphosphate biosynthetic process, methylerythritol 4-phosphate pathway; P:dimethylallyl diphosphate biosynthetic process; F:metal ion binding; F:4-hydroxy-3-methylbut-2-en-1-yl diphosphate reductase activity</t>
  </si>
  <si>
    <t>IPR010292 (PIRSF); IPR010292 (PFAM); IPR010292 (PANTHER)</t>
  </si>
  <si>
    <t>EC:2.7.2.11</t>
  </si>
  <si>
    <t>Glutamate 5-kinase</t>
  </si>
  <si>
    <t>IPR001057 (PRINTS); IPR001048 (PFAM); IPR036393 (G3DSA:3.40.1160.GENE3D); IPR036974 (G3DSA:2.30.130.GENE3D); IPR011529 (PIRSF); IPR002478 (PFAM); IPR005715 (TIGRFAM); PTHR43654 (PANTHER); PTHR43654:SF3 (PANTHER); IPR019797 (PROSITE_PATTERNS); PS50890 (PROSITE_PROFILES); IPR005715 (HAMAP); IPR041739 (CDD); IPR036393 (SUPERFAMILY); IPR015947 (SUPERFAMILY)</t>
  </si>
  <si>
    <t>P:GO:0006561; F:GO:0003723; F:GO:0004349; C:GO:0005737</t>
  </si>
  <si>
    <t>P:proline biosynthetic process; F:RNA binding; F:glutamate 5-kinase activity; C:cytoplasm</t>
  </si>
  <si>
    <t>P:GO:0007059; P:GO:0022611; P:GO:0022618; P:GO:0042255; P:GO:0090071; F:GO:0000287; F:GO:0003924; F:GO:0005525; F:GO:0019003; F:GO:0032550; F:GO:0043023; C:GO:0005829</t>
  </si>
  <si>
    <t>P:chromosome segregation; P:dormancy process; P:ribonucleoprotein complex assembly; P:ribosome assembly; P:negative regulation of ribosome biogenesis; F:magnesium ion binding; F:GTPase activity; F:GTP binding; F:GDP binding; F:purine ribonucleoside binding; F:ribosomal large subunit binding; C:cytosol</t>
  </si>
  <si>
    <t>IPR006073 (PRINTS); IPR006073 (PFAM); IPR014100 (PIRSF); IPR027417 (G3DSA:3.40.50.GENE3D); IPR036726 (G3DSA:2.70.210.GENE3D); IPR006169 (PFAM); IPR014100 (TIGRFAM); mobidb-lite (MOBIDB_LITE); mobidb-lite (MOBIDB_LITE); mobidb-lite (MOBIDB_LITE); mobidb-lite (MOBIDB_LITE); IPR045086 (PANTHER); PTHR11702:SF31 (PANTHER); IPR006074 (PROSITE_PATTERNS); IPR006169 (PROSITE_PROFILES); IPR031167 (PROSITE_PROFILES); IPR014100 (HAMAP); IPR031167 (CDD); IPR027417 (SUPERFAMILY); IPR036726 (SUPERFAMILY)</t>
  </si>
  <si>
    <t>F:GO:0000287; F:GO:0003924; F:GO:0005525</t>
  </si>
  <si>
    <t>F:magnesium ion binding; F:GTPase activity; F:GTP binding</t>
  </si>
  <si>
    <t>P:GO:0000027; P:GO:0001558; P:GO:0006412; P:GO:0042256; P:GO:0090070; P:GO:1902626; F:GO:0003735; F:GO:0043022; C:GO:0005618; C:GO:0005886</t>
  </si>
  <si>
    <t>P:ribosomal large subunit assembly; P:regulation of cell growth; P:translation; P:mature ribosome assembly; P:positive regulation of ribosome biogenesis; P:assembly of large subunit precursor of preribosome; F:structural constituent of ribosome; F:ribosome binding; C:cell wall; C:plasma membrane</t>
  </si>
  <si>
    <t>IPR001684 (PRINTS); IPR001684 (PFAM); G3DSA:2.40.50.100 (GENE3D); IPR001684 (TIGRFAM); mobidb-lite (MOBIDB_LITE); IPR001684 (PANTHER); IPR018261 (PROSITE_PATTERNS); IPR001684 (HAMAP); SSF110324 (SUPERFAMILY)</t>
  </si>
  <si>
    <t>IPR028909 (PFAM); IPR001787 (TIGRFAM); IPR028909 (PANTHER); IPR018258 (PROSITE_PATTERNS); IPR001787 (HAMAP); IPR036164 (SUPERFAMILY)</t>
  </si>
  <si>
    <t>P:GO:0006744; P:GO:0016094; F:GO:0004659; F:GO:0042802; C:GO:0005829</t>
  </si>
  <si>
    <t>P:ubiquinone biosynthetic process; P:polyprenol biosynthetic process; F:prenyltransferase activity; F:identical protein binding; C:cytosol</t>
  </si>
  <si>
    <t>EC:2.5.1</t>
  </si>
  <si>
    <t>Transferring alkyl or aryl groups, other than methyl groups</t>
  </si>
  <si>
    <t>IPR008949 (G3DSA:1.10.600.GENE3D); IPR000092 (PFAM); SFLDS00005 (SFLD); PTHR12001:SF69 (PANTHER); PTHR12001 (PANTHER); IPR033749 (PROSITE_PATTERNS); IPR033749 (PROSITE_PATTERNS); IPR000092 (CDD); IPR008949 (SUPERFAMILY)</t>
  </si>
  <si>
    <t>P:GO:0008299</t>
  </si>
  <si>
    <t>P:isoprenoid biosynthetic process</t>
  </si>
  <si>
    <t>P:GO:0000413; P:GO:0006457; F:GO:0003755; F:GO:0005528; F:GO:0042802; C:GO:0005829</t>
  </si>
  <si>
    <t>P:protein peptidyl-prolyl isomerization; P:protein folding; F:peptidyl-prolyl cis-trans isomerase activity; F:FK506 binding; F:identical protein binding; C:cytosol</t>
  </si>
  <si>
    <t>IPR001179 (PFAM); IPR000774 (PFAM); IPR036944 (G3DSA:1.10.287.GENE3D); G3DSA:3.10.50.40 (GENE3D); PTHR43811:SF23 (PANTHER); PTHR43811 (PANTHER); IPR001179 (PROSITE_PROFILES); SSF54534 (SUPERFAMILY)</t>
  </si>
  <si>
    <t>IPR020761 (TIGRFAM); IPR005134 (PFAM); IPR020761 (PANTHER); IPR020761 (HAMAP)</t>
  </si>
  <si>
    <t>EC:1.11.1.5</t>
  </si>
  <si>
    <t>Cytochrome-c peroxidase</t>
  </si>
  <si>
    <t>IPR009056 (PFAM); IPR036909 (G3DSA:1.10.760.GENE3D); IPR004852 (PFAM); IPR036909 (G3DSA:1.10.760.GENE3D); IPR026259 (PIRSF); PTHR30600:SF7 (PANTHER); PTHR30600 (PANTHER); IPR009056 (PROSITE_PROFILES); IPR009056 (PROSITE_PROFILES); IPR036909 (SUPERFAMILY); IPR036909 (SUPERFAMILY)</t>
  </si>
  <si>
    <t>F:GO:0009055; F:GO:0016491; F:GO:0020037</t>
  </si>
  <si>
    <t>F:electron transfer activity; F:oxidoreductase activity; F:heme binding</t>
  </si>
  <si>
    <t>P:negative regulation of transporter activity; P:negative regulation of transcription, DNA-templated; F:transcription cis-regulatory region binding; F:DNA-binding transcription repressor activity; C:protein-DNA complex</t>
  </si>
  <si>
    <t>G3DSA:1.10.357.10 (GENE3D); PTHR30055 (PANTHER); PTHR30055:SF156 (PANTHER); PS00356 (PROSITE_PATTERNS); IPR009057 (SUPERFAMILY); IPR036271 (SUPERFAMILY)</t>
  </si>
  <si>
    <t>EC:2.1.2.1; EC:2.1.1</t>
  </si>
  <si>
    <t>Glycine hydroxymethyltransferase; Transferring one-carbon groups</t>
  </si>
  <si>
    <t>Coil (COILS); IPR039429 (PFAM); IPR015421 (G3DSA:3.40.640.GENE3D); IPR015422 (G3DSA:3.90.1150.GENE3D); IPR001085 (PIRSF); IPR001085 (PANTHER); PTHR11680:SF50 (PANTHER); IPR019798 (PROSITE_PATTERNS); IPR001085 (HAMAP); IPR001085 (CDD); IPR015424 (SUPERFAMILY)</t>
  </si>
  <si>
    <t>P:GO:0019264; P:GO:0035999; F:GO:0003824; F:GO:0004372; F:GO:0030170</t>
  </si>
  <si>
    <t>P:glycine biosynthetic process from serine; P:tetrahydrofolate interconversion; F:catalytic activity; F:glycine hydroxymethyltransferase activity; F:pyridoxal phosphate binding</t>
  </si>
  <si>
    <t>P:GO:0006974; F:GO:0003924; F:GO:0042802; F:GO:0046914; C:GO:0005829</t>
  </si>
  <si>
    <t>P:cellular response to DNA damage stimulus; F:GTPase activity; F:identical protein binding; F:transition metal ion binding; C:cytosol</t>
  </si>
  <si>
    <t>IPR036627 (G3DSA:3.30.1220.GENE3D); IPR011629 (PFAM); IPR003495 (PFAM); IPR027417 (G3DSA:3.40.50.GENE3D); PTHR13748 (PANTHER); PTHR13748:SF63 (PANTHER); cd03112 (CDD); IPR027417 (SUPERFAMILY); SSF90002 (SUPERFAMILY)</t>
  </si>
  <si>
    <t>P:GO:0006974; P:GO:0009267; C:GO:0005887</t>
  </si>
  <si>
    <t>P:cellular response to DNA damage stimulus; P:cellular response to starvation; C:integral component of plasma membrane</t>
  </si>
  <si>
    <t>IPR025299 (PFAM); IPR003706 (PFAM); PTHR30252 (PANTHER); PTHR30252:SF3 (PANTHER)</t>
  </si>
  <si>
    <t>P:GO:0009267; C:GO:0016020</t>
  </si>
  <si>
    <t>P:cellular response to starvation; C:membrane</t>
  </si>
  <si>
    <t>G3DSA:2.40.10.220 (GENE3D); IPR009875 (PFAM); IPR027021 (PIRSF); SSF141371 (SUPERFAMILY)</t>
  </si>
  <si>
    <t>P:GO:0000725; P:GO:0006508; P:GO:0009314; F:GO:0003684; F:GO:0003697; F:GO:0005524; F:GO:0008094; F:GO:0008233; F:GO:0016887; F:GO:0046872; C:GO:0005829</t>
  </si>
  <si>
    <t>P:recombinational repair; P:proteolysis; P:response to radiation; F:damaged DNA binding; F:single-stranded DNA binding; F:ATP binding; F:ATP-dependent activity, acting on DNA; F:peptidase activity; F:ATP hydrolysis activity; F:metal ion binding; C:cytosol</t>
  </si>
  <si>
    <t>PR01874 (PRINTS); IPR027417 (G3DSA:3.40.50.GENE3D); PF13481 (PFAM); IPR041166 (PFAM); PF13541 (PFAM); IPR004504 (TIGRFAM); IPR014721 (G3DSA:3.30.230.GENE3D); PTHR32472 (PANTHER); PTHR32472:SF10 (PANTHER); IPR004504 (HAMAP); IPR020588 (PROSITE_PROFILES); IPR004504 (CDD); IPR027417 (SUPERFAMILY); IPR020568 (SUPERFAMILY)</t>
  </si>
  <si>
    <t>P:GO:0006281; F:GO:0003677; F:GO:0003684; F:GO:0005524; F:GO:0008094</t>
  </si>
  <si>
    <t>P:DNA repair; F:DNA binding; F:damaged DNA binding; F:ATP binding; F:ATP-dependent activity, acting on DNA</t>
  </si>
  <si>
    <t>EC:1.3.7; EC:1.2; EC:1.1.7.1</t>
  </si>
  <si>
    <t>Acting on the CH-CH group of donors; Acting on the aldehyde or oxo group of donors; 4-hydroxybenzoyl-CoA reductase</t>
  </si>
  <si>
    <t>IPR002888 (PFAM); IPR001041 (PFAM); IPR012675 (G3DSA:3.10.20.GENE3D); G3DSA:1.10.150.120 (GENE3D); PTHR45331 (PANTHER); IPR001041 (PROSITE_PROFILES); IPR036010 (SUPERFAMILY); IPR036884 (SUPERFAMILY)</t>
  </si>
  <si>
    <t>F:GO:0016491; F:GO:0046872; F:GO:0051536</t>
  </si>
  <si>
    <t>F:oxidoreductase activity; F:metal ion binding; F:iron-sulfur cluster binding</t>
  </si>
  <si>
    <t>IPR013686 (PFAM); IPR005565 (PFAM); G3DSA:2.40.160.50 (GENE3D); G3DSA:3.10.20.310 (GENE3D); PTHR34597:SF5 (PANTHER); PTHR34597 (PANTHER); IPR034746 (PROSITE_PROFILES)</t>
  </si>
  <si>
    <t>P:GO:0003333; P:GO:0046942; P:GO:0051260; P:GO:0098656; F:GO:0008514; F:GO:0015171; F:GO:0015318; F:GO:0042802; F:GO:0046982; C:GO:0005887</t>
  </si>
  <si>
    <t>P:amino acid transmembrane transport; P:carboxylic acid transport; P:protein homooligomerization; P:anion transmembrane transport; F:organic anion transmembrane transporter activity; F:amino acid transmembrane transporter activity; F:inorganic molecular entity transmembrane transporter activity; F:identical protein binding; F:protein heterodimerization activity; C:integral component of plasma membrane</t>
  </si>
  <si>
    <t>G3DSA:1.20.1740.10 (GENE3D); PIRSF006060 (PIRSF); IPR004841 (PFAM); PTHR43341:SF1 (PANTHER); PTHR43341 (PANTHER); IPR004840 (PROSITE_PATTERNS)</t>
  </si>
  <si>
    <t>P:GO:0006865; P:GO:0055085; C:GO:0016020; C:GO:0016021</t>
  </si>
  <si>
    <t>P:amino acid transport; P:transmembrane transport; C:membrane; C:integral component of membrane</t>
  </si>
  <si>
    <t>IPR005619 (PFAM); PS51257 (PROSITE_PROFILES)</t>
  </si>
  <si>
    <t>IPR028973 (PFAM); IPR029068 (G3DSA:3.10.180.GENE3D); PTHR33990 (PANTHER); PTHR33990:SF1 (PANTHER); IPR028973 (CDD); IPR029068 (SUPERFAMILY)</t>
  </si>
  <si>
    <t>IPR014710 (G3DSA:2.60.120.GENE3D); IPR027565 (TIGRFAM); cd07005 (CDD); IPR011051 (SUPERFAMILY)</t>
  </si>
  <si>
    <t>EC:2.4.2.8</t>
  </si>
  <si>
    <t>Hypoxanthine phosphoribosyltransferase</t>
  </si>
  <si>
    <t>IPR029057 (G3DSA:3.40.50.GENE3D); IPR000836 (PFAM); PTHR43340:SF1 (PANTHER); PTHR43340 (PANTHER); IPR000836 (CDD); IPR029057 (SUPERFAMILY)</t>
  </si>
  <si>
    <t>P:GO:0006223; P:GO:0009116; P:GO:0016310; P:GO:0044206; F:GO:0000287; F:GO:0004845; F:GO:0005525; F:GO:0016301; F:GO:0042802; C:GO:0005829</t>
  </si>
  <si>
    <t>P:uracil salvage; P:nucleoside metabolic process; P:phosphorylation; P:UMP salvage; F:magnesium ion binding; F:uracil phosphoribosyltransferase activity; F:GTP binding; F:kinase activity; F:identical protein binding; C:cytosol</t>
  </si>
  <si>
    <t>EC:2.7; EC:2.4.2.9</t>
  </si>
  <si>
    <t>Transferring phosphorus-containing groups; Uracil phosphoribosyltransferase</t>
  </si>
  <si>
    <t>PF14681 (PFAM); IPR005765 (TIGRFAM); IPR029057 (G3DSA:3.40.50.GENE3D); PTHR10285:SF135 (PANTHER); PTHR10285 (PANTHER); IPR034332 (HAMAP); IPR000836 (CDD); IPR029057 (SUPERFAMILY)</t>
  </si>
  <si>
    <t>P:GO:0006223; F:GO:0004845</t>
  </si>
  <si>
    <t>P:uracil salvage; F:uracil phosphoribosyltransferase activity</t>
  </si>
  <si>
    <t>IPR006043 (PFAM); IPR006042 (TIGRFAM); PTHR11119 (PANTHER); PTHR11119:SF3 (PANTHER); IPR006042 (PROSITE_PATTERNS)</t>
  </si>
  <si>
    <t>IPR036594 (G3DSA:1.10.1240.GENE3D); IPR000551 (PFAM); G3DSA:1.10.1660.10 (GENE3D); PTHR30204:SF67 (PANTHER); PTHR30204 (PANTHER); IPR000551 (PROSITE_PROFILES); cd01104 (CDD); IPR009061 (SUPERFAMILY)</t>
  </si>
  <si>
    <t>P:GO:0019353; F:GO:0008883; F:GO:0042802; F:GO:0050661</t>
  </si>
  <si>
    <t>P:protoporphyrinogen IX biosynthetic process from glutamate; F:glutamyl-tRNA reductase activity; F:identical protein binding; F:NADP binding</t>
  </si>
  <si>
    <t>EC:1.2.1.70</t>
  </si>
  <si>
    <t>Glutamyl-tRNA reductase</t>
  </si>
  <si>
    <t>IPR036343 (G3DSA:3.30.460.GENE3D); IPR006151 (PFAM); G3DSA:3.40.50.720 (GENE3D); IPR015896 (PFAM); IPR000343 (TIGRFAM); IPR015895 (PFAM); IPR000343 (PIRSF); PTHR43013 (PANTHER); IPR018214 (PROSITE_PATTERNS); IPR000343 (HAMAP); cd05213 (CDD); IPR036453 (SUPERFAMILY); IPR036291 (SUPERFAMILY); IPR036343 (SUPERFAMILY)</t>
  </si>
  <si>
    <t>P:GO:0033014; F:GO:0008883; F:GO:0050661</t>
  </si>
  <si>
    <t>P:tetrapyrrole biosynthetic process; F:glutamyl-tRNA reductase activity; F:NADP binding</t>
  </si>
  <si>
    <t>P:GO:0010876; P:GO:0015031; P:GO:0042157; P:GO:0044874; P:GO:0089705; F:GO:0071723; C:GO:0009279</t>
  </si>
  <si>
    <t>P:lipid localization; P:protein transport; P:lipoprotein metabolic process; P:lipoprotein localization to outer membrane; P:protein localization to outer membrane; F:lipopeptide binding; C:cell outer membrane</t>
  </si>
  <si>
    <t>IPR004565 (TIGRFAM); IPR004565 (PFAM); G3DSA:2.50.20.10 (GENE3D); PTHR30634 (PANTHER); PTHR30634:SF11 (PANTHER); PS51257 (PROSITE_PROFILES); IPR004565 (HAMAP); IPR004565 (CDD); IPR029046 (SUPERFAMILY)</t>
  </si>
  <si>
    <t>P:GO:0015031; C:GO:0009279</t>
  </si>
  <si>
    <t>P:protein transport; C:cell outer membrane</t>
  </si>
  <si>
    <t>EC:4.2.1.1</t>
  </si>
  <si>
    <t>Carbonic anhydrase</t>
  </si>
  <si>
    <t>IPR036874 (G3DSA:3.40.1050.GENE3D); IPR001765 (PFAM); IPR001765 (PANTHER); PTHR11002:SF51 (PANTHER); IPR015892 (PROSITE_PATTERNS); cd00883 (CDD); IPR036874 (SUPERFAMILY)</t>
  </si>
  <si>
    <t>P:GO:0015976; F:GO:0004089; F:GO:0008270</t>
  </si>
  <si>
    <t>P:carbon utilization; F:carbonate dehydratase activity; F:zinc ion binding</t>
  </si>
  <si>
    <t>P:N-terminal peptidyl-alanine acetylation; F:ribosomal protein S5-alanine N-acetyltransferase activity; C:cytoplasm</t>
  </si>
  <si>
    <t>G3DSA:3.40.630.30 (GENE3D); IPR006464 (TIGRFAM); IPR000182 (PFAM); PTHR43617:SF20 (PANTHER); PTHR43617 (PANTHER); IPR000182 (PROSITE_PROFILES); IPR043690 (HAMAP); cd04301 (CDD); IPR016181 (SUPERFAMILY)</t>
  </si>
  <si>
    <t>P:GO:0006474; F:GO:0008080</t>
  </si>
  <si>
    <t>P:N-terminal protein amino acid acetylation; F:N-acetyltransferase activity</t>
  </si>
  <si>
    <t>IPR042038 (G3DSA:1.10.10.GENE3D); mobidb-lite (MOBIDB_LITE); mobidb-lite (MOBIDB_LITE)</t>
  </si>
  <si>
    <t>IPR026045 (PIRSF); G3DSA:3.40.190.10 (GENE3D); IPR006059 (PFAM); G3DSA:3.40.190.10 (GENE3D); mobidb-lite (MOBIDB_LITE); PTHR30006:SF15 (PANTHER); PTHR30006 (PANTHER); cd13543 (CDD); SSF53850 (SUPERFAMILY)</t>
  </si>
  <si>
    <t>EC:2.7.8.8</t>
  </si>
  <si>
    <t>CDP-diacylglycerol--serine O-phosphatidyltransferase</t>
  </si>
  <si>
    <t>IPR004533 (TIGRFAM); IPR000462 (PFAM); IPR043130 (G3DSA:1.20.120.GENE3D); mobidb-lite (MOBIDB_LITE); PTHR14269 (PANTHER); PTHR14269:SF47 (PANTHER); IPR000462 (PROSITE_PATTERNS)</t>
  </si>
  <si>
    <t>P:GO:0008654; F:GO:0016780; C:GO:0016020</t>
  </si>
  <si>
    <t>P:phospholipid biosynthetic process; F:phosphotransferase activity, for other substituted phosphate groups; C:membrane</t>
  </si>
  <si>
    <t>P:GO:0009097; P:GO:0009099; F:GO:0000287; F:GO:0004455; F:GO:0016853; F:GO:0050661; C:GO:0005829</t>
  </si>
  <si>
    <t>P:isoleucine biosynthetic process; P:valine biosynthetic process; F:magnesium ion binding; F:ketol-acid reductoisomerase activity; F:isomerase activity; F:NADP binding; C:cytosol</t>
  </si>
  <si>
    <t>EC:1.1.1.86; EC:5</t>
  </si>
  <si>
    <t>Ketol-acid reductoisomerase (NADP(+)); Isomerases</t>
  </si>
  <si>
    <t>IPR000506 (PFAM); G3DSA:6.10.240.10 (GENE3D); IPR013023 (TIGRFAM); G3DSA:3.40.50.720 (GENE3D); IPR013116 (PFAM); IPR014359 (PIRSF); PTHR21371:SF1 (PANTHER); IPR013023 (PANTHER); IPR013023 (HAMAP); IPR000506 (PROSITE_PROFILES); IPR013116 (PROSITE_PROFILES); IPR008927 (SUPERFAMILY); IPR036291 (SUPERFAMILY)</t>
  </si>
  <si>
    <t>P:GO:0009082; F:GO:0004455; F:GO:0016491; F:GO:0050661</t>
  </si>
  <si>
    <t>P:branched-chain amino acid biosynthetic process; F:ketol-acid reductoisomerase activity; F:oxidoreductase activity; F:NADP binding</t>
  </si>
  <si>
    <t>EC:2.2.1.6</t>
  </si>
  <si>
    <t>Acetolactate synthase</t>
  </si>
  <si>
    <t>IPR019455 (PFAM); IPR004789 (TIGRFAM); IPR002912 (PFAM); IPR027271 (G3DSA:3.30.70.GENE3D); G3DSA:3.30.70.260 (GENE3D); PTHR30239:SF0 (PANTHER); IPR004789 (PANTHER); IPR002912 (PROSITE_PROFILES); IPR039557 (CDD); IPR045865 (SUPERFAMILY); IPR045865 (SUPERFAMILY)</t>
  </si>
  <si>
    <t>P:GO:0009082; F:GO:1990610</t>
  </si>
  <si>
    <t>P:branched-chain amino acid biosynthetic process; F:acetolactate synthase regulator activity</t>
  </si>
  <si>
    <t>P:GO:0009097; P:GO:0009099; F:GO:0000287; F:GO:0003984; F:GO:0030976; F:GO:0050660; C:GO:0005829</t>
  </si>
  <si>
    <t>P:isoleucine biosynthetic process; P:valine biosynthetic process; F:magnesium ion binding; F:acetolactate synthase activity; F:thiamine pyrophosphate binding; F:flavin adenine dinucleotide binding; C:cytosol</t>
  </si>
  <si>
    <t>IPR011766 (PFAM); G3DSA:3.40.50.970 (GENE3D); G3DSA:3.40.50.970 (GENE3D); IPR012846 (TIGRFAM); IPR012001 (PFAM); G3DSA:3.40.50.1220 (GENE3D); IPR012000 (PFAM); PTHR18968:SF13 (PANTHER); IPR045229 (PANTHER); cd07035 (CDD); IPR039368 (CDD); IPR029035 (SUPERFAMILY); IPR029061 (SUPERFAMILY); IPR029061 (SUPERFAMILY)</t>
  </si>
  <si>
    <t>P:GO:0009082; F:GO:0000287; F:GO:0003824; F:GO:0003984; F:GO:0030976; F:GO:0050660</t>
  </si>
  <si>
    <t>P:branched-chain amino acid biosynthetic process; F:magnesium ion binding; F:catalytic activity; F:acetolactate synthase activity; F:thiamine pyrophosphate binding; F:flavin adenine dinucleotide binding</t>
  </si>
  <si>
    <t>IPR025392 (PFAM); mobidb-lite (MOBIDB_LITE); mobidb-lite (MOBIDB_LITE); mobidb-lite (MOBIDB_LITE)</t>
  </si>
  <si>
    <t>P:GO:0016310; P:GO:0044764; F:GO:0016301; F:GO:0046812; C:GO:0005618</t>
  </si>
  <si>
    <t>P:phosphorylation; P:multi-organism cellular process; F:kinase activity; F:host cell surface binding; C:cell wall</t>
  </si>
  <si>
    <t>PF13671 (PFAM); IPR002575 (PFAM); IPR027417 (G3DSA:3.40.50.GENE3D); G3DSA:3.90.1200.10 (GENE3D); PTHR43883:SF1 (PANTHER); PTHR43883 (PANTHER); IPR011009 (SUPERFAMILY); IPR027417 (SUPERFAMILY)</t>
  </si>
  <si>
    <t>IPR001646 (PFAM); G3DSA:2.160.20.80 (GENE3D); IPR016933 (PIRSF); SSF141571 (SUPERFAMILY)</t>
  </si>
  <si>
    <t>P:heme transmembrane transport; F:ATP binding; F:ABC-type heme transporter activity; F:ATP hydrolysis activity; C:plasma membrane</t>
  </si>
  <si>
    <t>IPR003439 (PFAM); IPR027417 (G3DSA:3.40.50.GENE3D); PTHR42794 (PANTHER); PTHR42794:SF1 (PANTHER); IPR003439 (PROSITE_PROFILES); cd03214 (CDD); IPR027417 (SUPERFAMILY)</t>
  </si>
  <si>
    <t>G3DSA:3.40.50.1980 (GENE3D); G3DSA:3.40.50.1980 (GENE3D); IPR002491 (PFAM); PTHR30535 (PANTHER); PTHR30535:SF4 (PANTHER); IPR002491 (PROSITE_PROFILES); cd01149 (CDD); SSF53807 (SUPERFAMILY)</t>
  </si>
  <si>
    <t>P:GO:0006508; F:GO:0008237; C:GO:0005576; C:GO:0016021</t>
  </si>
  <si>
    <t>P:proteolysis; F:metallopeptidase activity; C:extracellular region; C:integral component of membrane</t>
  </si>
  <si>
    <t>IPR007343 (PFAM); mobidb-lite (MOBIDB_LITE); mobidb-lite (MOBIDB_LITE); mobidb-lite (MOBIDB_LITE); IPR007343 (PANTHER)</t>
  </si>
  <si>
    <t>IPR004839 (PFAM); IPR015421 (G3DSA:3.40.640.GENE3D); PTHR43795 (PANTHER); PTHR43795:SF59 (PANTHER); IPR004838 (PROSITE_PATTERNS); cd00609 (CDD); IPR015424 (SUPERFAMILY)</t>
  </si>
  <si>
    <t>P:GO:0045861; P:GO:0045892; P:GO:0051055; P:GO:1901857; P:GO:2000679; F:GO:0008270; F:GO:0070063; C:GO:0005829</t>
  </si>
  <si>
    <t>P:negative regulation of proteolysis; P:negative regulation of transcription, DNA-templated; P:negative regulation of lipid biosynthetic process; P:positive regulation of cellular respiration; P:positive regulation of transcription regulatory region DNA binding; F:zinc ion binding; F:RNA polymerase binding; C:cytosol</t>
  </si>
  <si>
    <t>Coil (COILS); IPR020460 (PRINTS); IPR012784 (TIGRFAM); G3DSA:1.20.120.910 (GENE3D); IPR000962 (PFAM); mobidb-lite (MOBIDB_LITE); mobidb-lite (MOBIDB_LITE); mobidb-lite (MOBIDB_LITE); PTHR33823 (PANTHER); PTHR33823:SF2 (PANTHER); IPR020458 (PROSITE_PATTERNS); IPR000962 (PROSITE_PROFILES); IPR012784 (HAMAP); IPR037187 (SUPERFAMILY); SSF57716 (SUPERFAMILY)</t>
  </si>
  <si>
    <t>P:GO:0000160; P:GO:0006355; P:GO:0018106; P:GO:0055085; P:GO:1900232; P:GO:2000147; F:GO:0000155; F:GO:0005524; F:GO:0022857; C:GO:0016021</t>
  </si>
  <si>
    <t>P:phosphorelay signal transduction system; P:regulation of transcription, DNA-templated; P:peptidyl-histidine phosphorylation; P:transmembrane transport; P:negative regulation of single-species biofilm formation on inanimate substrate; P:positive regulation of cell motility; F:phosphorelay sensor kinase activity; F:ATP binding; F:transmembrane transporter activity; C:integral component of membrane</t>
  </si>
  <si>
    <t>EC:2.7.3; EC:2.7.13.3; EC:7</t>
  </si>
  <si>
    <t>Transferring phosphorus-containing groups; Histidine kinase; Translocases</t>
  </si>
  <si>
    <t>IPR004358 (PRINTS); G3DSA:1.10.287.130 (GENE3D); IPR003661 (PFAM); IPR036890 (G3DSA:3.30.565.GENE3D); IPR038377 (G3DSA:1.20.1730.GENE3D); G3DSA:3.30.450.20 (GENE3D); IPR003594 (PFAM); IPR000014 (TIGRFAM); IPR013767 (PFAM); mobidb-lite (MOBIDB_LITE); PTHR43065:SF10 (PANTHER); PTHR43065 (PANTHER); IPR005467 (PROSITE_PROFILES); IPR001734 (PROSITE_PROFILES); IPR000014 (PROSITE_PROFILES); cd10322 (CDD); cd00075 (CDD); IPR000014 (CDD); IPR003661 (CDD); IPR036097 (SUPERFAMILY); IPR035965 (SUPERFAMILY); IPR036890 (SUPERFAMILY)</t>
  </si>
  <si>
    <t>P:GO:0006355; P:GO:0007165; P:GO:0016310; P:GO:0055085; F:GO:0000155; F:GO:0016772; F:GO:0022857; C:GO:0016020</t>
  </si>
  <si>
    <t>P:regulation of transcription, DNA-templated; P:signal transduction; P:phosphorylation; P:transmembrane transport; F:phosphorelay sensor kinase activity; F:transferase activity, transferring phosphorus-containing groups; F:transmembrane transporter activity; C:membrane</t>
  </si>
  <si>
    <t>P:phosphorelay signal transduction system; P:positive regulation of transcription, DNA-templated; P:regulation of ornithine metabolic process; P:regulation of arginine catabolic process; P:positive regulation of cell motility; P:positive regulation of proline catabolic process to glutamate; F:transcription cis-regulatory region binding; F:DNA-binding transcription activator activity; F:ATP binding; F:transcription factor binding; C:protein-DNA complex</t>
  </si>
  <si>
    <t>IPR002078 (PFAM); G3DSA:1.10.8.60 (GENE3D); IPR027417 (G3DSA:3.40.50.GENE3D); IPR001789 (PFAM); G3DSA:3.40.50.2300 (GENE3D); mobidb-lite (MOBIDB_LITE); PTHR32071:SF95 (PANTHER); PTHR32071 (PANTHER); IPR025662 (PROSITE_PATTERNS); IPR025944 (PROSITE_PATTERNS); IPR025943 (PROSITE_PATTERNS); IPR001789 (PROSITE_PROFILES); IPR002078 (PROSITE_PROFILES); cd00009 (CDD); cd00156 (CDD); IPR011006 (SUPERFAMILY); IPR027417 (SUPERFAMILY)</t>
  </si>
  <si>
    <t>P:GO:0000160; P:GO:0006355; F:GO:0005524; F:GO:0008134</t>
  </si>
  <si>
    <t>P:phosphorelay signal transduction system; P:regulation of transcription, DNA-templated; F:ATP binding; F:transcription factor binding</t>
  </si>
  <si>
    <t>P:GO:0006276; P:GO:0006378; P:GO:0009451; F:GO:0003723; F:GO:0004652; F:GO:0005524; C:GO:0005829</t>
  </si>
  <si>
    <t>P:plasmid maintenance; P:mRNA polyadenylation; P:RNA modification; F:RNA binding; F:polynucleotide adenylyltransferase activity; F:ATP binding; C:cytosol</t>
  </si>
  <si>
    <t>EC:2.7.7.19</t>
  </si>
  <si>
    <t>Polynucleotide adenylyltransferase</t>
  </si>
  <si>
    <t>IPR025866 (PFAM); IPR010206 (TIGRFAM); G3DSA:1.10.3090.10 (GENE3D); IPR043519 (G3DSA:3.30.460.GENE3D); IPR002646 (PFAM); IPR032828 (PFAM); mobidb-lite (MOBIDB_LITE); mobidb-lite (MOBIDB_LITE); PTHR43051 (PANTHER); PTHR43051:SF1 (PANTHER); IPR010206 (HAMAP); IPR002646 (CDD); IPR043519 (SUPERFAMILY); SSF81891 (SUPERFAMILY)</t>
  </si>
  <si>
    <t>P:GO:0006378; P:GO:0006396; F:GO:0003723; F:GO:0004652; F:GO:0016779</t>
  </si>
  <si>
    <t>P:mRNA polyadenylation; P:RNA processing; F:RNA binding; F:polynucleotide adenylyltransferase activity; F:nucleotidyltransferase activity</t>
  </si>
  <si>
    <t>P:GO:0016310; P:GO:0046654; P:GO:0046656; F:GO:0000287; F:GO:0003848; F:GO:0005524; F:GO:0016301</t>
  </si>
  <si>
    <t>P:phosphorylation; P:tetrahydrofolate biosynthetic process; P:folic acid biosynthetic process; F:magnesium ion binding; F:2-amino-4-hydroxy-6-hydroxymethyldihydropteridine diphosphokinase activity; F:ATP binding; F:kinase activity</t>
  </si>
  <si>
    <t>EC:2.7.6.3</t>
  </si>
  <si>
    <t>2-amino-4-hydroxy-6-hydroxymethyldihydropteridine diphosphokinase</t>
  </si>
  <si>
    <t>IPR035907 (G3DSA:3.30.70.GENE3D); IPR000550 (TIGRFAM); IPR000550 (PFAM); PTHR43071:SF1 (PANTHER); PTHR43071 (PANTHER); IPR000550 (PROSITE_PATTERNS); IPR000550 (CDD); IPR035907 (SUPERFAMILY)</t>
  </si>
  <si>
    <t>P:GO:0009396; F:GO:0003848</t>
  </si>
  <si>
    <t>P:folic acid-containing compound biosynthetic process; F:2-amino-4-hydroxy-6-hydroxymethyldihydropteridine diphosphokinase activity</t>
  </si>
  <si>
    <t>IPR003700 (PIRSF); IPR003700 (PFAM); IPR040442 (G3DSA:3.20.20.GENE3D); IPR003700 (TIGRFAM); PTHR20881:SF2 (PANTHER); IPR003700 (PANTHER); IPR003700 (HAMAP); IPR003700 (CDD); IPR015813 (SUPERFAMILY)</t>
  </si>
  <si>
    <t>EC:6.2.1.1</t>
  </si>
  <si>
    <t>Acetate--CoA ligase</t>
  </si>
  <si>
    <t>IPR032387 (PFAM); IPR045851 (G3DSA:3.30.300.GENE3D); IPR042099 (G3DSA:3.40.50.GENE3D); IPR025110 (PFAM); IPR011904 (TIGRFAM); IPR000873 (PFAM); PTHR24095 (PANTHER); PTHR24095:SF243 (PANTHER); IPR020845 (PROSITE_PATTERNS); IPR011904 (HAMAP); cd05966 (CDD); SSF56801 (SUPERFAMILY)</t>
  </si>
  <si>
    <t>P:GO:0019427; F:GO:0003987; F:GO:0016208</t>
  </si>
  <si>
    <t>P:acetyl-CoA biosynthetic process from acetate; F:acetate-CoA ligase activity; F:AMP binding</t>
  </si>
  <si>
    <t>IPR008462 (PFAM); IPR026042 (PIRSF); IPR036629 (G3DSA:1.10.1470.GENE3D); PTHR34977:SF3 (PANTHER); PTHR34977 (PANTHER); IPR036629 (SUPERFAMILY)</t>
  </si>
  <si>
    <t>P:GO:0006396; P:GO:0006402; P:GO:0009408; P:GO:0090503; F:GO:0000175; F:GO:0000287; F:GO:0003723; F:GO:0004654; F:GO:0035438; F:GO:0042802; C:GO:0005618; C:GO:0005829; C:GO:0005886</t>
  </si>
  <si>
    <t>P:RNA processing; P:mRNA catabolic process; P:response to heat; P:RNA phosphodiester bond hydrolysis, exonucleolytic; F:3'-5'-exoribonuclease activity; F:magnesium ion binding; F:RNA binding; F:polyribonucleotide nucleotidyltransferase activity; F:cyclic-di-GMP binding; F:identical protein binding; C:cell wall; C:cytosol; C:plasma membrane</t>
  </si>
  <si>
    <t>EC:3.1.13; EC:3.1.15; EC:2.7.7.8</t>
  </si>
  <si>
    <t>Acting on ester bonds; Acting on ester bonds; Polyribonucleotide nucleotidyltransferase</t>
  </si>
  <si>
    <t>Coil (COILS); IPR027408 (G3DSA:3.30.230.GENE3D); IPR027408 (G3DSA:3.30.230.GENE3D); IPR003029 (PFAM); IPR012162 (TIGRFAM); G3DSA:2.40.50.140 (GENE3D); IPR015848 (PFAM); IPR004088 (PFAM); IPR001247 (PFAM); IPR036612 (G3DSA:3.30.1370.GENE3D); IPR012162 (PIRSF); IPR015847 (PFAM); IPR012162 (PANTHER); PS50084 (PROSITE_PROFILES); IPR003029 (PROSITE_PROFILES); IPR012162 (HAMAP); cd04472 (CDD); cd11364 (CDD); cd02393 (CDD); cd11363 (CDD); IPR012340 (SUPERFAMILY); IPR020568 (SUPERFAMILY); IPR036345 (SUPERFAMILY); IPR036612 (SUPERFAMILY); IPR020568 (SUPERFAMILY); IPR036345 (SUPERFAMILY)</t>
  </si>
  <si>
    <t>P:GO:0006396; P:GO:0006402; F:GO:0003676; F:GO:0003723; F:GO:0004654</t>
  </si>
  <si>
    <t>P:RNA processing; P:mRNA catabolic process; F:nucleic acid binding; F:RNA binding; F:polyribonucleotide nucleotidyltransferase activity</t>
  </si>
  <si>
    <t>P:GO:0000028; P:GO:0006378; P:GO:0006412; F:GO:0003735; F:GO:0019843; C:GO:0005886</t>
  </si>
  <si>
    <t>P:ribosomal small subunit assembly; P:mRNA polyadenylation; P:translation; F:structural constituent of ribosome; F:rRNA binding; C:plasma membrane</t>
  </si>
  <si>
    <t>IPR000589 (PFAM); IPR005290 (TIGRFAM); G3DSA:6.10.250.3130 (GENE3D); G3DSA:1.10.287.10 (GENE3D); PTHR23321:SF26 (PANTHER); IPR005290 (PANTHER); IPR000589 (PROSITE_PATTERNS); IPR005290 (HAMAP); IPR000589 (CDD); IPR009068 (SUPERFAMILY)</t>
  </si>
  <si>
    <t>P:GO:0006355; P:GO:0006414; P:GO:0031564; F:GO:0000166; F:GO:0001000; F:GO:0003700; F:GO:0003746; F:GO:0019904; C:GO:0005829</t>
  </si>
  <si>
    <t>P:regulation of transcription, DNA-templated; P:translational elongation; P:transcription antitermination; F:nucleotide binding; F:bacterial-type RNA polymerase core enzyme binding; F:DNA-binding transcription factor activity; F:translation elongation factor activity; F:protein domain specific binding; C:cytosol</t>
  </si>
  <si>
    <t>G3DSA:1.10.150.20 (GENE3D); G3DSA:2.40.50.140 (GENE3D); IPR025249 (PFAM); IPR010214 (TIGRFAM); IPR010213 (TIGRFAM); IPR015946 (G3DSA:3.30.300.GENE3D); G3DSA:1.10.150.20 (GENE3D); PF14520 (PFAM); IPR013735 (PFAM); IPR003029 (PFAM); IPR015946 (G3DSA:3.30.300.GENE3D); IPR036555 (G3DSA:3.30.1480.GENE3D); IPR030842 (PANTHER); IPR030842 (HAMAP); PS50084 (PROSITE_PROFILES); IPR003029 (PROSITE_PROFILES); cd02134 (CDD); cd02134 (CDD); cd04455 (CDD); IPR036555 (SUPERFAMILY); IPR009019 (SUPERFAMILY); IPR012340 (SUPERFAMILY); IPR010995 (SUPERFAMILY); IPR009019 (SUPERFAMILY); IPR010995 (SUPERFAMILY)</t>
  </si>
  <si>
    <t>P:GO:0006353; P:GO:0031554; P:GO:0031564; F:GO:0000166; F:GO:0003676; F:GO:0003700; F:GO:0003723</t>
  </si>
  <si>
    <t>P:DNA-templated transcription, termination; P:regulation of DNA-templated transcription, termination; P:transcription antitermination; F:nucleotide binding; F:nucleic acid binding; F:DNA-binding transcription factor activity; F:RNA binding</t>
  </si>
  <si>
    <t>P:GO:0000028; P:GO:0006412; C:GO:0005829; C:GO:0005886</t>
  </si>
  <si>
    <t>P:ribosomal small subunit assembly; P:translation; C:cytosol; C:plasma membrane</t>
  </si>
  <si>
    <t>IPR028989 (PFAM); G3DSA:2.30.30.180 (GENE3D); IPR028998 (PFAM); IPR035956 (G3DSA:3.30.300.GENE3D); IPR003728 (PANTHER); IPR003728 (HAMAP); IPR028998 (CDD); IPR035956 (SUPERFAMILY); IPR036847 (SUPERFAMILY)</t>
  </si>
  <si>
    <t>P:GO:0042274</t>
  </si>
  <si>
    <t>P:ribosomal small subunit biogenesis</t>
  </si>
  <si>
    <t>P:GO:0006616; P:GO:0009306; P:GO:0015833; P:GO:0032978; P:GO:0043952; F:GO:0015450; F:GO:1904680; C:GO:0005886; C:GO:0016021</t>
  </si>
  <si>
    <t>P:SRP-dependent cotranslational protein targeting to membrane, translocation; P:protein secretion; P:peptide transport; P:protein insertion into membrane from inner side; P:protein transport by the Sec complex; F:protein-transporting ATPase activity; F:peptide transmembrane transporter activity; C:plasma membrane; C:integral component of membrane</t>
  </si>
  <si>
    <t>IPR004692 (PRINTS); IPR004692 (TIGRFAM); IPR004692 (PFAM); mobidb-lite (MOBIDB_LITE); IPR004692 (PANTHER)</t>
  </si>
  <si>
    <t>P:GO:0009306; F:GO:0015450; C:GO:0016021</t>
  </si>
  <si>
    <t>P:protein secretion; F:protein-transporting ATPase activity; C:integral component of membrane</t>
  </si>
  <si>
    <t>P:GO:0006805; P:GO:0046654; P:GO:0046656; F:GO:0004156; F:GO:0046872; C:GO:0005829</t>
  </si>
  <si>
    <t>P:xenobiotic metabolic process; P:tetrahydrofolate biosynthetic process; P:folic acid biosynthetic process; F:dihydropteroate synthase activity; F:metal ion binding; C:cytosol</t>
  </si>
  <si>
    <t>EC:2.5.1.15</t>
  </si>
  <si>
    <t>Dihydropteroate synthase</t>
  </si>
  <si>
    <t>IPR000489 (PFAM); IPR006390 (TIGRFAM); IPR011005 (G3DSA:3.20.20.GENE3D); IPR045031 (PANTHER); IPR000489 (PROSITE_PATTERNS); IPR000489 (PROSITE_PATTERNS); IPR000489 (PROSITE_PROFILES); IPR006390 (CDD); IPR011005 (SUPERFAMILY)</t>
  </si>
  <si>
    <t>P:GO:0009396; P:GO:0042558; P:GO:0044237; F:GO:0004156</t>
  </si>
  <si>
    <t>P:folic acid-containing compound biosynthetic process; P:pteridine-containing compound metabolic process; P:cellular metabolic process; F:dihydropteroate synthase activity</t>
  </si>
  <si>
    <t>P:GO:0006508; P:GO:0006979; P:GO:0010468; P:GO:0030163; P:GO:0051301; P:GO:0071236; F:GO:0004176; F:GO:0004222; F:GO:0005524; F:GO:0008270; F:GO:0016887; F:GO:0030145; F:GO:0042802; F:GO:0043273; C:GO:0005829; C:GO:0005886; C:GO:0016021; C:GO:0098796</t>
  </si>
  <si>
    <t>P:proteolysis; P:response to oxidative stress; P:regulation of gene expression; P:protein catabolic process; P:cell division; P:cellular response to antibiotic; F:ATP-dependent peptidase activity; F:metalloendopeptidase activity; F:ATP binding; F:zinc ion binding; F:ATP hydrolysis activity; F:manganese ion binding; F:identical protein binding; F:CTPase activity; C:cytosol; C:plasma membrane; C:integral component of membrane; C:membrane protein complex</t>
  </si>
  <si>
    <t>EC:3.4.24; EC:3.6.1</t>
  </si>
  <si>
    <t>IPR003959 (PFAM); G3DSA:3.30.720.210 (GENE3D); IPR037219 (G3DSA:1.20.58.GENE3D); IPR027417 (G3DSA:3.40.50.GENE3D); IPR041569 (PFAM); IPR011546 (PFAM); G3DSA:1.10.8.60 (GENE3D); IPR005936 (TIGRFAM); IPR000642 (PFAM); mobidb-lite (MOBIDB_LITE); PTHR23076 (PANTHER); PTHR23076:SF97 (PANTHER); IPR003960 (PROSITE_PATTERNS); IPR005936 (HAMAP); cd00009 (CDD); IPR037219 (SUPERFAMILY); IPR027417 (SUPERFAMILY)</t>
  </si>
  <si>
    <t>P:GO:0006508; F:GO:0004176; F:GO:0004222; F:GO:0005524; F:GO:0008270; F:GO:0016887; C:GO:0016020; C:GO:0016021</t>
  </si>
  <si>
    <t>P:proteolysis; F:ATP-dependent peptidase activity; F:metalloendopeptidase activity; F:ATP binding; F:zinc ion binding; F:ATP hydrolysis activity; C:membrane; C:integral component of membrane</t>
  </si>
  <si>
    <t>P:GO:0000027; P:GO:0000453; F:GO:0008650; C:GO:0005829</t>
  </si>
  <si>
    <t>P:ribosomal large subunit assembly; P:enzyme-directed rRNA 2'-O-methylation; F:rRNA (uridine-2'-O-)-methyltransferase activity; C:cytosol</t>
  </si>
  <si>
    <t>IPR002877 (PFAM); G3DSA:3.40.50.150 (GENE3D); IPR015507 (PIRSF); PTHR10920:SF18 (PANTHER); PTHR10920 (PANTHER); IPR015507 (HAMAP); cd02440 (CDD); IPR029063 (SUPERFAMILY)</t>
  </si>
  <si>
    <t>P:GO:0001510; P:GO:0032259; F:GO:0008168</t>
  </si>
  <si>
    <t>P:RNA methylation; P:methylation; F:methyltransferase activity</t>
  </si>
  <si>
    <t>P:GO:0000027; P:GO:0000028; P:GO:0000967; F:GO:0003723; F:GO:1990275; C:GO:0005829</t>
  </si>
  <si>
    <t>P:ribosomal large subunit assembly; P:ribosomal small subunit assembly; P:rRNA 5'-end processing; F:RNA binding; F:preribosome binding; C:cytosol</t>
  </si>
  <si>
    <t>Coil (COILS); IPR001890 (PFAM); IPR017924 (TIGRFAM); IPR035920 (G3DSA:3.30.110.GENE3D); PTHR40065 (PANTHER); IPR001890 (PROSITE_PROFILES); IPR035920 (SUPERFAMILY)</t>
  </si>
  <si>
    <t>P:GO:0006414; P:GO:0032784; P:GO:0046677; F:GO:0001108; F:GO:0003677; F:GO:0003746; F:GO:0070063; C:GO:0005618; C:GO:0005829; C:GO:0005886</t>
  </si>
  <si>
    <t>P:translational elongation; P:regulation of DNA-templated transcription, elongation; P:response to antibiotic; F:bacterial-type RNA polymerase holo enzyme binding; F:DNA binding; F:translation elongation factor activity; F:RNA polymerase binding; C:cell wall; C:cytosol; C:plasma membrane</t>
  </si>
  <si>
    <t>IPR022691 (PFAM); IPR006359 (TIGRFAM); IPR023459 (PIRSF); IPR001437 (PFAM); IPR036805 (G3DSA:1.10.287.GENE3D); IPR036953 (G3DSA:3.10.50.GENE3D); PTHR30437:SF4 (PANTHER); IPR023459 (PANTHER); IPR018151 (PROSITE_PATTERNS); IPR018151 (PROSITE_PATTERNS); IPR028624 (HAMAP); IPR036805 (SUPERFAMILY); SSF54534 (SUPERFAMILY)</t>
  </si>
  <si>
    <t>P:GO:0006526; P:GO:0006536; P:GO:0006541; P:GO:0044205; P:GO:0071230; F:GO:0004088; F:GO:0005524; F:GO:0046872; C:GO:0005737; C:GO:0005886</t>
  </si>
  <si>
    <t>P:arginine biosynthetic process; P:glutamate metabolic process; P:glutamine metabolic process; P:'de novo' UMP biosynthetic process; P:cellular response to amino acid stimulus; F:carbamoyl-phosphate synthase (glutamine-hydrolyzing) activity; F:ATP binding; F:metal ion binding; C:cytoplasm; C:plasma membrane</t>
  </si>
  <si>
    <t>EC:6.3.5.5</t>
  </si>
  <si>
    <t>Carbamoyl-phosphate synthase (glutamine-hydrolyzing)</t>
  </si>
  <si>
    <t>Coil (COILS); IPR005483 (PRINTS); IPR011607 (PFAM); IPR005480 (PFAM); IPR006275 (TIGRFAM); IPR005479 (PFAM); IPR036897 (G3DSA:1.10.1030.GENE3D); G3DSA:3.30.470.20 (GENE3D); G3DSA:3.30.470.20 (GENE3D); IPR036914 (G3DSA:3.40.50.GENE3D); G3DSA:3.40.50.20 (GENE3D); G3DSA:3.40.50.20 (GENE3D); PTHR11405 (PANTHER); PTHR11405:SF5 (PANTHER); IPR005479 (PROSITE_PATTERNS); IPR005479 (PROSITE_PATTERNS); IPR005479 (PROSITE_PATTERNS); IPR005479 (PROSITE_PATTERNS); IPR006275 (HAMAP); IPR011761 (PROSITE_PROFILES); IPR006275 (HAMAP); IPR011761 (PROSITE_PROFILES); IPR011607 (PROSITE_PROFILES); PS51257 (PROSITE_PROFILES); IPR033937 (CDD); IPR016185 (SUPERFAMILY); IPR036897 (SUPERFAMILY); IPR036914 (SUPERFAMILY); SSF56059 (SUPERFAMILY); SSF56059 (SUPERFAMILY); IPR016185 (SUPERFAMILY)</t>
  </si>
  <si>
    <t>P:GO:0006807; F:GO:0005524; F:GO:0046872</t>
  </si>
  <si>
    <t>P:nitrogen compound metabolic process; F:ATP binding; F:metal ion binding</t>
  </si>
  <si>
    <t>P:GO:0006207; P:GO:0006526; P:GO:0006541; P:GO:0044205; P:GO:0071230; F:GO:0004088; F:GO:0005524; C:GO:0005829; C:GO:0005951</t>
  </si>
  <si>
    <t>P:'de novo' pyrimidine nucleobase biosynthetic process; P:arginine biosynthetic process; P:glutamine metabolic process; P:'de novo' UMP biosynthetic process; P:cellular response to amino acid stimulus; F:carbamoyl-phosphate synthase (glutamine-hydrolyzing) activity; F:ATP binding; C:cytosol; C:carbamoyl-phosphate synthase complex</t>
  </si>
  <si>
    <t>PR00097 (PRINTS); PR00099 (PRINTS); PR00096 (PRINTS); IPR036480 (G3DSA:3.50.30.GENE3D); IPR029062 (G3DSA:3.40.50.GENE3D); IPR002474 (PFAM); IPR006274 (TIGRFAM); IPR017926 (PFAM); PTHR11405 (PANTHER); PTHR11405:SF4 (PANTHER); PS51273 (PROSITE_PROFILES); IPR006274 (HAMAP); IPR035686 (CDD); IPR036480 (SUPERFAMILY); IPR029062 (SUPERFAMILY)</t>
  </si>
  <si>
    <t>P:GO:0006207; P:GO:0006541; F:GO:0004088</t>
  </si>
  <si>
    <t>P:'de novo' pyrimidine nucleobase biosynthetic process; P:glutamine metabolic process; F:carbamoyl-phosphate synthase (glutamine-hydrolyzing) activity</t>
  </si>
  <si>
    <t>P:GO:0009089; P:GO:0019877; F:GO:0008839; F:GO:0016726; F:GO:0042802; F:GO:0050661; F:GO:0051287; C:GO:0005829</t>
  </si>
  <si>
    <t>P:lysine biosynthetic process via diaminopimelate; P:diaminopimelate biosynthetic process; F:4-hydroxy-tetrahydrodipicolinate reductase; F:oxidoreductase activity, acting on CH or CH2 groups, NAD or NADP as acceptor; F:identical protein binding; F:NADP binding; F:NAD binding; C:cytosol</t>
  </si>
  <si>
    <t>EC:1.17.1.8; EC:1.3.1</t>
  </si>
  <si>
    <t>4-hydroxy-tetrahydrodipicolinate reductase; Acting on the CH-CH group of donors</t>
  </si>
  <si>
    <t>IPR000846 (PFAM); G3DSA:3.30.360.10 (GENE3D); IPR023940 (PIRSF); G3DSA:3.40.50.720 (GENE3D); IPR023940 (TIGRFAM); IPR022663 (PFAM); IPR023940 (PANTHER); PTHR20836:SF0 (PANTHER); IPR022664 (PROSITE_PATTERNS); IPR023940 (HAMAP); SSF55347 (SUPERFAMILY); IPR036291 (SUPERFAMILY)</t>
  </si>
  <si>
    <t>P:GO:0009089; F:GO:0008839</t>
  </si>
  <si>
    <t>P:lysine biosynthetic process via diaminopimelate; F:4-hydroxy-tetrahydrodipicolinate reductase</t>
  </si>
  <si>
    <t>P:GO:0006259; P:GO:0006260; P:GO:0009408; P:GO:0016032; P:GO:0042026; P:GO:0044403; P:GO:0051085; P:GO:0065003; P:GO:1903506; F:GO:0003756; F:GO:0005524; F:GO:0008270; F:GO:0015035; F:GO:0016989; F:GO:0031072; F:GO:0051082; F:GO:0051087; C:GO:0005829; C:GO:0016020; C:GO:0032991</t>
  </si>
  <si>
    <t>P:DNA metabolic process; P:DNA replication; P:response to heat; P:viral process; P:protein refolding; P:biological process involved in symbiotic interaction; P:chaperone cofactor-dependent protein refolding; P:protein-containing complex assembly; P:regulation of nucleic acid-templated transcription; F:protein disulfide isomerase activity; F:ATP binding; F:zinc ion binding; F:protein-disulfide reductase activity; F:sigma factor antagonist activity; F:heat shock protein binding; F:unfolded protein binding; F:chaperone binding; C:cytosol; C:membrane; C:protein-containing complex</t>
  </si>
  <si>
    <t>Coil (COILS); IPR001623 (PRINTS); IPR002939 (PFAM); G3DSA:2.10.230.10 (GENE3D); IPR001623 (PFAM); IPR001305 (PFAM); G3DSA:2.60.260.20 (GENE3D); IPR036869 (G3DSA:1.10.287.GENE3D); G3DSA:2.60.260.20 (GENE3D); IPR012724 (TIGRFAM); PTHR43096 (PANTHER); PTHR43096:SF48 (PANTHER); IPR018253 (PROSITE_PATTERNS); IPR001305 (PROSITE_PROFILES); IPR012724 (HAMAP); IPR001623 (PROSITE_PROFILES); cd10747 (CDD); IPR001623 (CDD); IPR001305 (CDD); IPR008971 (SUPERFAMILY); IPR036869 (SUPERFAMILY); IPR008971 (SUPERFAMILY); IPR036410 (SUPERFAMILY)</t>
  </si>
  <si>
    <t>P:GO:0006457; P:GO:0009408; F:GO:0005524; F:GO:0031072; F:GO:0051082</t>
  </si>
  <si>
    <t>P:protein folding; P:response to heat; F:ATP binding; F:heat shock protein binding; F:unfolded protein binding</t>
  </si>
  <si>
    <t>P:GO:0009408; P:GO:0030254; P:GO:0034620; P:GO:0042026; P:GO:0043107; P:GO:0051085; P:GO:0051701; P:GO:0065003; P:GO:0071977; P:GO:1903506; F:GO:0005524; F:GO:0008270; F:GO:0016887; F:GO:0016989; F:GO:0031072; F:GO:0043531; F:GO:0044183; F:GO:0051082; F:GO:0051087; F:GO:0051787; C:GO:0005829; C:GO:0020003; C:GO:0032991; C:GO:0044217</t>
  </si>
  <si>
    <t>P:response to heat; P:protein secretion by the type III secretion system; P:cellular response to unfolded protein; P:protein refolding; P:type IV pilus-dependent motility; P:chaperone cofactor-dependent protein refolding; P:biological process involved in interaction with host; P:protein-containing complex assembly; P:bacterial-type flagellum-dependent swimming motility; P:regulation of nucleic acid-templated transcription; F:ATP binding; F:zinc ion binding; F:ATP hydrolysis activity; F:sigma factor antagonist activity; F:heat shock protein binding; F:ADP binding; F:protein folding chaperone; F:unfolded protein binding; F:chaperone binding; F:misfolded protein binding; C:cytosol; C:symbiont-containing vacuole; C:protein-containing complex; C:other organism part</t>
  </si>
  <si>
    <t>Coil (COILS); PR00301 (PRINTS); G3DSA:3.30.420.40 (GENE3D); IPR029047 (G3DSA:2.60.34.GENE3D); IPR013126 (PFAM); IPR029048 (G3DSA:1.20.1270.GENE3D); G3DSA:3.90.640.10 (GENE3D); IPR012725 (TIGRFAM); G3DSA:3.30.420.40 (GENE3D); mobidb-lite (MOBIDB_LITE); mobidb-lite (MOBIDB_LITE); PTHR19375:SF451 (PANTHER); IPR013126 (PANTHER); IPR018181 (PROSITE_PATTERNS); IPR018181 (PROSITE_PATTERNS); IPR018181 (PROSITE_PATTERNS); IPR012725 (HAMAP); IPR043129 (SUPERFAMILY); IPR029048 (SUPERFAMILY); IPR029047 (SUPERFAMILY); IPR043129 (SUPERFAMILY)</t>
  </si>
  <si>
    <t>P:GO:0006457; P:GO:0009267; P:GO:0009408; P:GO:0050790; P:GO:0065003; F:GO:0000774; F:GO:0019904; F:GO:0042803; F:GO:0051082; F:GO:0051087; F:GO:0060589; F:GO:2001065; C:GO:0005618; C:GO:0005829; C:GO:0032991</t>
  </si>
  <si>
    <t>P:protein folding; P:cellular response to starvation; P:response to heat; P:regulation of catalytic activity; P:protein-containing complex assembly; F:adenyl-nucleotide exchange factor activity; F:protein domain specific binding; F:protein homodimerization activity; F:unfolded protein binding; F:chaperone binding; F:nucleoside-triphosphatase regulator activity; F:mannan binding; C:cell wall; C:cytosol; C:protein-containing complex</t>
  </si>
  <si>
    <t>Coil (COILS); IPR000740 (PRINTS); IPR013805 (G3DSA:3.90.20.GENE3D); IPR000740 (PFAM); IPR009012 (G3DSA:2.30.22.GENE3D); mobidb-lite (MOBIDB_LITE); mobidb-lite (MOBIDB_LITE); PTHR21237:SF23 (PANTHER); IPR000740 (PANTHER); IPR000740 (PROSITE_PATTERNS); IPR000740 (HAMAP); IPR000740 (CDD); IPR009012 (SUPERFAMILY); IPR013805 (SUPERFAMILY)</t>
  </si>
  <si>
    <t>P:GO:0006457; F:GO:0000774; F:GO:0042803; F:GO:0051087</t>
  </si>
  <si>
    <t>P:protein folding; F:adenyl-nucleotide exchange factor activity; F:protein homodimerization activity; F:chaperone binding</t>
  </si>
  <si>
    <t>P:GO:0010628; P:GO:0010629; P:GO:0045892; P:GO:0045893; F:GO:0000976; F:GO:0001216; F:GO:0001217; F:GO:0008270; C:GO:0005829; C:GO:0032993</t>
  </si>
  <si>
    <t>P:positive regulation of gene expression; P:negative regulation of gene expression; P:negative regulation of transcription, DNA-templated; P:positive regulation of transcription, DNA-templated; F:transcription cis-regulatory region binding; F:DNA-binding transcription activator activity; F:DNA-binding transcription repressor activity; F:zinc ion binding; C:cytosol; C:protein-DNA complex</t>
  </si>
  <si>
    <t>Coil (COILS); IPR002481 (PFAM); IPR036388 (G3DSA:1.10.10.GENE3D); IPR043135 (G3DSA:3.30.1490.GENE3D); IPR002481 (PANTHER); PTHR33202:SF2 (PANTHER); IPR002481 (CDD); IPR036390 (SUPERFAMILY)</t>
  </si>
  <si>
    <t>IPR005346 (PFAM); IPR037021 (G3DSA:3.10.20.GENE3D); IPR005346 (PANTHER); IPR005346 (HAMAP); IPR016155 (SUPERFAMILY)</t>
  </si>
  <si>
    <t>P:GO:0010628; P:GO:0010629; P:GO:0045892; P:GO:0045893; F:GO:0003700; F:GO:0043565; C:GO:0032993</t>
  </si>
  <si>
    <t>P:positive regulation of gene expression; P:negative regulation of gene expression; P:negative regulation of transcription, DNA-templated; P:positive regulation of transcription, DNA-templated; F:DNA-binding transcription factor activity; F:sequence-specific DNA binding; C:protein-DNA complex</t>
  </si>
  <si>
    <t>Coil (COILS); IPR000524 (PRINTS); IPR000524 (PFAM); IPR008920 (G3DSA:1.20.120.GENE3D); IPR011711 (PFAM); IPR036388 (G3DSA:1.10.10.GENE3D); PTHR43537 (PANTHER); PTHR43537:SF34 (PANTHER); IPR000524 (PROSITE_PROFILES); IPR000524 (CDD); IPR008920 (SUPERFAMILY); IPR036390 (SUPERFAMILY)</t>
  </si>
  <si>
    <t>EC:4.1.1.50</t>
  </si>
  <si>
    <t>Adenosylmethionine decarboxylase</t>
  </si>
  <si>
    <t>IPR017716 (TIGRFAM); IPR003826 (PFAM); G3DSA:3.60.90.10 (GENE3D); IPR003826 (PANTHER); PTHR33866:SF2 (PANTHER); IPR017716 (HAMAP); IPR016067 (SUPERFAMILY)</t>
  </si>
  <si>
    <t>P:GO:0008295; F:GO:0004014</t>
  </si>
  <si>
    <t>P:spermidine biosynthetic process; F:adenosylmethionine decarboxylase activity</t>
  </si>
  <si>
    <t>G3DSA:6.10.250.690 (GENE3D); IPR001867 (PFAM); IPR001789 (PFAM); G3DSA:3.40.50.2300 (GENE3D); IPR036388 (G3DSA:1.10.10.GENE3D); PTHR48111:SF35 (PANTHER); IPR039420 (PANTHER); IPR001789 (PROSITE_PROFILES); IPR001867 (PROSITE_PROFILES); cd17624 (CDD); IPR001867 (CDD); IPR011006 (SUPERFAMILY); IPR016032 (SUPERFAMILY)</t>
  </si>
  <si>
    <t>P:positive regulation of transcription, DNA-templated; F:transcription cis-regulatory region binding; F:DNA-binding transcription activator activity; F:copper ion binding; C:cytoplasm; C:protein-DNA complex</t>
  </si>
  <si>
    <t>Coil (COILS); IPR000551 (PRINTS); IPR000551 (PFAM); IPR011789 (TIGRFAM); G3DSA:1.10.1660.10 (GENE3D); IPR015358 (PFAM); PTHR30204:SF73 (PANTHER); PTHR30204 (PANTHER); IPR000551 (PROSITE_PROFILES); IPR011789 (CDD); IPR009061 (SUPERFAMILY)</t>
  </si>
  <si>
    <t>P:GO:0006355; P:GO:0045893; F:GO:0003677; F:GO:0003700; F:GO:0005507</t>
  </si>
  <si>
    <t>P:regulation of transcription, DNA-templated; P:positive regulation of transcription, DNA-templated; F:DNA binding; F:DNA-binding transcription factor activity; F:copper ion binding</t>
  </si>
  <si>
    <t>IPR000485 (PRINTS); IPR036388 (G3DSA:1.10.10.GENE3D); IPR019887 (PFAM); G3DSA:3.30.70.920 (GENE3D); PF13412 (PFAM); PTHR30154:SF53 (PANTHER); PTHR30154 (PANTHER); IPR019885 (PROSITE_PATTERNS); IPR000485 (PROSITE_PROFILES); IPR011991 (CDD); IPR036390 (SUPERFAMILY); IPR011008 (SUPERFAMILY)</t>
  </si>
  <si>
    <t>IPR032687 (PFAM); IPR018060 (PFAM); G3DSA:1.10.10.60 (GENE3D); PTHR47894:SF1 (PANTHER); PTHR47894 (PANTHER); IPR018060 (PROSITE_PROFILES); IPR009057 (SUPERFAMILY)</t>
  </si>
  <si>
    <t>P:GO:0006633; F:GO:0004312; C:GO:0005835</t>
  </si>
  <si>
    <t>P:fatty acid biosynthetic process; F:fatty acid synthase activity; C:fatty acid synthase complex</t>
  </si>
  <si>
    <t>EC:2.3.1.85</t>
  </si>
  <si>
    <t>Fatty-acid synthase system</t>
  </si>
  <si>
    <t>IPR003965 (PRINTS); IPR002539 (PFAM); G3DSA:3.10.129.10 (GENE3D); PTHR43841 (PANTHER); PTHR43841:SF1 (PANTHER); IPR029069 (SUPERFAMILY); IPR029069 (SUPERFAMILY)</t>
  </si>
  <si>
    <t>IPR025411 (PFAM); G3DSA:3.30.160.670 (GENE3D); mobidb-lite (MOBIDB_LITE); PS51257 (PROSITE_PROFILES)</t>
  </si>
  <si>
    <t>F:GO:0004060; F:GO:0046990; C:GO:0005886</t>
  </si>
  <si>
    <t>F:arylamine N-acetyltransferase activity; F:N-hydroxyarylamine O-acetyltransferase activity; C:plasma membrane</t>
  </si>
  <si>
    <t>EC:2.3.1.118; EC:2.3.1.5</t>
  </si>
  <si>
    <t>N-hydroxyarylamine O-acetyltransferase; Arylamine N-acetyltransferase</t>
  </si>
  <si>
    <t>Coil (COILS); IPR001447 (PRINTS); G3DSA:3.30.2140.10 (GENE3D); G3DSA:2.40.128.150 (GENE3D); IPR001447 (PFAM); PTHR11786:SF0 (PANTHER); IPR001447 (PANTHER); IPR038765 (SUPERFAMILY)</t>
  </si>
  <si>
    <t>F:GO:0016407</t>
  </si>
  <si>
    <t>F:acetyltransferase activity</t>
  </si>
  <si>
    <t>P:GO:0006096; P:GO:0022900; P:GO:0045454; F:GO:0004148; F:GO:0009055; F:GO:0050660; C:GO:0005737</t>
  </si>
  <si>
    <t>P:glycolytic process; P:electron transport chain; P:cell redox homeostasis; F:dihydrolipoyl dehydrogenase activity; F:electron transfer activity; F:flavin adenine dinucleotide binding; C:cytoplasm</t>
  </si>
  <si>
    <t>EC:1.8.1.4</t>
  </si>
  <si>
    <t>Dihydrolipoyl dehydrogenase</t>
  </si>
  <si>
    <t>PR00368 (PRINTS); PR00411 (PRINTS); IPR036188 (G3DSA:3.50.50.GENE3D); IPR006258 (TIGRFAM); IPR016156 (G3DSA:3.30.390.GENE3D); IPR023753 (PFAM); IPR001100 (PIRSF); IPR004099 (PFAM); IPR036188 (G3DSA:3.50.50.GENE3D); PTHR22912:SF151 (PANTHER); PTHR22912 (PANTHER); IPR012999 (PROSITE_PATTERNS); IPR016156 (SUPERFAMILY); IPR036188 (SUPERFAMILY)</t>
  </si>
  <si>
    <t>P:GO:0006527; P:GO:0008295; P:GO:0033388; P:GO:0097164; F:GO:0008792; F:GO:0046872</t>
  </si>
  <si>
    <t>P:arginine catabolic process; P:spermidine biosynthetic process; P:putrescine biosynthetic process from arginine; P:ammonium ion metabolic process; F:arginine decarboxylase activity; F:metal ion binding</t>
  </si>
  <si>
    <t>EC:4.1.1.19</t>
  </si>
  <si>
    <t>Arginine decarboxylase</t>
  </si>
  <si>
    <t>Coil (COILS); IPR000183 (PRINTS); IPR002985 (PRINTS); IPR009006 (G3DSA:2.40.37.GENE3D); IPR022644 (PFAM); IPR041128 (PFAM); IPR002985 (TIGRFAM); G3DSA:1.20.58.930 (GENE3D); IPR040634 (PFAM); IPR029066 (G3DSA:3.20.20.GENE3D); IPR002985 (PIRSF); G3DSA:1.10.287.3440 (GENE3D); PTHR43295:SF1 (PANTHER); IPR002985 (PANTHER); IPR022653 (PROSITE_PATTERNS); IPR022657 (PROSITE_PATTERNS); IPR002985 (HAMAP); IPR002985 (CDD); IPR029066 (SUPERFAMILY); IPR009006 (SUPERFAMILY)</t>
  </si>
  <si>
    <t>P:GO:0006527; P:GO:0008295; F:GO:0003824; F:GO:0008792</t>
  </si>
  <si>
    <t>P:arginine catabolic process; P:spermidine biosynthetic process; F:catalytic activity; F:arginine decarboxylase activity</t>
  </si>
  <si>
    <t>P:GO:0006413; F:GO:0003743; F:GO:0043024</t>
  </si>
  <si>
    <t>P:translational initiation; F:translation initiation factor activity; F:ribosomal small subunit binding</t>
  </si>
  <si>
    <t>IPR001950 (PFAM); G3DSA:3.30.780.10 (GENE3D); IPR005872 (PIRSF); IPR005872 (TIGRFAM); IPR001950 (PROSITE_PROFILES); IPR005872 (CDD); IPR036877 (SUPERFAMILY)</t>
  </si>
  <si>
    <t>EC:3.6; EC:5</t>
  </si>
  <si>
    <t>Acting on acid anhydrides; Isomerases</t>
  </si>
  <si>
    <t>IPR024195 (PIRSF); G3DSA:3.90.79.10 (GENE3D); IPR000086 (PFAM); PTHR10885 (PANTHER); PTHR10885:SF11 (PANTHER); IPR000086 (PROSITE_PROFILES); cd04697 (CDD); IPR015797 (SUPERFAMILY)</t>
  </si>
  <si>
    <t>F:GO:0016817</t>
  </si>
  <si>
    <t>F:hydrolase activity, acting on acid anhydrides</t>
  </si>
  <si>
    <t>P:GO:0045717; P:GO:2001295; F:GO:0003989; F:GO:0004075; F:GO:0005524; F:GO:0046872; C:GO:0005829</t>
  </si>
  <si>
    <t>P:negative regulation of fatty acid biosynthetic process; P:malonyl-CoA biosynthetic process; F:acetyl-CoA carboxylase activity; F:biotin carboxylase activity; F:ATP binding; F:metal ion binding; C:cytosol</t>
  </si>
  <si>
    <t>EC:6.4.1.2; EC:6.3.4.14</t>
  </si>
  <si>
    <t>Acetyl-CoA carboxylase; Biotin carboxylase</t>
  </si>
  <si>
    <t>IPR004549 (TIGRFAM); IPR013815 (G3DSA:3.30.1490.GENE3D); IPR005479 (PFAM); G3DSA:3.30.470.20 (GENE3D); IPR005481 (PFAM); IPR005482 (PFAM); G3DSA:3.40.50.20 (GENE3D); PTHR48095 (PANTHER); PTHR48095:SF2 (PANTHER); IPR005479 (PROSITE_PATTERNS); IPR005479 (PROSITE_PATTERNS); IPR011764 (PROSITE_PROFILES); IPR011761 (PROSITE_PROFILES); IPR016185 (SUPERFAMILY); SSF56059 (SUPERFAMILY); IPR011054 (SUPERFAMILY)</t>
  </si>
  <si>
    <t>IPR004358 (PRINTS); IPR003661 (PFAM); IPR011622 (PFAM); IPR001789 (PFAM); G3DSA:2.60.40.2380 (GENE3D); G3DSA:1.10.287.130 (GENE3D); IPR003594 (PFAM); IPR036890 (G3DSA:3.30.565.GENE3D); G3DSA:3.40.50.2300 (GENE3D); IPR011623 (PFAM); PTHR43047:SF49 (PANTHER); PTHR43047 (PANTHER); IPR001789 (PROSITE_PROFILES); IPR001789 (PROSITE_PROFILES); IPR005467 (PROSITE_PROFILES); IPR003661 (CDD); cd16938 (CDD); cd17546 (CDD); cd17546 (CDD); IPR036890 (SUPERFAMILY); IPR011006 (SUPERFAMILY); IPR036097 (SUPERFAMILY); IPR011006 (SUPERFAMILY)</t>
  </si>
  <si>
    <t>IPR011690 (PFAM)</t>
  </si>
  <si>
    <t>IPR005302 (PFAM); G3DSA:2.40.33.20 (GENE3D); PTHR36930 (PANTHER); IPR005302 (PROSITE_PROFILES); IPR011037 (SUPERFAMILY)</t>
  </si>
  <si>
    <t>P:GO:0006970; F:GO:0003677; C:GO:0019867</t>
  </si>
  <si>
    <t>P:response to osmotic stress; F:DNA binding; C:outer membrane</t>
  </si>
  <si>
    <t>IPR007450 (PFAM); IPR037873 (G3DSA:3.30.1450.GENE3D); PS51257 (PROSITE_PROFILES)</t>
  </si>
  <si>
    <t>IPR011112 (PFAM); G3DSA:1.10.720.10 (GENE3D); mobidb-lite (MOBIDB_LITE); mobidb-lite (MOBIDB_LITE); mobidb-lite (MOBIDB_LITE); mobidb-lite (MOBIDB_LITE); mobidb-lite (MOBIDB_LITE); IPR036269 (SUPERFAMILY)</t>
  </si>
  <si>
    <t>P:negative regulation of transcription, DNA-templated; P:positive regulation of transcription, DNA-templated; F:transcription cis-regulatory region binding; F:DNA-binding transcription activator activity; C:protein-DNA complex</t>
  </si>
  <si>
    <t>IPR011256 (G3DSA:3.20.80.GENE3D); G3DSA:1.10.1660.10 (GENE3D); IPR000551 (PFAM); IPR029441 (PFAM); PTHR30204:SF2 (PANTHER); PTHR30204 (PANTHER); IPR000551 (PROSITE_PROFILES); cd01107 (CDD); IPR009061 (SUPERFAMILY); IPR011256 (SUPERFAMILY)</t>
  </si>
  <si>
    <t>P:GO:0006826; P:GO:0006879; F:GO:0004322; F:GO:0008199</t>
  </si>
  <si>
    <t>P:iron ion transport; P:cellular iron ion homeostasis; F:ferroxidase activity; F:ferric iron binding</t>
  </si>
  <si>
    <t>Coil (COILS); IPR002024 (PRINTS); IPR012347 (G3DSA:1.20.1260.GENE3D); IPR008331 (PFAM); IPR014490 (PIRSF); PTHR30295 (PANTHER); PTHR30295:SF1 (PANTHER); IPR009040 (PROSITE_PROFILES); cd00657 (CDD); IPR009078 (SUPERFAMILY)</t>
  </si>
  <si>
    <t>IPR036388 (G3DSA:1.10.10.GENE3D); G3DSA:6.10.250.690 (GENE3D); IPR006291 (TIGRFAM); IPR001867 (PFAM); IPR001789 (PFAM); G3DSA:3.40.50.2300 (GENE3D); IPR039420 (PANTHER); PTHR48111:SF41 (PANTHER); IPR001867 (PROSITE_PROFILES); IPR001789 (PROSITE_PROFILES); IPR001867 (CDD); cd19935 (CDD); IPR011006 (SUPERFAMILY)</t>
  </si>
  <si>
    <t>Coil (COILS); IPR004358 (PRINTS); IPR036890 (G3DSA:3.30.565.GENE3D); IPR003594 (PFAM); IPR003661 (PFAM); G3DSA:1.10.287.130 (GENE3D); IPR006290 (TIGRFAM); IPR003660 (PFAM); G3DSA:6.10.340.10 (GENE3D); PTHR45436:SF3 (PANTHER); PTHR45436 (PANTHER); IPR005467 (PROSITE_PROFILES); IPR003660 (PROSITE_PROFILES); IPR003661 (CDD); cd00075 (CDD); cd06225 (CDD); SSF158472 (SUPERFAMILY); IPR036890 (SUPERFAMILY); IPR036097 (SUPERFAMILY)</t>
  </si>
  <si>
    <t>IPR036259 (G3DSA:1.20.1250.GENE3D); IPR005828 (PFAM); IPR036259 (G3DSA:1.20.1250.GENE3D); IPR011701 (PFAM); mobidb-lite (MOBIDB_LITE); PTHR23521:SF3 (PANTHER); PTHR23521 (PANTHER); IPR020846 (PROSITE_PROFILES); cd17477 (CDD); IPR036259 (SUPERFAMILY)</t>
  </si>
  <si>
    <t>P:branched-chain amino acid transport; P:L-amino acid transport; F:ATP binding; F:branched-chain amino acid transmembrane transporter activity; F:ATP hydrolysis activity</t>
  </si>
  <si>
    <t>IPR027417 (G3DSA:3.40.50.GENE3D); IPR003439 (PFAM); IPR030660 (PIRSF); PTHR43820 (PANTHER); IPR017871 (PROSITE_PATTERNS); IPR003439 (PROSITE_PROFILES); cd03224 (CDD); IPR027417 (SUPERFAMILY)</t>
  </si>
  <si>
    <t>P:L-alanine transport; P:phenylalanine transport; P:D-alanine transport; P:leucine import across plasma membrane; P:L-valine import across plasma membrane; P:L-isoleucine import across plasma membrane; F:L-valine transmembrane transporter activity; F:ATP binding; F:L-isoleucine transmembrane transporter activity; F:L-leucine transmembrane transporter activity; F:L-phenylalanine transmembrane transporter activity; F:ATP hydrolysis activity; C:plasma membrane</t>
  </si>
  <si>
    <t>IPR027417 (G3DSA:3.40.50.GENE3D); IPR032823 (PFAM); IPR003439 (PFAM); PTHR45772:SF7 (PANTHER); PTHR45772 (PANTHER); IPR017871 (PROSITE_PATTERNS); IPR003439 (PROSITE_PROFILES); cd03219 (CDD); IPR027417 (SUPERFAMILY)</t>
  </si>
  <si>
    <t>IPR001851 (PFAM); PTHR11795:SF371 (PANTHER); PTHR11795 (PANTHER); cd06582 (CDD)</t>
  </si>
  <si>
    <t>IPR036388 (G3DSA:1.10.10.GENE3D); IPR000086 (PFAM); G3DSA:3.90.79.10 (GENE3D); PTHR43736 (PANTHER); PTHR43736:SF4 (PANTHER); IPR000086 (PROSITE_PROFILES); IPR036390 (SUPERFAMILY); IPR015797 (SUPERFAMILY)</t>
  </si>
  <si>
    <t>P:GO:0006769; P:GO:0006805; F:GO:0008198; F:GO:0008936; F:GO:0030145</t>
  </si>
  <si>
    <t>P:nicotinamide metabolic process; P:xenobiotic metabolic process; F:ferrous iron binding; F:nicotinamidase activity; F:manganese ion binding</t>
  </si>
  <si>
    <t>EC:3.5.1.19</t>
  </si>
  <si>
    <t>Nicotinamidase</t>
  </si>
  <si>
    <t>IPR000868 (PFAM); IPR036380 (G3DSA:3.40.50.GENE3D); PTHR11080 (PANTHER); PTHR11080:SF2 (PANTHER); cd01011 (CDD); IPR036380 (SUPERFAMILY)</t>
  </si>
  <si>
    <t>IPR008972 (G3DSA:2.60.40.GENE3D); IPR000923 (PFAM); IPR014068 (TIGRFAM); PTHR38439 (PANTHER); PTHR38439:SF2 (PANTHER); IPR028871 (PROSITE_PATTERNS); IPR014068 (CDD); IPR008972 (SUPERFAMILY)</t>
  </si>
  <si>
    <t>F:GO:0005507; F:GO:0009055</t>
  </si>
  <si>
    <t>F:copper ion binding; F:electron transfer activity</t>
  </si>
  <si>
    <t>IPR016047 (PFAM); IPR011055 (G3DSA:2.70.70.GENE3D); IPR036779 (G3DSA:3.10.350.GENE3D); IPR018392 (PFAM); mobidb-lite (MOBIDB_LITE); PTHR21666 (PANTHER); PTHR21666 (PANTHER); PTHR21666:SF263 (PANTHER); PS51257 (PROSITE_PROFILES); IPR018392 (PROSITE_PROFILES); IPR018392 (CDD); IPR011055 (SUPERFAMILY)</t>
  </si>
  <si>
    <t>IPR023408 (G3DSA:2.30.30.GENE3D); IPR006685 (PFAM); G3DSA:1.10.287.1260 (GENE3D); G3DSA:3.30.70.100 (GENE3D); IPR045275 (PANTHER); PTHR30221:SF3 (PANTHER); IPR011014 (SUPERFAMILY); IPR011066 (SUPERFAMILY); IPR010920 (SUPERFAMILY)</t>
  </si>
  <si>
    <t>P:GO:0006412; F:GO:0003735; F:GO:0070180; C:GO:0005618; C:GO:0005886</t>
  </si>
  <si>
    <t>P:translation; F:structural constituent of ribosome; F:large ribosomal subunit rRNA binding; C:cell wall; C:plasma membrane</t>
  </si>
  <si>
    <t>Coil (COILS); IPR036791 (G3DSA:3.10.430.GENE3D); IPR020069 (PFAM); IPR036935 (G3DSA:3.40.5.GENE3D); IPR020070 (PFAM); IPR020594 (TIGRFAM); IPR000244 (PANTHER); IPR020070 (PROSITE_PATTERNS); IPR020594 (HAMAP); IPR036791 (SUPERFAMILY); IPR009027 (SUPERFAMILY)</t>
  </si>
  <si>
    <t>P:GO:0006412; F:GO:0003735; F:GO:0048027; F:GO:0070181</t>
  </si>
  <si>
    <t>P:translation; F:structural constituent of ribosome; F:mRNA 5'-UTR binding; F:small ribosomal subunit rRNA binding</t>
  </si>
  <si>
    <t>IPR001648 (PRINTS); IPR001648 (PFAM); IPR036870 (G3DSA:4.10.640.GENE3D); IPR001648 (TIGRFAM); PTHR13479:SF40 (PANTHER); IPR001648 (PANTHER); IPR018275 (PROSITE_PATTERNS); IPR001648 (HAMAP); IPR036870 (SUPERFAMILY)</t>
  </si>
  <si>
    <t>IPR000529 (TIGRFAM); IPR014717 (G3DSA:3.30.70.GENE3D); IPR000529 (PFAM); mobidb-lite (MOBIDB_LITE); mobidb-lite (MOBIDB_LITE); IPR000529 (PANTHER); PTHR21011:SF1 (PANTHER); IPR020815 (PROSITE_PATTERNS); IPR020814 (HAMAP); IPR020814 (CDD); IPR035980 (SUPERFAMILY)</t>
  </si>
  <si>
    <t>IPR013123 (PFAM); IPR029026 (G3DSA:3.40.1280.GENE3D); IPR004441 (TIGRFAM); IPR029064 (G3DSA:3.30.1330.GENE3D); IPR001537 (PFAM); PTHR46429:SF1 (PANTHER); IPR004441 (PANTHER); IPR024915 (HAMAP); cd18103 (CDD); IPR029064 (SUPERFAMILY); IPR029028 (SUPERFAMILY)</t>
  </si>
  <si>
    <t>P:GO:0006396; F:GO:0003723; F:GO:0008168; F:GO:0008173</t>
  </si>
  <si>
    <t>P:RNA processing; F:RNA binding; F:methyltransferase activity; F:RNA methyltransferase activity</t>
  </si>
  <si>
    <t>Coil (COILS); IPR006073 (PRINTS); IPR016496 (PIRSF); IPR027417 (G3DSA:3.40.50.GENE3D); IPR032305 (PFAM); IPR042108 (G3DSA:3.40.50.GENE3D); G3DSA:6.10.250.2860 (GENE3D); IPR025121 (PFAM); IPR006073 (PFAM); IPR016496 (TIGRFAM); IPR016496 (PANTHER); PTHR10229:SF0 (PANTHER); IPR030394 (PROSITE_PROFILES); IPR016496 (HAMAP); IPR030394 (CDD); IPR027417 (SUPERFAMILY); IPR035647 (SUPERFAMILY)</t>
  </si>
  <si>
    <t>P:GO:0006259; P:GO:0006401; P:GO:0090503; F:GO:0000175; F:GO:0003676; F:GO:0008310; F:GO:0034611; C:GO:0005829</t>
  </si>
  <si>
    <t>P:DNA metabolic process; P:RNA catabolic process; P:RNA phosphodiester bond hydrolysis, exonucleolytic; F:3'-5'-exoribonuclease activity; F:nucleic acid binding; F:single-stranded DNA 3'-5' exodeoxyribonuclease activity; F:oligoribonucleotidase activity; C:cytosol</t>
  </si>
  <si>
    <t>EC:3.1.11; EC:3.1.15; EC:3.1.13.3</t>
  </si>
  <si>
    <t>Acting on ester bonds; Acting on ester bonds; Oligonucleotidase</t>
  </si>
  <si>
    <t>IPR036397 (G3DSA:3.30.420.GENE3D); IPR013520 (PFAM); PTHR11046:SF19 (PANTHER); IPR022894 (PANTHER); IPR022894 (HAMAP); IPR022894 (CDD); IPR012337 (SUPERFAMILY)</t>
  </si>
  <si>
    <t>F:GO:0000175; F:GO:0003676</t>
  </si>
  <si>
    <t>F:3'-5'-exoribonuclease activity; F:nucleic acid binding</t>
  </si>
  <si>
    <t>Coil (COILS); IPR036737 (G3DSA:3.30.1330.GENE3D); IPR006665 (PFAM); IPR025713 (PFAM); mobidb-lite (MOBIDB_LITE); mobidb-lite (MOBIDB_LITE); mobidb-lite (MOBIDB_LITE); PTHR30329:SF2 (PANTHER); PTHR30329 (PANTHER); IPR006665 (PROSITE_PROFILES); IPR036737 (SUPERFAMILY)</t>
  </si>
  <si>
    <t>EC:4.1.1.65</t>
  </si>
  <si>
    <t>Phosphatidylserine decarboxylase</t>
  </si>
  <si>
    <t>IPR003817 (PFAM); IPR033177 (TIGRFAM); IPR003817 (PANTHER); PTHR10067:SF6 (PANTHER); IPR033178 (HAMAP)</t>
  </si>
  <si>
    <t>P:GO:0008654; F:GO:0004609</t>
  </si>
  <si>
    <t>P:phospholipid biosynthetic process; F:phosphatidylserine decarboxylase activity</t>
  </si>
  <si>
    <t>P:phosphorelay signal transduction system; P:regulation of transcription, DNA-templated; P:type IV pilus-dependent motility; P:type IV pilus assembly; F:nucleotide binding; F:identical protein binding; F:cyclic-guanylate-specific phosphodiesterase activity</t>
  </si>
  <si>
    <t>Coil (COILS); IPR000160 (PFAM); IPR043128 (G3DSA:3.30.70.GENE3D); IPR013767 (PFAM); G3DSA:3.40.50.2300 (GENE3D); IPR000160 (TIGRFAM); IPR000014 (TIGRFAM); IPR035919 (G3DSA:3.20.20.GENE3D); IPR001633 (PFAM); G3DSA:3.30.450.20 (GENE3D); PTHR33121 (PANTHER); PTHR33121:SF23 (PANTHER); IPR001633 (PROSITE_PROFILES); IPR001789 (PROSITE_PROFILES); IPR000160 (PROSITE_PROFILES); IPR001633 (CDD); cd00156 (CDD); IPR000014 (CDD); IPR000160 (CDD); IPR035919 (SUPERFAMILY); IPR029787 (SUPERFAMILY); IPR035965 (SUPERFAMILY); IPR011006 (SUPERFAMILY)</t>
  </si>
  <si>
    <t>P:GO:0006265; P:GO:0007062; P:GO:0030541; F:GO:0003677; F:GO:0003918; F:GO:0005524; C:GO:0005694; C:GO:0005829; C:GO:0009340; C:GO:0019897</t>
  </si>
  <si>
    <t>P:DNA topological change; P:sister chromatid cohesion; P:plasmid partitioning; F:DNA binding; F:DNA topoisomerase type II (double strand cut, ATP-hydrolyzing) activity; F:ATP binding; C:chromosome; C:cytosol; C:DNA topoisomerase IV complex; C:extrinsic component of plasma membrane</t>
  </si>
  <si>
    <t>EC:5.6.2.2</t>
  </si>
  <si>
    <t>DNA topoisomerase (ATP-hydrolyzing)</t>
  </si>
  <si>
    <t>IPR002205 (PFAM); G3DSA:3.30.1360.40 (GENE3D); IPR006691 (PFAM); IPR013757 (G3DSA:1.10.268.GENE3D); TIGR01062 (TIGRFAM); IPR013758 (G3DSA:3.90.199.GENE3D); IPR035516 (G3DSA:2.120.10.GENE3D); PTHR43493:SF1 (PANTHER); PTHR43493 (PANTHER); IPR005742 (HAMAP); IPR002205 (CDD); IPR035516 (SUPERFAMILY); IPR013760 (SUPERFAMILY)</t>
  </si>
  <si>
    <t>P:GO:0006259; P:GO:0006265; F:GO:0003677; F:GO:0003916; F:GO:0003918; F:GO:0005524; C:GO:0005694</t>
  </si>
  <si>
    <t>P:DNA metabolic process; P:DNA topological change; F:DNA binding; F:DNA topoisomerase activity; F:DNA topoisomerase type II (double strand cut, ATP-hydrolyzing) activity; F:ATP binding; C:chromosome</t>
  </si>
  <si>
    <t>P:GO:0006753; P:GO:0009408; P:GO:0019693; F:GO:0000287; F:GO:0019144; F:GO:0047631; C:GO:0005829</t>
  </si>
  <si>
    <t>P:nucleoside phosphate metabolic process; P:response to heat; P:ribose phosphate metabolic process; F:magnesium ion binding; F:ADP-sugar diphosphatase activity; F:ADP-ribose diphosphatase activity; C:cytosol</t>
  </si>
  <si>
    <t>EC:3.6.1.13; EC:3.6.1.21</t>
  </si>
  <si>
    <t>ADP-ribose diphosphatase; ADP-sugar diphosphatase</t>
  </si>
  <si>
    <t>IPR004385 (TIGRFAM); G3DSA:3.90.79.10 (GENE3D); IPR000086 (PFAM); PTHR11839 (PANTHER); PTHR11839:SF5 (PANTHER); IPR020084 (PROSITE_PATTERNS); IPR000086 (PROSITE_PROFILES); cd03424 (CDD); IPR015797 (SUPERFAMILY)</t>
  </si>
  <si>
    <t>F:GO:0016787; F:GO:0016818; F:GO:0046872</t>
  </si>
  <si>
    <t>F:hydrolase activity; F:hydrolase activity, acting on acid anhydrides, in phosphorus-containing anhydrides; F:metal ion binding</t>
  </si>
  <si>
    <t>P:GO:0006805; P:GO:0009228; P:GO:0009229; F:GO:0008270; F:GO:0016830; F:GO:0051539; C:GO:0005829</t>
  </si>
  <si>
    <t>P:xenobiotic metabolic process; P:thiamine biosynthetic process; P:thiamine diphosphate biosynthetic process; F:zinc ion binding; F:carbon-carbon lyase activity; F:4 iron, 4 sulfur cluster binding; C:cytosol</t>
  </si>
  <si>
    <t>EC:4.1</t>
  </si>
  <si>
    <t>Carbon-carbon lyases</t>
  </si>
  <si>
    <t>Coil (COILS); IPR002817 (PFAM); IPR002817 (TIGRFAM); IPR025747 (PFAM); IPR038521 (G3DSA:3.20.20.GENE3D); G3DSA:6.10.250.620 (GENE3D); SFLDG01114 (SFLD); IPR002817 (SFLD); SFLDS00113 (SFLD); mobidb-lite (MOBIDB_LITE); mobidb-lite (MOBIDB_LITE); PTHR30557:SF1 (PANTHER); IPR002817 (PANTHER); IPR037509 (HAMAP)</t>
  </si>
  <si>
    <t>P:GO:0009228; F:GO:0016830; F:GO:0051536</t>
  </si>
  <si>
    <t>P:thiamine biosynthetic process; F:carbon-carbon lyase activity; F:iron-sulfur cluster binding</t>
  </si>
  <si>
    <t>IPR006091 (PFAM); IPR037069 (G3DSA:1.10.540.GENE3D); PIRSF016578 (PIRSF); IPR013786 (PFAM); IPR009075 (PFAM); G3DSA:2.40.110.10 (GENE3D); G3DSA:1.20.140.10 (GENE3D); PTHR43884:SF4 (PANTHER); PTHR43884 (PANTHER); IPR006089 (PROSITE_PATTERNS); IPR006089 (PROSITE_PATTERNS); IPR036250 (SUPERFAMILY); IPR009100 (SUPERFAMILY)</t>
  </si>
  <si>
    <t>P:phosphorelay signal transduction system; P:arginine catabolic process; P:positive regulation of transcription, DNA-templated; F:phosphorelay response regulator activity; F:transcription cis-regulatory region binding; F:DNA-binding transcription activator activity; C:cytosol; C:protein-DNA complex</t>
  </si>
  <si>
    <t>G3DSA:3.40.50.2300 (GENE3D); IPR001789 (PFAM); IPR036388 (G3DSA:1.10.10.GENE3D); IPR001867 (PFAM); G3DSA:6.10.250.690 (GENE3D); IPR039420 (PANTHER); PTHR48111:SF48 (PANTHER); IPR001789 (PROSITE_PROFILES); IPR001867 (PROSITE_PROFILES); IPR001867 (CDD); cd17619 (CDD); IPR016032 (SUPERFAMILY); IPR011006 (SUPERFAMILY)</t>
  </si>
  <si>
    <t>IPR031730 (PFAM); G3DSA:3.30.420.40 (GENE3D); G3DSA:3.30.420.40 (GENE3D); IPR038152 (G3DSA:3.90.870.GENE3D); IPR003696 (PFAM); PTHR34847 (PANTHER); IPR043129 (SUPERFAMILY)</t>
  </si>
  <si>
    <t>G3DSA:1.10.510.10 (GENE3D); PF06293 (PFAM); IPR008271 (PROSITE_PATTERNS); cd00180 (CDD); IPR011009 (SUPERFAMILY)</t>
  </si>
  <si>
    <t>EC:2.6.1.42</t>
  </si>
  <si>
    <t>Branched-chain-amino-acid transaminase</t>
  </si>
  <si>
    <t>IPR043131 (G3DSA:3.30.470.GENE3D); IPR005785 (TIGRFAM); IPR001544 (PFAM); IPR043132 (G3DSA:3.20.10.GENE3D); PTHR42743:SF4 (PANTHER); PTHR42743 (PANTHER); IPR018300 (PROSITE_PATTERNS); IPR033939 (CDD); IPR036038 (SUPERFAMILY)</t>
  </si>
  <si>
    <t>P:GO:0009081; F:GO:0003824; F:GO:0004084</t>
  </si>
  <si>
    <t>P:branched-chain amino acid metabolic process; F:catalytic activity; F:branched-chain-amino-acid transaminase activity</t>
  </si>
  <si>
    <t>P:GO:0006464; P:GO:0034599; P:GO:1901530; F:GO:0008113; F:GO:0036456; C:GO:0005737</t>
  </si>
  <si>
    <t>P:cellular protein modification process; P:cellular response to oxidative stress; P:response to hypochlorite; F:peptide-methionine (S)-S-oxide reductase activity; F:L-methionine-(S)-S-oxide reductase activity; C:cytoplasm</t>
  </si>
  <si>
    <t>EC:1.8.4.13; EC:1.8.4.11</t>
  </si>
  <si>
    <t>L-methionine (S)-S-oxide reductase; Peptide-methionine (S)-S-oxide reductase</t>
  </si>
  <si>
    <t>IPR036509 (G3DSA:3.30.1060.GENE3D); IPR002569 (PFAM); IPR002569 (TIGRFAM); PTHR42799 (PANTHER); PTHR42799:SF23 (PANTHER); IPR002569 (HAMAP); IPR036509 (SUPERFAMILY)</t>
  </si>
  <si>
    <t>F:GO:0008113</t>
  </si>
  <si>
    <t>F:peptide-methionine (S)-S-oxide reductase activity</t>
  </si>
  <si>
    <t>P:GO:0015976; P:GO:0070475; F:GO:0003723; F:GO:0036307; C:GO:0005829</t>
  </si>
  <si>
    <t>P:carbon utilization; P:rRNA base methylation; F:RNA binding; F:23S rRNA (adenine(2030)-N(6))-methyltransferase activity; C:cytosol</t>
  </si>
  <si>
    <t>G3DSA:3.40.50.150 (GENE3D); IPR007473 (PFAM); IPR007473 (PANTHER); IPR007473 (HAMAP); IPR029063 (SUPERFAMILY)</t>
  </si>
  <si>
    <t>P:GO:0070475; F:GO:0008649</t>
  </si>
  <si>
    <t>P:rRNA base methylation; F:rRNA methyltransferase activity</t>
  </si>
  <si>
    <t>IPR000847 (PRINTS); IPR000847 (PFAM); IPR036388 (G3DSA:1.10.10.GENE3D); G3DSA:3.40.190.10 (GENE3D); IPR005119 (PFAM); G3DSA:3.40.190.10 (GENE3D); PTHR30346:SF17 (PANTHER); PTHR30346 (PANTHER); IPR000847 (PROSITE_PROFILES); cd08414 (CDD); IPR036390 (SUPERFAMILY); SSF53850 (SUPERFAMILY)</t>
  </si>
  <si>
    <t>P:GO:0006537; F:GO:0004355; F:GO:0051539</t>
  </si>
  <si>
    <t>P:glutamate biosynthetic process; F:glutamate synthase (NADPH) activity; F:4 iron, 4 sulfur cluster binding</t>
  </si>
  <si>
    <t>Coil (COILS); Coil (COILS); PR00419 (PRINTS); IPR023753 (PFAM); IPR006006 (TIGRFAM); G3DSA:3.40.50.720 (GENE3D); IPR028261 (PFAM); IPR036188 (G3DSA:3.50.50.GENE3D); IPR009051 (G3DSA:1.10.1060.GENE3D); PTHR42783 (PANTHER); IPR006006 (PTHR42783:PANTHER); IPR017896 (PROSITE_PROFILES); SSF51971 (SUPERFAMILY); SSF46548 (SUPERFAMILY)</t>
  </si>
  <si>
    <t>F:GO:0016491; F:GO:0051536; F:GO:0051539</t>
  </si>
  <si>
    <t>F:oxidoreductase activity; F:iron-sulfur cluster binding; F:4 iron, 4 sulfur cluster binding</t>
  </si>
  <si>
    <t>EC:2.7.1.71</t>
  </si>
  <si>
    <t>Shikimate kinase</t>
  </si>
  <si>
    <t>PR01100 (PRINTS); IPR031322 (PFAM); IPR027417 (G3DSA:3.40.50.GENE3D); PTHR21087:SF16 (PANTHER); PTHR21087 (PANTHER); IPR023000 (PROSITE_PATTERNS); IPR000623 (HAMAP); IPR000623 (CDD); IPR027417 (SUPERFAMILY)</t>
  </si>
  <si>
    <t>P:type IV pilus-dependent motility; P:type IV pilus assembly; C:type IV pilus</t>
  </si>
  <si>
    <t>G3DSA:2.30.30.830 (GENE3D); IPR007446 (PIRSF); IPR007446 (PFAM); PS51257 (PROSITE_PROFILES)</t>
  </si>
  <si>
    <t>P:type IV pilus-dependent motility; P:type IV pilus assembly; C:integral component of membrane; C:type IV pilus</t>
  </si>
  <si>
    <t>Coil (COILS); IPR007813 (PFAM); PTHR40278 (PANTHER)</t>
  </si>
  <si>
    <t>P:GO:0006508; P:GO:0008360; P:GO:0046677; P:GO:0051128; F:GO:0008658; F:GO:0008955; F:GO:0009002; F:GO:0042802; C:GO:0005887</t>
  </si>
  <si>
    <t>P:proteolysis; P:regulation of cell shape; P:response to antibiotic; P:regulation of cellular component organization; F:penicillin binding; F:peptidoglycan glycosyltransferase activity; F:serine-type D-Ala-D-Ala carboxypeptidase activity; F:identical protein binding; C:integral component of plasma membrane</t>
  </si>
  <si>
    <t>TIGR02074 (TIGRFAM); IPR036950 (G3DSA:1.10.3810.GENE3D); IPR001460 (PFAM); IPR012338 (G3DSA:3.40.710.GENE3D); IPR001264 (PFAM); IPR031376 (PFAM); IPR012338 (G3DSA:3.40.710.GENE3D); mobidb-lite (MOBIDB_LITE); mobidb-lite (MOBIDB_LITE); PTHR32282:SF27 (PANTHER); PTHR32282 (PANTHER); IPR023346 (SUPERFAMILY); IPR012338 (SUPERFAMILY)</t>
  </si>
  <si>
    <t>F:GO:0008658</t>
  </si>
  <si>
    <t>F:penicillin binding</t>
  </si>
  <si>
    <t>IPR001915 (PFAM); G3DSA:3.30.2010.10 (GENE3D); PTHR22726 (PANTHER); PS51257 (PROSITE_PROFILES); cd07333 (CDD)</t>
  </si>
  <si>
    <t>P:GO:0006412; F:GO:0003735; F:GO:0008270; F:GO:0019843</t>
  </si>
  <si>
    <t>P:translation; F:structural constituent of ribosome; F:zinc ion binding; F:rRNA binding</t>
  </si>
  <si>
    <t>IPR002150 (PRINTS); IPR002150 (TIGRFAM); IPR002150 (PFAM); IPR042105 (G3DSA:4.10.830.GENE3D); PTHR33280:SF6 (PANTHER); IPR002150 (PANTHER); IPR002150 (PROSITE_PATTERNS); IPR027491 (HAMAP); IPR034704 (SUPERFAMILY)</t>
  </si>
  <si>
    <t>IPR036680 (G3DSA:3.30.70.GENE3D); IPR007730 (PFAM); mobidb-lite (MOBIDB_LITE); mobidb-lite (MOBIDB_LITE); PTHR34183 (PANTHER); PTHR34183:SF9 (PANTHER); IPR007730 (PROSITE_PROFILES); IPR036680 (SUPERFAMILY)</t>
  </si>
  <si>
    <t>P:GO:0009408; P:GO:0034214; P:GO:0051603; F:GO:0000287; F:GO:0004298; F:GO:0005524; F:GO:0019904; F:GO:0042802; C:GO:0005839; C:GO:0009376; C:GO:1904949</t>
  </si>
  <si>
    <t>P:response to heat; P:protein hexamerization; P:proteolysis involved in cellular protein catabolic process; F:magnesium ion binding; F:threonine-type endopeptidase activity; F:ATP binding; F:protein domain specific binding; F:identical protein binding; C:proteasome core complex; C:HslUV protease complex; C:ATPase complex</t>
  </si>
  <si>
    <t>EC:3.4.25</t>
  </si>
  <si>
    <t>IPR022281 (PIRSF); IPR029055 (G3DSA:3.60.20.GENE3D); IPR022281 (TIGRFAM); IPR001353 (PFAM); IPR022281 (PANTHER); IPR022281 (HAMAP); IPR023333 (PROSITE_PROFILES); IPR022281 (CDD); IPR029055 (SUPERFAMILY)</t>
  </si>
  <si>
    <t>P:GO:0006508; P:GO:0051603; F:GO:0004298; C:GO:0005839; C:GO:0009376</t>
  </si>
  <si>
    <t>P:proteolysis; P:proteolysis involved in cellular protein catabolic process; F:threonine-type endopeptidase activity; C:proteasome core complex; C:HslUV protease complex</t>
  </si>
  <si>
    <t>P:GO:0006508; P:GO:0009408; P:GO:0034214; P:GO:0043335; F:GO:0000287; F:GO:0005524; F:GO:0008233; F:GO:0016887; F:GO:0019904; F:GO:0042802; C:GO:0009376; C:GO:1904949</t>
  </si>
  <si>
    <t>P:proteolysis; P:response to heat; P:protein hexamerization; P:protein unfolding; F:magnesium ion binding; F:ATP binding; F:peptidase activity; F:ATP hydrolysis activity; F:protein domain specific binding; F:identical protein binding; C:HslUV protease complex; C:ATPase complex</t>
  </si>
  <si>
    <t>IPR003959 (PFAM); IPR004491 (TIGRFAM); G3DSA:1.10.8.60 (GENE3D); IPR003959 (PFAM); IPR027417 (G3DSA:3.40.50.GENE3D); IPR004491 (PTHR48102:PANTHER); PTHR48102 (PANTHER); IPR004491 (HAMAP); cd00009 (CDD); cd00009 (CDD); IPR027417 (SUPERFAMILY)</t>
  </si>
  <si>
    <t>F:GO:0005524; F:GO:0008233; F:GO:0016887; C:GO:0009376</t>
  </si>
  <si>
    <t>F:ATP binding; F:peptidase activity; F:ATP hydrolysis activity; C:HslUV protease complex</t>
  </si>
  <si>
    <t>IPR010376 (PFAM); IPR038492 (G3DSA:3.30.2020.GENE3D); PTHR35303:SF3 (PANTHER); PTHR35303 (PANTHER)</t>
  </si>
  <si>
    <t>P:poly-hydroxybutyrate biosynthetic process; F:acyltransferase activity</t>
  </si>
  <si>
    <t>IPR011287 (TIGRFAM); IPR010941 (PFAM); IPR029058 (G3DSA:3.40.50.GENE3D); mobidb-lite (MOBIDB_LITE); PTHR36837:SF2 (PANTHER); PTHR36837 (PANTHER); IPR029058 (SUPERFAMILY)</t>
  </si>
  <si>
    <t>IPR013433 (TIGRFAM); IPR013433 (PFAM)</t>
  </si>
  <si>
    <t>IPR010232 (TIGRFAM); IPR004147 (PFAM); PTHR10566 (PANTHER); PTHR10566:SF114 (PANTHER); IPR010232 (HAMAP); IPR045308 (CDD); IPR011009 (SUPERFAMILY)</t>
  </si>
  <si>
    <t>P:GO:0006744</t>
  </si>
  <si>
    <t>P:ubiquinone biosynthetic process</t>
  </si>
  <si>
    <t>EC:3.5.4.19</t>
  </si>
  <si>
    <t>Phosphoribosyl-AMP cyclohydrolase</t>
  </si>
  <si>
    <t>IPR038019 (G3DSA:3.10.20.GENE3D); IPR002496 (PFAM); PTHR42945 (PANTHER); PTHR42945:SF4 (PANTHER); IPR026660 (HAMAP); IPR038019 (SUPERFAMILY)</t>
  </si>
  <si>
    <t>P:GO:0000105; F:GO:0004635</t>
  </si>
  <si>
    <t>P:histidine biosynthetic process; F:phosphoribosyl-AMP cyclohydrolase activity</t>
  </si>
  <si>
    <t>IPR006700 (PIRSF); IPR029026 (G3DSA:3.40.1280.GENE3D); IPR006700 (TIGRFAM); IPR006700 (PFAM); IPR006700 (PANTHER); cd18084 (CDD); IPR029028 (SUPERFAMILY)</t>
  </si>
  <si>
    <t>P:amino acid transmembrane transport; F:ATP binding; F:ABC-type amino acid transporter activity; F:ATP hydrolysis activity</t>
  </si>
  <si>
    <t>IPR030679 (PIRSF); IPR003439 (PFAM); IPR027417 (G3DSA:3.40.50.GENE3D); PTHR43166 (PANTHER); PTHR43166:SF4 (PANTHER); IPR017871 (PROSITE_PATTERNS); IPR003439 (PROSITE_PROFILES); cd03262 (CDD); IPR027417 (SUPERFAMILY)</t>
  </si>
  <si>
    <t>G3DSA:3.40.190.10 (GENE3D); IPR001638 (PFAM); G3DSA:3.40.190.10 (GENE3D); PTHR35936:SF17 (PANTHER); PTHR35936 (PANTHER); IPR018313 (PROSITE_PATTERNS); cd13629 (CDD); SSF53850 (SUPERFAMILY)</t>
  </si>
  <si>
    <t>P:GO:0006970; P:GO:0051274; F:GO:0003824; F:GO:0030246; C:GO:0030288</t>
  </si>
  <si>
    <t>P:response to osmotic stress; P:beta-glucan biosynthetic process; F:catalytic activity; F:carbohydrate binding; C:outer membrane-bounded periplasmic space</t>
  </si>
  <si>
    <t>IPR014718 (G3DSA:2.70.98.GENE3D); IPR007444 (PFAM); IPR014438 (PIRSF); IPR013783 (G3DSA:2.60.40.GENE3D); IPR014438 (PANTHER); PTHR30504:SF2 (PANTHER); IPR023704 (HAMAP); IPR014756 (SUPERFAMILY); IPR011013 (SUPERFAMILY)</t>
  </si>
  <si>
    <t>P:GO:0005975; P:GO:0016051; F:GO:0003824; F:GO:0030246; C:GO:0042597</t>
  </si>
  <si>
    <t>P:carbohydrate metabolic process; P:carbohydrate biosynthetic process; F:catalytic activity; F:carbohydrate binding; C:periplasmic space</t>
  </si>
  <si>
    <t>IPR000073 (PRINTS); IPR002410 (PRINTS); IPR029058 (G3DSA:3.40.50.GENE3D); IPR000073 (PFAM); IPR005944 (TIGRFAM); IPR005944 (PIRSF); IPR005944 (PANTHER); IPR029058 (SUPERFAMILY)</t>
  </si>
  <si>
    <t>P:GO:0006508; F:GO:0004177; F:GO:0008233; C:GO:0005737</t>
  </si>
  <si>
    <t>P:proteolysis; F:aminopeptidase activity; F:peptidase activity; C:cytoplasm</t>
  </si>
  <si>
    <t>G3DSA:3.90.79.10 (GENE3D); IPR000086 (PFAM); PTHR43046:SF8 (PANTHER); PTHR43046 (PANTHER); IPR000086 (PROSITE_PROFILES); cd02883 (CDD); IPR015797 (SUPERFAMILY)</t>
  </si>
  <si>
    <t>G3DSA:3.40.190.10 (GENE3D); IPR001638 (PFAM); G3DSA:3.40.190.10 (GENE3D); PTHR30085:SF2 (PANTHER); PTHR30085 (PANTHER); cd13688 (CDD); SSF53850 (SUPERFAMILY)</t>
  </si>
  <si>
    <t>IPR035959 (G3DSA:3.30.1330.GENE3D); IPR006175 (PFAM); IPR035709 (PANTHER); IPR035709 (CDD); IPR035959 (SUPERFAMILY)</t>
  </si>
  <si>
    <t>P:GO:0015837; P:GO:0015871; P:GO:0031460; P:GO:1902603; F:GO:0005275; F:GO:0015226; C:GO:0005887</t>
  </si>
  <si>
    <t>P:amine transport; P:choline transport; P:glycine betaine transport; P:carnitine transmembrane transport; F:amine transmembrane transporter activity; F:carnitine transmembrane transporter activity; C:integral component of plasma membrane</t>
  </si>
  <si>
    <t>IPR000515 (PFAM); IPR035906 (G3DSA:1.10.3720.GENE3D); PTHR47737 (PANTHER); IPR000515 (PROSITE_PROFILES); IPR000515 (CDD); IPR035906 (SUPERFAMILY)</t>
  </si>
  <si>
    <t>IPR007210 (PFAM); G3DSA:3.40.190.100 (GENE3D); G3DSA:3.40.190.10 (GENE3D); cd13641 (CDD); SSF53850 (SUPERFAMILY)</t>
  </si>
  <si>
    <t>IPR000524 (PRINTS); IPR000524 (PFAM); IPR028978 (G3DSA:3.40.1410.GENE3D); IPR011663 (PFAM); IPR036388 (G3DSA:1.10.10.GENE3D); IPR010248 (TIGRFAM); PTHR44846:SF1 (PANTHER); PTHR44846 (PANTHER); IPR000524 (PROSITE_PROFILES); IPR000524 (CDD); IPR028978 (SUPERFAMILY); IPR036390 (SUPERFAMILY)</t>
  </si>
  <si>
    <t>P:GO:0006355; P:GO:0006547; P:GO:0045892; F:GO:0003677; F:GO:0003700</t>
  </si>
  <si>
    <t>P:regulation of transcription, DNA-templated; P:histidine metabolic process; P:negative regulation of transcription, DNA-templated; F:DNA binding; F:DNA-binding transcription factor activity</t>
  </si>
  <si>
    <t>IPR002446 (PRINTS); IPR022271 (PIRSF); IPR012674 (G3DSA:2.40.128.GENE3D); IPR000566 (PFAM); PTHR10612 (PANTHER); IPR022272 (PROSITE_PATTERNS); PS51257 (PROSITE_PROFILES); cd19438 (CDD); IPR012674 (SUPERFAMILY)</t>
  </si>
  <si>
    <t>P:GO:0005986; P:GO:0006000; P:GO:0006002; P:GO:0006094; P:GO:0016311; P:GO:0030388; P:GO:0051289; F:GO:0000287; F:GO:0042132; C:GO:0005829</t>
  </si>
  <si>
    <t>P:sucrose biosynthetic process; P:fructose metabolic process; P:fructose 6-phosphate metabolic process; P:gluconeogenesis; P:dephosphorylation; P:fructose 1,6-bisphosphate metabolic process; P:protein homotetramerization; F:magnesium ion binding; F:fructose 1,6-bisphosphate 1-phosphatase activity; C:cytosol</t>
  </si>
  <si>
    <t>EC:3.1.3.23; EC:3.1.3.11</t>
  </si>
  <si>
    <t>Sugar-phosphatase; Fructose-bisphosphatase</t>
  </si>
  <si>
    <t>IPR028343 (PRINTS); G3DSA:3.40.190.80 (GENE3D); IPR044015 (PFAM); IPR000146 (PIRSF); G3DSA:3.30.540.10 (GENE3D); IPR028343 (PIRSF); IPR033391 (PFAM); IPR000146 (PANTHER); IPR000146 (HAMAP); IPR000146 (CDD); SSF56655 (SUPERFAMILY)</t>
  </si>
  <si>
    <t>P:GO:0005975; F:GO:0016791; F:GO:0042132</t>
  </si>
  <si>
    <t>P:carbohydrate metabolic process; F:phosphatase activity; F:fructose 1,6-bisphosphate 1-phosphatase activity</t>
  </si>
  <si>
    <t>P:GO:0000027; P:GO:0006412; P:GO:0009408; P:GO:0009409; P:GO:0030254; P:GO:0043709; P:GO:0050714; P:GO:0071236; P:GO:0071978; F:GO:0003924; F:GO:0005525; C:GO:0005829; C:GO:1990904</t>
  </si>
  <si>
    <t>P:ribosomal large subunit assembly; P:translation; P:response to heat; P:response to cold; P:protein secretion by the type III secretion system; P:cell adhesion involved in single-species biofilm formation; P:positive regulation of protein secretion; P:cellular response to antibiotic; P:bacterial-type flagellum-dependent swarming motility; F:GTPase activity; F:GTP binding; C:cytosol; C:ribonucleoprotein complex</t>
  </si>
  <si>
    <t>Coil (COILS); IPR000795 (PRINTS); G3DSA:3.30.70.240 (GENE3D); IPR000795 (PFAM); IPR004161 (PFAM); IPR042116 (G3DSA:2.40.50.GENE3D); IPR027417 (G3DSA:3.40.50.GENE3D); IPR005225 (TIGRFAM); IPR000640 (PFAM); G3DSA:3.30.70.870 (GENE3D); G3DSA:2.40.30.10 (GENE3D); IPR006298 (TIGRFAM); PTHR42908 (PANTHER); IPR006298 (PTHR42908:PANTHER); IPR031157 (PROSITE_PATTERNS); IPR000795 (PROSITE_PROFILES); IPR006298 (HAMAP); cd03691 (CDD); cd01891 (CDD); cd16263 (CDD); IPR035651 (CDD); IPR035647 (SUPERFAMILY); IPR035647 (SUPERFAMILY); IPR027417 (SUPERFAMILY); IPR009000 (SUPERFAMILY)</t>
  </si>
  <si>
    <t>P:GO:0002937; P:GO:0006805; P:GO:0009228; P:GO:0009229; P:GO:0052837; F:GO:0000049; F:GO:0004810; F:GO:0005524; F:GO:0016783; C:GO:0005829</t>
  </si>
  <si>
    <t>P:tRNA 4-thiouridine biosynthesis; P:xenobiotic metabolic process; P:thiamine biosynthetic process; P:thiamine diphosphate biosynthetic process; P:thiazole biosynthetic process; F:tRNA binding; F:tRNA adenylyltransferase activity; F:ATP binding; F:sulfurtransferase activity; C:cytosol</t>
  </si>
  <si>
    <t>EC:2.8.1; EC:2.7.7.72; EC:2.7.7.19</t>
  </si>
  <si>
    <t>Transferring sulfur-containing groups; CCA tRNA nucleotidyltransferase; Polynucleotide adenylyltransferase</t>
  </si>
  <si>
    <t>Coil (COILS); IPR036873 (G3DSA:3.40.250.GENE3D); IPR004114 (PFAM); G3DSA:3.30.2130.30 (GENE3D); IPR026340 (TIGRFAM); IPR020536 (PFAM); IPR014729 (G3DSA:3.40.50.GENE3D); IPR003720 (TIGRFAM); PTHR43209 (PANTHER); IPR003720 (HAMAP); IPR001763 (PROSITE_PROFILES); IPR004114 (PROSITE_PROFILES); IPR020536 (CDD); cd11716 (CDD); IPR036873 (SUPERFAMILY); SSF52402 (SUPERFAMILY); SSF143437 (SUPERFAMILY)</t>
  </si>
  <si>
    <t>P:GO:0034227; P:GO:0052837; F:GO:0003723; F:GO:0004810; F:GO:0016783</t>
  </si>
  <si>
    <t>P:tRNA thio-modification; P:thiazole biosynthetic process; F:RNA binding; F:tRNA adenylyltransferase activity; F:sulfurtransferase activity</t>
  </si>
  <si>
    <t>P:GO:0006542; P:GO:0009314; P:GO:0019676; P:GO:0042537; F:GO:0004356; F:GO:0005524; F:GO:0034022; F:GO:0042802; F:GO:0046872; C:GO:0005829; C:GO:0016020</t>
  </si>
  <si>
    <t>P:glutamine biosynthetic process; P:response to radiation; P:ammonia assimilation cycle; P:benzene-containing compound metabolic process; F:glutamate-ammonia ligase activity; F:ATP binding; F:3-(hydroxyamino)phenol mutase activity; F:identical protein binding; F:metal ion binding; C:cytosol; C:membrane</t>
  </si>
  <si>
    <t>EC:6.3.1.2; EC:5.4.4.3</t>
  </si>
  <si>
    <t>Glutamine synthetase; 3-(hydroxyamino)phenol mutase</t>
  </si>
  <si>
    <t>IPR008146 (PFAM); IPR036651 (G3DSA:3.10.20.GENE3D); IPR008147 (PFAM); IPR004809 (TIGRFAM); G3DSA:3.30.590.10 (GENE3D); PTHR43407 (PANTHER); IPR001637 (PROSITE_PATTERNS); IPR027303 (PROSITE_PATTERNS); IPR027302 (PROSITE_PATTERNS); IPR036651 (SUPERFAMILY); IPR014746 (SUPERFAMILY)</t>
  </si>
  <si>
    <t>IPR025392 (PFAM)</t>
  </si>
  <si>
    <t>P:GO:0000160; P:GO:0006355; P:GO:0006470; P:GO:0018106; P:GO:0046777; F:GO:0000155; F:GO:0004721; F:GO:0005524; F:GO:0042802; C:GO:0005622</t>
  </si>
  <si>
    <t>P:phosphorelay signal transduction system; P:regulation of transcription, DNA-templated; P:protein dephosphorylation; P:peptidyl-histidine phosphorylation; P:protein autophosphorylation; F:phosphorelay sensor kinase activity; F:phosphoprotein phosphatase activity; F:ATP binding; F:identical protein binding; C:intracellular anatomical structure</t>
  </si>
  <si>
    <t>EC:2.7.3; EC:2.7.13.3; EC:3.1.3</t>
  </si>
  <si>
    <t>Transferring phosphorus-containing groups; Histidine kinase; Acting on ester bonds</t>
  </si>
  <si>
    <t>IPR004358 (PRINTS); IPR036890 (G3DSA:3.30.565.GENE3D); G3DSA:1.10.287.130 (GENE3D); G3DSA:3.30.450.20 (GENE3D); IPR003661 (PFAM); IPR003594 (PFAM); IPR013767 (PFAM); PTHR43065 (PANTHER); PTHR43065:SF16 (PANTHER); IPR005467 (PROSITE_PROFILES); IPR000014 (CDD); cd16918 (CDD); IPR003661 (CDD); IPR036890 (SUPERFAMILY); IPR035965 (SUPERFAMILY); IPR036097 (SUPERFAMILY)</t>
  </si>
  <si>
    <t>P:GO:0006355; P:GO:0007165; P:GO:0016310; F:GO:0000155; F:GO:0016772</t>
  </si>
  <si>
    <t>P:regulation of transcription, DNA-templated; P:signal transduction; P:phosphorylation; F:phosphorelay sensor kinase activity; F:transferase activity, transferring phosphorus-containing groups</t>
  </si>
  <si>
    <t>P:GO:0006457; P:GO:0006605; P:GO:0015833; P:GO:0043952; P:GO:0051262; F:GO:0051082; C:GO:0005829</t>
  </si>
  <si>
    <t>P:protein folding; P:protein targeting; P:peptide transport; P:protein transport by the Sec complex; P:protein tetramerization; F:unfolded protein binding; C:cytosol</t>
  </si>
  <si>
    <t>IPR003708 (PRINTS); IPR035958 (G3DSA:3.10.420.GENE3D); IPR003708 (PFAM); IPR003708 (TIGRFAM); IPR003708 (PANTHER); IPR003708 (HAMAP); IPR035958 (SUPERFAMILY)</t>
  </si>
  <si>
    <t>P:GO:0015031; P:GO:0051262; F:GO:0051082</t>
  </si>
  <si>
    <t>P:protein transport; P:protein tetramerization; F:unfolded protein binding</t>
  </si>
  <si>
    <t>F:GO:0004792; C:GO:0005829; C:GO:0016021</t>
  </si>
  <si>
    <t>F:thiosulfate sulfurtransferase activity; C:cytosol; C:integral component of membrane</t>
  </si>
  <si>
    <t>EC:2.8.1.1</t>
  </si>
  <si>
    <t>Thiosulfate sulfurtransferase</t>
  </si>
  <si>
    <t>IPR036873 (G3DSA:3.40.250.GENE3D); IPR001763 (PFAM); PTHR43031 (PANTHER); PTHR43031:SF3 (PANTHER); IPR001763 (PROSITE_PROFILES); cd00158 (CDD); IPR036873 (SUPERFAMILY)</t>
  </si>
  <si>
    <t>G3DSA:3.40.190.10 (GENE3D); G3DSA:3.40.190.10 (GENE3D); IPR001638 (PFAM); PTHR38834 (PANTHER); SSF53850 (SUPERFAMILY)</t>
  </si>
  <si>
    <t>P:GO:0000105; P:GO:0006541; F:GO:0000107; F:GO:0004359; F:GO:0016829; C:GO:0005618; C:GO:0005737</t>
  </si>
  <si>
    <t>P:histidine biosynthetic process; P:glutamine metabolic process; F:imidazoleglycerol-phosphate synthase activity; F:glutaminase activity; F:lyase activity; C:cell wall; C:cytoplasm</t>
  </si>
  <si>
    <t>EC:3.5.1.2; EC:2.4.2; EC:4</t>
  </si>
  <si>
    <t>Glutaminase; Glycosyltransferases; Lyases</t>
  </si>
  <si>
    <t>IPR010139 (TIGRFAM); IPR010139 (PIRSF); IPR017926 (PFAM); IPR029062 (G3DSA:3.40.50.GENE3D); IPR010139 (PANTHER); PS51273 (PROSITE_PROFILES); IPR010139 (HAMAP); IPR010139 (CDD); IPR029062 (SUPERFAMILY)</t>
  </si>
  <si>
    <t>P:GO:0000105; F:GO:0016763</t>
  </si>
  <si>
    <t>P:histidine biosynthetic process; F:pentosyltransferase activity</t>
  </si>
  <si>
    <t>P:GO:0000105; P:GO:0016311; F:GO:0004401; F:GO:0004424; F:GO:0042802; C:GO:0005737</t>
  </si>
  <si>
    <t>P:histidine biosynthetic process; P:dephosphorylation; F:histidinol-phosphatase activity; F:imidazoleglycerol-phosphate dehydratase activity; F:identical protein binding; C:cytoplasm</t>
  </si>
  <si>
    <t>EC:3.1.3.15; EC:4.2.1.19</t>
  </si>
  <si>
    <t>Histidinol-phosphatase; Imidazoleglycerol-phosphate dehydratase</t>
  </si>
  <si>
    <t>IPR038494 (G3DSA:3.30.230.GENE3D); IPR038494 (G3DSA:3.30.230.GENE3D); IPR000807 (PFAM); IPR000807 (PANTHER); IPR020565 (PROSITE_PATTERNS); IPR020565 (PROSITE_PATTERNS); IPR000807 (HAMAP); IPR000807 (CDD); IPR020568 (SUPERFAMILY); IPR020568 (SUPERFAMILY)</t>
  </si>
  <si>
    <t>P:GO:0000105; F:GO:0004424</t>
  </si>
  <si>
    <t>P:histidine biosynthetic process; F:imidazoleglycerol-phosphate dehydratase activity</t>
  </si>
  <si>
    <t>EC:3.2.2</t>
  </si>
  <si>
    <t>Glycosylases</t>
  </si>
  <si>
    <t>G3DSA:3.90.79.10 (GENE3D); IPR005760 (TIGRFAM); IPR029119 (PFAM); IPR000445 (PFAM); G3DSA:1.10.340.30 (GENE3D); IPR003265 (PFAM); IPR023170 (G3DSA:1.10.1670.GENE3D); IPR044298 (PANTHER); IPR004036 (PROSITE_PATTERNS); IPR029119 (CDD); IPR003265 (CDD); IPR015797 (SUPERFAMILY); IPR011257 (SUPERFAMILY)</t>
  </si>
  <si>
    <t>P:GO:0006281; P:GO:0006284; F:GO:0003677; F:GO:0003824; F:GO:0016798; F:GO:0019104</t>
  </si>
  <si>
    <t>P:DNA repair; P:base-excision repair; F:DNA binding; F:catalytic activity; F:hydrolase activity, acting on glycosyl bonds; F:DNA N-glycosylase activity</t>
  </si>
  <si>
    <t>IPR007457 (PIRSF); IPR036766 (G3DSA:1.10.3880.GENE3D); IPR007457 (PFAM); IPR007457 (PANTHER); IPR007457 (HAMAP); IPR036766 (SUPERFAMILY)</t>
  </si>
  <si>
    <t>F:GO:0005506</t>
  </si>
  <si>
    <t>F:iron ion binding</t>
  </si>
  <si>
    <t>IPR002347 (PRINTS); IPR002347 (PRINTS); G3DSA:3.40.50.720 (GENE3D); PF13561 (PFAM); PTHR42750 (PANTHER); IPR020904 (PROSITE_PATTERNS); cd05233 (CDD); IPR036291 (SUPERFAMILY)</t>
  </si>
  <si>
    <t>P:GO:0097640; F:GO:0022857</t>
  </si>
  <si>
    <t>P:L-ornithine import across plasma membrane; F:transmembrane transporter activity</t>
  </si>
  <si>
    <t>IPR000515 (PFAM); IPR010065 (TIGRFAM); IPR035906 (G3DSA:1.10.3720.GENE3D); PTHR30450 (PANTHER); PTHR30450:SF5 (PANTHER); IPR000515 (PROSITE_PROFILES); IPR000515 (CDD); IPR035906 (SUPERFAMILY)</t>
  </si>
  <si>
    <t>IPR002197 (PRINTS); G3DSA:1.10.8.60 (GENE3D); G3DSA:3.40.50.2300 (GENE3D); IPR002078 (PFAM); IPR030828 (PFAM); IPR001789 (PFAM); IPR027417 (G3DSA:3.40.50.GENE3D); G3DSA:1.10.10.60 (GENE3D); PTHR32071 (PANTHER); PTHR32071:SF79 (PANTHER); IPR025662 (PROSITE_PATTERNS); IPR025944 (PROSITE_PATTERNS); IPR025943 (PROSITE_PATTERNS); IPR001789 (PROSITE_PROFILES); IPR002078 (PROSITE_PROFILES); cd00009 (CDD); cd17549 (CDD); IPR027417 (SUPERFAMILY); IPR011006 (SUPERFAMILY); IPR009057 (SUPERFAMILY)</t>
  </si>
  <si>
    <t>P:GO:0000160; P:GO:0006355; F:GO:0003677; F:GO:0005524; F:GO:0008134; F:GO:0043565</t>
  </si>
  <si>
    <t>P:phosphorelay signal transduction system; P:regulation of transcription, DNA-templated; F:DNA binding; F:ATP binding; F:transcription factor binding; F:sequence-specific DNA binding</t>
  </si>
  <si>
    <t>F:GO:0000287; F:GO:0019144; C:GO:0005829</t>
  </si>
  <si>
    <t>F:magnesium ion binding; F:ADP-sugar diphosphatase activity; C:cytosol</t>
  </si>
  <si>
    <t>EC:3.6.1.21</t>
  </si>
  <si>
    <t>ADP-sugar diphosphatase</t>
  </si>
  <si>
    <t>IPR000086 (PFAM); G3DSA:3.90.79.10 (GENE3D); PTHR11839:SF12 (PANTHER); PTHR11839 (PANTHER); IPR020084 (PROSITE_PATTERNS); IPR000086 (PROSITE_PROFILES); cd03424 (CDD); IPR015797 (SUPERFAMILY)</t>
  </si>
  <si>
    <t>IPR018392 (PFAM); G3DSA:3.30.1340.30 (GENE3D); IPR036779 (G3DSA:3.10.350.GENE3D); IPR007055 (PFAM); PTHR34700 (PANTHER); PTHR34700:SF7 (PANTHER); IPR018392 (PROSITE_PROFILES); IPR007055 (PROSITE_PROFILES); IPR018392 (CDD); IPR036779 (SUPERFAMILY)</t>
  </si>
  <si>
    <t>IPR000847 (PRINTS); G3DSA:3.40.190.10 (GENE3D); IPR005119 (PFAM); IPR036388 (G3DSA:1.10.10.GENE3D); IPR000847 (PFAM); G3DSA:3.40.190.10 (GENE3D); PTHR30118:SF15 (PANTHER); PTHR30118 (PANTHER); IPR000847 (PROSITE_PROFILES); SSF53850 (SUPERFAMILY); IPR036390 (SUPERFAMILY)</t>
  </si>
  <si>
    <t>P:GO:0006412; P:GO:0009432; P:GO:0018410; F:GO:0005524; F:GO:0018169; F:GO:0042802; F:GO:0046872; C:GO:0005737; C:GO:0005840</t>
  </si>
  <si>
    <t>P:translation; P:SOS response; P:C-terminal protein amino acid modification; F:ATP binding; F:ribosomal S6-glutamic acid ligase activity; F:identical protein binding; F:metal ion binding; C:cytoplasm; C:ribosome</t>
  </si>
  <si>
    <t>EC:6.3.2</t>
  </si>
  <si>
    <t>Forming carbon-nitrogen bonds</t>
  </si>
  <si>
    <t>IPR013651 (PFAM); IPR013815 (G3DSA:3.30.1490.GENE3D); G3DSA:3.30.470.20 (GENE3D); IPR041107 (PFAM); G3DSA:3.40.50.20 (GENE3D); IPR004666 (TIGRFAM); PTHR21621:SF7 (PANTHER); PTHR21621 (PANTHER); IPR011761 (PROSITE_PROFILES); IPR023533 (HAMAP); SSF56059 (SUPERFAMILY)</t>
  </si>
  <si>
    <t>P:GO:0006464; F:GO:0005524; F:GO:0046872</t>
  </si>
  <si>
    <t>P:cellular protein modification process; F:ATP binding; F:metal ion binding</t>
  </si>
  <si>
    <t>P:phosphorelay signal transduction system; P:positive regulation of proteolysis; P:positive regulation of transcription, DNA-templated; P:positive regulation of transport; F:phosphorelay response regulator activity; F:transcription cis-regulatory region binding; F:DNA-binding transcription activator activity; C:cytosol; C:protein-DNA complex</t>
  </si>
  <si>
    <t>IPR001789 (PFAM); IPR001867 (PFAM); IPR036388 (G3DSA:1.10.10.GENE3D); G3DSA:3.40.50.2300 (GENE3D); G3DSA:6.10.250.690 (GENE3D); IPR039420 (PANTHER); PTHR48111:SF53 (PANTHER); IPR001867 (PROSITE_PROFILES); IPR001789 (PROSITE_PROFILES); IPR001867 (CDD); IPR011006 (SUPERFAMILY); IPR016032 (SUPERFAMILY)</t>
  </si>
  <si>
    <t>IPR006683 (PFAM); G3DSA:3.10.129.10 (GENE3D); IPR003736 (TIGRFAM); PTHR43240 (PANTHER); PTHR43240:SF1 (PANTHER); cd03443 (CDD); IPR029069 (SUPERFAMILY)</t>
  </si>
  <si>
    <t>EC:2.3.1.1; EC:2.3.1.35</t>
  </si>
  <si>
    <t>Amino-acid N-acetyltransferase; Glutamate N-acetyltransferase</t>
  </si>
  <si>
    <t>IPR001048 (PFAM); IPR036393 (G3DSA:3.40.1160.GENE3D); IPR010167 (PIRSF); IPR010167 (TIGRFAM); G3DSA:3.40.630.30 (GENE3D); IPR000182 (PFAM); IPR010167 (PANTHER); PTHR30602:SF12 (PANTHER); IPR000182 (PROSITE_PROFILES); IPR010167 (HAMAP); cd04301 (CDD); IPR033719 (CDD); IPR016181 (SUPERFAMILY); IPR036393 (SUPERFAMILY)</t>
  </si>
  <si>
    <t>P:GO:0006526; F:GO:0004042; F:GO:0008080; C:GO:0005737</t>
  </si>
  <si>
    <t>P:arginine biosynthetic process; F:acetyl-CoA:L-glutamate N-acetyltransferase activity; F:N-acetyltransferase activity; C:cytoplasm</t>
  </si>
  <si>
    <t>EC:3.6.1.25</t>
  </si>
  <si>
    <t>Triphosphatase</t>
  </si>
  <si>
    <t>IPR023577 (PFAM); G3DSA:2.40.320.10 (GENE3D); IPR039013 (PANTHER); IPR023577 (PROSITE_PROFILES); cd07756 (CDD); IPR033469 (SUPERFAMILY)</t>
  </si>
  <si>
    <t>IPR001482 (PFAM); IPR007831 (PFAM); IPR027417 (G3DSA:3.40.50.GENE3D); G3DSA:3.30.450.90 (GENE3D); IPR037257 (G3DSA:3.30.300.GENE3D); PTHR30258 (PANTHER); PTHR30258:SF13 (PANTHER); IPR001482 (PROSITE_PATTERNS); IPR037257 (SUPERFAMILY); IPR027417 (SUPERFAMILY)</t>
  </si>
  <si>
    <t>IPR026045 (PIRSF); G3DSA:3.40.190.10 (GENE3D); G3DSA:3.40.190.10 (GENE3D); PF13343 (PFAM); PTHR30006:SF15 (PANTHER); PTHR30006 (PANTHER); SSF53850 (SUPERFAMILY)</t>
  </si>
  <si>
    <t>P:GO:0006508; F:GO:0030145; F:GO:0070006</t>
  </si>
  <si>
    <t>P:proteolysis; F:manganese ion binding; F:metalloaminopeptidase activity</t>
  </si>
  <si>
    <t>IPR007865 (PFAM); IPR029149 (G3DSA:3.40.350.GENE3D); IPR000994 (PFAM); IPR036005 (G3DSA:3.90.230.GENE3D); PTHR43226 (PANTHER); PTHR43226:SF7 (PANTHER); cd01087 (CDD); IPR029149 (SUPERFAMILY); IPR036005 (SUPERFAMILY)</t>
  </si>
  <si>
    <t>F:GO:0030145; F:GO:0070006</t>
  </si>
  <si>
    <t>F:manganese ion binding; F:metalloaminopeptidase activity</t>
  </si>
  <si>
    <t>P:GO:0000917; P:GO:0000921; P:GO:0043093; P:GO:1902410; F:GO:0042802; C:GO:0005829; C:GO:0030428; C:GO:0032153</t>
  </si>
  <si>
    <t>P:division septum assembly; P:septin ring assembly; P:FtsZ-dependent cytokinesis; P:mitotic cytokinetic process; F:identical protein binding; C:cytosol; C:cell septum; C:cell division site</t>
  </si>
  <si>
    <t>Coil (COILS); IPR042233 (G3DSA:3.30.160.GENE3D); G3DSA:1.20.5.50 (GENE3D); IPR007838 (PFAM); IPR007838 (PANTHER); IPR036192 (SUPERFAMILY)</t>
  </si>
  <si>
    <t>P:GO:0009396; P:GO:0022611; P:GO:0035999; F:GO:0005524; F:GO:0030272; F:GO:0046872</t>
  </si>
  <si>
    <t>P:folic acid-containing compound biosynthetic process; P:dormancy process; P:tetrahydrofolate interconversion; F:ATP binding; F:5-formyltetrahydrofolate cyclo-ligase activity; F:metal ion binding</t>
  </si>
  <si>
    <t>EC:6.3.3.2</t>
  </si>
  <si>
    <t>5-formyltetrahydrofolate cyclo-ligase</t>
  </si>
  <si>
    <t>IPR002698 (PFAM); IPR002698 (PIRSF); IPR024185 (G3DSA:3.40.50.GENE3D); IPR002698 (TIGRFAM); PTHR23407 (PANTHER); IPR002698 (PTHR23407:PANTHER); IPR037171 (SUPERFAMILY)</t>
  </si>
  <si>
    <t>PR00410 (PRINTS); G3DSA:2.40.30.10 (GENE3D); IPR039261 (G3DSA:3.40.50.GENE3D); IPR001041 (PFAM); IPR012675 (G3DSA:3.10.20.GENE3D); IPR001433 (PFAM); PTHR47354:SF7 (PANTHER); PTHR47354 (PANTHER); IPR017927 (PROSITE_PROFILES); IPR001041 (PROSITE_PROFILES); IPR001041 (CDD); cd06189 (CDD); IPR036010 (SUPERFAMILY); IPR039261 (SUPERFAMILY); IPR017938 (SUPERFAMILY)</t>
  </si>
  <si>
    <t>P:GO:0006744; F:GO:0008694; F:GO:0042802; F:GO:0046872; C:GO:0005829; C:GO:0005886</t>
  </si>
  <si>
    <t>P:ubiquinone biosynthetic process; F:3-octaprenyl-4-hydroxybenzoate carboxy-lyase activity; F:identical protein binding; F:metal ion binding; C:cytosol; C:plasma membrane</t>
  </si>
  <si>
    <t>EC:4.1.1.98</t>
  </si>
  <si>
    <t>4-hydroxy-3-polyprenylbenzoate decarboxylase</t>
  </si>
  <si>
    <t>IPR002830 (PFAM); G3DSA:1.20.5.570 (GENE3D); IPR002830 (TIGRFAM); G3DSA:3.40.1670.10 (GENE3D); PTHR30108:SF17 (PANTHER); IPR002830 (PANTHER); IPR023677 (HAMAP); SSF50475 (SUPERFAMILY); SSF143968 (SUPERFAMILY)</t>
  </si>
  <si>
    <t>P:GO:0006744; F:GO:0008694; F:GO:0016831; C:GO:0005886</t>
  </si>
  <si>
    <t>P:ubiquinone biosynthetic process; F:3-octaprenyl-4-hydroxybenzoate carboxy-lyase activity; F:carboxy-lyase activity; C:plasma membrane</t>
  </si>
  <si>
    <t>P:GO:0006353; F:GO:0003723; F:GO:0004386; F:GO:0005524; F:GO:0008186; F:GO:0042802; C:GO:0005829</t>
  </si>
  <si>
    <t>P:DNA-templated transcription, termination; F:RNA binding; F:helicase activity; F:ATP binding; F:ATP-dependent activity, acting on RNA; F:identical protein binding; C:cytosol</t>
  </si>
  <si>
    <t>IPR011113 (PFAM); IPR027417 (G3DSA:3.40.50.GENE3D); G3DSA:2.40.50.140 (GENE3D); IPR011112 (PFAM); IPR000194 (PFAM); G3DSA:1.10.720.10 (GENE3D); IPR004665 (TIGRFAM); IPR004665 (PANTHER); IPR004665 (HAMAP); IPR011113 (PROSITE_PROFILES); IPR011113 (CDD); IPR041703 (CDD); IPR036269 (SUPERFAMILY); IPR027417 (SUPERFAMILY); IPR012340 (SUPERFAMILY)</t>
  </si>
  <si>
    <t>P:GO:0006353; F:GO:0003723; F:GO:0005524; F:GO:0008186</t>
  </si>
  <si>
    <t>P:DNA-templated transcription, termination; F:RNA binding; F:ATP binding; F:ATP-dependent activity, acting on RNA</t>
  </si>
  <si>
    <t>P:GO:0006662; P:GO:0045454; F:GO:0016671; F:GO:0047134; C:GO:0005829</t>
  </si>
  <si>
    <t>P:glycerol ether metabolic process; P:cell redox homeostasis; F:oxidoreductase activity, acting on a sulfur group of donors, disulfide as acceptor; F:protein-disulfide reductase (NAD(P)) activity; C:cytosol</t>
  </si>
  <si>
    <t>EC:1.8.4; EC:1.8.1.8</t>
  </si>
  <si>
    <t>Acting on a sulfur group of donors; Protein-disulfide reductase</t>
  </si>
  <si>
    <t>PR00421 (PRINTS); G3DSA:3.40.30.10 (GENE3D); IPR013766 (PFAM); IPR005746 (PIRSF); IPR005746 (TIGRFAM); PTHR45663 (PANTHER); IPR017937 (PROSITE_PATTERNS); IPR013766 (PROSITE_PROFILES); cd02947 (CDD); IPR036249 (SUPERFAMILY)</t>
  </si>
  <si>
    <t>F:GO:0015035</t>
  </si>
  <si>
    <t>F:protein-disulfide reductase activity</t>
  </si>
  <si>
    <t>EC:4.2.1.24</t>
  </si>
  <si>
    <t>Porphobilinogen synthase</t>
  </si>
  <si>
    <t>IPR001731 (PRINTS); IPR013785 (G3DSA:3.20.20.GENE3D); IPR001731 (PFAM); IPR001731 (PIRSF); IPR001731 (PANTHER); IPR030656 (PROSITE_PATTERNS); cd04823 (CDD); SSF51569 (SUPERFAMILY)</t>
  </si>
  <si>
    <t>P:GO:0033014; F:GO:0003824; F:GO:0004655; F:GO:0046872</t>
  </si>
  <si>
    <t>P:tetrapyrrole biosynthetic process; F:catalytic activity; F:porphobilinogen synthase activity; F:metal ion binding</t>
  </si>
  <si>
    <t>P:GO:0006355; P:GO:0042121; P:GO:0045861; P:GO:1900192; P:GO:1900378; F:GO:0016989</t>
  </si>
  <si>
    <t>P:regulation of transcription, DNA-templated; P:alginic acid biosynthetic process; P:negative regulation of proteolysis; P:positive regulation of single-species biofilm formation; P:positive regulation of secondary metabolite biosynthetic process; F:sigma factor antagonist activity</t>
  </si>
  <si>
    <t>IPR038309 (G3DSA:1.20.120.GENE3D); IPR007448 (PIRSF); IPR007448 (PFAM)</t>
  </si>
  <si>
    <t>P:GO:0042168; F:GO:0005515; C:GO:0016021</t>
  </si>
  <si>
    <t>P:heme metabolic process; F:protein binding; C:integral component of membrane</t>
  </si>
  <si>
    <t>Coil (COILS); Coil (COILS); IPR011990 (G3DSA:1.25.40.GENE3D); IPR010817 (PFAM); IPR005254 (TIGRFAM); IPR011990 (G3DSA:1.25.40.GENE3D); IPR011990 (SUPERFAMILY)</t>
  </si>
  <si>
    <t>P:GO:0042168; F:GO:0005515; C:GO:0016020</t>
  </si>
  <si>
    <t>P:heme metabolic process; F:protein binding; C:membrane</t>
  </si>
  <si>
    <t>P:GO:0000160; P:GO:0018106; P:GO:0043107; P:GO:2000147; F:GO:0000155; C:GO:0016021</t>
  </si>
  <si>
    <t>P:phosphorelay signal transduction system; P:peptidyl-histidine phosphorylation; P:type IV pilus-dependent motility; P:positive regulation of cell motility; F:phosphorelay sensor kinase activity; C:integral component of membrane</t>
  </si>
  <si>
    <t>IPR010559 (PFAM); PTHR34220:SF7 (PANTHER); PTHR34220 (PANTHER)</t>
  </si>
  <si>
    <t>P:GO:0000160; F:GO:0000155; C:GO:0016021</t>
  </si>
  <si>
    <t>P:phosphorelay signal transduction system; F:phosphorelay sensor kinase activity; C:integral component of membrane</t>
  </si>
  <si>
    <t>P:GO:0006824; P:GO:0035444; P:GO:1903830; F:GO:0015087; F:GO:0015095; F:GO:0015099; C:GO:0016021</t>
  </si>
  <si>
    <t>P:cobalt ion transport; P:nickel cation transmembrane transport; P:magnesium ion transmembrane transport; F:cobalt ion transmembrane transporter activity; F:magnesium ion transmembrane transporter activity; F:nickel cation transmembrane transporter activity; C:integral component of membrane</t>
  </si>
  <si>
    <t>G3DSA:1.20.58.340 (GENE3D); G3DSA:1.20.58.340 (GENE3D); G3DSA:3.30.460.20 (GENE3D); IPR002523 (PFAM); PTHR47685 (PANTHER); cd12837 (CDD); IPR045863 (SUPERFAMILY); IPR045861 (SUPERFAMILY)</t>
  </si>
  <si>
    <t>P:GO:0030001; P:GO:0055085; F:GO:0046873; C:GO:0016020</t>
  </si>
  <si>
    <t>P:metal ion transport; P:transmembrane transport; F:metal ion transmembrane transporter activity; C:membrane</t>
  </si>
  <si>
    <t>IPR029462 (PFAM); G3DSA:1.10.286.20 (GENE3D); IPR001437 (PFAM); IPR023459 (PIRSF); IPR036953 (G3DSA:3.10.50.GENE3D); IPR023459 (PANTHER); PTHR30437:SF5 (PANTHER); SSF54534 (SUPERFAMILY)</t>
  </si>
  <si>
    <t>IPR007435 (PFAM); IPR029016 (G3DSA:3.30.450.GENE3D); IPR007435 (PANTHER)</t>
  </si>
  <si>
    <t>IPR001602 (PIRSF); IPR001602 (PFAM); IPR001602 (TIGRFAM); IPR035917 (G3DSA:2.60.120.GENE3D); IPR001602 (PANTHER); IPR035917 (SUPERFAMILY)</t>
  </si>
  <si>
    <t>IPR002187 (PRINTS); IPR002187 (PFAM); IPR002187 (PIRSF); IPR015867 (G3DSA:3.30.70.GENE3D); PTHR30115:SF20 (PANTHER); IPR002187 (PANTHER); IPR017918 (PROSITE_PATTERNS); IPR002332 (PROSITE_PATTERNS); IPR002187 (PROSITE_PROFILES); IPR011322 (SUPERFAMILY)</t>
  </si>
  <si>
    <t>P:GO:0006808; F:GO:0030234</t>
  </si>
  <si>
    <t>P:regulation of nitrogen utilization; F:enzyme regulator activity</t>
  </si>
  <si>
    <t>Coil (COILS); IPR007475 (PFAM); IPR007475 (PANTHER); IPR007475 (HAMAP)</t>
  </si>
  <si>
    <t>EC:2.4.2.22</t>
  </si>
  <si>
    <t>Xanthine phosphoribosyltransferase</t>
  </si>
  <si>
    <t>IPR000836 (PFAM); IPR010079 (TIGRFAM); IPR029057 (G3DSA:3.40.50.GENE3D); PTHR43864:SF1 (PANTHER); PTHR43864 (PANTHER); IPR010079 (HAMAP); IPR000836 (CDD); IPR029057 (SUPERFAMILY)</t>
  </si>
  <si>
    <t>P:GO:0043101; P:GO:0046110; F:GO:0016763</t>
  </si>
  <si>
    <t>P:purine-containing compound salvage; P:xanthine metabolic process; F:pentosyltransferase activity</t>
  </si>
  <si>
    <t>IPR001387 (PFAM); IPR014710 (G3DSA:2.60.120.GENE3D); IPR013096 (PFAM); IPR010982 (G3DSA:1.10.260.GENE3D); PTHR46797 (PANTHER); PTHR46797:SF11 (PANTHER); IPR001387 (PROSITE_PROFILES); cd02209 (CDD); IPR001387 (CDD); IPR010982 (SUPERFAMILY); IPR011051 (SUPERFAMILY)</t>
  </si>
  <si>
    <t>IPR000485 (PRINTS); IPR036388 (G3DSA:1.10.10.GENE3D); PF13412 (PFAM); IPR019887 (PFAM); G3DSA:3.30.70.920 (GENE3D); PTHR30154 (PANTHER); PTHR30154:SF0 (PANTHER); IPR019885 (PROSITE_PATTERNS); IPR000485 (PROSITE_PROFILES); IPR011991 (CDD); IPR036390 (SUPERFAMILY); IPR011008 (SUPERFAMILY)</t>
  </si>
  <si>
    <t>IPR037147 (G3DSA:2.30.170.GENE3D); IPR026569 (PFAM); IPR001383 (TIGRFAM); IPR026569 (PANTHER); PTHR13528:SF10 (PANTHER); IPR001383 (HAMAP); IPR034704 (SUPERFAMILY)</t>
  </si>
  <si>
    <t>P:GO:0016310; P:GO:0042450; F:GO:0003991; F:GO:0005524; F:GO:0042802; C:GO:0005618; C:GO:0005737; C:GO:0005886</t>
  </si>
  <si>
    <t>P:phosphorylation; P:arginine biosynthetic process via ornithine; F:acetylglutamate kinase activity; F:ATP binding; F:identical protein binding; C:cell wall; C:cytoplasm; C:plasma membrane</t>
  </si>
  <si>
    <t>EC:2.7.2.8</t>
  </si>
  <si>
    <t>Acetylglutamate kinase</t>
  </si>
  <si>
    <t>IPR001057 (PRINTS); IPR036393 (G3DSA:3.40.1160.GENE3D); IPR004662 (TIGRFAM); IPR004662 (PIRSF); IPR001048 (PFAM); PTHR23342 (PANTHER); PTHR23342:SF0 (PANTHER); IPR037528 (HAMAP); IPR041727 (CDD); IPR036393 (SUPERFAMILY)</t>
  </si>
  <si>
    <t>P:GO:0006526; F:GO:0003991; C:GO:0005737</t>
  </si>
  <si>
    <t>P:arginine biosynthetic process; F:acetylglutamate kinase activity; C:cytoplasm</t>
  </si>
  <si>
    <t>IPR032687 (PFAM); IPR018060 (PFAM); G3DSA:1.10.10.60 (GENE3D); PTHR47894:SF1 (PANTHER); PTHR47894 (PANTHER); IPR018062 (PROSITE_PATTERNS); IPR018060 (PROSITE_PROFILES); IPR009057 (SUPERFAMILY)</t>
  </si>
  <si>
    <t>F:glycosyltransferase activity; C:integral component of membrane</t>
  </si>
  <si>
    <t>IPR019109 (PFAM)</t>
  </si>
  <si>
    <t>P:GO:0008033; P:GO:0016075; P:GO:0031125; P:GO:0090503; F:GO:0000049; F:GO:0000175; F:GO:0009022</t>
  </si>
  <si>
    <t>P:tRNA processing; P:rRNA catabolic process; P:rRNA 3'-end processing; P:RNA phosphodiester bond hydrolysis, exonucleolytic; F:tRNA binding; F:3'-5'-exoribonuclease activity; F:tRNA nucleotidyltransferase activity</t>
  </si>
  <si>
    <t>EC:2.7.7.56; EC:3.1.13; EC:3.1.15</t>
  </si>
  <si>
    <t>tRNA nucleotidyltransferase; Acting on ester bonds; Acting on ester bonds</t>
  </si>
  <si>
    <t>IPR027408 (G3DSA:3.30.230.GENE3D); IPR002381 (TIGRFAM); IPR015847 (PFAM); IPR001247 (PFAM); PTHR11953:SF2 (PANTHER); PTHR11953 (PANTHER); IPR018336 (PROSITE_PATTERNS); IPR002381 (HAMAP); IPR002381 (CDD); IPR020568 (SUPERFAMILY); IPR036345 (SUPERFAMILY)</t>
  </si>
  <si>
    <t>P:GO:0008033; F:GO:0000049; F:GO:0009022</t>
  </si>
  <si>
    <t>P:tRNA processing; F:tRNA binding; F:tRNA nucleotidyltransferase activity</t>
  </si>
  <si>
    <t>P:GO:0006351; F:GO:0003677; F:GO:0003899; C:GO:0005618; C:GO:0005829; C:GO:0030880</t>
  </si>
  <si>
    <t>P:transcription, DNA-templated; F:DNA binding; F:DNA-directed 5'-3' RNA polymerase activity; C:cell wall; C:cytosol; C:RNA polymerase complex</t>
  </si>
  <si>
    <t>IPR003716 (TIGRFAM); IPR036161 (G3DSA:3.90.940.GENE3D); IPR006110 (PFAM); IPR003716 (PANTHER); IPR003716 (HAMAP); IPR036161 (SUPERFAMILY)</t>
  </si>
  <si>
    <t>IPR035959 (G3DSA:3.30.1330.GENE3D); IPR006056 (TIGRFAM); IPR006175 (PFAM); PTHR11803:SF39 (PANTHER); IPR006175 (PANTHER); IPR019897 (PROSITE_PATTERNS); cd00448 (CDD); IPR035959 (SUPERFAMILY)</t>
  </si>
  <si>
    <t>G3DSA:3.40.50.720 (GENE3D); IPR001509 (PFAM); PTHR48079:SF6 (PANTHER); PTHR48079 (PANTHER); cd05266 (CDD); IPR036291 (SUPERFAMILY)</t>
  </si>
  <si>
    <t>P:positive regulation of transcription, DNA-templated; P:positive regulation of lipid biosynthetic process; P:negative regulation of secondary metabolite biosynthetic process; P:positive regulation of superoxide dismutase activity; P:positive regulation of cell motility; F:transcription cis-regulatory region binding; F:DNA-binding transcription activator activity; C:protein-DNA complex</t>
  </si>
  <si>
    <t>IPR000847 (PRINTS); IPR000847 (PFAM); IPR005119 (PFAM); IPR036388 (G3DSA:1.10.10.GENE3D); G3DSA:3.40.190.10 (GENE3D); G3DSA:3.40.190.10 (GENE3D); PTHR30346:SF26 (PANTHER); PTHR30346 (PANTHER); IPR000847 (PROSITE_PROFILES); cd08411 (CDD); IPR036390 (SUPERFAMILY); SSF53850 (SUPERFAMILY)</t>
  </si>
  <si>
    <t>P:GO:0006281; P:GO:0006310; P:GO:0032508; P:GO:0034599; P:GO:0034644; P:GO:0071247; P:GO:0072715; F:GO:0000976; F:GO:0003724; F:GO:0005524; F:GO:0009378; F:GO:0016887; C:GO:0005829; C:GO:0005886; C:GO:0009379; C:GO:0048476</t>
  </si>
  <si>
    <t>P:DNA repair; P:DNA recombination; P:DNA duplex unwinding; P:cellular response to oxidative stress; P:cellular response to UV; P:cellular response to chromate; P:cellular response to selenite ion; F:transcription cis-regulatory region binding; F:RNA helicase activity; F:ATP binding; F:four-way junction helicase activity; F:ATP hydrolysis activity; C:cytosol; C:plasma membrane; C:Holliday junction helicase complex; C:Holliday junction resolvase complex</t>
  </si>
  <si>
    <t>EC:3.6.1; EC:3.6.4.12; EC:3.6.4.13</t>
  </si>
  <si>
    <t>Acting on acid anhydrides; DNA helicase; RNA helicase</t>
  </si>
  <si>
    <t>IPR004609 (TIGRFAM); IPR027417 (G3DSA:3.40.50.GENE3D); IPR027417 (G3DSA:3.40.50.GENE3D); G3DSA:2.40.50.140 (GENE3D); IPR001650 (PFAM); IPR011545 (PFAM); IPR033454 (PFAM); IPR045562 (PFAM); PTHR47964 (PANTHER); IPR001650 (PROSITE_PROFILES); IPR014001 (PROSITE_PROFILES); cd17992 (CDD); cd04488 (CDD); IPR027417 (SUPERFAMILY); IPR012340 (SUPERFAMILY)</t>
  </si>
  <si>
    <t>P:GO:0006281; P:GO:0006310; F:GO:0003676; F:GO:0003678; F:GO:0005524</t>
  </si>
  <si>
    <t>P:DNA repair; P:DNA recombination; F:nucleic acid binding; F:DNA helicase activity; F:ATP binding</t>
  </si>
  <si>
    <t>Coil (COILS); IPR000119 (PRINTS); IPR000119 (PFAM); IPR010992 (G3DSA:4.10.520.GENE3D); IPR000119 (PANTHER); PTHR33175:SF3 (PANTHER); IPR020816 (PROSITE_PATTERNS); cd13831 (CDD); IPR010992 (SUPERFAMILY)</t>
  </si>
  <si>
    <t>P:phosphorelay signal transduction system; P:phosphate ion transport; P:positive regulation of transcription, DNA-templated; P:bacterial-type flagellum-dependent swarming motility; P:positive regulation of cellular response to phosphate starvation; F:phosphorelay response regulator activity; F:transcription cis-regulatory region binding; F:DNA-binding transcription activator activity; C:cytosol; C:protein-DNA complex</t>
  </si>
  <si>
    <t>G3DSA:6.10.250.690 (GENE3D); IPR001867 (PFAM); IPR036388 (G3DSA:1.10.10.GENE3D); IPR011879 (TIGRFAM); G3DSA:3.40.50.2300 (GENE3D); IPR001789 (PFAM); PTHR48111:SF40 (PANTHER); IPR039420 (PANTHER); IPR001867 (PROSITE_PROFILES); IPR001789 (PROSITE_PROFILES); cd17618 (CDD); IPR001867 (CDD); IPR011006 (SUPERFAMILY); IPR016032 (SUPERFAMILY)</t>
  </si>
  <si>
    <t>P:GO:0000160; P:GO:0006355; P:GO:0006817; F:GO:0000156; F:GO:0003677</t>
  </si>
  <si>
    <t>P:phosphorelay signal transduction system; P:regulation of transcription, DNA-templated; P:phosphate ion transport; F:phosphorelay response regulator activity; F:DNA binding</t>
  </si>
  <si>
    <t>IPR002550 (PFAM); G3DSA:3.10.580.10 (GENE3D); IPR016169 (G3DSA:3.30.465.GENE3D); IPR005170 (PFAM); IPR000644 (PFAM); PTHR43099:SF5 (PANTHER); PTHR43099 (PANTHER); IPR000644 (PROSITE_PROFILES); IPR000644 (PROSITE_PROFILES); IPR002550 (PROSITE_PROFILES); IPR044751 (CDD); IPR036318 (SUPERFAMILY); SSF54631 (SUPERFAMILY)</t>
  </si>
  <si>
    <t>IPR001789 (PFAM); G3DSA:3.40.50.2300 (GENE3D); mobidb-lite (MOBIDB_LITE); PTHR43228:SF16 (PANTHER); PTHR43228 (PANTHER); IPR001789 (PROSITE_PROFILES); IPR011006 (SUPERFAMILY)</t>
  </si>
  <si>
    <t>P:GO:0001558; P:GO:0010629; P:GO:0016036; P:GO:0030643; P:GO:0032413; P:GO:0034605; P:GO:0044419; P:GO:0045936; P:GO:0050928; P:GO:0060326; P:GO:0071236; P:GO:0071467; P:GO:2000186; F:GO:0000287; F:GO:0030145; F:GO:0042803; C:GO:0005737; C:GO:0019897</t>
  </si>
  <si>
    <t>P:regulation of cell growth; P:negative regulation of gene expression; P:cellular response to phosphate starvation; P:cellular phosphate ion homeostasis; P:negative regulation of ion transmembrane transporter activity; P:cellular response to heat; P:biological process involved in interspecies interaction between organisms; P:negative regulation of phosphate metabolic process; P:negative regulation of positive chemotaxis; P:cell chemotaxis; P:cellular response to antibiotic; P:cellular response to pH; P:negative regulation of phosphate transmembrane transport; F:magnesium ion binding; F:manganese ion binding; F:protein homodimerization activity; C:cytoplasm; C:extrinsic component of plasma membrane</t>
  </si>
  <si>
    <t>Coil (COILS); IPR028366 (TIGRFAM); IPR026022 (PFAM); IPR028366 (PIRSF); IPR038078 (G3DSA:1.20.58.GENE3D); IPR038078 (G3DSA:1.20.58.GENE3D); IPR028366 (PANTHER); PTHR42930:SF3 (PANTHER); SSF109755 (SUPERFAMILY)</t>
  </si>
  <si>
    <t>P:GO:0030643; P:GO:0045936</t>
  </si>
  <si>
    <t>P:cellular phosphate ion homeostasis; P:negative regulation of phosphate metabolic process</t>
  </si>
  <si>
    <t>P:phosphate ion transmembrane transport; F:inorganic phosphate transmembrane transporter activity; F:ATP binding; F:ATPase-coupled phosphate ion transmembrane transporter activity; F:ATP hydrolysis activity; C:plasma membrane</t>
  </si>
  <si>
    <t>EC:3.6.1; EC:7.3.2.1</t>
  </si>
  <si>
    <t>Acting on acid anhydrides; ABC-type phosphate transporter</t>
  </si>
  <si>
    <t>IPR003439 (PFAM); IPR005670 (TIGRFAM); IPR027417 (G3DSA:3.40.50.GENE3D); IPR005670 (PANTHER); PTHR43423:SF12 (PANTHER); IPR017871 (PROSITE_PATTERNS); IPR003439 (PROSITE_PROFILES); IPR005670 (CDD); IPR027417 (SUPERFAMILY)</t>
  </si>
  <si>
    <t>P:GO:0035435; F:GO:0005315; F:GO:0005524; C:GO:0016020</t>
  </si>
  <si>
    <t>P:phosphate ion transmembrane transport; F:inorganic phosphate transmembrane transporter activity; F:ATP binding; C:membrane</t>
  </si>
  <si>
    <t>Coil (COILS); IPR005672 (TIGRFAM); IPR000515 (PFAM); IPR035906 (G3DSA:1.10.3720.GENE3D); PTHR43470:SF6 (PANTHER); PTHR43470 (PANTHER); IPR000515 (PROSITE_PROFILES); IPR000515 (CDD); IPR035906 (SUPERFAMILY)</t>
  </si>
  <si>
    <t>P:GO:0035435; P:GO:0055085; F:GO:0005315; C:GO:0005887; C:GO:0016020</t>
  </si>
  <si>
    <t>P:phosphate ion transmembrane transport; P:transmembrane transport; F:inorganic phosphate transmembrane transporter activity; C:integral component of plasma membrane; C:membrane</t>
  </si>
  <si>
    <t>P:GO:0006817; P:GO:0007155; P:GO:0044010; F:GO:0042301; C:GO:0005576; C:GO:0042597</t>
  </si>
  <si>
    <t>P:phosphate ion transport; P:cell adhesion; P:single-species biofilm formation; F:phosphate ion binding; C:extracellular region; C:periplasmic space</t>
  </si>
  <si>
    <t>G3DSA:3.40.190.10 (GENE3D); IPR011862 (TIGRFAM); IPR024370 (PFAM); G3DSA:3.40.190.10 (GENE3D); PTHR30570 (PANTHER); PTHR30570:SF6 (PANTHER); cd13566 (CDD); SSF53850 (SUPERFAMILY)</t>
  </si>
  <si>
    <t>F:GO:0042301</t>
  </si>
  <si>
    <t>F:phosphate ion binding</t>
  </si>
  <si>
    <t>IPR006683 (PFAM); G3DSA:3.10.129.10 (GENE3D); IPR040170 (PANTHER); PTHR11049:SF5 (PANTHER); IPR033120 (PROSITE_PROFILES); cd03442 (CDD); IPR029069 (SUPERFAMILY)</t>
  </si>
  <si>
    <t>F:GO:0016790</t>
  </si>
  <si>
    <t>F:thiolester hydrolase activity</t>
  </si>
  <si>
    <t>IPR017757 (TIGRFAM); IPR001647 (PFAM); IPR039538 (PFAM); G3DSA:1.10.357.10 (GENE3D); PTHR30055 (PANTHER); PTHR30055:SF182 (PANTHER); IPR023772 (PROSITE_PATTERNS); IPR017757 (HAMAP); IPR001647 (PROSITE_PROFILES); IPR036271 (SUPERFAMILY); IPR009057 (SUPERFAMILY)</t>
  </si>
  <si>
    <t>P:GO:0006972; P:GO:0015837; P:GO:0015871; P:GO:0031457; P:GO:0031460; P:GO:0042426; P:GO:0072488; P:GO:1902358; P:GO:1902603; F:GO:0005275; F:GO:0005524; F:GO:0015226; F:GO:0015419; F:GO:0016887; F:GO:0031459; F:GO:0033266</t>
  </si>
  <si>
    <t>P:hyperosmotic response; P:amine transport; P:choline transport; P:glycine betaine catabolic process; P:glycine betaine transport; P:choline catabolic process; P:ammonium transmembrane transport; P:sulfate transmembrane transport; P:carnitine transmembrane transport; F:amine transmembrane transporter activity; F:ATP binding; F:carnitine transmembrane transporter activity; F:ABC-type sulfate transporter activity; F:ATP hydrolysis activity; F:ABC-type glycine betaine transporter activity; F:ABC-type choline transporter activity</t>
  </si>
  <si>
    <t>EC:3.6.1; EC:7.3.2.3; EC:7.6.2.9</t>
  </si>
  <si>
    <t>Acting on acid anhydrides; ABC-type sulfate transporter; ABC-type quaternary amine transporter</t>
  </si>
  <si>
    <t>IPR022473 (TIGRFAM); IPR027417 (G3DSA:3.40.50.GENE3D); IPR003439 (PFAM); PTHR43869 (PANTHER); IPR017871 (PROSITE_PATTERNS); IPR003439 (PROSITE_PROFILES); IPR027417 (SUPERFAMILY)</t>
  </si>
  <si>
    <t>P:GO:0015871; F:GO:0005524; F:GO:0015220; C:GO:0055052</t>
  </si>
  <si>
    <t>P:choline transport; F:ATP binding; F:choline transmembrane transporter activity; C:ATP-binding cassette (ABC) transporter complex, substrate-binding subunit-containing</t>
  </si>
  <si>
    <t>P:GO:0015837; P:GO:0015871; P:GO:0042413; P:GO:1902603; F:GO:0005275; F:GO:0015226; F:GO:0015418; F:GO:0033265; C:GO:0042597</t>
  </si>
  <si>
    <t>P:amine transport; P:choline transport; P:carnitine catabolic process; P:carnitine transmembrane transport; F:amine transmembrane transporter activity; F:carnitine transmembrane transporter activity; F:ABC-type quaternary ammonium compound transporting activity; F:choline binding; C:periplasmic space</t>
  </si>
  <si>
    <t>G3DSA:3.40.190.100 (GENE3D); IPR007210 (PFAM); G3DSA:3.40.190.10 (GENE3D); IPR017783 (TIGRFAM); IPR017783 (CDD); SSF53850 (SUPERFAMILY)</t>
  </si>
  <si>
    <t>P:GO:0015871; P:GO:0055085; F:GO:0022857; F:GO:0033265; C:GO:0042597; C:GO:0043190</t>
  </si>
  <si>
    <t>P:choline transport; P:transmembrane transport; F:transmembrane transporter activity; F:choline binding; C:periplasmic space; C:ATP-binding cassette (ABC) transporter complex</t>
  </si>
  <si>
    <t>IPR010430 (PFAM); IPR029055 (G3DSA:3.60.20.GENE3D); PTHR39328 (PANTHER); IPR029055 (SUPERFAMILY)</t>
  </si>
  <si>
    <t>P:GO:0031457; P:GO:0032259; F:GO:0005506; F:GO:0008168; F:GO:0018618; F:GO:0019133; F:GO:0051537</t>
  </si>
  <si>
    <t>P:glycine betaine catabolic process; P:methylation; F:iron ion binding; F:methyltransferase activity; F:anthranilate 1,2-dioxygenase (deaminating, decarboxylating) activity; F:choline monooxygenase activity; F:2 iron, 2 sulfur cluster binding</t>
  </si>
  <si>
    <t>EC:1.14.15.7; EC:2.1.1; EC:1.14.12.1</t>
  </si>
  <si>
    <t>Choline monooxygenase; Transferring one-carbon groups; Anthranilate 1,2-dioxygenase (deaminating, decarboxylating)</t>
  </si>
  <si>
    <t>IPR001663 (PRINTS); IPR017941 (PFAM); G3DSA:3.90.380.10 (GENE3D); IPR015879 (PFAM); IPR036922 (G3DSA:2.102.10.GENE3D); PTHR43756:SF5 (PANTHER); IPR001663 (PANTHER); IPR017941 (PROSITE_PROFILES); cd08884 (CDD); cd03469 (CDD); IPR036922 (SUPERFAMILY); SSF55961 (SUPERFAMILY)</t>
  </si>
  <si>
    <t>P:GO:0044237; F:GO:0005506; F:GO:0051537</t>
  </si>
  <si>
    <t>P:cellular metabolic process; F:iron ion binding; F:2 iron, 2 sulfur cluster binding</t>
  </si>
  <si>
    <t>EC:1; EC:2.1.1</t>
  </si>
  <si>
    <t>Oxidoreductases; Transferring one-carbon groups</t>
  </si>
  <si>
    <t>IPR001709 (PRINTS); PR00406 (PRINTS); G3DSA:2.40.30.10 (GENE3D); IPR039261 (G3DSA:3.40.50.GENE3D); IPR001433 (PFAM); IPR012675 (G3DSA:3.10.20.GENE3D); IPR008333 (PFAM); IPR001041 (PFAM); PTHR47354:SF6 (PANTHER); PTHR47354 (PANTHER); IPR006058 (PROSITE_PATTERNS); IPR017927 (PROSITE_PROFILES); IPR001041 (PROSITE_PROFILES); IPR001041 (CDD); cd06215 (CDD); IPR039261 (SUPERFAMILY); IPR017938 (SUPERFAMILY); IPR036010 (SUPERFAMILY)</t>
  </si>
  <si>
    <t>F:GO:0016491; F:GO:0051536; F:GO:0051537</t>
  </si>
  <si>
    <t>F:oxidoreductase activity; F:iron-sulfur cluster binding; F:2 iron, 2 sulfur cluster binding</t>
  </si>
  <si>
    <t>P:GO:0046653; F:GO:0008115</t>
  </si>
  <si>
    <t>P:tetrahydrofolate metabolic process; F:sarcosine oxidase activity</t>
  </si>
  <si>
    <t>EC:1.5.3.1</t>
  </si>
  <si>
    <t>Sarcosine oxidase</t>
  </si>
  <si>
    <t>IPR006278 (TIGRFAM); IPR006076 (PFAM); IPR036188 (G3DSA:3.50.50.GENE3D); G3DSA:3.30.9.10 (GENE3D); PTHR13847 (PANTHER); IPR001763 (PROSITE_PROFILES); IPR036188 (SUPERFAMILY)</t>
  </si>
  <si>
    <t>P:GO:0046653; F:GO:0008115; F:GO:0016491</t>
  </si>
  <si>
    <t>P:tetrahydrofolate metabolic process; F:sarcosine oxidase activity; F:oxidoreductase activity</t>
  </si>
  <si>
    <t>F:GO:0008270; F:GO:0018467</t>
  </si>
  <si>
    <t>F:zinc ion binding; F:formaldehyde dehydrogenase activity</t>
  </si>
  <si>
    <t>EC:1.2.1.46; EC:1.2.1.5; EC:1.2.1.3</t>
  </si>
  <si>
    <t>Formaldehyde dehydrogenase; Aldehyde dehydrogenase (NAD(P)(+)); Aldehyde dehydrogenase (NAD(+))</t>
  </si>
  <si>
    <t>G3DSA:3.90.180.10 (GENE3D); IPR007698 (PFAM); IPR014184 (TIGRFAM); IPR013154 (PFAM); G3DSA:3.40.50.720 (GENE3D); PTHR42813 (PANTHER); PTHR42813:SF3 (PANTHER); IPR002328 (PROSITE_PATTERNS); cd08282 (CDD); IPR011032 (SUPERFAMILY); IPR036291 (SUPERFAMILY)</t>
  </si>
  <si>
    <t>F:GO:0008270; F:GO:0016491</t>
  </si>
  <si>
    <t>F:zinc ion binding; F:oxidoreductase activity</t>
  </si>
  <si>
    <t>F:GO:0000166; F:GO:0004022; F:GO:0008270; C:GO:0005737</t>
  </si>
  <si>
    <t>F:nucleotide binding; F:alcohol dehydrogenase (NAD+) activity; F:zinc ion binding; C:cytoplasm</t>
  </si>
  <si>
    <t>EC:1.1.1.1; EC:1.1.1.71</t>
  </si>
  <si>
    <t>Alcohol dehydrogenase; Alcohol dehydrogenase (NAD(P)(+))</t>
  </si>
  <si>
    <t>IPR013149 (PFAM); G3DSA:3.90.180.10 (GENE3D); G3DSA:3.40.50.720 (GENE3D); IPR013154 (PFAM); PTHR42940:SF3 (PANTHER); PTHR42940 (PANTHER); IPR002328 (PROSITE_PATTERNS); cd08297 (CDD); IPR036291 (SUPERFAMILY); IPR011032 (SUPERFAMILY)</t>
  </si>
  <si>
    <t>EC:4.3.1.1</t>
  </si>
  <si>
    <t>Aspartate ammonia-lyase</t>
  </si>
  <si>
    <t>IPR000362 (PRINTS); G3DSA:1.20.200.10 (GENE3D); IPR024083 (G3DSA:1.10.275.GENE3D); G3DSA:1.10.40.30 (GENE3D); IPR018951 (PFAM); IPR004708 (TIGRFAM); IPR022761 (PFAM); PTHR42696 (PANTHER); IPR020557 (PROSITE_PATTERNS); cd01357 (CDD); IPR008948 (SUPERFAMILY)</t>
  </si>
  <si>
    <t>P:GO:0006099; P:GO:0006531; F:GO:0003824; F:GO:0008797; F:GO:0016829</t>
  </si>
  <si>
    <t>P:tricarboxylic acid cycle; P:aspartate metabolic process; F:catalytic activity; F:aspartate ammonia-lyase activity; F:lyase activity</t>
  </si>
  <si>
    <t>G3DSA:3.40.630.30 (GENE3D); IPR000182 (PFAM); IPR032962 (PTHR10545:PANTHER); PTHR10545 (PANTHER); IPR000182 (PROSITE_PROFILES); cd04301 (CDD); IPR016181 (SUPERFAMILY)</t>
  </si>
  <si>
    <t>F:GO:0008080; F:GO:0016746</t>
  </si>
  <si>
    <t>F:N-acetyltransferase activity; F:acyltransferase activity</t>
  </si>
  <si>
    <t>G3DSA:3.30.470.20 (GENE3D); IPR005482 (PFAM); IPR004549 (TIGRFAM); IPR005479 (PFAM); IPR005481 (PFAM); PTHR48095:SF1 (PANTHER); PTHR48095 (PANTHER); IPR005479 (PROSITE_PATTERNS); IPR005479 (PROSITE_PATTERNS); IPR011764 (PROSITE_PROFILES); IPR011761 (PROSITE_PROFILES); SSF56059 (SUPERFAMILY); IPR011054 (SUPERFAMILY); IPR016185 (SUPERFAMILY)</t>
  </si>
  <si>
    <t>IPR036388 (G3DSA:1.10.10.GENE3D); IPR001347 (PFAM); G3DSA:3.40.50.10490 (GENE3D); IPR000281 (PFAM); PTHR30514 (PANTHER); PTHR30514:SF1 (PANTHER); PS00356 (PROSITE_PATTERNS); IPR001347 (PROSITE_PROFILES); IPR000281 (PROSITE_PROFILES); IPR035472 (CDD); IPR009057 (SUPERFAMILY); SSF53697 (SUPERFAMILY)</t>
  </si>
  <si>
    <t>EC:1.1.1.49</t>
  </si>
  <si>
    <t>Glucose-6-phosphate dehydrogenase (NADP(+))</t>
  </si>
  <si>
    <t>IPR001282 (PRINTS); IPR001282 (TIGRFAM); IPR001282 (PIRSF); IPR022674 (PFAM); G3DSA:3.40.50.720 (GENE3D); IPR022675 (PFAM); G3DSA:3.30.360.10 (GENE3D); PTHR23429:SF0 (PANTHER); IPR001282 (PANTHER); IPR019796 (PROSITE_PATTERNS); IPR001282 (HAMAP); IPR036291 (SUPERFAMILY); SSF55347 (SUPERFAMILY)</t>
  </si>
  <si>
    <t>P:GO:0006006; F:GO:0004345; F:GO:0016614; F:GO:0050661</t>
  </si>
  <si>
    <t>P:glucose metabolic process; F:glucose-6-phosphate dehydrogenase activity; F:oxidoreductase activity, acting on CH-OH group of donors; F:NADP binding</t>
  </si>
  <si>
    <t>EC:4.2.1.47</t>
  </si>
  <si>
    <t>IPR006368 (TIGRFAM); IPR016040 (PFAM); G3DSA:3.90.25.10 (GENE3D); G3DSA:3.40.50.720 (GENE3D); IPR006368 (PANTHER); IPR006368 (HAMAP); cd05260 (CDD); IPR036291 (SUPERFAMILY)</t>
  </si>
  <si>
    <t>P:GO:0019673; F:GO:0008446</t>
  </si>
  <si>
    <t>P:GDP-mannose metabolic process; F:GDP-mannose 4,6-dehydratase activity</t>
  </si>
  <si>
    <t>G3DSA:3.40.630.30 (GENE3D); IPR000182 (PROSITE_PROFILES); IPR016181 (SUPERFAMILY)</t>
  </si>
  <si>
    <t>IPR011415 (PIRSF); IPR011642 (PFAM); PTHR35793 (PANTHER)</t>
  </si>
  <si>
    <t>P:GO:0009253; P:GO:0009254; P:GO:0033252; F:GO:0008270; F:GO:0008745; F:GO:0009392; C:GO:0009276; C:GO:0019867</t>
  </si>
  <si>
    <t>P:peptidoglycan catabolic process; P:peptidoglycan turnover; P:regulation of beta-lactamase activity; F:zinc ion binding; F:N-acetylmuramoyl-L-alanine amidase activity; F:N-acetyl-anhydromuramoyl-L-alanine amidase activity; C:Gram-negative-bacterium-type cell wall; C:outer membrane</t>
  </si>
  <si>
    <t>EC:3.5.1.28</t>
  </si>
  <si>
    <t>IPR036505 (G3DSA:3.40.80.GENE3D); IPR002477 (PFAM); IPR036366 (G3DSA:1.10.101.GENE3D); IPR002502 (PFAM); PTHR30417:SF10 (PANTHER); PTHR30417 (PANTHER); PS51257 (PROSITE_PROFILES); IPR002502 (CDD); IPR036505 (SUPERFAMILY); IPR036365 (SUPERFAMILY)</t>
  </si>
  <si>
    <t>P:GO:0009253; F:GO:0008745</t>
  </si>
  <si>
    <t>P:peptidoglycan catabolic process; F:N-acetylmuramoyl-L-alanine amidase activity</t>
  </si>
  <si>
    <t>IPR021357 (PFAM); G3DSA:2.20.130.30 (GENE3D)</t>
  </si>
  <si>
    <t>F:GO:0004748</t>
  </si>
  <si>
    <t>F:ribonucleoside-diphosphate reductase activity, thioredoxin disulfide as acceptor</t>
  </si>
  <si>
    <t>P:amino acid transmembrane transport; P:methionine transport; F:ATP binding; F:ABC-type amino acid transporter activity; F:ATP hydrolysis activity; C:plasma membrane</t>
  </si>
  <si>
    <t>IPR018449 (PFAM); IPR003439 (PFAM); G3DSA:3.30.70.260 (GENE3D); IPR027417 (G3DSA:3.40.50.GENE3D); IPR026253 (PTHR43166:PANTHER); PTHR43166 (PANTHER); IPR017871 (PROSITE_PATTERNS); IPR003439 (PROSITE_PROFILES); IPR041701 (CDD); IPR027417 (SUPERFAMILY); IPR045865 (SUPERFAMILY)</t>
  </si>
  <si>
    <t>P:GO:0015821; F:GO:0005524; F:GO:0042626</t>
  </si>
  <si>
    <t>P:methionine transport; F:ATP binding; F:ATPase-coupled transmembrane transporter activity</t>
  </si>
  <si>
    <t>IPR000515 (PFAM); IPR035906 (G3DSA:1.10.3720.GENE3D); PTHR30450 (PANTHER); PTHR30450:SF1 (PANTHER); IPR000515 (PROSITE_PROFILES); IPR000515 (CDD); IPR035906 (SUPERFAMILY)</t>
  </si>
  <si>
    <t>IPR004872 (TIGRFAM); G3DSA:3.40.190.10 (GENE3D); G3DSA:3.40.190.10 (GENE3D); IPR004872 (PIRSF); IPR004872 (PFAM); PTHR30429:SF0 (PANTHER); IPR004872 (PANTHER); cd13597 (CDD); SSF53850 (SUPERFAMILY)</t>
  </si>
  <si>
    <t>Coil (COILS); G3DSA:3.10.129.10 (GENE3D); IPR006683 (PFAM); IPR040170 (PANTHER); PTHR11049:SF16 (PANTHER); IPR033120 (PROSITE_PROFILES); cd03442 (CDD); IPR029069 (SUPERFAMILY)</t>
  </si>
  <si>
    <t>P:GO:0030497; F:GO:0003858; F:GO:0018482</t>
  </si>
  <si>
    <t>P:fatty acid elongation; F:3-hydroxybutyrate dehydrogenase activity; F:4-formylbenzenesulfonate dehydrogenase activity</t>
  </si>
  <si>
    <t>EC:1.1.1.30; EC:1.2.1.62</t>
  </si>
  <si>
    <t>3-hydroxybutyrate dehydrogenase; 4-formylbenzenesulfonate dehydrogenase</t>
  </si>
  <si>
    <t>IPR002347 (PRINTS); IPR002347 (PRINTS); PF13561 (PFAM); G3DSA:3.40.50.720 (GENE3D); PTHR43975:SF2 (PANTHER); PTHR43975 (PANTHER); IPR020904 (PROSITE_PATTERNS); cd05233 (CDD); IPR036291 (SUPERFAMILY)</t>
  </si>
  <si>
    <t>IPR008920 (G3DSA:1.20.120.GENE3D); IPR011711 (PFAM); IPR036388 (G3DSA:1.10.10.GENE3D); IPR000524 (PFAM); PTHR43537 (PANTHER); PTHR43537:SF15 (PANTHER); IPR000524 (PROSITE_PROFILES); IPR000524 (CDD); IPR008920 (SUPERFAMILY); IPR036390 (SUPERFAMILY)</t>
  </si>
  <si>
    <t>G3DSA:3.40.190.10 (GENE3D); G3DSA:3.40.190.10 (GENE3D); IPR011852 (PFAM); IPR011852 (TIGRFAM); IPR011852 (PANTHER); cd13567 (CDD); SSF53850 (SUPERFAMILY)</t>
  </si>
  <si>
    <t>P:GO:0015986; F:GO:0005524; F:GO:0016887; F:GO:0019829; F:GO:0044769; F:GO:0046933; C:GO:0005886; C:GO:0045261</t>
  </si>
  <si>
    <t>P:ATP synthesis coupled proton transport; F:ATP binding; F:ATP hydrolysis activity; F:ATPase-coupled cation transmembrane transporter activity; F:ATPase activity, coupled to transmembrane movement of ions, rotational mechanism; F:proton-transporting ATP synthase activity, rotational mechanism; C:plasma membrane; C:proton-transporting ATP synthase complex, catalytic core F(1)</t>
  </si>
  <si>
    <t>EC:7.1.2.2; EC:3.6.1; EC:6</t>
  </si>
  <si>
    <t>H(+)-transporting two-sector ATPase; Acting on acid anhydrides; Ligases</t>
  </si>
  <si>
    <t>IPR020546 (PFAM); IPR001469 (TIGRFAM); G3DSA:1.20.5.440 (GENE3D); IPR036771 (G3DSA:2.60.15.GENE3D); IPR020547 (PFAM); IPR001469 (PANTHER); PTHR13822:SF7 (PANTHER); IPR001469 (HAMAP); IPR001469 (CDD); IPR036771 (SUPERFAMILY); IPR036794 (SUPERFAMILY)</t>
  </si>
  <si>
    <t>P:GO:0015986; F:GO:0046933; C:GO:0045261</t>
  </si>
  <si>
    <t>P:ATP synthesis coupled proton transport; F:proton-transporting ATP synthase activity, rotational mechanism; C:proton-transporting ATP synthase complex, catalytic core F(1)</t>
  </si>
  <si>
    <t>P:GO:0015986; F:GO:0005524; F:GO:0008553; F:GO:0016887; F:GO:0046933; F:GO:0046961; C:GO:0045261</t>
  </si>
  <si>
    <t>P:ATP synthesis coupled proton transport; F:ATP binding; F:P-type proton-exporting transporter activity; F:ATP hydrolysis activity; F:proton-transporting ATP synthase activity, rotational mechanism; F:proton-transporting ATPase activity, rotational mechanism; C:proton-transporting ATP synthase complex, catalytic core F(1)</t>
  </si>
  <si>
    <t>EC:7.1.3.1; EC:7.1.2.2; EC:3.6.1; EC:7.1.2.1; EC:6</t>
  </si>
  <si>
    <t>H(+)-exporting diphosphatase; H(+)-transporting two-sector ATPase; Acting on acid anhydrides; P-type H(+)-exporting transporter; Ligases</t>
  </si>
  <si>
    <t>IPR000194 (PFAM); IPR027417 (G3DSA:3.40.50.GENE3D); G3DSA:2.40.10.170 (GENE3D); IPR004100 (PFAM); IPR024034 (G3DSA:1.10.1140.GENE3D); IPR005722 (TIGRFAM); PTHR15184 (PANTHER); IPR020003 (PROSITE_PATTERNS); IPR005722 (HAMAP); cd18110 (CDD); cd18115 (CDD); cd01133 (CDD); IPR027417 (SUPERFAMILY); SSF47917 (SUPERFAMILY); IPR036121 (SUPERFAMILY)</t>
  </si>
  <si>
    <t>P:GO:0015986; P:GO:0046034; P:GO:1902600; F:GO:0005524; F:GO:0046933; C:GO:0045261</t>
  </si>
  <si>
    <t>P:ATP synthesis coupled proton transport; P:ATP metabolic process; P:proton transmembrane transport; F:ATP binding; F:proton-transporting ATP synthase activity, rotational mechanism; C:proton-transporting ATP synthase complex, catalytic core F(1)</t>
  </si>
  <si>
    <t>F:GO:0005524; F:GO:0008553; F:GO:0016887; F:GO:0046933; F:GO:0046961; C:GO:0005618; C:GO:0045261</t>
  </si>
  <si>
    <t>F:ATP binding; F:P-type proton-exporting transporter activity; F:ATP hydrolysis activity; F:proton-transporting ATP synthase activity, rotational mechanism; F:proton-transporting ATPase activity, rotational mechanism; C:cell wall; C:proton-transporting ATP synthase complex, catalytic core F(1)</t>
  </si>
  <si>
    <t>EC:7.1.2.2; EC:7.1.3.1; EC:3.6.1; EC:7.1.2.1; EC:6</t>
  </si>
  <si>
    <t>H(+)-transporting two-sector ATPase; H(+)-exporting diphosphatase; Acting on acid anhydrides; P-type H(+)-exporting transporter; Ligases</t>
  </si>
  <si>
    <t>IPR000131 (PRINTS); G3DSA:1.10.287.80 (GENE3D); IPR000131 (PFAM); IPR000131 (TIGRFAM); G3DSA:3.40.1380.10 (GENE3D); PTHR11693:SF22 (PANTHER); IPR000131 (PANTHER); IPR023632 (PROSITE_PATTERNS); IPR000131 (HAMAP); IPR000131 (CDD); IPR035968 (SUPERFAMILY)</t>
  </si>
  <si>
    <t>P:GO:0006805; P:GO:0009168; P:GO:0015986; F:GO:0005524; F:GO:0016887; F:GO:0043531; F:GO:0046933; C:GO:0005618; C:GO:0045261</t>
  </si>
  <si>
    <t>P:xenobiotic metabolic process; P:purine ribonucleoside monophosphate biosynthetic process; P:ATP synthesis coupled proton transport; F:ATP binding; F:ATP hydrolysis activity; F:ADP binding; F:proton-transporting ATP synthase activity, rotational mechanism; C:cell wall; C:proton-transporting ATP synthase complex, catalytic core F(1)</t>
  </si>
  <si>
    <t>IPR005294 (TIGRFAM); IPR000793 (PFAM); IPR038376 (G3DSA:1.20.150.GENE3D); IPR023366 (G3DSA:2.40.30.GENE3D); IPR005294 (PIRSF); IPR027417 (G3DSA:3.40.50.GENE3D); IPR000194 (PFAM); IPR004100 (PFAM); PTHR48082 (PANTHER); PTHR48082:SF2 (PANTHER); IPR020003 (PROSITE_PATTERNS); IPR005294 (HAMAP); IPR000793 (CDD); cd18116 (CDD); IPR033732 (CDD); IPR036121 (SUPERFAMILY); IPR027417 (SUPERFAMILY); SSF47917 (SUPERFAMILY)</t>
  </si>
  <si>
    <t>P:GO:0015986; P:GO:0046034; P:GO:1902600; F:GO:0005524; F:GO:0032559; F:GO:0046933; C:GO:0045261</t>
  </si>
  <si>
    <t>P:ATP synthesis coupled proton transport; P:ATP metabolic process; P:proton transmembrane transport; F:ATP binding; F:adenyl ribonucleotide binding; F:proton-transporting ATP synthase activity, rotational mechanism; C:proton-transporting ATP synthase complex, catalytic core F(1)</t>
  </si>
  <si>
    <t>P:GO:0015986; F:GO:0008553; F:GO:0016887; F:GO:0046933; F:GO:0046961; C:GO:0045261</t>
  </si>
  <si>
    <t>P:ATP synthesis coupled proton transport; F:P-type proton-exporting transporter activity; F:ATP hydrolysis activity; F:proton-transporting ATP synthase activity, rotational mechanism; F:proton-transporting ATPase activity, rotational mechanism; C:proton-transporting ATP synthase complex, catalytic core F(1)</t>
  </si>
  <si>
    <t>IPR000711 (PRINTS); IPR000711 (PFAM); IPR026015 (G3DSA:1.10.520.GENE3D); IPR000711 (TIGRFAM); PTHR11910:SF1 (PANTHER); IPR000711 (PANTHER); IPR000711 (HAMAP); IPR026015 (SUPERFAMILY)</t>
  </si>
  <si>
    <t>P:GO:0015986; F:GO:0046933</t>
  </si>
  <si>
    <t>P:ATP synthesis coupled proton transport; F:proton-transporting ATP synthase activity, rotational mechanism</t>
  </si>
  <si>
    <t>P:GO:0015986; P:GO:0090305; F:GO:0004519; F:GO:0008289; F:GO:0008553; F:GO:0016491; F:GO:0016887; F:GO:0046933; F:GO:0046961; C:GO:0005886; C:GO:0016021; C:GO:0045263</t>
  </si>
  <si>
    <t>P:ATP synthesis coupled proton transport; P:nucleic acid phosphodiester bond hydrolysis; F:endonuclease activity; F:lipid binding; F:P-type proton-exporting transporter activity; F:oxidoreductase activity; F:ATP hydrolysis activity; F:proton-transporting ATP synthase activity, rotational mechanism; F:proton-transporting ATPase activity, rotational mechanism; C:plasma membrane; C:integral component of membrane; C:proton-transporting ATP synthase complex, coupling factor F(o)</t>
  </si>
  <si>
    <t>EC:7.1.3.1; EC:7.1.2.2; EC:3.6.1; EC:7.1.2.1; EC:3.1; EC:1; EC:6</t>
  </si>
  <si>
    <t>H(+)-exporting diphosphatase; H(+)-transporting two-sector ATPase; Acting on acid anhydrides; P-type H(+)-exporting transporter; Acting on ester bonds; Oxidoreductases; Ligases</t>
  </si>
  <si>
    <t>IPR000454 (PRINTS); IPR002379 (PFAM); IPR005953 (TIGRFAM); IPR038662 (G3DSA:1.20.20.GENE3D); IPR020537 (PROSITE_PATTERNS); IPR000454 (HAMAP); cd18185 (CDD); IPR035921 (SUPERFAMILY)</t>
  </si>
  <si>
    <t>P:GO:0015986; P:GO:1902600; F:GO:0015078; C:GO:0033177; C:GO:0045263</t>
  </si>
  <si>
    <t>P:ATP synthesis coupled proton transport; P:proton transmembrane transport; F:proton transmembrane transporter activity; C:proton-transporting two-sector ATPase complex, proton-transporting domain; C:proton-transporting ATP synthase complex, coupling factor F(o)</t>
  </si>
  <si>
    <t>PIRSF009320 (PIRSF); IPR025669 (PFAM); IPR027417 (G3DSA:3.40.50.GENE3D); PTHR13696:SF90 (PANTHER); PTHR13696 (PANTHER); cd02042 (CDD); IPR027417 (SUPERFAMILY)</t>
  </si>
  <si>
    <t>P:GO:0006457; P:GO:0015031; P:GO:0015833; P:GO:0051205; P:GO:0051260; F:GO:0005215; F:GO:0032977; C:GO:0005887</t>
  </si>
  <si>
    <t>P:protein folding; P:protein transport; P:peptide transport; P:protein insertion into membrane; P:protein homooligomerization; F:transporter activity; F:membrane insertase activity; C:integral component of plasma membrane</t>
  </si>
  <si>
    <t>IPR001708 (PRINTS); IPR001708 (PRINTS); IPR028053 (TIGRFAM); IPR028055 (TIGRFAM); IPR001708 (PFAM); IPR038221 (G3DSA:2.70.98.GENE3D); IPR038210 (PFAM); mobidb-lite (MOBIDB_LITE); mobidb-lite (MOBIDB_LITE); PTHR12428:SF14 (PANTHER); IPR001708 (PANTHER); IPR019998 (HAMAP)</t>
  </si>
  <si>
    <t>F:GO:0032977; C:GO:0016021</t>
  </si>
  <si>
    <t>F:membrane insertase activity; C:integral component of membrane</t>
  </si>
  <si>
    <t>P:GO:0006271; P:GO:0006974; P:GO:0071897; P:GO:0090305; F:GO:0003677; F:GO:0003887; F:GO:0008408; F:GO:0042802; C:GO:0005829; C:GO:0009360</t>
  </si>
  <si>
    <t>P:DNA strand elongation involved in DNA replication; P:cellular response to DNA damage stimulus; P:DNA biosynthetic process; P:nucleic acid phosphodiester bond hydrolysis; F:DNA binding; F:DNA-directed DNA polymerase activity; F:3'-5' exonuclease activity; F:identical protein binding; C:cytosol; C:DNA polymerase III complex</t>
  </si>
  <si>
    <t>G3DSA:3.10.150.10 (GENE3D); G3DSA:3.10.150.10 (GENE3D); IPR001001 (PIRSF); IPR022634 (PFAM); IPR022637 (PFAM); IPR001001 (TIGRFAM); IPR022635 (PFAM); G3DSA:3.10.150.10 (GENE3D); IPR001001 (PANTHER); IPR001001 (CDD); SSF55979 (SUPERFAMILY); SSF55979 (SUPERFAMILY); SSF55979 (SUPERFAMILY)</t>
  </si>
  <si>
    <t>P:GO:0006260; F:GO:0003677; F:GO:0003887; F:GO:0008408; C:GO:0009360</t>
  </si>
  <si>
    <t>P:DNA replication; F:DNA binding; F:DNA-directed DNA polymerase activity; F:3'-5' exonuclease activity; C:DNA polymerase III complex</t>
  </si>
  <si>
    <t>P:GO:0006426; F:GO:0004820; F:GO:0005524; C:GO:0005829</t>
  </si>
  <si>
    <t>P:glycyl-tRNA aminoacylation; F:glycine-tRNA ligase activity; F:ATP binding; C:cytosol</t>
  </si>
  <si>
    <t>EC:6.1.1.14</t>
  </si>
  <si>
    <t>Glycine--tRNA ligase</t>
  </si>
  <si>
    <t>IPR002310 (PRINTS); G3DSA:1.20.58.180 (GENE3D); IPR045864 (G3DSA:3.30.930.GENE3D); IPR002310 (PFAM); IPR002310 (TIGRFAM); IPR002310 (HAMAP); IPR006194 (PROSITE_PROFILES); IPR002310 (CDD); IPR045864 (SUPERFAMILY)</t>
  </si>
  <si>
    <t>P:GO:0006426; F:GO:0000166; F:GO:0004820; F:GO:0005524; C:GO:0005737</t>
  </si>
  <si>
    <t>P:glycyl-tRNA aminoacylation; F:nucleotide binding; F:glycine-tRNA ligase activity; F:ATP binding; C:cytoplasm</t>
  </si>
  <si>
    <t>G3DSA:1.10.340.30 (GENE3D); IPR005019 (PFAM); IPR004597 (TIGRFAM); PTHR30037:SF4 (PANTHER); PTHR30037 (PANTHER); IPR011257 (SUPERFAMILY)</t>
  </si>
  <si>
    <t>P:lipid A biosynthetic process; P:cellular response to heat; P:cellular response to antibiotic; P:cellular response to osmotic stress; F:acyltransferase activity, transferring groups other than amino-acyl groups; C:integral component of membrane</t>
  </si>
  <si>
    <t>IPR004960 (PFAM); IPR004960 (PIRSF); IPR004960 (PANTHER); PTHR30606:SF10 (PANTHER); IPR004960 (CDD)</t>
  </si>
  <si>
    <t>F:GO:0016740; C:GO:0016021</t>
  </si>
  <si>
    <t>F:transferase activity; C:integral component of membrane</t>
  </si>
  <si>
    <t>IPR018392 (PFAM); IPR036779 (G3DSA:3.10.350.GENE3D); PTHR34700:SF7 (PANTHER); PTHR34700 (PANTHER); IPR018392 (PROSITE_PROFILES); IPR018392 (CDD); IPR036779 (SUPERFAMILY)</t>
  </si>
  <si>
    <t>P:GO:0006782; F:GO:0004109; F:GO:0030145; F:GO:0042803; F:GO:0046906; C:GO:0005737</t>
  </si>
  <si>
    <t>P:protoporphyrinogen IX biosynthetic process; F:coproporphyrinogen oxidase activity; F:manganese ion binding; F:protein homodimerization activity; F:tetrapyrrole binding; C:cytoplasm</t>
  </si>
  <si>
    <t>EC:1.3.3.3</t>
  </si>
  <si>
    <t>Coproporphyrinogen oxidase</t>
  </si>
  <si>
    <t>IPR001260 (PRINTS); IPR001260 (PIRSF); IPR001260 (PFAM); IPR036406 (G3DSA:3.40.1500.GENE3D); IPR001260 (PANTHER); IPR018375 (PROSITE_PATTERNS); IPR001260 (HAMAP); IPR036406 (SUPERFAMILY)</t>
  </si>
  <si>
    <t>P:GO:0006779; F:GO:0004109</t>
  </si>
  <si>
    <t>P:porphyrin-containing compound biosynthetic process; F:coproporphyrinogen oxidase activity</t>
  </si>
  <si>
    <t>P:GO:0000160; P:GO:0006470; P:GO:0009061; P:GO:0018106; P:GO:0046777; P:GO:0071310; F:GO:0000155; F:GO:0004721; F:GO:0016868; F:GO:0042802; C:GO:0005886</t>
  </si>
  <si>
    <t>P:phosphorelay signal transduction system; P:protein dephosphorylation; P:anaerobic respiration; P:peptidyl-histidine phosphorylation; P:protein autophosphorylation; P:cellular response to organic substance; F:phosphorelay sensor kinase activity; F:phosphoprotein phosphatase activity; F:intramolecular transferase activity, phosphotransferases; F:identical protein binding; C:plasma membrane</t>
  </si>
  <si>
    <t>EC:2.7.3; EC:2.7.13.3; EC:5.4.2; EC:3.1.3</t>
  </si>
  <si>
    <t>Transferring phosphorus-containing groups; Histidine kinase; Intramolecular transferases; Acting on ester bonds</t>
  </si>
  <si>
    <t>Coil (COILS); IPR036641 (G3DSA:1.20.120.GENE3D); IPR008207 (PFAM); IPR008207 (PROSITE_PROFILES); IPR008207 (CDD); IPR036641 (SUPERFAMILY)</t>
  </si>
  <si>
    <t>EC:4.2.1.20</t>
  </si>
  <si>
    <t>Tryptophan synthase</t>
  </si>
  <si>
    <t>IPR002028 (TIGRFAM); IPR013785 (G3DSA:3.20.20.GENE3D); IPR002028 (PFAM); IPR002028 (PANTHER); PTHR43406:SF1 (PANTHER); IPR018204 (PROSITE_PATTERNS); IPR002028 (HAMAP); IPR002028 (CDD); IPR011060 (SUPERFAMILY)</t>
  </si>
  <si>
    <t>P:GO:0006568; F:GO:0003824; F:GO:0004834</t>
  </si>
  <si>
    <t>P:tryptophan metabolic process; F:catalytic activity; F:tryptophan synthase activity</t>
  </si>
  <si>
    <t>IPR001926 (PFAM); IPR036052 (G3DSA:3.40.50.GENE3D); IPR036052 (G3DSA:3.40.50.GENE3D); IPR023026 (PIRSF); IPR006654 (TIGRFAM); PTHR48077 (PANTHER); PTHR48077:SF3 (PANTHER); IPR006653 (PROSITE_PATTERNS); IPR023026 (HAMAP); IPR006654 (CDD); IPR036052 (SUPERFAMILY)</t>
  </si>
  <si>
    <t>P:GO:0000162; P:GO:0006568; F:GO:0004834</t>
  </si>
  <si>
    <t>P:tryptophan biosynthetic process; P:tryptophan metabolic process; F:tryptophan synthase activity</t>
  </si>
  <si>
    <t>P:GO:0000160; P:GO:0018106; P:GO:0071280; P:GO:0071292; F:GO:0000155; F:GO:0005524; C:GO:0005886; C:GO:0016021</t>
  </si>
  <si>
    <t>P:phosphorelay signal transduction system; P:peptidyl-histidine phosphorylation; P:cellular response to copper ion; P:cellular response to silver ion; F:phosphorelay sensor kinase activity; F:ATP binding; C:plasma membrane; C:integral component of membrane</t>
  </si>
  <si>
    <t>IPR004358 (PRINTS); G3DSA:1.10.287.130 (GENE3D); IPR003661 (PFAM); IPR003660 (PFAM); IPR006290 (TIGRFAM); IPR003594 (PFAM); G3DSA:6.10.340.10 (GENE3D); IPR036890 (G3DSA:3.30.565.GENE3D); PTHR45436 (PANTHER); PTHR45436:SF11 (PANTHER); IPR003660 (PROSITE_PROFILES); IPR005467 (PROSITE_PROFILES); cd00075 (CDD); IPR003661 (CDD); cd06225 (CDD); IPR036890 (SUPERFAMILY); IPR036097 (SUPERFAMILY)</t>
  </si>
  <si>
    <t>IPR001789 (PFAM); IPR006291 (TIGRFAM); IPR036388 (G3DSA:1.10.10.GENE3D); G3DSA:6.10.250.690 (GENE3D); IPR001867 (PFAM); G3DSA:3.40.50.2300 (GENE3D); PTHR48111:SF41 (PANTHER); IPR039420 (PANTHER); IPR001867 (PROSITE_PROFILES); IPR001789 (PROSITE_PROFILES); cd19935 (CDD); IPR001867 (CDD); IPR016032 (SUPERFAMILY); IPR011006 (SUPERFAMILY)</t>
  </si>
  <si>
    <t>F:GO:0005507; F:GO:0052716; C:GO:0042597</t>
  </si>
  <si>
    <t>F:copper ion binding; F:hydroquinone:oxygen oxidoreductase activity; C:periplasmic space</t>
  </si>
  <si>
    <t>EC:1.10.3.2</t>
  </si>
  <si>
    <t>Laccase</t>
  </si>
  <si>
    <t>IPR006376 (TIGRFAM); IPR008972 (G3DSA:2.60.40.GENE3D); IPR011706 (PFAM); IPR008972 (G3DSA:2.60.40.GENE3D); IPR019546 (TIGRFAM); IPR001117 (PFAM); IPR008972 (G3DSA:2.60.40.GENE3D); IPR011707 (PFAM); mobidb-lite (MOBIDB_LITE); mobidb-lite (MOBIDB_LITE); IPR045087 (PANTHER); PTHR11709:SF416 (PANTHER); IPR033138 (PROSITE_PATTERNS); IPR033138 (PROSITE_PATTERNS); IPR002355 (PROSITE_PATTERNS); IPR006311 (PROSITE_PROFILES); IPR034284 (CDD); IPR034279 (CDD); IPR034282 (CDD); IPR008972 (SUPERFAMILY); IPR008972 (SUPERFAMILY); IPR008972 (SUPERFAMILY)</t>
  </si>
  <si>
    <t>F:GO:0005507; F:GO:0016491; C:GO:0042597</t>
  </si>
  <si>
    <t>F:copper ion binding; F:oxidoreductase activity; C:periplasmic space</t>
  </si>
  <si>
    <t>Coil (COILS); IPR000847 (PRINTS); IPR000847 (PFAM); G3DSA:3.40.190.10 (GENE3D); G3DSA:3.40.190.10 (GENE3D); IPR005119 (PFAM); IPR036388 (G3DSA:1.10.10.GENE3D); PTHR30346:SF17 (PANTHER); PTHR30346 (PANTHER); IPR000847 (PROSITE_PROFILES); cd08414 (CDD); SSF53850 (SUPERFAMILY); IPR036390 (SUPERFAMILY)</t>
  </si>
  <si>
    <t>IPR010982 (G3DSA:1.10.260.GENE3D); IPR001387 (PFAM); IPR001387 (PROSITE_PROFILES); IPR001387 (CDD); IPR010982 (SUPERFAMILY)</t>
  </si>
  <si>
    <t>P:GO:0006289; P:GO:0009432; P:GO:0090305; F:GO:0003677; F:GO:0005515; F:GO:0009381; C:GO:0005618; C:GO:0005737; C:GO:0005886; C:GO:0009380</t>
  </si>
  <si>
    <t>P:nucleotide-excision repair; P:SOS response; P:nucleic acid phosphodiester bond hydrolysis; F:DNA binding; F:protein binding; F:excinuclease ABC activity; C:cell wall; C:cytoplasm; C:plasma membrane; C:excinuclease repair complex</t>
  </si>
  <si>
    <t>IPR001162 (PFAM); G3DSA:4.10.860.10 (GENE3D); IPR035901 (G3DSA:3.40.1440.GENE3D); PF14520 (PFAM); IPR004791 (TIGRFAM); IPR038476 (G3DSA:3.30.420.GENE3D); IPR000305 (PFAM); G3DSA:1.10.150.20 (GENE3D); IPR001943 (PFAM); PTHR30562 (PANTHER); PTHR30562:SF1 (PANTHER); IPR000305 (PROSITE_PROFILES); IPR001943 (PROSITE_PROFILES); IPR004791 (HAMAP); IPR001162 (PROSITE_PROFILES); cd10434 (CDD); IPR035901 (SUPERFAMILY); IPR036876 (SUPERFAMILY); IPR010994 (SUPERFAMILY)</t>
  </si>
  <si>
    <t>P:GO:0006289; F:GO:0005515; F:GO:0009381; C:GO:0009380</t>
  </si>
  <si>
    <t>P:nucleotide-excision repair; F:protein binding; F:excinuclease ABC activity; C:excinuclease repair complex</t>
  </si>
  <si>
    <t>Coil (COILS); G3DSA:1.10.10.60 (GENE3D); IPR032687 (PFAM); IPR018060 (PFAM); PTHR47894:SF1 (PANTHER); PTHR47894 (PANTHER); IPR018060 (PROSITE_PROFILES); IPR009057 (SUPERFAMILY)</t>
  </si>
  <si>
    <t>G3DSA:3.40.190.10 (GENE3D); G3DSA:3.40.190.10 (GENE3D); IPR010067 (TIGRFAM); IPR015168 (PFAM); PTHR30024:SF1 (PANTHER); PTHR30024 (PANTHER); SSF53850 (SUPERFAMILY)</t>
  </si>
  <si>
    <t>F:GO:0042626; C:GO:0016020</t>
  </si>
  <si>
    <t>F:ATPase-coupled transmembrane transporter activity; C:membrane</t>
  </si>
  <si>
    <t>G3DSA:3.40.190.10 (GENE3D); IPR015168 (PFAM); IPR010067 (TIGRFAM); G3DSA:3.40.190.10 (GENE3D); PTHR30024:SF22 (PANTHER); PTHR30024 (PANTHER); cd13558 (CDD); SSF53850 (SUPERFAMILY)</t>
  </si>
  <si>
    <t>P:GO:0006749; F:GO:0004364; F:GO:0005515; F:GO:0016491; C:GO:0005737</t>
  </si>
  <si>
    <t>P:glutathione metabolic process; F:glutathione transferase activity; F:protein binding; F:oxidoreductase activity; C:cytoplasm</t>
  </si>
  <si>
    <t>EC:2.5.1.18; EC:1</t>
  </si>
  <si>
    <t>Glutathione transferase; Oxidoreductases</t>
  </si>
  <si>
    <t>PF13410 (PFAM); IPR004045 (PFAM); G3DSA:1.20.1050.10 (GENE3D); G3DSA:3.40.30.10 (GENE3D); IPR016639 (PIRSF); SFLDG01148 (SFLD); IPR016639 (SFLD); IPR016639 (PANTHER); IPR010987 (PROSITE_PROFILES); cd03190 (CDD); IPR036249 (SUPERFAMILY); IPR036282 (SUPERFAMILY)</t>
  </si>
  <si>
    <t>F:GO:0004787; F:GO:0017110; F:GO:0017111</t>
  </si>
  <si>
    <t>F:thiamine-diphosphatase activity; F:nucleoside-diphosphatase activity; F:nucleoside-triphosphatase activity</t>
  </si>
  <si>
    <t>EC:3.6.1.6</t>
  </si>
  <si>
    <t>Nucleoside diphosphate phosphatase</t>
  </si>
  <si>
    <t>IPR000086 (PFAM); G3DSA:3.90.79.10 (GENE3D); PTHR43222 (PANTHER); PTHR43222:SF2 (PANTHER); IPR020084 (PROSITE_PATTERNS); IPR000086 (PROSITE_PROFILES); IPR033713 (CDD); IPR015797 (SUPERFAMILY)</t>
  </si>
  <si>
    <t>F:GO:0004787; F:GO:0016787; F:GO:0017110; F:GO:0017111</t>
  </si>
  <si>
    <t>F:thiamine-diphosphatase activity; F:hydrolase activity; F:nucleoside-diphosphatase activity; F:nucleoside-triphosphatase activity</t>
  </si>
  <si>
    <t>P:GO:0006189; P:GO:0006974; P:GO:0044208; F:GO:0004018; F:GO:0070626; C:GO:0005829</t>
  </si>
  <si>
    <t>P:'de novo' IMP biosynthetic process; P:cellular response to DNA damage stimulus; P:'de novo' AMP biosynthetic process; F:N6-(1,2-dicarboxyethyl)AMP AMP-lyase (fumarate-forming) activity; F:(S)-2-(5-amino-1-(5-phospho-D-ribosyl)imidazole-4-carboxamido) succinate lyase (fumarate-forming) activity; C:cytosol</t>
  </si>
  <si>
    <t>EC:4.3.2.2</t>
  </si>
  <si>
    <t>Adenylosuccinate lyase</t>
  </si>
  <si>
    <t>IPR000362 (PRINTS); IPR013539 (PFAM); G3DSA:1.10.40.30 (GENE3D); IPR004769 (TIGRFAM); IPR022761 (PFAM); IPR024083 (G3DSA:1.10.275.GENE3D); G3DSA:1.20.200.10 (GENE3D); PTHR43411 (PANTHER); IPR020557 (PROSITE_PATTERNS); cd01598 (CDD); IPR008948 (SUPERFAMILY)</t>
  </si>
  <si>
    <t>P:GO:0006188; P:GO:0009152; F:GO:0003824; F:GO:0004018</t>
  </si>
  <si>
    <t>P:IMP biosynthetic process; P:purine ribonucleotide biosynthetic process; F:catalytic activity; F:N6-(1,2-dicarboxyethyl)AMP AMP-lyase (fumarate-forming) activity</t>
  </si>
  <si>
    <t>IPR005644 (PFAM); IPR038591 (G3DSA:3.30.1370.GENE3D); IPR004846 (PFAM)</t>
  </si>
  <si>
    <t>P:GO:0009060; F:GO:0008137; F:GO:0010181; F:GO:0046872; F:GO:0048038; F:GO:0051287; F:GO:0051539; C:GO:0045272</t>
  </si>
  <si>
    <t>P:aerobic respiration; F:NADH dehydrogenase (ubiquinone) activity; F:FMN binding; F:metal ion binding; F:quinone binding; F:NAD binding; F:4 iron, 4 sulfur cluster binding; C:plasma membrane respiratory chain complex I</t>
  </si>
  <si>
    <t>G3DSA:3.10.20.600 (GENE3D); IPR011538 (PFAM); IPR037207 (G3DSA:1.20.1440.GENE3D); IPR019575 (PFAM); IPR037225 (G3DSA:3.40.50.GENE3D); G3DSA:6.10.250.1450 (GENE3D); IPR011537 (TIGRFAM); PTHR43578:SF3 (PANTHER); PTHR43578 (PANTHER); IPR001949 (PROSITE_PATTERNS); IPR001949 (PROSITE_PATTERNS); IPR037225 (SUPERFAMILY); IPR037207 (SUPERFAMILY); SSF142984 (SUPERFAMILY)</t>
  </si>
  <si>
    <t>F:GO:0008137; F:GO:0010181; F:GO:0051287; F:GO:0051539</t>
  </si>
  <si>
    <t>F:NADH dehydrogenase (ubiquinone) activity; F:FMN binding; F:NAD binding; F:4 iron, 4 sulfur cluster binding</t>
  </si>
  <si>
    <t>P:GO:0015990; P:GO:0042773; F:GO:0008137; F:GO:0048038; C:GO:0005887; C:GO:0045272</t>
  </si>
  <si>
    <t>P:electron transport coupled proton transport; P:ATP synthesis coupled electron transport; F:NADH dehydrogenase (ubiquinone) activity; F:quinone binding; C:integral component of plasma membrane; C:plasma membrane respiratory chain complex I</t>
  </si>
  <si>
    <t>PR01434 (PRINTS); PR01435 (PRINTS); IPR001516 (PFAM); IPR001750 (PFAM); G3DSA:1.20.5.2700 (GENE3D); IPR018393 (TIGRFAM); PTHR42829:SF2 (PANTHER); IPR003945 (PANTHER)</t>
  </si>
  <si>
    <t>P:GO:0042773; F:GO:0008137</t>
  </si>
  <si>
    <t>P:ATP synthesis coupled electron transport; F:NADH dehydrogenase (ubiquinone) activity</t>
  </si>
  <si>
    <t>G3DSA:1.20.1050.10 (GENE3D); G3DSA:3.40.30.10 (GENE3D); IPR004046 (PFAM); IPR004045 (PFAM); SFLDG01151 (SFLD); SFLDG00358 (SFLD); PTHR44051 (PANTHER); PTHR44051:SF2 (PANTHER); IPR010987 (PROSITE_PROFILES); IPR004045 (PROSITE_PROFILES); cd03056 (CDD); IPR036249 (SUPERFAMILY); IPR036282 (SUPERFAMILY)</t>
  </si>
  <si>
    <t>EC:2.6.1.39</t>
  </si>
  <si>
    <t>2-aminoadipate transaminase</t>
  </si>
  <si>
    <t>IPR015422 (G3DSA:3.90.1150.GENE3D); IPR015421 (G3DSA:3.40.640.GENE3D); IPR004839 (PFAM); PTHR42790 (PANTHER); PTHR42790:SF3 (PANTHER); cd00609 (CDD); IPR015424 (SUPERFAMILY)</t>
  </si>
  <si>
    <t>F:GO:0000166; F:GO:0016628</t>
  </si>
  <si>
    <t>F:nucleotide binding; F:oxidoreductase activity, acting on the CH-CH group of donors, NAD or NADP as acceptor</t>
  </si>
  <si>
    <t>EC:1.3.1</t>
  </si>
  <si>
    <t>G3DSA:3.90.180.10 (GENE3D); IPR013149 (PFAM); IPR041694 (PFAM); G3DSA:3.40.50.720 (GENE3D); PTHR43205:SF42 (PANTHER); IPR045010 (PANTHER); cd05288 (CDD); IPR036291 (SUPERFAMILY); IPR011032 (SUPERFAMILY)</t>
  </si>
  <si>
    <t>F:GO:0016628</t>
  </si>
  <si>
    <t>F:oxidoreductase activity, acting on the CH-CH group of donors, NAD or NADP as acceptor</t>
  </si>
  <si>
    <t>IPR012349 (G3DSA:2.30.110.GENE3D); IPR002563 (PFAM); PTHR33798 (PANTHER); SSF50475 (SUPERFAMILY)</t>
  </si>
  <si>
    <t>IPR032609 (PFAM); PS51257 (PROSITE_PROFILES)</t>
  </si>
  <si>
    <t>P:GO:0071805; F:GO:0008556; F:GO:0016787; F:GO:0030955; C:GO:0005618; C:GO:0005887</t>
  </si>
  <si>
    <t>P:potassium ion transmembrane transport; F:P-type potassium transmembrane transporter activity; F:hydrolase activity; F:potassium ion binding; C:cell wall; C:integral component of plasma membrane</t>
  </si>
  <si>
    <t>EC:3; EC:7.2.2.6</t>
  </si>
  <si>
    <t>Hydrolases; P-type K(+) transporter</t>
  </si>
  <si>
    <t>IPR004623 (PIRSF); IPR004623 (TIGRFAM); IPR004623 (PFAM); IPR004623 (PANTHER); IPR004623 (HAMAP)</t>
  </si>
  <si>
    <t>P:GO:0006813; F:GO:0008556</t>
  </si>
  <si>
    <t>P:potassium ion transport; F:P-type potassium transmembrane transporter activity</t>
  </si>
  <si>
    <t>IPR032608 (PFAM)</t>
  </si>
  <si>
    <t>P:GO:0009062; P:GO:0071468; F:GO:0005504; F:GO:0016298; F:GO:0043177; F:GO:0050357</t>
  </si>
  <si>
    <t>P:fatty acid catabolic process; P:cellular response to acidic pH; F:fatty acid binding; F:lipase activity; F:organic acid binding; F:tropinesterase activity</t>
  </si>
  <si>
    <t>EC:3.1.1.10</t>
  </si>
  <si>
    <t>Tropinesterase</t>
  </si>
  <si>
    <t>IPR000073 (PRINTS); IPR029058 (G3DSA:3.40.50.GENE3D); IPR000073 (PFAM); PTHR43798 (PANTHER); PTHR43798:SF14 (PANTHER); IPR029058 (SUPERFAMILY)</t>
  </si>
  <si>
    <t>IPR000873 (PFAM); IPR042099 (G3DSA:3.40.50.GENE3D); PTHR24096 (PANTHER); PTHR24096:SF360 (PANTHER); IPR020845 (PROSITE_PATTERNS); cd05932 (CDD); SSF56801 (SUPERFAMILY)</t>
  </si>
  <si>
    <t>P:GO:0000160; P:GO:0018106; F:GO:0000155; F:GO:0005524; C:GO:0016021</t>
  </si>
  <si>
    <t>P:phosphorelay signal transduction system; P:peptidyl-histidine phosphorylation; F:phosphorelay sensor kinase activity; F:ATP binding; C:integral component of membrane</t>
  </si>
  <si>
    <t>Coil (COILS); IPR004358 (PRINTS); IPR003660 (PFAM); IPR001789 (PFAM); G3DSA:6.10.340.10 (GENE3D); IPR003661 (PFAM); IPR019247 (PFAM); G3DSA:1.10.287.130 (GENE3D); IPR036890 (G3DSA:3.30.565.GENE3D); G3DSA:3.40.50.2300 (GENE3D); IPR003594 (PFAM); PTHR43047 (PANTHER); PTHR43047:SF49 (PANTHER); IPR001789 (PROSITE_PROFILES); IPR003660 (PROSITE_PROFILES); IPR005467 (PROSITE_PROFILES); cd17546 (CDD); cd06225 (CDD); cd16922 (CDD); IPR003661 (CDD); IPR036890 (SUPERFAMILY); SSF158472 (SUPERFAMILY); IPR036097 (SUPERFAMILY); IPR011006 (SUPERFAMILY)</t>
  </si>
  <si>
    <t>P:GO:0000160; P:GO:0007165; P:GO:0016310; F:GO:0000155; F:GO:0016772; C:GO:0016021</t>
  </si>
  <si>
    <t>P:phosphorelay signal transduction system; P:signal transduction; P:phosphorylation; F:phosphorelay sensor kinase activity; F:transferase activity, transferring phosphorus-containing groups; C:integral component of membrane</t>
  </si>
  <si>
    <t>EC:2.3.1.41; EC:2.3.1.85</t>
  </si>
  <si>
    <t>Beta-ketoacyl-[acyl-carrier-protein] synthase I; Fatty-acid synthase system</t>
  </si>
  <si>
    <t>IPR014031 (PFAM); IPR016039 (G3DSA:3.40.47.GENE3D); IPR014030 (PFAM); IPR016039 (G3DSA:3.40.47.GENE3D); PTHR11712:SF306 (PANTHER); IPR000794 (PANTHER); IPR018201 (PROSITE_PATTERNS); IPR000794 (CDD); IPR016039 (SUPERFAMILY); IPR016039 (SUPERFAMILY)</t>
  </si>
  <si>
    <t>IPR004090 (PRINTS); G3DSA:1.10.287.950 (GENE3D); IPR004089 (PFAM); IPR024478 (PFAM); IPR003660 (PFAM); mobidb-lite (MOBIDB_LITE); PTHR32089 (PANTHER); PTHR32089:SF109 (PANTHER); IPR004089 (PROSITE_PROFILES); IPR003660 (PROSITE_PROFILES); cd11386 (CDD); cd06225 (CDD); SSF58104 (SUPERFAMILY)</t>
  </si>
  <si>
    <t>P:GO:0006935; P:GO:0007165; F:GO:0004888; C:GO:0016020; C:GO:0016021</t>
  </si>
  <si>
    <t>P:chemotaxis; P:signal transduction; F:transmembrane signaling receptor activity; C:membrane; C:integral component of membrane</t>
  </si>
  <si>
    <t>IPR006680 (PFAM); G3DSA:3.20.20.140 (GENE3D); IPR032466 (SUPERFAMILY)</t>
  </si>
  <si>
    <t>IPR001638 (PFAM); G3DSA:3.40.190.10 (GENE3D); G3DSA:3.40.190.10 (GENE3D); SSF53850 (SUPERFAMILY)</t>
  </si>
  <si>
    <t>IPR010710 (PFAM); IPR010710 (PANTHER); PTHR35175:SF1 (PANTHER)</t>
  </si>
  <si>
    <t>P:GO:2000142; F:GO:0003677; F:GO:0016987</t>
  </si>
  <si>
    <t>P:regulation of DNA-templated transcription, initiation; F:DNA binding; F:sigma factor activity</t>
  </si>
  <si>
    <t>Coil (COILS); IPR014284 (TIGRFAM); IPR007627 (PFAM); IPR007630 (PFAM); G3DSA:1.10.1740.10 (GENE3D); IPR036388 (G3DSA:1.10.10.GENE3D); IPR039425 (PANTHER); IPR013325 (SUPERFAMILY); IPR013324 (SUPERFAMILY)</t>
  </si>
  <si>
    <t>P:GO:0006352; P:GO:0006355; F:GO:0003700</t>
  </si>
  <si>
    <t>P:DNA-templated transcription, initiation; P:regulation of transcription, DNA-templated; F:DNA-binding transcription factor activity</t>
  </si>
  <si>
    <t>P:GO:0006090; P:GO:0006094; P:GO:0016310; F:GO:0000287; F:GO:0005524; F:GO:0008986; C:GO:0005829</t>
  </si>
  <si>
    <t>P:pyruvate metabolic process; P:gluconeogenesis; P:phosphorylation; F:magnesium ion binding; F:ATP binding; F:pyruvate, water dikinase activity; C:cytosol</t>
  </si>
  <si>
    <t>EC:2.7.9.2</t>
  </si>
  <si>
    <t>Pyruvate, water dikinase</t>
  </si>
  <si>
    <t>PR01736 (PRINTS); IPR013815 (G3DSA:3.30.1490.GENE3D); IPR006319 (TIGRFAM); IPR000121 (PFAM); G3DSA:3.50.30.10 (GENE3D); IPR002192 (PFAM); IPR008279 (PFAM); G3DSA:3.30.470.20 (GENE3D); IPR006319 (PIRSF); IPR040442 (G3DSA:3.20.20.GENE3D); IPR006319 (PANTHER); IPR023151 (PROSITE_PATTERNS); IPR018274 (PROSITE_PATTERNS); IPR036637 (SUPERFAMILY); IPR015813 (SUPERFAMILY); SSF56059 (SUPERFAMILY)</t>
  </si>
  <si>
    <t>P:GO:0006090; P:GO:0016310; F:GO:0003824; F:GO:0005524; F:GO:0008986; F:GO:0016301; F:GO:0016772</t>
  </si>
  <si>
    <t>P:pyruvate metabolic process; P:phosphorylation; F:catalytic activity; F:ATP binding; F:pyruvate, water dikinase activity; F:kinase activity; F:transferase activity, transferring phosphorus-containing groups</t>
  </si>
  <si>
    <t>P:GO:0006564; P:GO:0009088; P:GO:0016310; P:GO:0016311; P:GO:0046654; F:GO:0000287; F:GO:0004413; F:GO:0036424; F:GO:0043899; F:GO:0046820; C:GO:0005737</t>
  </si>
  <si>
    <t>P:L-serine biosynthetic process; P:threonine biosynthetic process; P:phosphorylation; P:dephosphorylation; P:tetrahydrofolate biosynthetic process; F:magnesium ion binding; F:homoserine kinase activity; F:L-phosphoserine phosphatase activity; F:phosphoserine:homoserine phosphotransferase activity; F:4-amino-4-deoxychorismate synthase activity; C:cytoplasm</t>
  </si>
  <si>
    <t>EC:2.7.1.39; EC:2.6.1.85; EC:3.1.3.3</t>
  </si>
  <si>
    <t>Homoserine kinase; Aminodeoxychorismate synthase; Phosphoserine phosphatase</t>
  </si>
  <si>
    <t>PF12710 (PFAM); IPR023214 (G3DSA:3.40.50.GENE3D); IPR011863 (TIGRFAM); G3DSA:3.90.1470.10 (GENE3D); PTHR43344 (PANTHER); PTHR43344:SF2 (PANTHER); cd02607 (CDD); IPR036412 (SUPERFAMILY)</t>
  </si>
  <si>
    <t>IPR001867 (PFAM); G3DSA:6.10.250.690 (GENE3D); G3DSA:3.40.50.2300 (GENE3D); IPR036388 (G3DSA:1.10.10.GENE3D); IPR001789 (PFAM); IPR039420 (PANTHER); PTHR48111:SF47 (PANTHER); IPR001789 (PROSITE_PROFILES); IPR001867 (PROSITE_PROFILES); IPR001867 (CDD); cd17622 (CDD); IPR011006 (SUPERFAMILY); IPR016032 (SUPERFAMILY)</t>
  </si>
  <si>
    <t>P:GO:0006515; P:GO:0009314; P:GO:0009408; P:GO:0010498; P:GO:0044011; P:GO:0071236; P:GO:0071978; F:GO:0004176; F:GO:0004252; F:GO:0016887; F:GO:0042802; F:GO:0051117; C:GO:0009368; C:GO:0009376; C:GO:1904949</t>
  </si>
  <si>
    <t>P:protein quality control for misfolded or incompletely synthesized proteins; P:response to radiation; P:response to heat; P:proteasomal protein catabolic process; P:single-species biofilm formation on inanimate substrate; P:cellular response to antibiotic; P:bacterial-type flagellum-dependent swarming motility; F:ATP-dependent peptidase activity; F:serine-type endopeptidase activity; F:ATP hydrolysis activity; F:identical protein binding; F:ATPase binding; C:endopeptidase Clp complex; C:HslUV protease complex; C:ATPase complex</t>
  </si>
  <si>
    <t>IPR001907 (PRINTS); IPR023562 (PFAM); G3DSA:3.90.226.10 (GENE3D); IPR001907 (TIGRFAM); PTHR10381:SF11 (PANTHER); IPR023562 (PANTHER); IPR018215 (PROSITE_PATTERNS); IPR033135 (PROSITE_PATTERNS); IPR001907 (HAMAP); IPR001907 (CDD); IPR029045 (SUPERFAMILY)</t>
  </si>
  <si>
    <t>P:GO:0006508; F:GO:0004176; F:GO:0004252</t>
  </si>
  <si>
    <t>P:proteolysis; F:ATP-dependent peptidase activity; F:serine-type endopeptidase activity</t>
  </si>
  <si>
    <t>IPR000515 (PFAM); IPR035906 (G3DSA:1.10.3720.GENE3D); PTHR30465:SF66 (PANTHER); PTHR30465 (PANTHER); IPR000515 (PROSITE_PROFILES); IPR000515 (CDD); IPR035906 (SUPERFAMILY)</t>
  </si>
  <si>
    <t>IPR037401 (PFAM); G3DSA:3.10.450.50 (GENE3D); PTHR41252 (PANTHER); IPR032710 (SUPERFAMILY)</t>
  </si>
  <si>
    <t>Coil (COILS); PTHR43395 (PANTHER); PTHR43395:SF8 (PANTHER); PTHR43395:SF8 (PANTHER); PTHR43395 (PANTHER); PTHR43395 (PANTHER); IPR036641 (SUPERFAMILY)</t>
  </si>
  <si>
    <t>G3DSA:3.30.200.20 (GENE3D); G3DSA:3.90.1200.10 (GENE3D); IPR002575 (PFAM); PTHR21310 (PANTHER); PTHR21310:SF40 (PANTHER); IPR041726 (CDD); IPR011009 (SUPERFAMILY)</t>
  </si>
  <si>
    <t>IPR013078 (PFAM); IPR029033 (G3DSA:3.40.50.GENE3D); PTHR48100 (PANTHER); PTHR48100:SF18 (PANTHER); IPR013078 (CDD); IPR029033 (SUPERFAMILY)</t>
  </si>
  <si>
    <t>IPR027961 (PFAM); G3DSA:3.10.129.10 (GENE3D); cd03443 (CDD); IPR029069 (SUPERFAMILY)</t>
  </si>
  <si>
    <t>IPR001647 (PRINTS); IPR001647 (PFAM); G3DSA:1.10.357.10 (GENE3D); PTHR30055 (PANTHER); PTHR30055:SF187 (PANTHER); IPR023772 (PROSITE_PATTERNS); IPR001647 (PROSITE_PROFILES); IPR009057 (SUPERFAMILY); IPR036271 (SUPERFAMILY)</t>
  </si>
  <si>
    <t>P:GO:0009970; F:GO:0016002; F:GO:0020037; F:GO:0046872; F:GO:0050311; F:GO:0051539</t>
  </si>
  <si>
    <t>P:cellular response to sulfate starvation; F:sulfite reductase activity; F:heme binding; F:metal ion binding; F:sulfite reductase (ferredoxin) activity; F:4 iron, 4 sulfur cluster binding</t>
  </si>
  <si>
    <t>EC:1.8.7.1</t>
  </si>
  <si>
    <t>Assimilatory sulfite reductase (ferredoxin)</t>
  </si>
  <si>
    <t>IPR006067 (PFAM); IPR005117 (PFAM); IPR006067 (PFAM); IPR045854 (G3DSA:3.30.413.GENE3D); G3DSA:3.90.480.20 (GENE3D); G3DSA:3.90.480.10 (GENE3D); IPR045854 (G3DSA:3.30.413.GENE3D); PTHR11493:SF47 (PANTHER); IPR045169 (PANTHER); IPR045854 (SUPERFAMILY); IPR036136 (SUPERFAMILY); IPR036136 (SUPERFAMILY); IPR045854 (SUPERFAMILY)</t>
  </si>
  <si>
    <t>F:GO:0016491; F:GO:0020037; F:GO:0051536</t>
  </si>
  <si>
    <t>F:oxidoreductase activity; F:heme binding; F:iron-sulfur cluster binding</t>
  </si>
  <si>
    <t>IPR000847 (PRINTS); G3DSA:3.40.190.10 (GENE3D); IPR005119 (PFAM); IPR000847 (PFAM); IPR036388 (G3DSA:1.10.10.GENE3D); PTHR30126:SF21 (PANTHER); PTHR30126 (PANTHER); IPR000847 (PROSITE_PROFILES); cd05466 (CDD); IPR036390 (SUPERFAMILY); SSF53850 (SUPERFAMILY)</t>
  </si>
  <si>
    <t>IPR008526 (PIRSF); IPR008526 (PFAM); IPR008526 (PANTHER)</t>
  </si>
  <si>
    <t>Coil (COILS); G3DSA:3.90.1200.10 (GENE3D); IPR006748 (PFAM); IPR011009 (SUPERFAMILY)</t>
  </si>
  <si>
    <t>P:GO:0006468; P:GO:0019748; F:GO:0016773</t>
  </si>
  <si>
    <t>P:protein phosphorylation; P:secondary metabolic process; F:phosphotransferase activity, alcohol group as acceptor</t>
  </si>
  <si>
    <t>Coil (COILS); IPR005119 (PFAM); IPR036388 (G3DSA:1.10.10.GENE3D); IPR000847 (PFAM); G3DSA:3.40.190.10 (GENE3D); G3DSA:3.40.190.10 (GENE3D); PTHR30537:SF20 (PANTHER); PTHR30537 (PANTHER); IPR000847 (PROSITE_PROFILES); cd08478 (CDD); SSF53850 (SUPERFAMILY); IPR036390 (SUPERFAMILY)</t>
  </si>
  <si>
    <t>P:transition metal ion transport; P:molybdate ion transport; F:ATP binding; F:ABC-type molybdate transporter activity; F:ATP hydrolysis activity; F:molybdenum ion transmembrane transporter activity; C:plasma membrane</t>
  </si>
  <si>
    <t>EC:3.6.1; EC:7.3.2.5</t>
  </si>
  <si>
    <t>Acting on acid anhydrides; ABC-type molybdate transporter</t>
  </si>
  <si>
    <t>IPR027417 (G3DSA:3.40.50.GENE3D); IPR011868 (TIGRFAM); G3DSA:2.40.50.100 (GENE3D); IPR003439 (PFAM); IPR005116 (PFAM); PTHR43514 (PANTHER); IPR015852 (PTHR43514:PANTHER); IPR017871 (PROSITE_PATTERNS); IPR003439 (PROSITE_PROFILES); IPR004606 (PROSITE_PROFILES); IPR008995 (SUPERFAMILY); IPR027417 (SUPERFAMILY)</t>
  </si>
  <si>
    <t>P:GO:0015689; P:GO:0030001; F:GO:0005524; F:GO:0015098; F:GO:0042888; F:GO:0140359; C:GO:0016020</t>
  </si>
  <si>
    <t>P:molybdate ion transport; P:metal ion transport; F:ATP binding; F:molybdate ion transmembrane transporter activity; F:molybdenum ion transmembrane transporter activity; F:ABC-type transporter activity; C:membrane</t>
  </si>
  <si>
    <t>P:GO:0015689; F:GO:0030973; F:GO:0046872</t>
  </si>
  <si>
    <t>P:molybdate ion transport; F:molybdate ion binding; F:metal ion binding</t>
  </si>
  <si>
    <t>IPR005950 (TIGRFAM); IPR005950 (PIRSF); G3DSA:3.40.190.10 (GENE3D); G3DSA:3.40.190.10 (GENE3D); PF13531 (PFAM); PTHR30632 (PANTHER); PTHR30632:SF14 (PANTHER); IPR044084 (CDD); SSF53850 (SUPERFAMILY)</t>
  </si>
  <si>
    <t>P:GO:0015689; F:GO:0030973</t>
  </si>
  <si>
    <t>P:molybdate ion transport; F:molybdate ion binding</t>
  </si>
  <si>
    <t>P:GO:0006139; P:GO:0032508; F:GO:0003677; F:GO:0003678; F:GO:0005524; F:GO:0016818</t>
  </si>
  <si>
    <t>P:nucleobase-containing compound metabolic process; P:DNA duplex unwinding; F:DNA binding; F:DNA helicase activity; F:ATP binding; F:hydrolase activity, acting on acid anhydrides, in phosphorus-containing anhydrides</t>
  </si>
  <si>
    <t>Coil (COILS); IPR011604 (G3DSA:3.90.320.GENE3D); G3DSA:1.10.275.30 (GENE3D); IPR010614 (PFAM); IPR027417 (G3DSA:3.40.50.GENE3D); IPR006555 (PFAM); IPR027417 (G3DSA:3.40.50.GENE3D); PTHR11472:SF34 (PANTHER); IPR045028 (PANTHER); IPR014013 (PROSITE_PROFILES); IPR027417 (SUPERFAMILY); IPR027417 (SUPERFAMILY)</t>
  </si>
  <si>
    <t>P:GO:0006139; F:GO:0003676; F:GO:0003677; F:GO:0003678; F:GO:0004386; F:GO:0005524; F:GO:0016818</t>
  </si>
  <si>
    <t>P:nucleobase-containing compound metabolic process; F:nucleic acid binding; F:DNA binding; F:DNA helicase activity; F:helicase activity; F:ATP binding; F:hydrolase activity, acting on acid anhydrides, in phosphorus-containing anhydrides</t>
  </si>
  <si>
    <t>Coil (COILS); mobidb-lite (MOBIDB_LITE); mobidb-lite (MOBIDB_LITE); mobidb-lite (MOBIDB_LITE); mobidb-lite (MOBIDB_LITE)</t>
  </si>
  <si>
    <t>IPR000847 (PRINTS); IPR000847 (PFAM); G3DSA:3.40.190.10 (GENE3D); IPR005119 (PFAM); G3DSA:3.40.190.10 (GENE3D); IPR036388 (G3DSA:1.10.10.GENE3D); PTHR30537:SF26 (PANTHER); PTHR30537 (PANTHER); IPR000847 (PROSITE_PROFILES); cd08432 (CDD); IPR036390 (SUPERFAMILY); SSF53850 (SUPERFAMILY)</t>
  </si>
  <si>
    <t>IPR002323 (PRINTS); IPR009056 (PFAM); IPR036909 (G3DSA:1.10.760.GENE3D); PTHR40942:SF4 (PANTHER); IPR002323 (PANTHER); IPR009056 (PROSITE_PROFILES); IPR036909 (SUPERFAMILY)</t>
  </si>
  <si>
    <t>IPR006175 (PFAM); IPR035959 (G3DSA:3.30.1330.GENE3D); IPR035709 (PANTHER); IPR035709 (CDD); IPR035959 (SUPERFAMILY)</t>
  </si>
  <si>
    <t>P:GO:0055130; F:GO:0008718; C:GO:0005737; C:GO:0005886</t>
  </si>
  <si>
    <t>P:D-alanine catabolic process; F:D-amino-acid dehydrogenase activity; C:cytoplasm; C:plasma membrane</t>
  </si>
  <si>
    <t>EC:1.4</t>
  </si>
  <si>
    <t>Acting on the CH-NH(2) group of donors</t>
  </si>
  <si>
    <t>IPR036188 (G3DSA:3.50.50.GENE3D); G3DSA:3.30.9.10 (GENE3D); IPR006076 (PFAM); IPR036188 (G3DSA:3.50.50.GENE3D); mobidb-lite (MOBIDB_LITE); mobidb-lite (MOBIDB_LITE); PTHR13847 (PANTHER); PTHR13847:SF267 (PANTHER); IPR023080 (HAMAP); SSF54373 (SUPERFAMILY); IPR036188 (SUPERFAMILY)</t>
  </si>
  <si>
    <t>P:GO:0019478; F:GO:0008718; F:GO:0016491</t>
  </si>
  <si>
    <t>P:D-amino acid catabolic process; F:D-amino-acid dehydrogenase activity; F:oxidoreductase activity</t>
  </si>
  <si>
    <t>IPR008309 (PFAM); IPR008309 (PIRSF)</t>
  </si>
  <si>
    <t>G3DSA:3.30.9.10 (GENE3D); IPR036188 (G3DSA:3.50.50.GENE3D); IPR006076 (PFAM); PTHR13847:SF268 (PANTHER); PTHR13847 (PANTHER); IPR036188 (SUPERFAMILY)</t>
  </si>
  <si>
    <t>F:GO:0004030</t>
  </si>
  <si>
    <t>F:aldehyde dehydrogenase [NAD(P)+] activity</t>
  </si>
  <si>
    <t>EC:1.2.1.5</t>
  </si>
  <si>
    <t>Aldehyde dehydrogenase (NAD(P)(+))</t>
  </si>
  <si>
    <t>IPR015590 (PFAM); IPR016163 (G3DSA:3.40.309.GENE3D); IPR016162 (G3DSA:3.40.605.GENE3D); PTHR11699:SF291 (PANTHER); PTHR11699 (PANTHER); IPR016160 (PROSITE_PATTERNS); IPR029510 (PROSITE_PATTERNS); cd07112 (CDD); IPR016161 (SUPERFAMILY)</t>
  </si>
  <si>
    <t>F:GO:0016491; F:GO:0016620</t>
  </si>
  <si>
    <t>F:oxidoreductase activity; F:oxidoreductase activity, acting on the aldehyde or oxo group of donors, NAD or NADP as acceptor</t>
  </si>
  <si>
    <t>P:GO:0035442; F:GO:0071916; C:GO:0030288</t>
  </si>
  <si>
    <t>P:dipeptide transmembrane transport; F:dipeptide transmembrane transporter activity; C:outer membrane-bounded periplasmic space</t>
  </si>
  <si>
    <t>IPR000914 (PFAM); G3DSA:3.10.105.10 (GENE3D); G3DSA:3.90.76.10 (GENE3D); IPR030678 (PIRSF); G3DSA:3.40.190.10 (GENE3D); PTHR30290:SF38 (PANTHER); IPR039424 (PANTHER); cd08493 (CDD); SSF53850 (SUPERFAMILY)</t>
  </si>
  <si>
    <t>P:GO:0015937; P:GO:0015941; F:GO:0004632; F:GO:0004633; F:GO:0010181; C:GO:0005829</t>
  </si>
  <si>
    <t>P:coenzyme A biosynthetic process; P:pantothenate catabolic process; F:phosphopantothenate--cysteine ligase activity; F:phosphopantothenoylcysteine decarboxylase activity; F:FMN binding; C:cytosol</t>
  </si>
  <si>
    <t>EC:4.1.1.36; EC:6.3.2.5</t>
  </si>
  <si>
    <t>Phosphopantothenoylcysteine decarboxylase; Phosphopantothenate--cysteine ligase (CTP)</t>
  </si>
  <si>
    <t>IPR003382 (PFAM); IPR005252 (TIGRFAM); IPR035929 (G3DSA:3.40.50.GENE3D); IPR036551 (G3DSA:3.40.50.GENE3D); IPR007085 (PFAM); PTHR14359:SF6 (PANTHER); PTHR14359 (PANTHER); IPR005252 (HAMAP); IPR036551 (SUPERFAMILY); IPR035929 (SUPERFAMILY)</t>
  </si>
  <si>
    <t>P:GO:0015937; P:GO:0015941; F:GO:0003824; F:GO:0004632; F:GO:0004633; F:GO:0010181</t>
  </si>
  <si>
    <t>P:coenzyme A biosynthetic process; P:pantothenate catabolic process; F:catalytic activity; F:phosphopantothenate--cysteine ligase activity; F:phosphopantothenoylcysteine decarboxylase activity; F:FMN binding</t>
  </si>
  <si>
    <t>EC:3.6.1.23; EC:3.6.1.9</t>
  </si>
  <si>
    <t>dUTP diphosphatase; Nucleotide diphosphatase</t>
  </si>
  <si>
    <t>IPR036157 (G3DSA:2.70.40.GENE3D); IPR008181 (TIGRFAM); IPR029054 (PFAM); IPR008181 (PANTHER); PTHR11241:SF0 (PANTHER); IPR008181 (HAMAP); IPR033704 (CDD); IPR036157 (SUPERFAMILY)</t>
  </si>
  <si>
    <t>P:GO:0006226; P:GO:0046081; F:GO:0000287; F:GO:0004170</t>
  </si>
  <si>
    <t>P:dUMP biosynthetic process; P:dUTP catabolic process; F:magnesium ion binding; F:dUTP diphosphatase activity</t>
  </si>
  <si>
    <t>IPR006684 (PIRSF); IPR006684 (TIGRFAM); IPR006683 (PFAM); G3DSA:3.10.129.10 (GENE3D); PTHR31793 (PANTHER); PTHR31793:SF24 (PANTHER); cd00586 (CDD); IPR029069 (SUPERFAMILY)</t>
  </si>
  <si>
    <t>P:GO:0006284; P:GO:0009372; P:GO:0043609; P:GO:0090305; P:GO:1900190; F:GO:0003906; F:GO:0004528; F:GO:0008311; F:GO:0008853</t>
  </si>
  <si>
    <t>P:base-excision repair; P:quorum sensing; P:regulation of carbon utilization; P:nucleic acid phosphodiester bond hydrolysis; P:regulation of single-species biofilm formation; F:DNA-(apurinic or apyrimidinic site) endonuclease activity; F:phosphodiesterase I activity; F:double-stranded DNA 3'-5' exodeoxyribonuclease activity; F:exodeoxyribonuclease III activity</t>
  </si>
  <si>
    <t>EC:3.1.15; EC:3.1.11.2; EC:3.1.4.1</t>
  </si>
  <si>
    <t>Acting on ester bonds; Exodeoxyribonuclease III; Phosphodiesterase I</t>
  </si>
  <si>
    <t>IPR004808 (TIGRFAM); IPR005135 (PFAM); IPR036691 (G3DSA:3.60.10.GENE3D); IPR004808 (PANTHER); PTHR22748:SF6 (PANTHER); IPR004808 (PROSITE_PROFILES); cd10281 (CDD); IPR036691 (SUPERFAMILY)</t>
  </si>
  <si>
    <t>P:GO:0006281; F:GO:0003824; F:GO:0004518</t>
  </si>
  <si>
    <t>P:DNA repair; F:catalytic activity; F:nuclease activity</t>
  </si>
  <si>
    <t>P:GO:0090503; F:GO:0000175; F:GO:0004614; F:GO:0009022; C:GO:0005829</t>
  </si>
  <si>
    <t>P:RNA phosphodiester bond hydrolysis, exonucleolytic; F:3'-5'-exoribonuclease activity; F:phosphoglucomutase activity; F:tRNA nucleotidyltransferase activity; C:cytosol</t>
  </si>
  <si>
    <t>EC:5.4.2.2; EC:2.7.7.56; EC:3.1.13; EC:3.1.15</t>
  </si>
  <si>
    <t>Phosphoglucomutase (alpha-D-glucose-1,6-bisphosphate-dependent); tRNA nucleotidyltransferase; Acting on ester bonds; Acting on ester bonds</t>
  </si>
  <si>
    <t>Coil (COILS); IPR005229 (TIGRFAM); IPR013551 (PFAM); IPR013527 (PFAM); IPR005229 (PANTHER)</t>
  </si>
  <si>
    <t>P:GO:0016310; P:GO:0046037; P:GO:0046710; P:GO:0046940; P:GO:1901068; F:GO:0004385; F:GO:0005524; F:GO:0042802; C:GO:0005829</t>
  </si>
  <si>
    <t>P:phosphorylation; P:GMP metabolic process; P:GDP metabolic process; P:nucleoside monophosphate phosphorylation; P:guanosine-containing compound metabolic process; F:guanylate kinase activity; F:ATP binding; F:identical protein binding; C:cytosol</t>
  </si>
  <si>
    <t>EC:2.7.4.4; EC:2.7.4.8</t>
  </si>
  <si>
    <t>Nucleoside-phosphate kinase; Guanylate kinase</t>
  </si>
  <si>
    <t>IPR008145 (PFAM); G3DSA:3.30.63.10 (GENE3D); IPR027417 (G3DSA:3.40.50.GENE3D); IPR017665 (TIGRFAM); PTHR23117 (PANTHER); IPR020590 (PROSITE_PATTERNS); IPR017665 (HAMAP); IPR008144 (PROSITE_PROFILES); cd00071 (CDD); IPR027417 (SUPERFAMILY)</t>
  </si>
  <si>
    <t>P:GO:0006163; F:GO:0004385</t>
  </si>
  <si>
    <t>P:purine nucleotide metabolic process; F:guanylate kinase activity</t>
  </si>
  <si>
    <t>EC:2.7; EC:3.1.1.1</t>
  </si>
  <si>
    <t>Transferring phosphorus-containing groups; Carboxylesterase</t>
  </si>
  <si>
    <t>IPR036754 (G3DSA:3.90.960.GENE3D); IPR013976 (PFAM); G3DSA:1.10.3210.10 (GENE3D); IPR007214 (PFAM); IPR014627 (PIRSF); PTHR33525:SF6 (PANTHER); PTHR33525 (PANTHER); IPR013976 (PROSITE_PROFILES); cd04332 (CDD); SSF109604 (SUPERFAMILY); IPR036754 (SUPERFAMILY)</t>
  </si>
  <si>
    <t>IPR016040 (PFAM); G3DSA:3.40.50.720 (GENE3D); PTHR43355:SF2 (PANTHER); PTHR43355 (PANTHER); cd05244 (CDD); IPR036291 (SUPERFAMILY)</t>
  </si>
  <si>
    <t>IPR019660 (PFAM); cd17511 (CDD)</t>
  </si>
  <si>
    <t>IPR006260 (TIGRFAM); PF13103 (PFAM); G3DSA:3.30.1150.10 (GENE3D); mobidb-lite (MOBIDB_LITE); mobidb-lite (MOBIDB_LITE); mobidb-lite (MOBIDB_LITE); mobidb-lite (MOBIDB_LITE); SSF74653 (SUPERFAMILY)</t>
  </si>
  <si>
    <t>IPR005565 (PFAM); IPR013686 (PFAM); G3DSA:2.40.160.50 (GENE3D); G3DSA:3.10.20.310 (GENE3D); PTHR34597:SF5 (PANTHER); PTHR34597 (PANTHER); PS51257 (PROSITE_PROFILES)</t>
  </si>
  <si>
    <t>P:GO:0006412; P:GO:0010165; P:GO:0106074; F:GO:0016829; F:GO:0043906; F:GO:0043907; C:GO:0005829</t>
  </si>
  <si>
    <t>P:translation; P:response to X-ray; P:aminoacyl-tRNA metabolism involved in translational fidelity; F:lyase activity; F:Ala-tRNA(Pro) hydrolase activity; F:Cys-tRNA(Pro) hydrolase activity; C:cytosol</t>
  </si>
  <si>
    <t>EC:4; EC:3.1.1.1</t>
  </si>
  <si>
    <t>Lyases; Carboxylesterase</t>
  </si>
  <si>
    <t>IPR007214 (PFAM); IPR004369 (PIRSF); IPR036754 (G3DSA:3.90.960.GENE3D); IPR004369 (TIGRFAM); PTHR30411 (PANTHER); PTHR30411:SF8 (PANTHER); IPR004369 (CDD); IPR036754 (SUPERFAMILY)</t>
  </si>
  <si>
    <t>P:GO:0006071; P:GO:0022900; P:GO:0046168; F:GO:0009055; F:GO:0052591; F:GO:0071949; C:GO:0005887; C:GO:0009331</t>
  </si>
  <si>
    <t>P:glycerol metabolic process; P:electron transport chain; P:glycerol-3-phosphate catabolic process; F:electron transfer activity; F:sn-glycerol-3-phosphate:ubiquinone-8 oxidoreductase activity; F:FAD binding; C:integral component of plasma membrane; C:glycerol-3-phosphate dehydrogenase complex</t>
  </si>
  <si>
    <t>EC:1.1.5.3</t>
  </si>
  <si>
    <t>Glycerol-3-phosphate dehydrogenase</t>
  </si>
  <si>
    <t>IPR000447 (PRINTS); IPR031656 (PFAM); G3DSA:6.10.250.1890 (GENE3D); IPR038299 (G3DSA:1.10.8.GENE3D); G3DSA:3.30.9.10 (GENE3D); IPR036188 (G3DSA:3.50.50.GENE3D); IPR006076 (PFAM); PTHR11985:SF15 (PANTHER); IPR000447 (PANTHER); PS00978 (PROSITE_PATTERNS); IPR000447 (PROSITE_PATTERNS); IPR036188 (SUPERFAMILY)</t>
  </si>
  <si>
    <t>P:GO:0006072; F:GO:0004368; F:GO:0016491; C:GO:0009331</t>
  </si>
  <si>
    <t>P:glycerol-3-phosphate metabolic process; F:glycerol-3-phosphate dehydrogenase (quinone) activity; F:oxidoreductase activity; C:glycerol-3-phosphate dehydrogenase complex</t>
  </si>
  <si>
    <t>EC:2.1.1.77</t>
  </si>
  <si>
    <t>Protein-L-isoaspartate(D-aspartate) O-methyltransferase</t>
  </si>
  <si>
    <t>Coil (COILS); PF01135 (PFAM); G3DSA:3.40.50.150 (GENE3D); IPR000682 (TIGRFAM); IPR000682 (PANTHER); PTHR11579:SF0 (PANTHER); IPR000682 (PROSITE_PATTERNS); IPR000682 (HAMAP); cd02440 (CDD); IPR029063 (SUPERFAMILY)</t>
  </si>
  <si>
    <t>P:GO:0006464; F:GO:0004719</t>
  </si>
  <si>
    <t>P:cellular protein modification process; F:protein-L-isoaspartate (D-aspartate) O-methyltransferase activity</t>
  </si>
  <si>
    <t>Coil (COILS); IPR005119 (PFAM); IPR000847 (PFAM); G3DSA:3.40.190.290 (GENE3D); IPR036388 (G3DSA:1.10.10.GENE3D); PTHR30537:SF10 (PANTHER); PTHR30537 (PANTHER); IPR000847 (PROSITE_PROFILES); cd08470 (CDD); IPR036390 (SUPERFAMILY); SSF53850 (SUPERFAMILY)</t>
  </si>
  <si>
    <t>P:GO:0043093; F:GO:0042802; C:GO:0005887; C:GO:0030428; C:GO:0032153</t>
  </si>
  <si>
    <t>P:FtsZ-dependent cytokinesis; F:identical protein binding; C:integral component of plasma membrane; C:cell septum; C:cell division site</t>
  </si>
  <si>
    <t>Coil (COILS); IPR007060 (PFAM); IPR023081 (PANTHER); IPR023081 (HAMAP)</t>
  </si>
  <si>
    <t>IPR024567 (PFAM); IPR036397 (G3DSA:3.30.420.GENE3D); IPR022898 (PTHR10954:PANTHER); IPR001352 (PANTHER); IPR022898 (HAMAP); IPR022898 (CDD); IPR012337 (SUPERFAMILY)</t>
  </si>
  <si>
    <t>F:GO:0003676; F:GO:0003723; F:GO:0004523</t>
  </si>
  <si>
    <t>F:nucleic acid binding; F:RNA binding; F:RNA-DNA hybrid ribonuclease activity</t>
  </si>
  <si>
    <t>P:GO:0009245; F:GO:0016410; F:GO:0042802; F:GO:0103118; C:GO:0005829</t>
  </si>
  <si>
    <t>P:lipid A biosynthetic process; F:N-acyltransferase activity; F:identical protein binding; F:UDP-3-O-(R-3-hydroxymyristoyl)-glucosamine N-acyltransferase activity; C:cytosol</t>
  </si>
  <si>
    <t>EC:2.3.1.191</t>
  </si>
  <si>
    <t>UDP-3-O-(3-hydroxymyristoyl)glucosamine N-acyltransferase</t>
  </si>
  <si>
    <t>Coil (COILS); IPR007691 (TIGRFAM); G3DSA:2.160.10.10 (GENE3D); IPR020573 (PFAM); IPR001451 (PFAM); G3DSA:3.40.1390.10 (GENE3D); G3DSA:1.20.5.170 (GENE3D); IPR007691 (PANTHER); IPR018357 (PROSITE_PATTERNS); IPR007691 (HAMAP); IPR007691 (CDD); IPR011004 (SUPERFAMILY)</t>
  </si>
  <si>
    <t>P:GO:0009245; F:GO:0016410; F:GO:0016740; F:GO:0016747</t>
  </si>
  <si>
    <t>P:lipid A biosynthetic process; F:N-acyltransferase activity; F:transferase activity; F:acyltransferase activity, transferring groups other than amino-acyl groups</t>
  </si>
  <si>
    <t>P:GO:0022417; P:GO:0032978; P:GO:0043165; P:GO:0050821; P:GO:0061077; F:GO:0001530; F:GO:0042802; F:GO:0051082; C:GO:0030288</t>
  </si>
  <si>
    <t>P:protein maturation by protein folding; P:protein insertion into membrane from inner side; P:Gram-negative-bacterium-type cell outer membrane assembly; P:protein stabilization; P:chaperone-mediated protein folding; F:lipopolysaccharide binding; F:identical protein binding; F:unfolded protein binding; C:outer membrane-bounded periplasmic space</t>
  </si>
  <si>
    <t>Coil (COILS); IPR024930 (G3DSA:3.30.910.GENE3D); IPR005632 (PFAM); IPR005632 (PANTHER); IPR024930 (SUPERFAMILY)</t>
  </si>
  <si>
    <t>F:GO:0051082</t>
  </si>
  <si>
    <t>F:unfolded protein binding</t>
  </si>
  <si>
    <t>P:GO:0006508; P:GO:0007165; P:GO:0010628; P:GO:0045893; F:GO:0004222; F:GO:0043856; F:GO:0045152; F:GO:0046872; C:GO:0005887</t>
  </si>
  <si>
    <t>P:proteolysis; P:signal transduction; P:positive regulation of gene expression; P:positive regulation of transcription, DNA-templated; F:metalloendopeptidase activity; F:anti-sigma factor antagonist activity; F:antisigma factor binding; F:metal ion binding; C:integral component of plasma membrane</t>
  </si>
  <si>
    <t>IPR001478 (PFAM); IPR036034 (G3DSA:2.30.42.GENE3D); IPR041489 (PFAM); IPR008915 (PFAM); IPR036034 (G3DSA:2.30.42.GENE3D); IPR004387 (TIGRFAM); PTHR42837:SF2 (PANTHER); IPR004387 (PANTHER); cd06163 (CDD); cd00989 (CDD); cd06163 (CDD); cd00989 (CDD); IPR036034 (SUPERFAMILY); IPR036034 (SUPERFAMILY)</t>
  </si>
  <si>
    <t>P:GO:0006508; F:GO:0004222; F:GO:0005515; C:GO:0016021</t>
  </si>
  <si>
    <t>P:proteolysis; F:metalloendopeptidase activity; F:protein binding; C:integral component of membrane</t>
  </si>
  <si>
    <t>IPR039366 (PFAM); PTHR38013 (PANTHER); PS51257 (PROSITE_PROFILES)</t>
  </si>
  <si>
    <t>IPR025245 (PFAM)</t>
  </si>
  <si>
    <t>EC:2.7.8.23; EC:4</t>
  </si>
  <si>
    <t>Carboxyvinyl-carboxyphosphonate phosphorylmutase; Lyases</t>
  </si>
  <si>
    <t>PF13714 (PFAM); IPR040442 (G3DSA:3.20.20.GENE3D); PTHR43577 (PANTHER); IPR039556 (CDD); IPR015813 (SUPERFAMILY)</t>
  </si>
  <si>
    <t>P:organic phosphonate transport; F:ATP binding; F:ABC-type phosphonate transporter activity; F:ATP hydrolysis activity; C:plasma membrane</t>
  </si>
  <si>
    <t>EC:3.6.1; EC:7.3.2.2</t>
  </si>
  <si>
    <t>Acting on acid anhydrides; ABC-type phosphonate transporter</t>
  </si>
  <si>
    <t>IPR003439 (PFAM); IPR012693 (TIGRFAM); IPR027417 (G3DSA:3.40.50.GENE3D); PTHR43166 (PANTHER); PTHR43166:SF6 (PANTHER); IPR017871 (PROSITE_PATTERNS); IPR003439 (PROSITE_PROFILES); IPR012693 (CDD); IPR027417 (SUPERFAMILY)</t>
  </si>
  <si>
    <t>P:GO:0015716; F:GO:0005524; F:GO:0015416; C:GO:0016020</t>
  </si>
  <si>
    <t>P:organic phosphonate transport; F:ATP binding; F:ABC-type phosphonate transporter activity; C:membrane</t>
  </si>
  <si>
    <t>P:GO:0015716; P:GO:0019700; F:GO:0016829; F:GO:0061693; C:GO:0061694; C:GO:1904176</t>
  </si>
  <si>
    <t>P:organic phosphonate transport; P:organic phosphonate catabolic process; F:lyase activity; F:alpha-D-ribose 1-methylphosphonate 5-triphosphate synthase activity; C:alpha-D-ribose 1-methylphosphonate 5-triphosphate synthase complex; C:carbon phosphorus lyase complex</t>
  </si>
  <si>
    <t>EC:4; EC:2.7.8.37</t>
  </si>
  <si>
    <t>Lyases; Alpha-D-ribose 1-methylphosphonate 5-triphosphate synthase</t>
  </si>
  <si>
    <t>IPR009609 (PFAM); IPR009609 (TIGRFAM)</t>
  </si>
  <si>
    <t>P:GO:0015716; P:GO:0019634</t>
  </si>
  <si>
    <t>P:organic phosphonate transport; P:organic phosphonate metabolic process</t>
  </si>
  <si>
    <t>P:GO:0019700; F:GO:0016829; F:GO:0061693; C:GO:0061694; C:GO:1904176</t>
  </si>
  <si>
    <t>P:organic phosphonate catabolic process; F:lyase activity; F:alpha-D-ribose 1-methylphosphonate 5-triphosphate synthase activity; C:alpha-D-ribose 1-methylphosphonate 5-triphosphate synthase complex; C:carbon phosphorus lyase complex</t>
  </si>
  <si>
    <t>IPR008773 (PFAM); IPR008773 (PIRSF)</t>
  </si>
  <si>
    <t>P:GO:0019634</t>
  </si>
  <si>
    <t>P:organic phosphonate metabolic process</t>
  </si>
  <si>
    <t>P:GO:0019700; F:GO:0046872; F:GO:0051539; F:GO:0098848; C:GO:1904176</t>
  </si>
  <si>
    <t>P:organic phosphonate catabolic process; F:metal ion binding; F:4 iron, 4 sulfur cluster binding; F:alpha-D-ribose 1-methylphosphonate 5-phosphate C-P-lyase activity; C:carbon phosphorus lyase complex</t>
  </si>
  <si>
    <t>EC:4.7.1.1</t>
  </si>
  <si>
    <t>Alpha-D-ribose 1-methylphosphonate 5-phosphate C-P-lyase</t>
  </si>
  <si>
    <t>IPR010306 (PIRSF); IPR010306 (PFAM); IPR010306 (SFLD); SFLDS00033 (SFLD); SFLDG01115 (SFLD)</t>
  </si>
  <si>
    <t>P:GO:0019700; F:GO:0016829; F:GO:0051539</t>
  </si>
  <si>
    <t>P:organic phosphonate catabolic process; F:lyase activity; F:4 iron, 4 sulfur cluster binding</t>
  </si>
  <si>
    <t>P:GO:0019700; F:GO:0005524; F:GO:0016829; F:GO:0016887; C:GO:1904176</t>
  </si>
  <si>
    <t>P:organic phosphonate catabolic process; F:ATP binding; F:lyase activity; F:ATP hydrolysis activity; C:carbon phosphorus lyase complex</t>
  </si>
  <si>
    <t>EC:3.6.1; EC:4</t>
  </si>
  <si>
    <t>Acting on acid anhydrides; Lyases</t>
  </si>
  <si>
    <t>IPR012700 (PIRSF); IPR003439 (PFAM); IPR027417 (G3DSA:3.40.50.GENE3D); IPR012700 (TIGRFAM); PTHR42764:SF1 (PANTHER); PTHR42764 (PANTHER); IPR017871 (PROSITE_PATTERNS); IPR003439 (PROSITE_PROFILES); IPR027417 (SUPERFAMILY)</t>
  </si>
  <si>
    <t>P:GO:0019700; F:GO:0005524; F:GO:0016829; F:GO:0016887; F:GO:0061693; C:GO:0061694</t>
  </si>
  <si>
    <t>P:organic phosphonate catabolic process; F:ATP binding; F:lyase activity; F:ATP hydrolysis activity; F:alpha-D-ribose 1-methylphosphonate 5-triphosphate synthase activity; C:alpha-D-ribose 1-methylphosphonate 5-triphosphate synthase complex</t>
  </si>
  <si>
    <t>EC:3.6.1; EC:4; EC:2.7.8.37</t>
  </si>
  <si>
    <t>Acting on acid anhydrides; Lyases; Alpha-D-ribose 1-methylphosphonate 5-triphosphate synthase</t>
  </si>
  <si>
    <t>IPR027417 (G3DSA:3.40.50.GENE3D); IPR012701 (TIGRFAM); IPR003439 (PFAM); PTHR42798:SF1 (PANTHER); PTHR42798 (PANTHER); IPR017871 (PROSITE_PATTERNS); IPR003439 (PROSITE_PROFILES); IPR027417 (SUPERFAMILY)</t>
  </si>
  <si>
    <t>EC:2.7.4.23</t>
  </si>
  <si>
    <t>Ribose 1,5-bisphosphate phosphokinase</t>
  </si>
  <si>
    <t>IPR027417 (G3DSA:3.40.50.GENE3D); IPR012699 (TIGRFAM); PTHR23117 (PANTHER); PTHR23117:SF8 (PANTHER); IPR012699 (HAMAP); IPR027417 (SUPERFAMILY)</t>
  </si>
  <si>
    <t>P:GO:0006015; F:GO:0033863</t>
  </si>
  <si>
    <t>P:5-phosphoribose 1-diphosphate biosynthetic process; F:ribose 1,5-bisphosphate phosphokinase activity</t>
  </si>
  <si>
    <t>Coil (COILS); IPR005561 (PFAM); IPR008327 (PIRSF); IPR036388 (G3DSA:1.10.10.GENE3D); G3DSA:3.40.50.2300 (GENE3D); PTHR43367 (PANTHER); IPR005561 (PROSITE_PROFILES); IPR011006 (SUPERFAMILY)</t>
  </si>
  <si>
    <t>IPR036259 (G3DSA:1.20.1250.GENE3D); IPR011701 (PFAM); IPR036259 (G3DSA:1.20.1250.GENE3D); mobidb-lite (MOBIDB_LITE); PTHR23521 (PANTHER); PTHR23521:SF3 (PANTHER); IPR020846 (PROSITE_PROFILES); cd17477 (CDD); IPR036259 (SUPERFAMILY)</t>
  </si>
  <si>
    <t>IPR031316 (PFAM); IPR007412 (TIGRFAM); mobidb-lite (MOBIDB_LITE); mobidb-lite (MOBIDB_LITE); mobidb-lite (MOBIDB_LITE); IPR035890 (SUPERFAMILY)</t>
  </si>
  <si>
    <t>P:GO:0045892</t>
  </si>
  <si>
    <t>P:negative regulation of transcription, DNA-templated</t>
  </si>
  <si>
    <t>IPR041231 (PFAM); G3DSA:2.30.30.760 (GENE3D); IPR017585 (PFAM); G3DSA:3.90.1210.10 (GENE3D); IPR017585 (TIGRFAM); IPR039246 (PANTHER); PTHR36307:SF1 (PANTHER); cd11614 (CDD)</t>
  </si>
  <si>
    <t>G3DSA:3.40.50.2300 (GENE3D); G3DSA:2.30.30.40 (GENE3D); IPR001789 (PFAM); IPR024181 (PIRSF); IPR002545 (PFAM); G3DSA:2.40.50.180 (GENE3D); PTHR47233 (PANTHER); PTHR47233:SF1 (PANTHER); IPR002545 (PROSITE_PROFILES); IPR001789 (PROSITE_PROFILES); cd19924 (CDD); IPR011006 (SUPERFAMILY); IPR036061 (SUPERFAMILY)</t>
  </si>
  <si>
    <t>P:GO:0000160; P:GO:0006935; P:GO:0007165</t>
  </si>
  <si>
    <t>P:phosphorelay signal transduction system; P:chemotaxis; P:signal transduction</t>
  </si>
  <si>
    <t>P:GO:0000160; P:GO:0016310; F:GO:0000156; F:GO:0016301; F:GO:0016791</t>
  </si>
  <si>
    <t>P:phosphorelay signal transduction system; P:phosphorylation; F:phosphorelay response regulator activity; F:kinase activity; F:phosphatase activity</t>
  </si>
  <si>
    <t>EC:2.7; EC:3.1.3</t>
  </si>
  <si>
    <t>Transferring phosphorus-containing groups; Acting on ester bonds</t>
  </si>
  <si>
    <t>IPR003594 (PFAM); IPR036890 (G3DSA:3.30.565.GENE3D); IPR036457 (G3DSA:3.60.40.GENE3D); IPR001789 (PFAM); IPR001932 (PFAM); G3DSA:3.40.50.2300 (GENE3D); PTHR43156 (PANTHER); PTHR43156:SF10 (PANTHER); IPR001789 (PROSITE_PROFILES); cd16936 (CDD); IPR036890 (SUPERFAMILY); IPR011006 (SUPERFAMILY)</t>
  </si>
  <si>
    <t>P:GO:0000160; F:GO:0016791</t>
  </si>
  <si>
    <t>P:phosphorelay signal transduction system; F:phosphatase activity</t>
  </si>
  <si>
    <t>IPR021243 (PFAM); PTHR35868:SF4 (PANTHER); IPR021243 (PANTHER)</t>
  </si>
  <si>
    <t>P:GO:0008616; F:GO:0033739; F:GO:0046857; C:GO:0005829</t>
  </si>
  <si>
    <t>P:queuosine biosynthetic process; F:preQ1 synthase activity; F:oxidoreductase activity, acting on other nitrogenous compounds as donors, with NAD or NADP as acceptor; C:cytosol</t>
  </si>
  <si>
    <t>EC:1.7.1.13; EC:1.6.6; EC:1.5.1</t>
  </si>
  <si>
    <t>PreQ(1) synthase; Acting on NADH or NADPH; Acting on the CH-NH group of donors</t>
  </si>
  <si>
    <t>IPR043133 (G3DSA:3.30.1130.GENE3D); IPR043133 (G3DSA:3.30.1130.GENE3D); IPR016428 (PIRSF); IPR029500 (PFAM); IPR016428 (TIGRFAM); IPR029139 (PFAM); PTHR34354 (PANTHER); IPR016428 (HAMAP); SSF55620 (SUPERFAMILY)</t>
  </si>
  <si>
    <t>P:GO:0008616; F:GO:0033739; F:GO:0046857; C:GO:0005737</t>
  </si>
  <si>
    <t>P:queuosine biosynthetic process; F:preQ1 synthase activity; F:oxidoreductase activity, acting on other nitrogenous compounds as donors, with NAD or NADP as acceptor; C:cytoplasm</t>
  </si>
  <si>
    <t>P:phosphorelay signal transduction system; P:negative regulation of transcription, DNA-templated; P:positive regulation of transcription, DNA-templated; F:phosphorelay response regulator activity; F:transcription cis-regulatory region binding; F:DNA-binding transcription activator activity; C:cytosol; C:protein-DNA complex</t>
  </si>
  <si>
    <t>Coil (COILS); IPR036388 (G3DSA:1.10.10.GENE3D); IPR001789 (PFAM); IPR001867 (PFAM); G3DSA:3.40.50.2300 (GENE3D); IPR006291 (TIGRFAM); G3DSA:6.10.250.690 (GENE3D); IPR039420 (PANTHER); PTHR48111:SF41 (PANTHER); IPR001789 (PROSITE_PROFILES); IPR001867 (PROSITE_PROFILES); cd19935 (CDD); IPR001867 (CDD); IPR011006 (SUPERFAMILY)</t>
  </si>
  <si>
    <t>IPR014721 (G3DSA:3.30.230.GENE3D); IPR000754 (PFAM); PTHR21569:SF1 (PANTHER); IPR000754 (PANTHER); IPR020574 (PROSITE_PATTERNS); IPR023035 (HAMAP); IPR020568 (SUPERFAMILY)</t>
  </si>
  <si>
    <t>EC:6.1.1.2</t>
  </si>
  <si>
    <t>Tryptophan--tRNA ligase</t>
  </si>
  <si>
    <t>Coil (COILS); IPR002306 (PRINTS); IPR002306 (TIGRFAM); G3DSA:1.10.240.10 (GENE3D); IPR002305 (PFAM); IPR014729 (G3DSA:3.40.50.GENE3D); PTHR43766:SF1 (PANTHER); PTHR43766 (PANTHER); IPR001412 (PROSITE_PATTERNS); IPR024109 (HAMAP); IPR002306 (CDD); SSF52374 (SUPERFAMILY); IPR036913 (SUPERFAMILY)</t>
  </si>
  <si>
    <t>P:GO:0006418; P:GO:0006436; F:GO:0000166; F:GO:0004812; F:GO:0004830; F:GO:0005524</t>
  </si>
  <si>
    <t>P:tRNA aminoacylation for protein translation; P:tryptophanyl-tRNA aminoacylation; F:nucleotide binding; F:aminoacyl-tRNA ligase activity; F:tryptophan-tRNA ligase activity; F:ATP binding</t>
  </si>
  <si>
    <t>IPR029058 (G3DSA:3.40.50.GENE3D); IPR001031 (PFAM); PTHR12277 (PANTHER); PTHR12277:SF79 (PANTHER); IPR029058 (SUPERFAMILY)</t>
  </si>
  <si>
    <t>P:GO:0009058</t>
  </si>
  <si>
    <t>P:biosynthetic process</t>
  </si>
  <si>
    <t>P:GO:0006515; P:GO:0006979; P:GO:0009408; P:GO:0061077; P:GO:0071218; F:GO:0004252; F:GO:0042802; C:GO:0030288; C:GO:0071575</t>
  </si>
  <si>
    <t>P:protein quality control for misfolded or incompletely synthesized proteins; P:response to oxidative stress; P:response to heat; P:chaperone-mediated protein folding; P:cellular response to misfolded protein; F:serine-type endopeptidase activity; F:identical protein binding; C:outer membrane-bounded periplasmic space; C:integral component of external side of plasma membrane</t>
  </si>
  <si>
    <t>IPR001940 (PRINTS); PF13365 (PFAM); G3DSA:2.40.10.120 (GENE3D); IPR001478 (PFAM); IPR036034 (G3DSA:2.30.42.GENE3D); PTHR22939 (PANTHER); PTHR22939:SF108 (PANTHER); IPR001478 (PROSITE_PROFILES); cd00987 (CDD); IPR009003 (SUPERFAMILY); IPR036034 (SUPERFAMILY)</t>
  </si>
  <si>
    <t>EC:2.4.2.17</t>
  </si>
  <si>
    <t>ATP phosphoribosyltransferase</t>
  </si>
  <si>
    <t>IPR013820 (PFAM); G3DSA:3.40.190.10 (GENE3D); IPR013820 (TIGRFAM); G3DSA:3.40.190.10 (GENE3D); PTHR21403:SF4 (PANTHER); IPR001348 (PANTHER); IPR018198 (PROSITE_PATTERNS); IPR024893 (HAMAP); IPR024893 (CDD); SSF53850 (SUPERFAMILY)</t>
  </si>
  <si>
    <t>P:GO:0000105; F:GO:0003879; C:GO:0005737</t>
  </si>
  <si>
    <t>P:histidine biosynthetic process; F:ATP phosphoribosyltransferase activity; C:cytoplasm</t>
  </si>
  <si>
    <t>P:GO:0009401; P:GO:0010243; P:GO:0032147; P:GO:0032412; P:GO:0034219; P:GO:0043086; F:GO:0004857; F:GO:0008982; F:GO:0016301; F:GO:0030295; C:GO:0005829</t>
  </si>
  <si>
    <t>P:phosphoenolpyruvate-dependent sugar phosphotransferase system; P:response to organonitrogen compound; P:activation of protein kinase activity; P:regulation of ion transmembrane transporter activity; P:carbohydrate transmembrane transport; P:negative regulation of catalytic activity; F:enzyme inhibitor activity; F:protein-N(PI)-phosphohistidine-sugar phosphotransferase activity; F:kinase activity; F:protein kinase activator activity; C:cytosol</t>
  </si>
  <si>
    <t>EC:7; EC:2.7.1.69</t>
  </si>
  <si>
    <t>Translocases; Transferring phosphorus-containing groups</t>
  </si>
  <si>
    <t>IPR002178 (PFAM); IPR006320 (TIGRFAM); IPR016152 (G3DSA:3.40.930.GENE3D); PTHR47738 (PANTHER); PTHR47738:SF1 (PANTHER); IPR002178 (PROSITE_PROFILES); IPR002178 (CDD); IPR016152 (SUPERFAMILY)</t>
  </si>
  <si>
    <t>P:GO:0009401; F:GO:0008982</t>
  </si>
  <si>
    <t>P:phosphoenolpyruvate-dependent sugar phosphotransferase system; F:protein-N(PI)-phosphohistidine-sugar phosphotransferase activity</t>
  </si>
  <si>
    <t>P:GO:0019430; F:GO:0004784; F:GO:0030145</t>
  </si>
  <si>
    <t>P:removal of superoxide radicals; F:superoxide dismutase activity; F:manganese ion binding</t>
  </si>
  <si>
    <t>IPR001189 (PRINTS); IPR019831 (PFAM); IPR019832 (PFAM); IPR036314 (G3DSA:3.55.40.GENE3D); IPR036324 (G3DSA:1.10.287.GENE3D); IPR001189 (PIRSF); PTHR43595:SF2 (PANTHER); PTHR43595 (PANTHER); IPR019833 (PROSITE_PATTERNS); IPR036314 (SUPERFAMILY); IPR036324 (SUPERFAMILY)</t>
  </si>
  <si>
    <t>IPR002510 (PFAM); IPR045570 (PFAM); IPR045569 (PFAM); IPR025502 (PIRSF); IPR035068 (G3DSA:3.30.2290.GENE3D); PTHR30624:SF4 (PANTHER); PTHR30624 (PANTHER); IPR036059 (SUPERFAMILY)</t>
  </si>
  <si>
    <t>P:GO:0006807; F:GO:0016811</t>
  </si>
  <si>
    <t>P:nitrogen compound metabolic process; F:hydrolase activity, acting on carbon-nitrogen (but not peptide) bonds, in linear amides</t>
  </si>
  <si>
    <t>EC:3.5.1</t>
  </si>
  <si>
    <t>IPR036526 (G3DSA:3.60.110.GENE3D); IPR003010 (PFAM); PTHR23088:SF27 (PANTHER); PTHR23088 (PANTHER); IPR001110 (PROSITE_PATTERNS); IPR003010 (PROSITE_PROFILES); IPR045254 (CDD); IPR036526 (SUPERFAMILY)</t>
  </si>
  <si>
    <t>P:GO:0022900; P:GO:0030001; P:GO:0045454; P:GO:0050787; F:GO:0009055; F:GO:0016152; F:GO:0016668; F:GO:0045340; F:GO:0050660; F:GO:0050661</t>
  </si>
  <si>
    <t>P:electron transport chain; P:metal ion transport; P:cell redox homeostasis; P:detoxification of mercury ion; F:electron transfer activity; F:mercury (II) reductase activity; F:oxidoreductase activity, acting on a sulfur group of donors, NAD(P) as acceptor; F:mercury ion binding; F:flavin adenine dinucleotide binding; F:NADP binding</t>
  </si>
  <si>
    <t>EC:1.8.1; EC:1.16.1.1</t>
  </si>
  <si>
    <t>Acting on a sulfur group of donors; Mercury(II) reductase</t>
  </si>
  <si>
    <t>PR00945 (PRINTS); IPR036188 (G3DSA:3.50.50.GENE3D); IPR001100 (PIRSF); IPR016156 (G3DSA:3.30.390.GENE3D); IPR021179 (TIGRFAM); IPR036188 (G3DSA:3.50.50.GENE3D); IPR023753 (PFAM); IPR006121 (PFAM); IPR004099 (PFAM); G3DSA:3.30.70.100 (GENE3D); PTHR43014 (PANTHER); IPR012999 (PROSITE_PATTERNS); IPR017969 (PROSITE_PATTERNS); IPR006121 (PROSITE_PROFILES); IPR006121 (CDD); IPR016156 (SUPERFAMILY); IPR036163 (SUPERFAMILY); IPR036188 (SUPERFAMILY)</t>
  </si>
  <si>
    <t>P:GO:0045454; P:GO:0050787; F:GO:0016152; F:GO:0016491; F:GO:0016668; F:GO:0045340; F:GO:0046872; F:GO:0050660; F:GO:0050661</t>
  </si>
  <si>
    <t>P:cell redox homeostasis; P:detoxification of mercury ion; F:mercury (II) reductase activity; F:oxidoreductase activity; F:oxidoreductase activity, acting on a sulfur group of donors, NAD(P) as acceptor; F:mercury ion binding; F:metal ion binding; F:flavin adenine dinucleotide binding; F:NADP binding</t>
  </si>
  <si>
    <t>IPR000551 (PRINTS); G3DSA:1.10.1660.10 (GENE3D); IPR015358 (PFAM); IPR000551 (PFAM); IPR011794 (TIGRFAM); PTHR30204:SF69 (PANTHER); PTHR30204 (PANTHER); IPR000551 (PROSITE_PATTERNS); IPR000551 (PROSITE_PROFILES); IPR011794 (CDD); IPR009061 (SUPERFAMILY)</t>
  </si>
  <si>
    <t>Coil (COILS); IPR000551 (PRINTS); IPR015358 (PFAM); G3DSA:1.10.1660.10 (GENE3D); IPR011791 (TIGRFAM); IPR000551 (PFAM); PTHR30204 (PANTHER); PTHR30204:SF66 (PANTHER); IPR000551 (PROSITE_PROFILES); IPR011791 (CDD); IPR009061 (SUPERFAMILY)</t>
  </si>
  <si>
    <t>P:GO:0006355; P:GO:0045893; F:GO:0003677; F:GO:0003700; F:GO:0046872</t>
  </si>
  <si>
    <t>P:regulation of transcription, DNA-templated; P:positive regulation of transcription, DNA-templated; F:DNA binding; F:DNA-binding transcription factor activity; F:metal ion binding</t>
  </si>
  <si>
    <t>IPR027469 (G3DSA:1.20.1510.GENE3D); IPR002524 (PFAM); PTHR11562 (PANTHER); IPR027469 (SUPERFAMILY)</t>
  </si>
  <si>
    <t>P:GO:0006812; P:GO:0055085; F:GO:0008324; C:GO:0016021</t>
  </si>
  <si>
    <t>P:cation transport; P:transmembrane transport; F:cation transmembrane transporter activity; C:integral component of membrane</t>
  </si>
  <si>
    <t>IPR005183 (PFAM); IPR012347 (G3DSA:1.20.1260.GENE3D)</t>
  </si>
  <si>
    <t>Coil (COILS); IPR016103 (PFAM); IPR036442 (G3DSA:1.10.1710.GENE3D); mobidb-lite (MOBIDB_LITE); mobidb-lite (MOBIDB_LITE); mobidb-lite (MOBIDB_LITE); IPR023529 (PANTHER); cd00236 (CDD); IPR036442 (SUPERFAMILY)</t>
  </si>
  <si>
    <t>P:GO:0010608; F:GO:0003723; F:GO:0033592; F:GO:0034057</t>
  </si>
  <si>
    <t>P:posttranscriptional regulation of gene expression; F:RNA binding; F:RNA strand annealing activity; F:RNA strand-exchange activity</t>
  </si>
  <si>
    <t>P:GO:0000027; P:GO:0006355; P:GO:0017148; F:GO:0000900; F:GO:0003729; F:GO:0003735; F:GO:0070180; C:GO:0005886</t>
  </si>
  <si>
    <t>P:ribosomal large subunit assembly; P:regulation of transcription, DNA-templated; P:negative regulation of translation; F:translation repressor activity, mRNA regulatory element binding; F:mRNA binding; F:structural constituent of ribosome; F:large ribosomal subunit rRNA binding; C:plasma membrane</t>
  </si>
  <si>
    <t>IPR005813 (PRINTS); IPR005813 (TIGRFAM); IPR005813 (PFAM); G3DSA:6.10.160.10 (GENE3D); IPR035566 (G3DSA:1.10.1900.GENE3D); IPR005813 (PANTHER); IPR005813 (PROSITE_PATTERNS); IPR005813 (HAMAP); IPR005813 (CDD); IPR035566 (SUPERFAMILY)</t>
  </si>
  <si>
    <t>P:GO:0009409; P:GO:0032790; P:GO:0032988; P:GO:1901195; P:GO:1904690; P:GO:2000767; F:GO:0003743; F:GO:0043022; F:GO:0043024; F:GO:1990856; C:GO:0005829; C:GO:0005886; C:GO:0070992</t>
  </si>
  <si>
    <t>P:response to cold; P:ribosome disassembly; P:ribonucleoprotein complex disassembly; P:positive regulation of formation of translation preinitiation complex; P:positive regulation of cytoplasmic translational initiation; P:positive regulation of cytoplasmic translation; F:translation initiation factor activity; F:ribosome binding; F:ribosomal small subunit binding; F:methionyl-initiator methionine tRNA binding; C:cytosol; C:plasma membrane; C:translation initiation complex</t>
  </si>
  <si>
    <t>Coil (COILS); IPR001288 (TIGRFAM); IPR019814 (PFAM); IPR036787 (G3DSA:3.10.20.GENE3D); IPR019815 (PFAM); IPR036788 (G3DSA:3.30.110.GENE3D); PTHR10938:SF0 (PANTHER); IPR001288 (PANTHER); IPR001288 (HAMAP); IPR036787 (SUPERFAMILY); IPR036788 (SUPERFAMILY)</t>
  </si>
  <si>
    <t>IPR005119 (PFAM); IPR036388 (G3DSA:1.10.10.GENE3D); IPR000847 (PFAM); G3DSA:3.40.190.290 (GENE3D); PTHR30126:SF29 (PANTHER); PTHR30126 (PANTHER); IPR000847 (PROSITE_PROFILES); cd05466 (CDD); SSF53850 (SUPERFAMILY); IPR036390 (SUPERFAMILY)</t>
  </si>
  <si>
    <t>IPR000515 (PFAM); IPR035906 (G3DSA:1.10.3720.GENE3D); IPR035906 (G3DSA:1.10.3720.GENE3D); PTHR30183:SF2 (PANTHER); PTHR30183 (PANTHER); IPR000515 (PROSITE_PROFILES); IPR000515 (PROSITE_PROFILES); IPR000515 (CDD); IPR035906 (SUPERFAMILY); IPR035906 (SUPERFAMILY)</t>
  </si>
  <si>
    <t>IPR000847 (PRINTS); G3DSA:3.40.190.10 (GENE3D); G3DSA:3.40.190.10 (GENE3D); IPR005119 (PFAM); IPR036388 (G3DSA:1.10.10.GENE3D); IPR000847 (PFAM); PTHR30346:SF0 (PANTHER); PTHR30346 (PANTHER); IPR000847 (PROSITE_PROFILES); cd08414 (CDD); IPR036390 (SUPERFAMILY); SSF53850 (SUPERFAMILY)</t>
  </si>
  <si>
    <t>P:GO:0006744; P:GO:0006979; P:GO:0009416; F:GO:0008681; F:GO:0016709; F:GO:0071949</t>
  </si>
  <si>
    <t>P:ubiquinone biosynthetic process; P:response to oxidative stress; P:response to light stimulus; F:2-octaprenyl-6-methoxyphenol hydroxylase activity; F:oxidoreductase activity, acting on paired donors, with incorporation or reduction of molecular oxygen, NAD(P)H as one donor, and incorporation of one atom of oxygen; F:FAD binding</t>
  </si>
  <si>
    <t>EC:1.14.13</t>
  </si>
  <si>
    <t>Acting on paired donors, with incorporation or reduction of molecular oxygen. The oxygen incorporated need not be derived from O(2)</t>
  </si>
  <si>
    <t>PR00420 (PRINTS); IPR002938 (PFAM); IPR010971 (TIGRFAM); IPR011295 (TIGRFAM); IPR036188 (G3DSA:3.50.50.GENE3D); PTHR43876:SF8 (PANTHER); PTHR43876 (PANTHER); IPR036188 (SUPERFAMILY)</t>
  </si>
  <si>
    <t>P:GO:0006744; F:GO:0008681; F:GO:0016705; F:GO:0050660; F:GO:0071949</t>
  </si>
  <si>
    <t>P:ubiquinone biosynthetic process; F:2-octaprenyl-6-methoxyphenol hydroxylase activity; F:oxidoreductase activity, acting on paired donors, with incorporation or reduction of molecular oxygen; F:flavin adenine dinucleotide binding; F:FAD binding</t>
  </si>
  <si>
    <t>IPR036255 (G3DSA:1.20.120.GENE3D); IPR011978 (PFAM); PTHR37528 (PANTHER); IPR011978 (HAMAP); IPR036255 (SUPERFAMILY)</t>
  </si>
  <si>
    <t>IPR002740 (PFAM); G3DSA:3.10.590.10 (GENE3D); PTHR14087 (PANTHER); IPR015947 (SUPERFAMILY)</t>
  </si>
  <si>
    <t>Coil (COILS); Coil (COILS); IPR039562 (PFAM); G3DSA:2.40.30.170 (GENE3D); G3DSA:6.10.140.1990 (GENE3D); PF13437 (PFAM); G3DSA:2.40.50.100 (GENE3D); PTHR30438:SF2 (PANTHER); PTHR30438 (PANTHER); SSF111369 (SUPERFAMILY); SSF111369 (SUPERFAMILY); SSF111369 (SUPERFAMILY)</t>
  </si>
  <si>
    <t>IPR036830 (G3DSA:3.30.1840.GENE3D); G3DSA:1.20.58.310 (GENE3D); G3DSA:3.30.870.10 (GENE3D); IPR041108 (PFAM); G3DSA:3.30.870.10 (GENE3D); IPR003414 (TIGRFAM); IPR025200 (PFAM); IPR003414 (PIRSF); IPR024953 (PFAM); IPR025198 (PFAM); IPR003414 (PANTHER); IPR003414 (HAMAP); cd09168 (CDD); cd09165 (CDD); SSF56024 (SUPERFAMILY); IPR036832 (SUPERFAMILY); SSF56024 (SUPERFAMILY); SSF143724 (SUPERFAMILY)</t>
  </si>
  <si>
    <t>P:GO:0006799; F:GO:0008976; C:GO:0009358</t>
  </si>
  <si>
    <t>P:polyphosphate biosynthetic process; F:polyphosphate kinase activity; C:polyphosphate kinase complex</t>
  </si>
  <si>
    <t>P:GO:0006541; P:GO:0008299; P:GO:0045828; F:GO:0016740; F:GO:0016829; C:GO:0005829</t>
  </si>
  <si>
    <t>P:glutamine metabolic process; P:isoprenoid biosynthetic process; P:positive regulation of isoprenoid metabolic process; F:transferase activity; F:lyase activity; C:cytosol</t>
  </si>
  <si>
    <t>EC:2; EC:4</t>
  </si>
  <si>
    <t>Transferases; Lyases</t>
  </si>
  <si>
    <t>IPR002818 (PFAM); IPR029062 (G3DSA:3.40.50.GENE3D); IPR026041 (PIRSF); PTHR10224 (PANTHER); IPR026041 (PTHR10224:PANTHER); cd03133 (CDD); IPR029062 (SUPERFAMILY)</t>
  </si>
  <si>
    <t>IPR006685 (PFAM); G3DSA:1.10.287.1260 (GENE3D); IPR023408 (G3DSA:2.30.30.GENE3D); PTHR30221:SF8 (PANTHER); IPR045275 (PANTHER); IPR011014 (SUPERFAMILY); IPR010920 (SUPERFAMILY)</t>
  </si>
  <si>
    <t>G3DSA:3.10.50.40 (GENE3D); IPR036944 (G3DSA:1.10.287.GENE3D); IPR001179 (PFAM); IPR000774 (PFAM); PTHR43811:SF23 (PANTHER); PTHR43811 (PANTHER); IPR001179 (PROSITE_PROFILES); SSF54534 (SUPERFAMILY)</t>
  </si>
  <si>
    <t>P:GO:0033214; P:GO:0044718; F:GO:0015344; F:GO:0038023; C:GO:0031230</t>
  </si>
  <si>
    <t>P:siderophore-dependent iron import into cell; P:siderophore transmembrane transport; F:siderophore uptake transmembrane transporter activity; F:signaling receptor activity; C:intrinsic component of cell outer membrane</t>
  </si>
  <si>
    <t>IPR036942 (G3DSA:2.40.170.GENE3D); IPR000531 (PFAM); IPR010105 (TIGRFAM); IPR037066 (G3DSA:2.170.130.GENE3D); IPR012910 (PFAM); PTHR30069:SF35 (PANTHER); IPR039426 (PANTHER); cd01347 (CDD); SSF56935 (SUPERFAMILY)</t>
  </si>
  <si>
    <t>IPR001387 (PFAM); IPR010982 (G3DSA:1.10.260.GENE3D); IPR013430 (TIGRFAM); IPR013430 (PANTHER); IPR001387 (PROSITE_PROFILES); IPR001387 (CDD); IPR010982 (SUPERFAMILY)</t>
  </si>
  <si>
    <t>P:GO:0006979; P:GO:0043086; F:GO:0004857; F:GO:0005524; F:GO:0005525; F:GO:0016887; F:GO:0043022; F:GO:0043023; C:GO:0005737</t>
  </si>
  <si>
    <t>P:response to oxidative stress; P:negative regulation of catalytic activity; F:enzyme inhibitor activity; F:ATP binding; F:GTP binding; F:ATP hydrolysis activity; F:ribosome binding; F:ribosomal large subunit binding; C:cytoplasm</t>
  </si>
  <si>
    <t>IPR006073 (PRINTS); IPR013029 (PFAM); IPR027417 (G3DSA:3.40.50.GENE3D); IPR012675 (G3DSA:3.10.20.GENE3D); IPR006073 (PFAM); IPR004396 (TIGRFAM); IPR023192 (G3DSA:1.10.150.GENE3D); IPR004396 (PIRSF); PTHR23305 (PANTHER); PTHR23305:SF18 (PANTHER); IPR031167 (PROSITE_PROFILES); IPR004396 (HAMAP); IPR004095 (PROSITE_PROFILES); IPR013029 (CDD); IPR041706 (CDD); IPR027417 (SUPERFAMILY); IPR012676 (SUPERFAMILY)</t>
  </si>
  <si>
    <t>F:GO:0005524; F:GO:0005525; F:GO:0016887</t>
  </si>
  <si>
    <t>F:ATP binding; F:GTP binding; F:ATP hydrolysis activity</t>
  </si>
  <si>
    <t>P:GO:0006412; P:GO:0006515; F:GO:0004045; C:GO:0005737</t>
  </si>
  <si>
    <t>P:translation; P:protein quality control for misfolded or incompletely synthesized proteins; F:aminoacyl-tRNA hydrolase activity; C:cytoplasm</t>
  </si>
  <si>
    <t>EC:3.1.1.29; EC:3.1.1.1</t>
  </si>
  <si>
    <t>Aminoacyl-tRNA hydrolase; Carboxylesterase</t>
  </si>
  <si>
    <t>IPR001328 (PFAM); IPR036416 (G3DSA:3.40.50.GENE3D); IPR001328 (TIGRFAM); IPR001328 (PANTHER); PTHR17224:SF1 (PANTHER); IPR018171 (PROSITE_PATTERNS); IPR018171 (PROSITE_PATTERNS); IPR001328 (HAMAP); IPR001328 (CDD); IPR036416 (SUPERFAMILY)</t>
  </si>
  <si>
    <t>F:GO:0004045</t>
  </si>
  <si>
    <t>F:aminoacyl-tRNA hydrolase activity</t>
  </si>
  <si>
    <t>IPR029751 (PFAM); IPR037121 (G3DSA:2.170.120.GENE3D); IPR020056 (G3DSA:2.40.240.GENE3D); IPR001021 (TIGRFAM); IPR020057 (PFAM); PTHR33284:SF1 (PANTHER); PTHR33284 (PANTHER); IPR001021 (HAMAP); IPR029751 (CDD); IPR011035 (SUPERFAMILY)</t>
  </si>
  <si>
    <t>P:GO:0006412; F:GO:0003735; F:GO:0008097; C:GO:0005840</t>
  </si>
  <si>
    <t>P:translation; F:structural constituent of ribosome; F:5S rRNA binding; C:ribosome</t>
  </si>
  <si>
    <t>P:GO:0006015; P:GO:0006164; P:GO:0009116; P:GO:0009156; P:GO:0016310; F:GO:0000287; F:GO:0004749; F:GO:0005524; F:GO:0016301; F:GO:0042301; C:GO:0002189; C:GO:0005829</t>
  </si>
  <si>
    <t>P:5-phosphoribose 1-diphosphate biosynthetic process; P:purine nucleotide biosynthetic process; P:nucleoside metabolic process; P:ribonucleoside monophosphate biosynthetic process; P:phosphorylation; F:magnesium ion binding; F:ribose phosphate diphosphokinase activity; F:ATP binding; F:kinase activity; F:phosphate ion binding; C:ribose phosphate diphosphokinase complex; C:cytosol</t>
  </si>
  <si>
    <t>EC:2.7.6.1</t>
  </si>
  <si>
    <t>Ribose-phosphate diphosphokinase</t>
  </si>
  <si>
    <t>IPR005946 (TIGRFAM); IPR029057 (G3DSA:3.40.50.GENE3D); IPR005946 (PFAM); IPR029099 (PFAM); IPR029057 (G3DSA:3.40.50.GENE3D); IPR005946 (PANTHER); PTHR10210:SF41 (PANTHER); IPR000842 (PROSITE_PATTERNS); IPR037515 (HAMAP); IPR000836 (CDD); IPR029057 (SUPERFAMILY)</t>
  </si>
  <si>
    <t>P:GO:0009156; P:GO:0009165; P:GO:0044249; F:GO:0000287; F:GO:0004749</t>
  </si>
  <si>
    <t>P:ribonucleoside monophosphate biosynthetic process; P:nucleotide biosynthetic process; P:cellular biosynthetic process; F:magnesium ion binding; F:ribose phosphate diphosphokinase activity</t>
  </si>
  <si>
    <t>Coil (COILS); Coil (COILS); IPR000352 (PFAM); IPR005139 (PFAM); IPR004373 (TIGRFAM); G3DSA:3.30.160.20 (GENE3D); G3DSA:6.10.140.1950 (GENE3D); G3DSA:3.30.70.1660 (GENE3D); PTHR43804 (PANTHER); PTHR43804:SF7 (PANTHER); IPR000352 (PROSITE_PATTERNS); IPR004373 (HAMAP); IPR045853 (SUPERFAMILY)</t>
  </si>
  <si>
    <t>P:GO:0006415; F:GO:0003747; F:GO:0016149</t>
  </si>
  <si>
    <t>P:translational termination; F:translation release factor activity; F:translation release factor activity, codon specific</t>
  </si>
  <si>
    <t>EC:6.2; EC:2.7.7.80</t>
  </si>
  <si>
    <t>Forming carbon-sulfur bonds; Molybdopterin-synthase adenylyltransferase</t>
  </si>
  <si>
    <t>G3DSA:3.40.50.720 (GENE3D); IPR000594 (PFAM); PTHR10953:SF194 (PANTHER); IPR045886 (PANTHER); cd00757 (CDD); IPR035985 (SUPERFAMILY)</t>
  </si>
  <si>
    <t>P:GO:0008360; P:GO:0071555; F:GO:0008881</t>
  </si>
  <si>
    <t>P:regulation of cell shape; P:cell wall organization; F:glutamate racemase activity</t>
  </si>
  <si>
    <t>EC:5.1.1.10; EC:5.1.1.3</t>
  </si>
  <si>
    <t>Amino-acid racemase; Glutamate racemase</t>
  </si>
  <si>
    <t>IPR004391 (TIGRFAM); IPR015942 (PFAM); G3DSA:3.40.50.1860 (GENE3D); G3DSA:3.40.50.1860 (GENE3D); PTHR21198 (PANTHER); IPR004391 (PTHR21198:PANTHER); IPR033134 (PROSITE_PATTERNS); IPR018187 (PROSITE_PATTERNS); IPR004391 (HAMAP); IPR001920 (SUPERFAMILY); IPR001920 (SUPERFAMILY)</t>
  </si>
  <si>
    <t>P:GO:0006807; F:GO:0008881; F:GO:0016855; F:GO:0036361</t>
  </si>
  <si>
    <t>P:nitrogen compound metabolic process; F:glutamate racemase activity; F:racemase and epimerase activity, acting on amino acids and derivatives; F:racemase activity, acting on amino acids and derivatives</t>
  </si>
  <si>
    <t>EC:3.1.1.77; EC:3.1.1.1</t>
  </si>
  <si>
    <t>Acyloxyacyl hydrolase; Carboxylesterase</t>
  </si>
  <si>
    <t>IPR018550 (PIRSF); IPR018550 (PFAM); G3DSA:2.40.160.20 (GENE3D); IPR011250 (SUPERFAMILY)</t>
  </si>
  <si>
    <t>EC:4.99.1.1</t>
  </si>
  <si>
    <t>Protoporphyrin ferrochelatase</t>
  </si>
  <si>
    <t>IPR001015 (PFAM); G3DSA:3.40.50.1400 (GENE3D); IPR001015 (TIGRFAM); G3DSA:3.40.50.1400 (GENE3D); PTHR11108:SF1 (PANTHER); IPR001015 (PANTHER); IPR001015 (HAMAP); IPR033659 (CDD); IPR033644 (CDD); SSF53800 (SUPERFAMILY)</t>
  </si>
  <si>
    <t>P:GO:0006783; F:GO:0004325</t>
  </si>
  <si>
    <t>P:heme biosynthetic process; F:ferrochelatase activity</t>
  </si>
  <si>
    <t>IPR002123 (PFAM); PTHR30068 (PANTHER); PTHR30068:SF3 (PANTHER); SSF69593 (SUPERFAMILY)</t>
  </si>
  <si>
    <t>Coil (COILS); Coil (COILS); IPR003660 (PFAM); IPR004089 (PFAM); G3DSA:1.10.287.950 (GENE3D); G3DSA:3.30.450.20 (GENE3D); PTHR32089 (PANTHER); PTHR32089:SF96 (PANTHER); IPR003660 (PROSITE_PROFILES); IPR004089 (PROSITE_PROFILES); cd11386 (CDD); cd12913 (CDD); cd06225 (CDD); SSF58104 (SUPERFAMILY)</t>
  </si>
  <si>
    <t>P:GO:0007165; C:GO:0016020; C:GO:0016021</t>
  </si>
  <si>
    <t>P:signal transduction; C:membrane; C:integral component of membrane</t>
  </si>
  <si>
    <t>G3DSA:3.30.2010.10 (GENE3D); IPR001915 (PFAM); PTHR22726 (PANTHER); PTHR22726:SF1 (PANTHER); PS51257 (PROSITE_PROFILES); cd07331 (CDD)</t>
  </si>
  <si>
    <t>P:GO:0070475; F:GO:0003676; F:GO:0052914; C:GO:0005829</t>
  </si>
  <si>
    <t>P:rRNA base methylation; F:nucleic acid binding; F:16S rRNA (guanine(1207)-N(2))-methyltransferase activity; C:cytosol</t>
  </si>
  <si>
    <t>EC:2.1.1.172; EC:2.1.1.52</t>
  </si>
  <si>
    <t>16S rRNA (guanine(1207)-N(2))-methyltransferase; Transferring one-carbon groups</t>
  </si>
  <si>
    <t>IPR013675 (PFAM); G3DSA:3.40.50.150 (GENE3D); IPR007848 (PFAM); G3DSA:3.40.50.150 (GENE3D); PTHR47816 (PANTHER); PTHR47816:SF4 (PANTHER); IPR002052 (PROSITE_PATTERNS); IPR023543 (HAMAP); cd02440 (CDD); IPR029063 (SUPERFAMILY)</t>
  </si>
  <si>
    <t>P:GO:0006364; P:GO:0032259; F:GO:0003676; F:GO:0008168; F:GO:0008649; F:GO:0008990</t>
  </si>
  <si>
    <t>P:rRNA processing; P:methylation; F:nucleic acid binding; F:methyltransferase activity; F:rRNA methyltransferase activity; F:rRNA (guanine-N2-)-methyltransferase activity</t>
  </si>
  <si>
    <t>EC:3.5.1.5</t>
  </si>
  <si>
    <t>Urease</t>
  </si>
  <si>
    <t>IPR005848 (PRINTS); G3DSA:3.20.20.140 (GENE3D); IPR011612 (PFAM); IPR006680 (PFAM); IPR011059 (G3DSA:2.30.40.GENE3D); IPR005848 (TIGRFAM); PTHR43440 (PANTHER); IPR029754 (PROSITE_PATTERNS); IPR017950 (PROSITE_PATTERNS); IPR005848 (HAMAP); IPR017951 (PROSITE_PROFILES); IPR005848 (CDD); IPR011059 (SUPERFAMILY); IPR032466 (SUPERFAMILY); IPR011059 (SUPERFAMILY)</t>
  </si>
  <si>
    <t>P:GO:0006807; F:GO:0009039; F:GO:0016151; F:GO:0016787; F:GO:0016810</t>
  </si>
  <si>
    <t>P:nitrogen compound metabolic process; F:urease activity; F:nickel cation binding; F:hydrolase activity; F:hydrolase activity, acting on carbon-nitrogen (but not peptide) bonds</t>
  </si>
  <si>
    <t>P:GO:0034620; P:GO:0042026; P:GO:0051085; F:GO:0005524; F:GO:0016887; F:GO:0031072; F:GO:0044183; F:GO:0051082; F:GO:0051787; C:GO:0005829</t>
  </si>
  <si>
    <t>P:cellular response to unfolded protein; P:protein refolding; P:chaperone cofactor-dependent protein refolding; F:ATP binding; F:ATP hydrolysis activity; F:heat shock protein binding; F:protein folding chaperone; F:unfolded protein binding; F:misfolded protein binding; C:cytosol</t>
  </si>
  <si>
    <t>PR00301 (PRINTS); IPR013126 (PFAM); G3DSA:3.30.420.40 (GENE3D); G3DSA:3.30.420.40 (GENE3D); PTHR19375:SF355 (PANTHER); PTHR19375:SF355 (PANTHER); IPR013126 (PANTHER); IPR013126 (PANTHER); IPR018181 (PROSITE_PATTERNS); IPR018181 (PROSITE_PATTERNS); IPR042054 (CDD); IPR043129 (SUPERFAMILY); IPR043129 (SUPERFAMILY)</t>
  </si>
  <si>
    <t>P:GO:0005975; P:GO:0006281; P:GO:0016311; P:GO:0046295; F:GO:0000287; F:GO:0008967; F:GO:0031404; C:GO:0005829</t>
  </si>
  <si>
    <t>P:carbohydrate metabolic process; P:DNA repair; P:dephosphorylation; P:glycolate biosynthetic process; F:magnesium ion binding; F:phosphoglycolate phosphatase activity; F:chloride ion binding; C:cytosol</t>
  </si>
  <si>
    <t>EC:3.1.3.18</t>
  </si>
  <si>
    <t>Phosphoglycolate phosphatase</t>
  </si>
  <si>
    <t>IPR006439 (PRINTS); IPR006439 (TIGRFAM); IPR041492 (PFAM); IPR006439 (TIGRFAM); IPR006346 (TIGRFAM); IPR023198 (G3DSA:1.10.150.GENE3D); IPR023214 (G3DSA:3.40.50.GENE3D); SFLDG01129 (SFLD); SFLDG01135 (SFLD); PTHR43434:SF15 (PANTHER); PTHR43434 (PANTHER); IPR037512 (HAMAP); cd16417 (CDD); IPR036412 (SUPERFAMILY)</t>
  </si>
  <si>
    <t>P:GO:0005975; F:GO:0008967; F:GO:0016791</t>
  </si>
  <si>
    <t>P:carbohydrate metabolic process; F:phosphoglycolate phosphatase activity; F:phosphatase activity</t>
  </si>
  <si>
    <t>Coil (COILS); IPR001623 (PRINTS); IPR029024 (G3DSA:1.10.3680.GENE3D); IPR001623 (PFAM); IPR036869 (G3DSA:1.10.287.GENE3D); IPR001623 (PROSITE_PROFILES); cd07316 (CDD); IPR001623 (CDD); IPR036869 (SUPERFAMILY); IPR029024 (SUPERFAMILY)</t>
  </si>
  <si>
    <t>P:GO:0005975; P:GO:0006040; P:GO:0008360; P:GO:0009254; P:GO:0046677; P:GO:0071555; P:GO:0097172; F:GO:0000287; F:GO:0002134; F:GO:0008879; F:GO:0032551; F:GO:0070569</t>
  </si>
  <si>
    <t>P:carbohydrate metabolic process; P:amino sugar metabolic process; P:regulation of cell shape; P:peptidoglycan turnover; P:response to antibiotic; P:cell wall organization; P:N-acetylmuramic acid metabolic process; F:magnesium ion binding; F:UTP binding; F:glucose-1-phosphate thymidylyltransferase activity; F:pyrimidine ribonucleoside binding; F:uridylyltransferase activity</t>
  </si>
  <si>
    <t>EC:2.7.7.24</t>
  </si>
  <si>
    <t>Glucose-1-phosphate thymidylyltransferase</t>
  </si>
  <si>
    <t>IPR005835 (PFAM); IPR029044 (G3DSA:3.90.550.GENE3D); PTHR43584:SF6 (PANTHER); PTHR43584 (PANTHER); cd06422 (CDD); IPR029044 (SUPERFAMILY)</t>
  </si>
  <si>
    <t>P:GO:0009058; F:GO:0016779</t>
  </si>
  <si>
    <t>P:biosynthetic process; F:nucleotidyltransferase activity</t>
  </si>
  <si>
    <t>P:GO:0006040; P:GO:0009254; P:GO:0046835; P:GO:0097172; F:GO:0005524; F:GO:0019200</t>
  </si>
  <si>
    <t>P:amino sugar metabolic process; P:peptidoglycan turnover; P:carbohydrate phosphorylation; P:N-acetylmuramic acid metabolic process; F:ATP binding; F:carbohydrate kinase activity</t>
  </si>
  <si>
    <t>G3DSA:3.90.1200.10 (GENE3D); G3DSA:3.30.200.20 (GENE3D); IPR002575 (PFAM); PTHR33540 (PANTHER); PTHR33540:SF1 (PANTHER); IPR011009 (SUPERFAMILY)</t>
  </si>
  <si>
    <t>P:GO:0000028; P:GO:0070475; F:GO:0003690; F:GO:0003729; F:GO:0019843; F:GO:0052908; C:GO:0005829</t>
  </si>
  <si>
    <t>P:ribosomal small subunit assembly; P:rRNA base methylation; F:double-stranded DNA binding; F:mRNA binding; F:rRNA binding; F:16S rRNA (adenine(1518)-N(6)/adenine(1519)-N(6))-dimethyltransferase activity; C:cytosol</t>
  </si>
  <si>
    <t>EC:2.1.1.182</t>
  </si>
  <si>
    <t>16S rRNA (adenine(1518)-N(6)/adenine(1519)-N(6))-dimethyltransferase</t>
  </si>
  <si>
    <t>G3DSA:3.40.50.150 (GENE3D); IPR023165 (G3DSA:1.10.8.GENE3D); IPR001737 (PFAM); IPR011530 (TIGRFAM); IPR001737 (PANTHER); IPR020596 (PROSITE_PATTERNS); IPR001737 (PROSITE_PROFILES); IPR011530 (HAMAP); cd02440 (CDD); IPR029063 (SUPERFAMILY)</t>
  </si>
  <si>
    <t>P:GO:0000154; P:GO:0006364; F:GO:0000179; F:GO:0008649</t>
  </si>
  <si>
    <t>P:rRNA modification; P:rRNA processing; F:rRNA (adenine-N6,N6-)-dimethyltransferase activity; F:rRNA methyltransferase activity</t>
  </si>
  <si>
    <t>IPR006698 (PFAM); mobidb-lite (MOBIDB_LITE); IPR006698 (PANTHER); IPR006698 (HAMAP)</t>
  </si>
  <si>
    <t>P:GO:0006974</t>
  </si>
  <si>
    <t>P:cellular response to DNA damage stimulus</t>
  </si>
  <si>
    <t>IPR007390 (PFAM); IPR007390 (PANTHER)</t>
  </si>
  <si>
    <t>IPR000550 (PFAM); IPR000550 (TIGRFAM); IPR035907 (G3DSA:3.30.70.GENE3D); PTHR43071 (PANTHER); PTHR43071:SF2 (PANTHER); IPR000550 (CDD); IPR035907 (SUPERFAMILY)</t>
  </si>
  <si>
    <t>P:GO:0046654; P:GO:0046656; F:GO:0004150; F:GO:0042802; C:GO:0005737</t>
  </si>
  <si>
    <t>P:tetrahydrofolate biosynthetic process; P:folic acid biosynthetic process; F:dihydroneopterin aldolase activity; F:identical protein binding; C:cytoplasm</t>
  </si>
  <si>
    <t>EC:4.1.2.25</t>
  </si>
  <si>
    <t>Dihydroneopterin aldolase</t>
  </si>
  <si>
    <t>IPR006156 (TIGRFAM); IPR006157 (PFAM); IPR006157 (TIGRFAM); IPR043133 (G3DSA:3.30.1130.GENE3D); IPR006156 (PANTHER); PTHR42844:SF1 (PANTHER); IPR006157 (CDD); SSF55620 (SUPERFAMILY)</t>
  </si>
  <si>
    <t>P:GO:0002949; P:GO:0006508; F:GO:0000287; F:GO:0004222; F:GO:0005506; F:GO:0042802; F:GO:0061711; F:GO:0140032; C:GO:0005829</t>
  </si>
  <si>
    <t>P:tRNA threonylcarbamoyladenosine modification; P:proteolysis; F:magnesium ion binding; F:metalloendopeptidase activity; F:iron ion binding; F:identical protein binding; F:N(6)-L-threonylcarbamoyladenine synthase activity; F:glycosylation-dependent protein binding; C:cytosol</t>
  </si>
  <si>
    <t>EC:3.4.24; EC:2.3.1.234</t>
  </si>
  <si>
    <t>Acting on peptide bonds (peptidases); N(6)-L-threonylcarbamoyladenine synthase</t>
  </si>
  <si>
    <t>IPR017861 (PRINTS); G3DSA:3.30.420.40 (GENE3D); IPR000905 (PFAM); G3DSA:3.30.420.40 (GENE3D); IPR022450 (TIGRFAM); IPR017861 (TIGRFAM); IPR022450 (PTHR11735:PANTHER); IPR000905 (PANTHER); IPR022450 (HAMAP); IPR043129 (SUPERFAMILY); IPR043129 (SUPERFAMILY)</t>
  </si>
  <si>
    <t>EC:2.7.7.101; EC:2.7.7.6</t>
  </si>
  <si>
    <t>DNA primase DnaG; DNA-directed RNA polymerase</t>
  </si>
  <si>
    <t>IPR013264 (PFAM); IPR002694 (PFAM); IPR006295 (TIGRFAM); IPR037068 (G3DSA:3.90.980.GENE3D); G3DSA:1.20.50.20 (GENE3D); IPR036977 (G3DSA:3.90.580.GENE3D); IPR019475 (PFAM); IPR013173 (PFAM); IPR016136 (G3DSA:1.10.860.GENE3D); IPR006171 (PFAM); G3DSA:3.40.1360.10 (GENE3D); mobidb-lite (MOBIDB_LITE); mobidb-lite (MOBIDB_LITE); mobidb-lite (MOBIDB_LITE); mobidb-lite (MOBIDB_LITE); mobidb-lite (MOBIDB_LITE); PTHR30313 (PANTHER); IPR006171 (PROSITE_PROFILES); IPR030846 (HAMAP); IPR034151 (CDD); SSF56731 (SUPERFAMILY); SSF57783 (SUPERFAMILY); SSF117023 (SUPERFAMILY)</t>
  </si>
  <si>
    <t>P:GO:0006260; P:GO:0006269; F:GO:0003677; F:GO:0003896; F:GO:0008270; F:GO:0016779</t>
  </si>
  <si>
    <t>P:DNA replication; P:DNA replication, synthesis of RNA primer; F:DNA binding; F:DNA primase activity; F:zinc ion binding; F:nucleotidyltransferase activity</t>
  </si>
  <si>
    <t>EC:2.1.1.79</t>
  </si>
  <si>
    <t>Cyclopropane-fatty-acyl-phospholipid synthase</t>
  </si>
  <si>
    <t>G3DSA:3.40.50.150 (GENE3D); IPR003333 (PIRSF); PF02353 (PFAM); PTHR43591:SF64 (PANTHER); PTHR43591 (PANTHER); cd02440 (CDD); IPR029063 (SUPERFAMILY)</t>
  </si>
  <si>
    <t>P:GO:0008610</t>
  </si>
  <si>
    <t>P:lipid biosynthetic process</t>
  </si>
  <si>
    <t>IPR011853 (TIGRFAM); IPR010656 (PFAM); PTHR43849 (PANTHER)</t>
  </si>
  <si>
    <t>IPR015001 (PFAM)</t>
  </si>
  <si>
    <t>IPR038770 (G3DSA:1.20.1530.GENE3D); IPR006153 (PFAM); PTHR42751 (PANTHER); PTHR42751:SF3 (PANTHER)</t>
  </si>
  <si>
    <t>P:GO:0006812; P:GO:0055085; F:GO:0015299; C:GO:0016021</t>
  </si>
  <si>
    <t>P:cation transport; P:transmembrane transport; F:solute:proton antiporter activity; C:integral component of membrane</t>
  </si>
  <si>
    <t>IPR007379 (PFAM); mobidb-lite (MOBIDB_LITE); mobidb-lite (MOBIDB_LITE); PTHR41542 (PANTHER); IPR032710 (SUPERFAMILY)</t>
  </si>
  <si>
    <t>PF14567 (PFAM); IPR037883 (G3DSA:3.40.1580.GENE3D); IPR037883 (SUPERFAMILY)</t>
  </si>
  <si>
    <t>IPR002347 (PRINTS); IPR002347 (PRINTS); G3DSA:3.40.50.720 (GENE3D); PF13561 (PFAM); PTHR42760:SF94 (PANTHER); PTHR42760 (PANTHER); IPR036291 (SUPERFAMILY)</t>
  </si>
  <si>
    <t>G3DSA:3.40.50.2300 (GENE3D); IPR027417 (G3DSA:3.40.50.GENE3D); G3DSA:1.10.8.60 (GENE3D); IPR001789 (PFAM); IPR002078 (PFAM); G3DSA:1.10.10.60 (GENE3D); IPR002197 (PFAM); PTHR32071:SF79 (PANTHER); PTHR32071 (PANTHER); IPR025662 (PROSITE_PATTERNS); IPR025944 (PROSITE_PATTERNS); IPR025943 (PROSITE_PATTERNS); IPR002078 (PROSITE_PROFILES); IPR001789 (PROSITE_PROFILES); cd00009 (CDD); cd17549 (CDD); IPR027417 (SUPERFAMILY); IPR009057 (SUPERFAMILY); IPR011006 (SUPERFAMILY)</t>
  </si>
  <si>
    <t>PIRSF006060 (PIRSF); IPR004841 (PFAM); G3DSA:1.20.1740.10 (GENE3D); PTHR42770:SF16 (PANTHER); PTHR42770 (PANTHER)</t>
  </si>
  <si>
    <t>EC:6.3.1.2</t>
  </si>
  <si>
    <t>Glutamine synthetase</t>
  </si>
  <si>
    <t>IPR008147 (PFAM); G3DSA:3.30.590.10 (GENE3D); IPR036651 (G3DSA:3.10.20.GENE3D); IPR008146 (PFAM); PTHR43785 (PANTHER); PTHR43785:SF3 (PANTHER); IPR014746 (SUPERFAMILY)</t>
  </si>
  <si>
    <t>IPR036380 (G3DSA:3.40.50.GENE3D); IPR000868 (PFAM); PTHR43540:SF1 (PANTHER); PTHR43540 (PANTHER); cd00431 (CDD); IPR036380 (SUPERFAMILY)</t>
  </si>
  <si>
    <t>G3DSA:3.40.50.10490 (GENE3D); IPR001347 (PFAM); IPR000281 (PFAM); IPR036388 (G3DSA:1.10.10.GENE3D); PTHR30514:SF18 (PANTHER); PTHR30514 (PANTHER); IPR000281 (PROSITE_PROFILES); IPR035472 (CDD); SSF53697 (SUPERFAMILY); IPR009057 (SUPERFAMILY)</t>
  </si>
  <si>
    <t>P:GO:0010043; P:GO:0071577; F:GO:0005524; F:GO:0015633; F:GO:0016887</t>
  </si>
  <si>
    <t>P:response to zinc ion; P:zinc ion transmembrane transport; F:ATP binding; F:ABC-type zinc transporter activity; F:ATP hydrolysis activity</t>
  </si>
  <si>
    <t>EC:3.6.1; EC:7.2.2.20</t>
  </si>
  <si>
    <t>Acting on acid anhydrides; ABC-type Zn(2+) transporter</t>
  </si>
  <si>
    <t>IPR027417 (G3DSA:3.40.50.GENE3D); IPR003439 (PFAM); mobidb-lite (MOBIDB_LITE); IPR017882 (PTHR42734:PANTHER); PTHR42734 (PANTHER); IPR017871 (PROSITE_PATTERNS); IPR003439 (PROSITE_PROFILES); cd03235 (CDD); IPR027417 (SUPERFAMILY)</t>
  </si>
  <si>
    <t>P:GO:0006829; F:GO:0005524; F:GO:0015633; C:GO:0005886</t>
  </si>
  <si>
    <t>P:zinc ion transport; F:ATP binding; F:ABC-type zinc transporter activity; C:plasma membrane</t>
  </si>
  <si>
    <t>IPR014911 (PFAM); G3DSA:3.30.1690.10 (GENE3D); IPR045584 (SUPERFAMILY)</t>
  </si>
  <si>
    <t>P:GO:0001666; P:GO:0002439; P:GO:0006730; P:GO:0006805; P:GO:0007584; P:GO:0009087; P:GO:0019510; P:GO:0033353; P:GO:0035635; P:GO:0042745; P:GO:0044650; P:GO:0046085; P:GO:0071268; F:GO:0004013; F:GO:0030554; F:GO:0035375; F:GO:0042802; F:GO:0070403; C:GO:0005576; C:GO:0005618; C:GO:0005829; C:GO:0005886; C:GO:0043005</t>
  </si>
  <si>
    <t>P:response to hypoxia; P:chronic inflammatory response to antigenic stimulus; P:one-carbon metabolic process; P:xenobiotic metabolic process; P:response to nutrient; P:methionine catabolic process; P:S-adenosylhomocysteine catabolic process; P:S-adenosylmethionine cycle; P:entry of bacterium into host cell; P:circadian sleep/wake cycle; P:adhesion of symbiont to host cell; P:adenosine metabolic process; P:homocysteine biosynthetic process; F:adenosylhomocysteinase activity; F:adenyl nucleotide binding; F:zymogen binding; F:identical protein binding; F:NAD+ binding; C:extracellular region; C:cell wall; C:cytosol; C:plasma membrane; C:neuron projection</t>
  </si>
  <si>
    <t>EC:3.3.1.1</t>
  </si>
  <si>
    <t>Adenosylhomocysteinase</t>
  </si>
  <si>
    <t>IPR000043 (PFAM); G3DSA:3.40.50.720 (GENE3D); IPR042172 (G3DSA:3.40.50.GENE3D); IPR000043 (PIRSF); IPR042172 (G3DSA:3.40.50.GENE3D); IPR000043 (TIGRFAM); IPR015878 (PFAM); IPR042172 (G3DSA:3.40.50.GENE3D); PTHR23420:SF0 (PANTHER); IPR000043 (PANTHER); IPR020082 (PROSITE_PATTERNS); IPR020082 (PROSITE_PATTERNS); IPR000043 (HAMAP); IPR000043 (CDD); IPR036291 (SUPERFAMILY); SSF52283 (SUPERFAMILY)</t>
  </si>
  <si>
    <t>F:GO:0004013</t>
  </si>
  <si>
    <t>F:adenosylhomocysteinase activity</t>
  </si>
  <si>
    <t>IPR021109 (G3DSA:2.40.70.GENE3D); IPR008503 (PFAM); PTHR38037:SF2 (PANTHER); PTHR38037 (PANTHER); PS51257 (PROSITE_PROFILES); IPR021109 (SUPERFAMILY)</t>
  </si>
  <si>
    <t>IPR002123 (PFAM); PTHR10983 (PANTHER); PTHR10983:SF15 (PANTHER); cd07990 (CDD); SSF69593 (SUPERFAMILY)</t>
  </si>
  <si>
    <t>PF13672 (PFAM); IPR036457 (G3DSA:3.60.40.GENE3D); IPR036457 (SUPERFAMILY)</t>
  </si>
  <si>
    <t>IPR008920 (G3DSA:1.20.120.GENE3D); IPR000524 (PFAM); IPR011711 (PFAM); IPR036388 (G3DSA:1.10.10.GENE3D); PTHR43537:SF31 (PANTHER); PTHR43537 (PANTHER); IPR000524 (PROSITE_PROFILES); IPR000524 (CDD); IPR008920 (SUPERFAMILY); IPR036390 (SUPERFAMILY)</t>
  </si>
  <si>
    <t>Coil (COILS); IPR000847 (PRINTS); IPR000847 (PFAM); IPR005119 (PFAM); G3DSA:3.40.190.10 (GENE3D); G3DSA:3.40.190.10 (GENE3D); IPR036388 (G3DSA:1.10.10.GENE3D); PTHR30537 (PANTHER); PTHR30537:SF26 (PANTHER); IPR000847 (PROSITE_PROFILES); IPR036390 (SUPERFAMILY); SSF53850 (SUPERFAMILY)</t>
  </si>
  <si>
    <t>P:GO:0006974; P:GO:0019674; P:GO:0034355; P:GO:0034628; F:GO:0003952; F:GO:0004359; F:GO:0005524; F:GO:0008795; F:GO:0046872; C:GO:0005829</t>
  </si>
  <si>
    <t>P:cellular response to DNA damage stimulus; P:NAD metabolic process; P:NAD salvage; P:'de novo' NAD biosynthetic process from aspartate; F:NAD+ synthase (glutamine-hydrolyzing) activity; F:glutaminase activity; F:ATP binding; F:NAD+ synthase activity; F:metal ion binding; C:cytosol</t>
  </si>
  <si>
    <t>EC:3.5.1.2; EC:6.3.1.5; EC:6.3.5.1</t>
  </si>
  <si>
    <t>Glutaminase; NAD(+) synthase; NAD(+) synthase (glutamine-hydrolyzing)</t>
  </si>
  <si>
    <t>IPR014729 (G3DSA:3.40.50.GENE3D); IPR022310 (PFAM); IPR003694 (TIGRFAM); PTHR23090:SF7 (PANTHER); IPR003694 (PANTHER); IPR022926 (HAMAP); IPR003694 (CDD); SSF52402 (SUPERFAMILY)</t>
  </si>
  <si>
    <t>P:GO:0009435; F:GO:0003952; F:GO:0004359; F:GO:0008795; C:GO:0005737</t>
  </si>
  <si>
    <t>P:NAD biosynthetic process; F:NAD+ synthase (glutamine-hydrolyzing) activity; F:glutaminase activity; F:NAD+ synthase activity; C:cytoplasm</t>
  </si>
  <si>
    <t>EC:5.1.1.10</t>
  </si>
  <si>
    <t>Amino-acid racemase</t>
  </si>
  <si>
    <t>IPR000821 (PRINTS); IPR000821 (TIGRFAM); IPR009006 (G3DSA:2.40.37.GENE3D); IPR001608 (PFAM); IPR029066 (G3DSA:3.20.20.GENE3D); IPR011079 (PFAM); PTHR30511 (PANTHER); IPR020622 (PROSITE_PATTERNS); IPR000821 (HAMAP); cd06827 (CDD); IPR009006 (SUPERFAMILY); IPR029066 (SUPERFAMILY)</t>
  </si>
  <si>
    <t>P:GO:0006522; F:GO:0003824; F:GO:0008784</t>
  </si>
  <si>
    <t>P:alanine metabolic process; F:catalytic activity; F:alanine racemase activity</t>
  </si>
  <si>
    <t>P:GO:0006268; P:GO:0006269; P:GO:0010212; F:GO:0003677; F:GO:0003678; F:GO:0005524; F:GO:0017111; F:GO:0042802; C:GO:0005829; C:GO:1990077</t>
  </si>
  <si>
    <t>P:DNA unwinding involved in DNA replication; P:DNA replication, synthesis of RNA primer; P:response to ionizing radiation; F:DNA binding; F:DNA helicase activity; F:ATP binding; F:nucleoside-triphosphatase activity; F:identical protein binding; C:cytosol; C:primosome complex</t>
  </si>
  <si>
    <t>IPR007694 (PFAM); IPR027417 (G3DSA:3.40.50.GENE3D); IPR007693 (PFAM); IPR016136 (G3DSA:1.10.860.GENE3D); IPR007692 (TIGRFAM); PTHR30153 (PANTHER); IPR007694 (PROSITE_PROFILES); IPR007694 (CDD); IPR027417 (SUPERFAMILY); IPR036185 (SUPERFAMILY)</t>
  </si>
  <si>
    <t>P:GO:0006260; F:GO:0003677; F:GO:0003678; F:GO:0005524</t>
  </si>
  <si>
    <t>P:DNA replication; F:DNA binding; F:DNA helicase activity; F:ATP binding</t>
  </si>
  <si>
    <t>EC:3.5.3.6</t>
  </si>
  <si>
    <t>Arginine deiminase</t>
  </si>
  <si>
    <t>IPR003876 (PRINTS); PF02274 (PFAM); IPR003876 (PIRSF); G3DSA:3.75.10.10 (GENE3D); G3DSA:1.10.3930.10 (GENE3D); IPR003876 (TIGRFAM); PTHR47271 (PANTHER); IPR003876 (HAMAP); SSF55909 (SUPERFAMILY)</t>
  </si>
  <si>
    <t>P:GO:0006527; F:GO:0016990</t>
  </si>
  <si>
    <t>P:arginine catabolic process; F:arginine deiminase activity</t>
  </si>
  <si>
    <t>IPR002292 (PRINTS); IPR006130 (PRINTS); IPR006132 (PFAM); IPR002292 (TIGRFAM); IPR006131 (PFAM); IPR036901 (G3DSA:3.40.50.GENE3D); IPR036901 (G3DSA:3.40.50.GENE3D); PTHR45753 (PANTHER); PTHR45753:SF2 (PANTHER); IPR006130 (PROSITE_PATTERNS); IPR024904 (HAMAP); IPR036901 (SUPERFAMILY)</t>
  </si>
  <si>
    <t>EC:2.7.2.2</t>
  </si>
  <si>
    <t>Carbamate kinase</t>
  </si>
  <si>
    <t>PR01469 (PRINTS); IPR003964 (TIGRFAM); IPR003964 (PIRSF); IPR036393 (G3DSA:3.40.1160.GENE3D); IPR001048 (PFAM); IPR003964 (PANTHER); IPR003964 (CDD); IPR036393 (SUPERFAMILY)</t>
  </si>
  <si>
    <t>P:GO:0006525; F:GO:0008804</t>
  </si>
  <si>
    <t>P:arginine metabolic process; F:carbamate kinase activity</t>
  </si>
  <si>
    <t>IPR000847 (PRINTS); IPR005119 (PFAM); G3DSA:3.40.190.290 (GENE3D); IPR036388 (G3DSA:1.10.10.GENE3D); IPR000847 (PFAM); PTHR30293 (PANTHER); PTHR30293:SF0 (PANTHER); IPR000847 (PROSITE_PROFILES); cd05466 (CDD); IPR036390 (SUPERFAMILY); SSF53850 (SUPERFAMILY)</t>
  </si>
  <si>
    <t>F:GO:0003955</t>
  </si>
  <si>
    <t>F:NAD(P)H dehydrogenase (quinone) activity</t>
  </si>
  <si>
    <t>IPR000415 (G3DSA:3.40.109.GENE3D); IPR029479 (PFAM); PTHR43673 (PANTHER); PTHR43673:SF8 (PANTHER); cd02137 (CDD); IPR000415 (SUPERFAMILY)</t>
  </si>
  <si>
    <t>EC:4.1.1.49; EC:2.7; EC:4.1.1.32</t>
  </si>
  <si>
    <t>Phosphoenolpyruvate carboxykinase (ATP); Transferring phosphorus-containing groups; Phosphoenolpyruvate carboxykinase (GTP)</t>
  </si>
  <si>
    <t>Coil (COILS); IPR001272 (TIGRFAM); IPR013035 (G3DSA:3.90.228.GENE3D); IPR001272 (PIRSF); IPR001272 (PFAM); IPR008210 (G3DSA:3.40.449.GENE3D); G3DSA:2.170.8.10 (GENE3D); PTHR30031:SF0 (PANTHER); IPR001272 (PANTHER); IPR015994 (PROSITE_PATTERNS); IPR001272 (HAMAP); IPR001272 (CDD); IPR008210 (SUPERFAMILY); SSF53795 (SUPERFAMILY)</t>
  </si>
  <si>
    <t>P:GO:0006094; F:GO:0004611; F:GO:0004612; F:GO:0005524; F:GO:0017076</t>
  </si>
  <si>
    <t>P:gluconeogenesis; F:phosphoenolpyruvate carboxykinase activity; F:phosphoenolpyruvate carboxykinase (ATP) activity; F:ATP binding; F:purine nucleotide binding</t>
  </si>
  <si>
    <t>P:GO:0006526; F:GO:0008270; F:GO:0008777; F:GO:0050897</t>
  </si>
  <si>
    <t>P:arginine biosynthetic process; F:zinc ion binding; F:acetylornithine deacetylase activity; F:cobalt ion binding</t>
  </si>
  <si>
    <t>EC:3.5.1.16</t>
  </si>
  <si>
    <t>Acetylornithine deacetylase</t>
  </si>
  <si>
    <t>G3DSA:3.40.630.10 (GENE3D); IPR010169 (TIGRFAM); IPR011650 (PFAM); G3DSA:3.30.70.360 (GENE3D); IPR002933 (PFAM); IPR010169 (PTHR43808:PANTHER); PTHR43808 (PANTHER); PS51257 (PROSITE_PROFILES); cd03894 (CDD); IPR036264 (SUPERFAMILY); SSF53187 (SUPERFAMILY)</t>
  </si>
  <si>
    <t>P:GO:0006526; F:GO:0016787; F:GO:0019213</t>
  </si>
  <si>
    <t>P:arginine biosynthetic process; F:hydrolase activity; F:deacetylase activity</t>
  </si>
  <si>
    <t>Coil (COILS); Coil (COILS); IPR002727 (TIGRFAM); IPR038078 (G3DSA:1.20.58.GENE3D); IPR018445 (PFAM); IPR002727 (PANTHER); SSF109755 (SUPERFAMILY)</t>
  </si>
  <si>
    <t>EC:3.11.1.1</t>
  </si>
  <si>
    <t>Phosphonoacetaldehyde hydrolase</t>
  </si>
  <si>
    <t>IPR006323 (TIGRFAM); IPR023214 (G3DSA:3.40.50.GENE3D); PF00702 (PFAM); IPR023198 (G3DSA:1.10.150.GENE3D); IPR006439 (TIGRFAM); SFLDF00038 (SFLD); SFLDG01129 (SFLD); PTHR43192 (PANTHER); IPR006323 (HAMAP); IPR006323 (CDD); IPR036412 (SUPERFAMILY)</t>
  </si>
  <si>
    <t>P:GO:0019700; F:GO:0050194</t>
  </si>
  <si>
    <t>P:organic phosphonate catabolic process; F:phosphonoacetaldehyde hydrolase activity</t>
  </si>
  <si>
    <t>P:GO:0006508; P:GO:0008360; P:GO:0046677; P:GO:0071555; F:GO:0008233; F:GO:0008658; F:GO:0008955; C:GO:0016021</t>
  </si>
  <si>
    <t>P:proteolysis; P:regulation of cell shape; P:response to antibiotic; P:cell wall organization; F:peptidase activity; F:penicillin binding; F:peptidoglycan glycosyltransferase activity; C:integral component of membrane</t>
  </si>
  <si>
    <t>EC:3.4; EC:2.4.1.129</t>
  </si>
  <si>
    <t>Acting on peptide bonds (peptidases); Peptidoglycan glycosyltransferase</t>
  </si>
  <si>
    <t>IPR001264 (PFAM); IPR036950 (G3DSA:1.10.3810.GENE3D); G3DSA:3.30.2060.10 (GENE3D); IPR012338 (G3DSA:3.40.710.GENE3D); IPR001460 (PFAM); IPR028166 (PFAM); IPR011813 (TIGRFAM); G3DSA:1.20.5.100 (GENE3D); IPR011813 (PIRSF); PTHR32282:SF11 (PANTHER); PTHR32282 (PANTHER); IPR023346 (SUPERFAMILY); IPR012338 (SUPERFAMILY)</t>
  </si>
  <si>
    <t>P:GO:0009252; P:GO:0046677; F:GO:0008233; F:GO:0008658; F:GO:0008955; C:GO:0009274</t>
  </si>
  <si>
    <t>P:peptidoglycan biosynthetic process; P:response to antibiotic; F:peptidase activity; F:penicillin binding; F:peptidoglycan glycosyltransferase activity; C:peptidoglycan-based cell wall</t>
  </si>
  <si>
    <t>IPR025411 (PFAM); G3DSA:3.30.160.670 (GENE3D); PS51257 (PROSITE_PROFILES)</t>
  </si>
  <si>
    <t>P:GO:0019272; P:GO:0030632; F:GO:0004021; F:GO:0010285; F:GO:0030170</t>
  </si>
  <si>
    <t>P:L-alanine biosynthetic process from pyruvate; P:D-alanine biosynthetic process; F:L-alanine:2-oxoglutarate aminotransferase activity; F:L,L-diaminopimelate aminotransferase activity; F:pyridoxal phosphate binding</t>
  </si>
  <si>
    <t>EC:2.6.1.12; EC:2.6.1.83; EC:2.6.1.2</t>
  </si>
  <si>
    <t>Alanine--oxo-acid transaminase; LL-diaminopimelate aminotransferase; Alanine transaminase</t>
  </si>
  <si>
    <t>IPR015422 (G3DSA:3.90.1150.GENE3D); IPR015421 (G3DSA:3.40.640.GENE3D); IPR004839 (PFAM); PTHR42832 (PANTHER); PTHR42832:SF1 (PANTHER); cd00609 (CDD); IPR015424 (SUPERFAMILY)</t>
  </si>
  <si>
    <t>P:GO:0010628; P:GO:0045893; F:GO:0003677</t>
  </si>
  <si>
    <t>P:positive regulation of gene expression; P:positive regulation of transcription, DNA-templated; F:DNA binding</t>
  </si>
  <si>
    <t>IPR005224 (TIGRFAM); IPR041465 (PFAM); IPR040452 (PFAM); G3DSA:3.40.1350.60 (GENE3D); G3DSA:2.40.50.580 (GENE3D); PTHR30545:SF2 (PANTHER); IPR005224 (PANTHER); IPR005224 (HAMAP)</t>
  </si>
  <si>
    <t>EC:5.4; EC:5.3.1.9</t>
  </si>
  <si>
    <t>Intramolecular transferases; Glucose-6-phosphate isomerase</t>
  </si>
  <si>
    <t>IPR001672 (PRINTS); G3DSA:3.40.50.10490 (GENE3D); G3DSA:3.40.50.10490 (GENE3D); IPR023096 (G3DSA:1.10.1390.GENE3D); IPR001672 (PFAM); IPR001672 (PANTHER); PTHR11469:SF5 (PANTHER); IPR018189 (PROSITE_PATTERNS); IPR018189 (PROSITE_PATTERNS); IPR001672 (HAMAP); IPR001672 (PROSITE_PROFILES); IPR035476 (CDD); IPR035482 (CDD); SSF53697 (SUPERFAMILY)</t>
  </si>
  <si>
    <t>P:GO:0006094; P:GO:0006096; F:GO:0004347</t>
  </si>
  <si>
    <t>P:gluconeogenesis; P:glycolytic process; F:glucose-6-phosphate isomerase activity</t>
  </si>
  <si>
    <t>P:GO:0015986; F:GO:0008553; F:GO:0016887; F:GO:0046933; F:GO:0046961; C:GO:0005886; C:GO:0016021; C:GO:0031225; C:GO:0045263</t>
  </si>
  <si>
    <t>P:ATP synthesis coupled proton transport; F:P-type proton-exporting transporter activity; F:ATP hydrolysis activity; F:proton-transporting ATP synthase activity, rotational mechanism; F:proton-transporting ATPase activity, rotational mechanism; C:plasma membrane; C:integral component of membrane; C:anchored component of membrane; C:proton-transporting ATP synthase complex, coupling factor F(o)</t>
  </si>
  <si>
    <t>Coil (COILS); G3DSA:1.20.5.620 (GENE3D); IPR002146 (PFAM); IPR005864 (TIGRFAM); PTHR33445:SF1 (PANTHER); PTHR33445 (PANTHER); IPR002146 (HAMAP); cd06503 (CDD); IPR028987 (SUPERFAMILY)</t>
  </si>
  <si>
    <t>P:GO:0015986; F:GO:0015078; C:GO:0045263</t>
  </si>
  <si>
    <t>P:ATP synthesis coupled proton transport; F:proton transmembrane transporter activity; C:proton-transporting ATP synthase complex, coupling factor F(o)</t>
  </si>
  <si>
    <t>P:GO:0006805; P:GO:0009168; F:GO:0016887; F:GO:0019829; F:GO:0044769; F:GO:0046933; C:GO:0005887; C:GO:0045263</t>
  </si>
  <si>
    <t>P:xenobiotic metabolic process; P:purine ribonucleoside monophosphate biosynthetic process; F:ATP hydrolysis activity; F:ATPase-coupled cation transmembrane transporter activity; F:ATPase activity, coupled to transmembrane movement of ions, rotational mechanism; F:proton-transporting ATP synthase activity, rotational mechanism; C:integral component of plasma membrane; C:proton-transporting ATP synthase complex, coupling factor F(o)</t>
  </si>
  <si>
    <t>IPR000568 (PFAM); IPR000568 (TIGRFAM); IPR035908 (G3DSA:1.20.120.GENE3D); IPR045082 (PANTHER); IPR023011 (PROSITE_PATTERNS); IPR000568 (HAMAP); cd00310 (CDD); IPR035908 (SUPERFAMILY)</t>
  </si>
  <si>
    <t>Coil (COILS); G3DSA:1.10.10.2830 (GENE3D); IPR003115 (PFAM); IPR041468 (PFAM); IPR004437 (TIGRFAM); G3DSA:3.90.1530.30 (GENE3D); PTHR33375:SF1 (PANTHER); PTHR33375 (PANTHER); IPR001387 (PROSITE_PROFILES); cd16393 (CDD); IPR036086 (SUPERFAMILY)</t>
  </si>
  <si>
    <t>IPR003682 (PFAM); IPR003682 (PIRSF); G3DSA:3.40.50.150 (GENE3D); IPR003682 (TIGRFAM); IPR003682 (PANTHER); IPR003682 (HAMAP); IPR029063 (SUPERFAMILY)</t>
  </si>
  <si>
    <t>P:GO:0006364; F:GO:0008649; C:GO:0005737</t>
  </si>
  <si>
    <t>P:rRNA processing; F:rRNA methyltransferase activity; C:cytoplasm</t>
  </si>
  <si>
    <t>P:GO:0002098; P:GO:0009268; P:GO:0030488; P:GO:0061077; F:GO:0003924; F:GO:0005525; F:GO:0019003; F:GO:0030955; F:GO:0032550; F:GO:0042802; C:GO:0005829; C:GO:0005886</t>
  </si>
  <si>
    <t>P:tRNA wobble uridine modification; P:response to pH; P:tRNA methylation; P:chaperone-mediated protein folding; F:GTPase activity; F:GTP binding; F:GDP binding; F:potassium ion binding; F:purine ribonucleoside binding; F:identical protein binding; C:cytosol; C:plasma membrane</t>
  </si>
  <si>
    <t>IPR006073 (PRINTS); IPR006073 (PFAM); IPR005225 (TIGRFAM); IPR027266 (G3DSA:3.30.1360.GENE3D); IPR004520 (TIGRFAM); IPR027417 (G3DSA:3.40.50.GENE3D); IPR025867 (PFAM); IPR027368 (G3DSA:1.20.120.GENE3D); IPR018948 (PFAM); PTHR42714:SF2 (PANTHER); PTHR42714 (PANTHER); IPR004520 (HAMAP); IPR031168 (PROSITE_PROFILES); IPR031168 (CDD); SSF116878 (SUPERFAMILY); IPR027417 (SUPERFAMILY)</t>
  </si>
  <si>
    <t>P:GO:0006400; F:GO:0003924; F:GO:0005515; F:GO:0005525</t>
  </si>
  <si>
    <t>P:tRNA modification; F:GTPase activity; F:protein binding; F:GTP binding</t>
  </si>
  <si>
    <t>P:GO:0001682; P:GO:0034414; F:GO:0000049; F:GO:0004526; F:GO:0031404; F:GO:0033204; F:GO:0042301; F:GO:0042781; F:GO:0043199; C:GO:0030677; C:GO:1905348</t>
  </si>
  <si>
    <t>P:tRNA 5'-leader removal; P:tRNA 3'-trailer cleavage, endonucleolytic; F:tRNA binding; F:ribonuclease P activity; F:chloride ion binding; F:ribonuclease P RNA binding; F:phosphate ion binding; F:3'-tRNA processing endoribonuclease activity; F:sulfate binding; C:ribonuclease P complex; C:endonuclease complex</t>
  </si>
  <si>
    <t>EC:3.1.30; EC:3.1.26.11; EC:3.1.26.5</t>
  </si>
  <si>
    <t>Acting on ester bonds; Ribonuclease Z; Ribonuclease P</t>
  </si>
  <si>
    <t>IPR000100 (PFAM); IPR014721 (G3DSA:3.30.230.GENE3D); IPR000100 (TIGRFAM); IPR000100 (PANTHER); IPR020539 (PROSITE_PATTERNS); IPR000100 (HAMAP); IPR020568 (SUPERFAMILY)</t>
  </si>
  <si>
    <t>P:GO:0008033; F:GO:0000049; F:GO:0004526</t>
  </si>
  <si>
    <t>P:tRNA processing; F:tRNA binding; F:ribonuclease P activity</t>
  </si>
  <si>
    <t>EC:2.3.1.51</t>
  </si>
  <si>
    <t>1-acylglycerol-3-phosphate O-acyltransferase</t>
  </si>
  <si>
    <t>IPR002123 (PFAM); PTHR10434 (PANTHER); PTHR10434:SF49 (PANTHER); cd07989 (CDD); SSF69593 (SUPERFAMILY)</t>
  </si>
  <si>
    <t>G3DSA:2.40.10.220 (GENE3D); IPR009875 (PFAM); SSF141371 (SUPERFAMILY)</t>
  </si>
  <si>
    <t>IPR014843 (PFAM); G3DSA:3.40.50.720 (GENE3D); PTHR14097:SF7 (PANTHER); PTHR14097 (PANTHER); cd05250 (CDD); IPR036291 (SUPERFAMILY)</t>
  </si>
  <si>
    <t>P:GO:0017148; P:GO:0042256; P:GO:0090071; F:GO:0043023; C:GO:0005829</t>
  </si>
  <si>
    <t>P:negative regulation of translation; P:mature ribosome assembly; P:negative regulation of ribosome biogenesis; F:ribosomal large subunit binding; C:cytosol</t>
  </si>
  <si>
    <t>IPR043519 (G3DSA:3.30.460.GENE3D); PF02410 (PFAM); IPR004394 (TIGRFAM); PTHR21043:SF0 (PANTHER); IPR004394 (PANTHER); IPR004394 (HAMAP); IPR043519 (SUPERFAMILY)</t>
  </si>
  <si>
    <t>G3DSA:3.30.70.260 (GENE3D); IPR007454 (PFAM); IPR007454 (PANTHER); IPR007454 (HAMAP); IPR027471 (SUPERFAMILY)</t>
  </si>
  <si>
    <t>Coil (COILS); IPR007485 (PFAM); G3DSA:3.30.160.150 (GENE3D); mobidb-lite (MOBIDB_LITE); mobidb-lite (MOBIDB_LITE); IPR007485 (PANTHER); PS51257 (PROSITE_PROFILES); IPR007485 (HAMAP)</t>
  </si>
  <si>
    <t>P:GO:0043165; C:GO:0019867</t>
  </si>
  <si>
    <t>P:Gram-negative-bacterium-type cell outer membrane assembly; C:outer membrane</t>
  </si>
  <si>
    <t>EC:6.1.1.4; EC:3.1.1.1</t>
  </si>
  <si>
    <t>Leucine--tRNA ligase; Carboxylesterase</t>
  </si>
  <si>
    <t>IPR002302 (PRINTS); IPR014729 (G3DSA:3.40.50.GENE3D); IPR015413 (PFAM); G3DSA:1.10.730.10 (GENE3D); IPR025709 (PFAM); IPR002302 (TIGRFAM); IPR002300 (PFAM); IPR013155 (PFAM); G3DSA:3.10.20.590 (GENE3D); G3DSA:2.20.28.290 (GENE3D); IPR009008 (G3DSA:3.90.740.GENE3D); IPR014729 (G3DSA:3.40.50.GENE3D); mobidb-lite (MOBIDB_LITE); IPR002302 (PANTHER); IPR001412 (PROSITE_PATTERNS); IPR002302 (HAMAP); cd00812 (CDD); cd07958 (CDD); IPR009080 (SUPERFAMILY); SSF52374 (SUPERFAMILY); IPR009008 (SUPERFAMILY)</t>
  </si>
  <si>
    <t>P:GO:0006418; P:GO:0006429; F:GO:0000166; F:GO:0002161; F:GO:0004812; F:GO:0004823; F:GO:0005524</t>
  </si>
  <si>
    <t>P:tRNA aminoacylation for protein translation; P:leucyl-tRNA aminoacylation; F:nucleotide binding; F:aminoacyl-tRNA editing activity; F:aminoacyl-tRNA ligase activity; F:leucine-tRNA ligase activity; F:ATP binding</t>
  </si>
  <si>
    <t>P:GO:0010106; P:GO:0015891; P:GO:0033212; F:GO:0052851; F:GO:0071949</t>
  </si>
  <si>
    <t>P:cellular response to iron ion starvation; P:siderophore transport; P:iron import into cell; F:ferric-chelate reductase (NADPH) activity; F:FAD binding</t>
  </si>
  <si>
    <t>EC:1.16.1.9</t>
  </si>
  <si>
    <t>Ferric-chelate reductase (NADPH)</t>
  </si>
  <si>
    <t>IPR039261 (G3DSA:3.40.50.GENE3D); G3DSA:2.40.30.10 (GENE3D); IPR013113 (PFAM); IPR007037 (PFAM); PTHR30157:SF1 (PANTHER); IPR039374 (PANTHER); IPR017927 (PROSITE_PROFILES); cd06193 (CDD); IPR017938 (SUPERFAMILY)</t>
  </si>
  <si>
    <t>IPR004839 (PFAM); IPR036388 (G3DSA:1.10.10.GENE3D); IPR015421 (G3DSA:3.40.640.GENE3D); IPR015422 (G3DSA:3.90.1150.GENE3D); IPR000524 (PFAM); PTHR42790 (PANTHER); PTHR42790:SF7 (PANTHER); IPR000524 (PROSITE_PROFILES); IPR000524 (CDD); cd00609 (CDD); IPR036390 (SUPERFAMILY); IPR015424 (SUPERFAMILY)</t>
  </si>
  <si>
    <t>IPR009506 (PFAM)</t>
  </si>
  <si>
    <t>IPR000485 (PRINTS); IPR036388 (G3DSA:1.10.10.GENE3D); PF13412 (PFAM); IPR019887 (PFAM); G3DSA:3.30.70.920 (GENE3D); PTHR30154:SF17 (PANTHER); PTHR30154 (PANTHER); IPR019885 (PROSITE_PATTERNS); IPR000485 (PROSITE_PROFILES); IPR011991 (CDD); IPR036390 (SUPERFAMILY); IPR011008 (SUPERFAMILY)</t>
  </si>
  <si>
    <t>P:GO:0022900; P:GO:0045454; P:GO:0098869; F:GO:0004362; F:GO:0004791; F:GO:0009055; F:GO:0050660; C:GO:0005737</t>
  </si>
  <si>
    <t>P:electron transport chain; P:cell redox homeostasis; P:cellular oxidant detoxification; F:glutathione-disulfide reductase (NADPH) activity; F:thioredoxin-disulfide reductase activity; F:electron transfer activity; F:flavin adenine dinucleotide binding; C:cytoplasm</t>
  </si>
  <si>
    <t>EC:1.8.1.7; EC:1.8.1.9; EC:1.8.1.8</t>
  </si>
  <si>
    <t>Glutathione-disulfide reductase; Thioredoxin-disulfide reductase; Protein-disulfide reductase</t>
  </si>
  <si>
    <t>PR00368 (PRINTS); PR00411 (PRINTS); IPR036188 (G3DSA:3.50.50.GENE3D); IPR023753 (PFAM); IPR016156 (G3DSA:3.30.390.GENE3D); IPR001100 (PIRSF); IPR036188 (G3DSA:3.50.50.GENE3D); IPR004099 (PFAM); PTHR48105:SF24 (PANTHER); PTHR48105 (PANTHER); IPR012999 (PROSITE_PATTERNS); IPR036188 (SUPERFAMILY); IPR016156 (SUPERFAMILY)</t>
  </si>
  <si>
    <t>P:GO:0045454; F:GO:0016491; F:GO:0016668; F:GO:0050660</t>
  </si>
  <si>
    <t>P:cell redox homeostasis; F:oxidoreductase activity; F:oxidoreductase activity, acting on a sulfur group of donors, NAD(P) as acceptor; F:flavin adenine dinucleotide binding</t>
  </si>
  <si>
    <t>P:GO:0008300; F:GO:0008470; F:GO:0050660</t>
  </si>
  <si>
    <t>P:isoprenoid catabolic process; F:isovaleryl-CoA dehydrogenase activity; F:flavin adenine dinucleotide binding</t>
  </si>
  <si>
    <t>EC:1.3.8.4; EC:1.3.99.3</t>
  </si>
  <si>
    <t>Isovaleryl-CoA dehydrogenase; Acting on the CH-CH group of donors</t>
  </si>
  <si>
    <t>IPR013786 (PFAM); G3DSA:1.20.140.10 (GENE3D); IPR037069 (G3DSA:1.10.540.GENE3D); IPR009075 (PFAM); G3DSA:2.40.110.10 (GENE3D); PIRSF016578 (PIRSF); IPR006091 (PFAM); PTHR43884:SF18 (PANTHER); PTHR43884 (PANTHER); IPR006089 (PROSITE_PATTERNS); IPR006089 (PROSITE_PATTERNS); IPR034183 (CDD); IPR009100 (SUPERFAMILY); IPR036250 (SUPERFAMILY)</t>
  </si>
  <si>
    <t>EC:6.4.1.4; EC:2.1.3.1</t>
  </si>
  <si>
    <t>Methylcrotonoyl-CoA carboxylase; Methylmalonyl-CoA carboxytransferase</t>
  </si>
  <si>
    <t>G3DSA:3.90.226.10 (GENE3D); IPR034733 (PFAM); G3DSA:3.90.226.10 (GENE3D); IPR045190 (PANTHER); PTHR22855:SF13 (PANTHER); IPR011763 (PROSITE_PROFILES); IPR011762 (PROSITE_PROFILES); IPR029045 (SUPERFAMILY); IPR029045 (SUPERFAMILY)</t>
  </si>
  <si>
    <t>IPR029016 (G3DSA:3.30.450.GENE3D); IPR005471 (PFAM); IPR014757 (PFAM); IPR036388 (G3DSA:1.10.10.GENE3D); PTHR30136 (PANTHER); PTHR30136:SF8 (PANTHER); IPR005471 (PROSITE_PROFILES); IPR014757 (PROSITE_PROFILES); SSF55781 (SUPERFAMILY); IPR036390 (SUPERFAMILY)</t>
  </si>
  <si>
    <t>P:GO:0006559; P:GO:0006572; P:GO:0010629; P:GO:0042178; P:GO:0045892; F:GO:0000976; F:GO:0001217; F:GO:0004411; F:GO:0005506; C:GO:0005737; C:GO:0032993</t>
  </si>
  <si>
    <t>P:L-phenylalanine catabolic process; P:tyrosine catabolic process; P:negative regulation of gene expression; P:xenobiotic catabolic process; P:negative regulation of transcription, DNA-templated; F:transcription cis-regulatory region binding; F:DNA-binding transcription repressor activity; F:homogentisate 1,2-dioxygenase activity; F:iron ion binding; C:cytoplasm; C:protein-DNA complex</t>
  </si>
  <si>
    <t>EC:1.13.11.5</t>
  </si>
  <si>
    <t>Homogentisate 1,2-dioxygenase</t>
  </si>
  <si>
    <t>IPR005708 (PFAM); IPR005708 (TIGRFAM); IPR014710 (G3DSA:2.60.120.GENE3D); IPR005708 (PANTHER); PTHR11056:SF0 (PANTHER); IPR022950 (HAMAP); cd07000 (CDD); IPR011051 (SUPERFAMILY)</t>
  </si>
  <si>
    <t>P:GO:0006559; P:GO:0006570; P:GO:0006572; F:GO:0004411</t>
  </si>
  <si>
    <t>P:L-phenylalanine catabolic process; P:tyrosine metabolic process; P:tyrosine catabolic process; F:homogentisate 1,2-dioxygenase activity</t>
  </si>
  <si>
    <t>EC:3.7.1.2</t>
  </si>
  <si>
    <t>Fumarylacetoacetase</t>
  </si>
  <si>
    <t>IPR005959 (TIGRFAM); IPR011234 (PFAM); IPR036462 (G3DSA:2.30.30.GENE3D); IPR015377 (PFAM); IPR036663 (G3DSA:3.90.850.GENE3D); IPR005959 (PANTHER); IPR036462 (SUPERFAMILY); IPR036663 (SUPERFAMILY)</t>
  </si>
  <si>
    <t>P:GO:0009072; F:GO:0003824; F:GO:0004334</t>
  </si>
  <si>
    <t>P:aromatic amino acid family metabolic process; F:catalytic activity; F:fumarylacetoacetase activity</t>
  </si>
  <si>
    <t>P:GO:0006559; P:GO:0006572; P:GO:0006749; F:GO:0004364; F:GO:0005515; F:GO:0016034; F:GO:0050077; C:GO:0005737</t>
  </si>
  <si>
    <t>P:L-phenylalanine catabolic process; P:tyrosine catabolic process; P:glutathione metabolic process; F:glutathione transferase activity; F:protein binding; F:maleylacetoacetate isomerase activity; F:maleylpyruvate isomerase activity; C:cytoplasm</t>
  </si>
  <si>
    <t>EC:2.5.1.18; EC:5.2.1.2; EC:5.2.1.4</t>
  </si>
  <si>
    <t>Glutathione transferase; Maleylacetoacetate isomerase; Maleylpyruvate isomerase</t>
  </si>
  <si>
    <t>PF13410 (PFAM); IPR004045 (PFAM); IPR005955 (TIGRFAM); G3DSA:3.40.30.10 (GENE3D); G3DSA:1.20.1050.10 (GENE3D); SFLDG00358 (SFLD); IPR040079 (SFLD); PTHR42673 (PANTHER); PTHR42673:SF2 (PANTHER); IPR010987 (PROSITE_PROFILES); IPR004045 (PROSITE_PROFILES); IPR034330 (CDD); IPR034333 (CDD); IPR036249 (SUPERFAMILY); IPR036282 (SUPERFAMILY)</t>
  </si>
  <si>
    <t>P:GO:0006749; P:GO:0009072; F:GO:0003824; F:GO:0005515; C:GO:0005737</t>
  </si>
  <si>
    <t>P:glutathione metabolic process; P:aromatic amino acid family metabolic process; F:catalytic activity; F:protein binding; C:cytoplasm</t>
  </si>
  <si>
    <t>P:GO:0009060; P:GO:0019516; P:GO:0042355; F:GO:0004459; F:GO:0010181; C:GO:0005886</t>
  </si>
  <si>
    <t>P:aerobic respiration; P:lactate oxidation; P:L-fucose catabolic process; F:L-lactate dehydrogenase activity; F:FMN binding; C:plasma membrane</t>
  </si>
  <si>
    <t>EC:1.1.1.27</t>
  </si>
  <si>
    <t>IPR012133 (PIRSF); IPR000262 (PFAM); IPR013785 (G3DSA:3.20.20.GENE3D); PTHR10578 (PANTHER); PTHR10578:SF85 (PANTHER); IPR008259 (PROSITE_PATTERNS); IPR037396 (PROSITE_PROFILES); IPR020920 (HAMAP); IPR012133 (CDD); SSF51395 (SUPERFAMILY)</t>
  </si>
  <si>
    <t>P:GO:0006089; F:GO:0003824; F:GO:0004457; F:GO:0010181; F:GO:0016491</t>
  </si>
  <si>
    <t>P:lactate metabolic process; F:catalytic activity; F:lactate dehydrogenase activity; F:FMN binding; F:oxidoreductase activity</t>
  </si>
  <si>
    <t>P:GO:0070929; P:GO:0070930; F:GO:0003723; C:GO:0005829</t>
  </si>
  <si>
    <t>P:trans-translation; P:trans-translation-dependent protein tagging; F:RNA binding; C:cytosol</t>
  </si>
  <si>
    <t>IPR000037 (TIGRFAM); IPR000037 (PFAM); IPR023620 (G3DSA:2.40.280.GENE3D); mobidb-lite (MOBIDB_LITE); IPR000037 (PANTHER); IPR020081 (PROSITE_PATTERNS); IPR000037 (HAMAP); IPR000037 (CDD); IPR023620 (SUPERFAMILY)</t>
  </si>
  <si>
    <t>P:GO:0000724; P:GO:0009314; P:GO:0009432; F:GO:0005524; C:GO:0043590</t>
  </si>
  <si>
    <t>P:double-strand break repair via homologous recombination; P:response to radiation; P:SOS response; F:ATP binding; C:bacterial nucleoid</t>
  </si>
  <si>
    <t>Coil (COILS); Coil (COILS); Coil (COILS); IPR004604 (PIRSF); IPR027417 (G3DSA:3.40.50.GENE3D); IPR003395 (PFAM); IPR004604 (TIGRFAM); IPR004604 (PANTHER); cd03241 (CDD); cd03241 (CDD); IPR027417 (SUPERFAMILY); IPR027417 (SUPERFAMILY)</t>
  </si>
  <si>
    <t>IPR021268 (PFAM)</t>
  </si>
  <si>
    <t>Coil (COILS); G3DSA:3.40.190.10 (GENE3D); IPR011852 (PFAM); G3DSA:3.40.190.10 (GENE3D); PTHR30024:SF21 (PANTHER); PTHR30024 (PANTHER); SSF53850 (SUPERFAMILY)</t>
  </si>
  <si>
    <t>IPR000868 (PFAM); IPR036380 (G3DSA:3.40.50.GENE3D); PTHR14119 (PANTHER); PTHR14119:SF3 (PANTHER); cd01012 (CDD); IPR036380 (SUPERFAMILY)</t>
  </si>
  <si>
    <t>IPR000847 (PRINTS); IPR036388 (G3DSA:1.10.10.GENE3D); G3DSA:3.40.190.10 (GENE3D); IPR005119 (PFAM); IPR000847 (PFAM); G3DSA:3.40.190.10 (GENE3D); PTHR30537 (PANTHER); PTHR30537:SF26 (PANTHER); IPR000847 (PROSITE_PROFILES); cd08432 (CDD); IPR036390 (SUPERFAMILY); SSF53850 (SUPERFAMILY)</t>
  </si>
  <si>
    <t>P:GO:0006813; P:GO:0098655; F:GO:0008324; C:GO:0005886; C:GO:0016021</t>
  </si>
  <si>
    <t>P:potassium ion transport; P:cation transmembrane transport; F:cation transmembrane transporter activity; C:plasma membrane; C:integral component of membrane</t>
  </si>
  <si>
    <t>IPR036721 (G3DSA:3.30.70.GENE3D); IPR004680 (PFAM); IPR006037 (PFAM); IPR036721 (G3DSA:3.30.70.GENE3D); PTHR43652 (PANTHER); PTHR43652:SF1 (PANTHER); IPR031312 (PROSITE_PATTERNS); IPR006037 (PROSITE_PROFILES); IPR006037 (PROSITE_PROFILES); IPR036721 (SUPERFAMILY); IPR036721 (SUPERFAMILY)</t>
  </si>
  <si>
    <t>P:GO:0006813; P:GO:0055085; F:GO:0008324; C:GO:0016021</t>
  </si>
  <si>
    <t>P:potassium ion transport; P:transmembrane transport; F:cation transmembrane transporter activity; C:integral component of membrane</t>
  </si>
  <si>
    <t>P:GO:0002099; P:GO:0008616; P:GO:0101030; F:GO:0008270; F:GO:0008479; C:GO:0005829</t>
  </si>
  <si>
    <t>P:tRNA wobble guanine modification; P:queuosine biosynthetic process; P:tRNA-guanine transglycosylation; F:zinc ion binding; F:queuine tRNA-ribosyltransferase activity; C:cytosol</t>
  </si>
  <si>
    <t>EC:2.4.2.29</t>
  </si>
  <si>
    <t>tRNA-guanosine(34) preQ(1) transglycosylase</t>
  </si>
  <si>
    <t>IPR004803 (TIGRFAM); IPR036511 (G3DSA:3.20.20.GENE3D); IPR002616 (PFAM); IPR002616 (TIGRFAM); PTHR46499 (PANTHER); IPR004803 (HAMAP); IPR036511 (SUPERFAMILY)</t>
  </si>
  <si>
    <t>P:GO:0006400; P:GO:0101030; F:GO:0008479; F:GO:0016763</t>
  </si>
  <si>
    <t>P:tRNA modification; P:tRNA-guanine transglycosylation; F:queuine tRNA-ribosyltransferase activity; F:pentosyltransferase activity</t>
  </si>
  <si>
    <t>P:GO:0006605; P:GO:0043952; P:GO:0065002; F:GO:0015450; C:GO:0005618; C:GO:0005887</t>
  </si>
  <si>
    <t>P:protein targeting; P:protein transport by the Sec complex; P:intracellular protein transmembrane transport; F:protein-transporting ATPase activity; C:cell wall; C:integral component of plasma membrane</t>
  </si>
  <si>
    <t>IPR022645 (PRINTS); IPR005665 (TIGRFAM); IPR022813 (PFAM); IPR022645 (TIGRFAM); IPR022646 (PFAM); G3DSA:1.20.1640.10 (GENE3D); PTHR30081:SF8 (PANTHER); IPR022813 (PANTHER); IPR005665 (HAMAP); SSF82866 (SUPERFAMILY)</t>
  </si>
  <si>
    <t>P:GO:0006886; F:GO:0015450</t>
  </si>
  <si>
    <t>P:intracellular protein transport; F:protein-transporting ATPase activity</t>
  </si>
  <si>
    <t>EC:2.3.1.30</t>
  </si>
  <si>
    <t>Serine O-acetyltransferase</t>
  </si>
  <si>
    <t>IPR001451 (PFAM); G3DSA:2.160.10.10 (GENE3D); IPR042122 (G3DSA:1.10.3130.GENE3D); IPR005881 (TIGRFAM); PTHR42811 (PANTHER); PTHR42811:SF5 (PANTHER); IPR045304 (CDD); IPR011004 (SUPERFAMILY)</t>
  </si>
  <si>
    <t>P:GO:0006535; F:GO:0009001; C:GO:0005737</t>
  </si>
  <si>
    <t>P:cysteine biosynthetic process from serine; F:serine O-acetyltransferase activity; C:cytoplasm</t>
  </si>
  <si>
    <t>P:GO:0016226; P:GO:0097428; F:GO:0005198; F:GO:0008198; F:GO:0034986; F:GO:0051537; C:GO:0005829</t>
  </si>
  <si>
    <t>P:iron-sulfur cluster assembly; P:protein maturation by iron-sulfur cluster transfer; F:structural molecule activity; F:ferrous iron binding; F:iron chaperone activity; F:2 iron, 2 sulfur cluster binding; C:cytosol</t>
  </si>
  <si>
    <t>IPR016092 (TIGRFAM); IPR035903 (G3DSA:2.60.300.GENE3D); IPR000361 (PFAM); IPR011302 (TIGRFAM); PTHR10072 (PANTHER); IPR017870 (PROSITE_PATTERNS); IPR035903 (SUPERFAMILY)</t>
  </si>
  <si>
    <t>P:GO:0016226; F:GO:0051536</t>
  </si>
  <si>
    <t>P:iron-sulfur cluster assembly; F:iron-sulfur cluster binding</t>
  </si>
  <si>
    <t>P:GO:0009408; P:GO:0016226; P:GO:0034620; P:GO:0042026; P:GO:0051085; P:GO:0065003; P:GO:0070417; P:GO:0097428; P:GO:1903506; F:GO:0005524; F:GO:0008270; F:GO:0016887; F:GO:0016989; F:GO:0031072; F:GO:0043531; F:GO:0044183; F:GO:0051082; F:GO:0051087; F:GO:0051787; C:GO:1990230</t>
  </si>
  <si>
    <t>P:response to heat; P:iron-sulfur cluster assembly; P:cellular response to unfolded protein; P:protein refolding; P:chaperone cofactor-dependent protein refolding; P:protein-containing complex assembly; P:cellular response to cold; P:protein maturation by iron-sulfur cluster transfer; P:regulation of nucleic acid-templated transcription; F:ATP binding; F:zinc ion binding; F:ATP hydrolysis activity; F:sigma factor antagonist activity; F:heat shock protein binding; F:ADP binding; F:protein folding chaperone; F:unfolded protein binding; F:chaperone binding; F:misfolded protein binding; C:iron-sulfur cluster transfer complex</t>
  </si>
  <si>
    <t>Coil (COILS); PR00301 (PRINTS); IPR029048 (G3DSA:1.20.1270.GENE3D); G3DSA:3.30.420.40 (GENE3D); IPR013126 (PFAM); G3DSA:3.90.640.10 (GENE3D); IPR029047 (G3DSA:2.60.34.GENE3D); IPR010236 (TIGRFAM); G3DSA:3.30.420.40 (GENE3D); PTHR19375:SF176 (PANTHER); IPR013126 (PANTHER); IPR018181 (PROSITE_PATTERNS); IPR018181 (PROSITE_PATTERNS); IPR018181 (PROSITE_PATTERNS); IPR010236 (HAMAP); IPR042039 (CDD); IPR043129 (SUPERFAMILY); IPR029048 (SUPERFAMILY); IPR029047 (SUPERFAMILY); IPR043129 (SUPERFAMILY)</t>
  </si>
  <si>
    <t>P:GO:0006457; P:GO:0016226; F:GO:0005524; F:GO:0016887; F:GO:0051082</t>
  </si>
  <si>
    <t>P:protein folding; P:iron-sulfur cluster assembly; F:ATP binding; F:ATP hydrolysis activity; F:unfolded protein binding</t>
  </si>
  <si>
    <t>IPR005805 (PRINTS); IPR019470 (PFAM); IPR017941 (PFAM); G3DSA:1.20.5.510 (GENE3D); IPR036922 (G3DSA:2.102.10.GENE3D); IPR006317 (TIGRFAM); PTHR10134:SF20 (PANTHER); IPR014349 (PANTHER); IPR006311 (PROSITE_PROFILES); IPR017941 (PROSITE_PROFILES); cd03470 (CDD); IPR036922 (SUPERFAMILY)</t>
  </si>
  <si>
    <t>F:GO:0008121; F:GO:0051537; C:GO:0016020</t>
  </si>
  <si>
    <t>F:ubiquinol-cytochrome-c reductase activity; F:2 iron, 2 sulfur cluster binding; C:membrane</t>
  </si>
  <si>
    <t>IPR003148 (PFAM); IPR038770 (G3DSA:1.20.1530.GENE3D); IPR006153 (PFAM); G3DSA:3.40.50.720 (GENE3D); mobidb-lite (MOBIDB_LITE); mobidb-lite (MOBIDB_LITE); PTHR32507:SF0 (PANTHER); PTHR32507 (PANTHER); IPR003148 (PROSITE_PROFILES); IPR036291 (SUPERFAMILY)</t>
  </si>
  <si>
    <t>P:GO:0006812; P:GO:0006813; P:GO:0055085; F:GO:0015299; C:GO:0016021</t>
  </si>
  <si>
    <t>P:cation transport; P:potassium ion transport; P:transmembrane transport; F:solute:proton antiporter activity; C:integral component of membrane</t>
  </si>
  <si>
    <t>P:GO:0006635; F:GO:0004300; F:GO:0016509; F:GO:0070403</t>
  </si>
  <si>
    <t>P:fatty acid beta-oxidation; F:enoyl-CoA hydratase activity; F:long-chain-3-hydroxyacyl-CoA dehydrogenase activity; F:NAD+ binding</t>
  </si>
  <si>
    <t>EC:1.1.1.35; EC:1.1.1.211; EC:4.2.1.17</t>
  </si>
  <si>
    <t>3-hydroxyacyl-CoA dehydrogenase; Long-chain-3-hydroxyacyl-CoA dehydrogenase; Enoyl-CoA hydratase</t>
  </si>
  <si>
    <t>IPR001753 (PFAM); G3DSA:3.40.50.720 (GENE3D); G3DSA:3.90.226.10 (GENE3D); G3DSA:1.10.1040.50 (GENE3D); IPR006108 (PFAM); IPR006176 (PFAM); PTHR43612 (PANTHER); PTHR43612:SF3 (PANTHER); cd06558 (CDD); IPR036291 (SUPERFAMILY); IPR029045 (SUPERFAMILY); IPR008927 (SUPERFAMILY); IPR008927 (SUPERFAMILY)</t>
  </si>
  <si>
    <t>P:GO:0006631; F:GO:0003824; F:GO:0016491; F:GO:0016616; F:GO:0070403</t>
  </si>
  <si>
    <t>P:fatty acid metabolic process; F:catalytic activity; F:oxidoreductase activity; F:oxidoreductase activity, acting on the CH-OH group of donors, NAD or NADP as acceptor; F:NAD+ binding</t>
  </si>
  <si>
    <t>IPR009056 (PFAM); IPR036909 (G3DSA:1.10.760.GENE3D); PTHR37823 (PANTHER); PTHR37823:SF1 (PANTHER); IPR009056 (PROSITE_PROFILES); IPR036909 (SUPERFAMILY)</t>
  </si>
  <si>
    <t>EC:6.3.5.2; EC:2</t>
  </si>
  <si>
    <t>GMP synthase (glutamine-hydrolyzing); Transferases</t>
  </si>
  <si>
    <t>IPR000780 (PRINTS); IPR022642 (PFAM); IPR022641 (PFAM); G3DSA:3.40.50.150 (GENE3D); IPR036804 (G3DSA:1.10.155.GENE3D); PTHR24422:SF19 (PANTHER); PTHR24422 (PANTHER); IPR000780 (PROSITE_PROFILES); IPR029063 (SUPERFAMILY); SSF47757 (SUPERFAMILY)</t>
  </si>
  <si>
    <t>Coil (COILS); Coil (COILS); IPR004090 (PRINTS); G3DSA:1.10.287.950 (GENE3D); IPR029095 (PFAM); IPR004089 (PFAM); PTHR32089 (PANTHER); PTHR32089 (PANTHER); PTHR32089:SF102 (PANTHER); IPR004089 (PROSITE_PROFILES); IPR003660 (PROSITE_PROFILES); cd11386 (CDD); SSF58104 (SUPERFAMILY)</t>
  </si>
  <si>
    <t>EC:6.3.2.3</t>
  </si>
  <si>
    <t>Glutathione synthase</t>
  </si>
  <si>
    <t>IPR004218 (PFAM); IPR013815 (G3DSA:3.30.1490.GENE3D); G3DSA:3.30.470.20 (GENE3D); G3DSA:3.40.50.20 (GENE3D); IPR004215 (PFAM); IPR006284 (TIGRFAM); IPR006284 (PTHR21621:PANTHER); PTHR21621 (PANTHER); IPR006284 (HAMAP); IPR011761 (PROSITE_PROFILES); IPR016185 (SUPERFAMILY); SSF56059 (SUPERFAMILY)</t>
  </si>
  <si>
    <t>P:GO:0006750; F:GO:0004363; F:GO:0005524; F:GO:0046872</t>
  </si>
  <si>
    <t>P:glutathione biosynthetic process; F:glutathione synthase activity; F:ATP binding; F:metal ion binding</t>
  </si>
  <si>
    <t>IPR027469 (G3DSA:1.20.1510.GENE3D); IPR002524 (TIGRFAM); IPR002524 (PFAM); PTHR11562:SF17 (PANTHER); PTHR11562 (PANTHER); IPR027469 (SUPERFAMILY); IPR036837 (SUPERFAMILY)</t>
  </si>
  <si>
    <t>G3DSA:2.60.40.3340 (GENE3D); IPR025218 (PFAM)</t>
  </si>
  <si>
    <t>EC:2.1.1.33</t>
  </si>
  <si>
    <t>tRNA (guanine(46)-N(7))-methyltransferase</t>
  </si>
  <si>
    <t>IPR003358 (TIGRFAM); IPR003358 (PFAM); G3DSA:3.40.50.150 (GENE3D); mobidb-lite (MOBIDB_LITE); PTHR23417:SF14 (PANTHER); IPR003358 (PANTHER); IPR003358 (PROSITE_PROFILES); IPR003358 (HAMAP); cd02440 (CDD); IPR029063 (SUPERFAMILY)</t>
  </si>
  <si>
    <t>P:GO:0006400; F:GO:0008176</t>
  </si>
  <si>
    <t>P:tRNA modification; F:tRNA (guanine-N7-)-methyltransferase activity</t>
  </si>
  <si>
    <t>P:GO:0008360; P:GO:0043164; P:GO:0071555; F:GO:0008955; F:GO:0016763; C:GO:0005886; C:GO:0016021</t>
  </si>
  <si>
    <t>P:regulation of cell shape; P:Gram-negative-bacterium-type cell wall biogenesis; P:cell wall organization; F:peptidoglycan glycosyltransferase activity; F:pentosyltransferase activity; C:plasma membrane; C:integral component of membrane</t>
  </si>
  <si>
    <t>EC:2.4.2; EC:2.4.1.129</t>
  </si>
  <si>
    <t>Glycosyltransferases; Peptidoglycan glycosyltransferase</t>
  </si>
  <si>
    <t>IPR001264 (PFAM); IPR036950 (G3DSA:1.10.3810.GENE3D); IPR011812 (TIGRFAM); IPR011812 (PANTHER); IPR011812 (HAMAP); IPR023346 (SUPERFAMILY)</t>
  </si>
  <si>
    <t>P:GO:0009252; F:GO:0016763; C:GO:0009274; C:GO:0016021</t>
  </si>
  <si>
    <t>P:peptidoglycan biosynthetic process; F:pentosyltransferase activity; C:peptidoglycan-based cell wall; C:integral component of membrane</t>
  </si>
  <si>
    <t>Coil (COILS); IPR043128 (G3DSA:3.30.70.GENE3D); IPR000160 (PFAM); IPR000160 (TIGRFAM); PTHR45138 (PANTHER); PTHR45138:SF9 (PANTHER); IPR000160 (PROSITE_PROFILES); IPR000160 (CDD); IPR029787 (SUPERFAMILY)</t>
  </si>
  <si>
    <t>EC:1.18.1.3</t>
  </si>
  <si>
    <t>Ferredoxin--NAD(+) reductase</t>
  </si>
  <si>
    <t>PR00410 (PRINTS); IPR001709 (PRINTS); IPR001433 (PFAM); IPR039261 (G3DSA:3.40.50.GENE3D); IPR012675 (G3DSA:3.10.20.GENE3D); G3DSA:2.40.30.10 (GENE3D); IPR001041 (PFAM); PTHR47354:SF3 (PANTHER); PTHR47354 (PANTHER); IPR017927 (PROSITE_PROFILES); IPR001041 (PROSITE_PROFILES); IPR001041 (CDD); IPR017938 (SUPERFAMILY); IPR039261 (SUPERFAMILY); IPR036010 (SUPERFAMILY)</t>
  </si>
  <si>
    <t>G3DSA:3.90.226.10 (GENE3D); IPR014748 (G3DSA:1.10.12.GENE3D); IPR001753 (PFAM); PTHR43684 (PANTHER); PTHR43684:SF1 (PANTHER); cd06558 (CDD); IPR029045 (SUPERFAMILY)</t>
  </si>
  <si>
    <t>IPR011990 (G3DSA:1.25.40.GENE3D); PS51257 (PROSITE_PROFILES); SSF81901 (SUPERFAMILY)</t>
  </si>
  <si>
    <t>IPR010380 (PANTHER)</t>
  </si>
  <si>
    <t>EC:3.5.1.10; EC:2.1.2</t>
  </si>
  <si>
    <t>Formyltetrahydrofolate deformylase; Transferring one-carbon groups</t>
  </si>
  <si>
    <t>IPR004810 (PRINTS); IPR002376 (PFAM); PIRSF036480 (PIRSF); IPR004810 (TIGRFAM); G3DSA:3.30.70.260 (GENE3D); G3DSA:3.40.50.170 (GENE3D); PTHR42706:SF1 (PANTHER); IPR004810 (PANTHER); IPR004810 (HAMAP); IPR041729 (CDD); IPR044074 (CDD); IPR036477 (SUPERFAMILY); IPR045865 (SUPERFAMILY)</t>
  </si>
  <si>
    <t>P:GO:0006189; P:GO:0009058; F:GO:0008864; F:GO:0016742</t>
  </si>
  <si>
    <t>P:'de novo' IMP biosynthetic process; P:biosynthetic process; F:formyltetrahydrofolate deformylase activity; F:hydroxymethyl-, formyl- and related transferase activity</t>
  </si>
  <si>
    <t>P:GO:0042773; P:GO:0051701; P:GO:1902600; F:GO:0004129; F:GO:0005507; F:GO:0020037; C:GO:0005576; C:GO:0005887; C:GO:0070469</t>
  </si>
  <si>
    <t>P:ATP synthesis coupled electron transport; P:biological process involved in interaction with host; P:proton transmembrane transport; F:cytochrome-c oxidase activity; F:copper ion binding; F:heme binding; C:extracellular region; C:integral component of plasma membrane; C:respirasome</t>
  </si>
  <si>
    <t>PR01166 (PRINTS); IPR036909 (G3DSA:1.10.760.GENE3D); IPR014222 (TIGRFAM); IPR009056 (PFAM); IPR002429 (PFAM); IPR011759 (PFAM); IPR036257 (G3DSA:1.10.287.GENE3D); IPR008972 (G3DSA:2.60.40.GENE3D); IPR045187 (PANTHER); IPR001505 (PROSITE_PATTERNS); IPR011759 (PROSITE_PROFILES); IPR002429 (PROSITE_PROFILES); IPR009056 (PROSITE_PROFILES); IPR036909 (SUPERFAMILY); IPR036257 (SUPERFAMILY); IPR008972 (SUPERFAMILY)</t>
  </si>
  <si>
    <t>P:GO:0022900; F:GO:0004129; F:GO:0005507; F:GO:0009055; F:GO:0016491; F:GO:0020037; C:GO:0016020; C:GO:0016021</t>
  </si>
  <si>
    <t>P:electron transport chain; F:cytochrome-c oxidase activity; F:copper ion binding; F:electron transfer activity; F:oxidoreductase activity; F:heme binding; C:membrane; C:integral component of membrane</t>
  </si>
  <si>
    <t>IPR004864 (PFAM); G3DSA:2.60.40.1820 (GENE3D); PS51257 (PROSITE_PROFILES); SSF117070 (SUPERFAMILY)</t>
  </si>
  <si>
    <t>IPR013987 (PFAM); G3DSA:2.30.30.40 (GENE3D); IPR004624 (TIGRFAM); IPR013988 (PFAM); G3DSA:2.20.25.10 (GENE3D); IPR004624 (PTHR30305:PANTHER); PTHR30305 (PANTHER); SSF82057 (SUPERFAMILY); SSF57783 (SUPERFAMILY)</t>
  </si>
  <si>
    <t>EC:4.2.1.132; EC:4.2.1.80</t>
  </si>
  <si>
    <t>2-hydroxyhexa-2,4-dienoate hydratase; 2-oxopent-4-enoate hydratase</t>
  </si>
  <si>
    <t>Coil (COILS); IPR012690 (TIGRFAM); IPR036663 (G3DSA:3.90.850.GENE3D); IPR011234 (PFAM); PTHR30143 (PANTHER); IPR036663 (SUPERFAMILY)</t>
  </si>
  <si>
    <t>P:GO:0019439; F:GO:0003824; F:GO:0018817</t>
  </si>
  <si>
    <t>P:aromatic compound catabolic process; F:catalytic activity; F:2-oxo-hept-3-ene-1,7-dioate hydratase activity</t>
  </si>
  <si>
    <t>EC:4.1.1.68; EC:5.3.3.10</t>
  </si>
  <si>
    <t>5-oxopent-3-ene-1,2,5-tricarboxylate decarboxylase; 5-carboxymethyl-2-hydroxymuconate Delta-isomerase</t>
  </si>
  <si>
    <t>IPR012684 (TIGRFAM); IPR011234 (PFAM); IPR036663 (G3DSA:3.90.850.GENE3D); PTHR11820 (PANTHER); PTHR11820:SF110 (PANTHER); IPR036663 (SUPERFAMILY)</t>
  </si>
  <si>
    <t>P:GO:1901023; F:GO:0003824; F:GO:0008704; F:GO:0018800</t>
  </si>
  <si>
    <t>P:4-hydroxyphenylacetate catabolic process; F:catalytic activity; F:5-carboxymethyl-2-hydroxymuconate delta-isomerase activity; F:5-oxopent-3-ene-1,2,5-tricarboxylate decarboxylase activity</t>
  </si>
  <si>
    <t>P:GO:0000160; P:GO:0006355; P:GO:0018106; P:GO:0046777; F:GO:0000155; F:GO:0005515; F:GO:0005524; F:GO:0009927; C:GO:0005887</t>
  </si>
  <si>
    <t>P:phosphorelay signal transduction system; P:regulation of transcription, DNA-templated; P:peptidyl-histidine phosphorylation; P:protein autophosphorylation; F:phosphorelay sensor kinase activity; F:protein binding; F:ATP binding; F:histidine phosphotransfer kinase activity; C:integral component of plasma membrane</t>
  </si>
  <si>
    <t>Coil (COILS); Coil (COILS); Coil (COILS); IPR004358 (PRINTS); G3DSA:2.10.70.100 (GENE3D); G3DSA:3.30.450.20 (GENE3D); G3DSA:3.40.50.2300 (GENE3D); IPR003594 (PFAM); IPR013767 (PFAM); IPR036641 (G3DSA:1.20.120.GENE3D); IPR036890 (G3DSA:3.30.565.GENE3D); G3DSA:1.10.287.130 (GENE3D); IPR000014 (PFAM); IPR001789 (PFAM); G3DSA:3.30.450.20 (GENE3D); IPR000014 (TIGRFAM); IPR003661 (PFAM); IPR013655 (PFAM); IPR006189 (PFAM); IPR042240 (G3DSA:3.30.450.GENE3D); G3DSA:3.40.50.2300 (GENE3D); G3DSA:3.30.450.20 (GENE3D); IPR008207 (PFAM); PTHR43047 (PANTHER); PTHR43047:SF45 (PANTHER); IPR000700 (PROSITE_PROFILES); IPR006189 (PROSITE_PROFILES); IPR001789 (PROSITE_PROFILES); IPR000014 (PROSITE_PROFILES); IPR000014 (PROSITE_PROFILES); IPR000700 (PROSITE_PROFILES); IPR008207 (PROSITE_PROFILES); IPR001789 (PROSITE_PROFILES); IPR005467 (PROSITE_PROFILES); IPR000700 (PROSITE_PROFILES); cd17546 (CDD); IPR000014 (CDD); IPR008207 (CDD); IPR003661 (CDD); IPR000014 (CDD); cd17546 (CDD); IPR000014 (CDD); cd16922 (CDD); IPR036097 (SUPERFAMILY); IPR011006 (SUPERFAMILY); IPR035965 (SUPERFAMILY); IPR035965 (SUPERFAMILY); IPR011006 (SUPERFAMILY); IPR036641 (SUPERFAMILY); IPR035965 (SUPERFAMILY); IPR036890 (SUPERFAMILY)</t>
  </si>
  <si>
    <t>P:GO:0000160; P:GO:0006355; P:GO:0007165; P:GO:0016310; F:GO:0000155; F:GO:0005515; F:GO:0016772</t>
  </si>
  <si>
    <t>P:phosphorelay signal transduction system; P:regulation of transcription, DNA-templated; P:signal transduction; P:phosphorylation; F:phosphorelay sensor kinase activity; F:protein binding; F:transferase activity, transferring phosphorus-containing groups</t>
  </si>
  <si>
    <t>P:GO:0002793; P:GO:0006355; P:GO:0045862; P:GO:0050714; P:GO:1900232; P:GO:1900378; F:GO:0003700; F:GO:0043565; C:GO:0005737; C:GO:0032993</t>
  </si>
  <si>
    <t>P:positive regulation of peptide secretion; P:regulation of transcription, DNA-templated; P:positive regulation of proteolysis; P:positive regulation of protein secretion; P:negative regulation of single-species biofilm formation on inanimate substrate; P:positive regulation of secondary metabolite biosynthetic process; F:DNA-binding transcription factor activity; F:sequence-specific DNA binding; C:cytoplasm; C:protein-DNA complex</t>
  </si>
  <si>
    <t>IPR000847 (PRINTS); G3DSA:3.40.190.10 (GENE3D); IPR005119 (PFAM); G3DSA:3.40.190.10 (GENE3D); IPR036388 (G3DSA:1.10.10.GENE3D); IPR000847 (PFAM); PTHR30537 (PANTHER); PTHR30537:SF70 (PANTHER); IPR000847 (PROSITE_PROFILES); IPR037420 (CDD); SSF53850 (SUPERFAMILY); IPR036390 (SUPERFAMILY)</t>
  </si>
  <si>
    <t>IPR002347 (PRINTS); IPR002347 (PRINTS); PF13561 (PFAM); G3DSA:3.40.50.720 (GENE3D); PTHR42750 (PANTHER); cd05233 (CDD); IPR036291 (SUPERFAMILY)</t>
  </si>
  <si>
    <t>EC:3.5.1.84; EC:3.5.1.4; EC:3.5.1.86</t>
  </si>
  <si>
    <t>Biuret amidohydrolase; Amidase; Mandelamide amidase</t>
  </si>
  <si>
    <t>IPR036928 (G3DSA:3.90.1300.GENE3D); IPR023631 (PFAM); PTHR42678:SF11 (PANTHER); PTHR42678 (PANTHER); IPR036928 (SUPERFAMILY)</t>
  </si>
  <si>
    <t>G3DSA:3.40.190.10 (GENE3D); IPR036388 (G3DSA:1.10.10.GENE3D); IPR005119 (PFAM); G3DSA:3.40.190.10 (GENE3D); IPR000847 (PFAM); PTHR30537 (PANTHER); PTHR30537:SF17 (PANTHER); IPR000847 (PROSITE_PROFILES); cd08472 (CDD); IPR036390 (SUPERFAMILY); SSF53850 (SUPERFAMILY)</t>
  </si>
  <si>
    <t>IPR011766 (PFAM); G3DSA:3.40.50.970 (GENE3D); G3DSA:3.40.50.1220 (GENE3D); IPR012001 (PFAM); G3DSA:3.40.50.970 (GENE3D); IPR012000 (PFAM); IPR045229 (PANTHER); PTHR18968:SF129 (PANTHER); IPR000399 (PROSITE_PATTERNS); cd02010 (CDD); cd07035 (CDD); IPR029061 (SUPERFAMILY); IPR029035 (SUPERFAMILY); IPR029061 (SUPERFAMILY)</t>
  </si>
  <si>
    <t>F:GO:0000287; F:GO:0003824; F:GO:0030976</t>
  </si>
  <si>
    <t>F:magnesium ion binding; F:catalytic activity; F:thiamine pyrophosphate binding</t>
  </si>
  <si>
    <t>IPR011711 (PFAM); IPR008920 (G3DSA:1.20.120.GENE3D); IPR000524 (PFAM); IPR036388 (G3DSA:1.10.10.GENE3D); PTHR43537 (PANTHER); PTHR43537:SF30 (PANTHER); IPR000524 (PROSITE_PROFILES); IPR008920 (SUPERFAMILY); IPR036390 (SUPERFAMILY)</t>
  </si>
  <si>
    <t>IPR003439 (PFAM); IPR027417 (G3DSA:3.40.50.GENE3D); PTHR42794 (PANTHER); PTHR42794:SF2 (PANTHER); IPR017871 (PROSITE_PATTERNS); IPR003439 (PROSITE_PROFILES); cd03214 (CDD); IPR027417 (SUPERFAMILY)</t>
  </si>
  <si>
    <t>P:GO:0006749; P:GO:0070813; F:GO:0016788; F:GO:0050313</t>
  </si>
  <si>
    <t>P:glutathione metabolic process; P:hydrogen sulfide metabolic process; F:hydrolase activity, acting on ester bonds; F:sulfur dioxygenase activity</t>
  </si>
  <si>
    <t>EC:3.1; EC:1.13.11.18</t>
  </si>
  <si>
    <t>Acting on ester bonds; Persulfide dioxygenase</t>
  </si>
  <si>
    <t>IPR001279 (PFAM); IPR036866 (G3DSA:3.60.15.GENE3D); PTHR43084:SF3 (PANTHER); PTHR43084 (PANTHER); IPR044528 (CDD); IPR036866 (SUPERFAMILY)</t>
  </si>
  <si>
    <t>P:GO:0006749; F:GO:0016788; F:GO:0050313</t>
  </si>
  <si>
    <t>P:glutathione metabolic process; F:hydrolase activity, acting on ester bonds; F:sulfur dioxygenase activity</t>
  </si>
  <si>
    <t>IPR002347 (PRINTS); G3DSA:3.40.50.720 (GENE3D); PF13561 (PFAM); PTHR42760:SF62 (PANTHER); PTHR42760 (PANTHER); IPR036291 (SUPERFAMILY)</t>
  </si>
  <si>
    <t>IPR029058 (G3DSA:3.40.50.GENE3D); IPR029058 (SUPERFAMILY)</t>
  </si>
  <si>
    <t>IPR001155 (PFAM); IPR013785 (G3DSA:3.20.20.GENE3D); IPR045247 (PANTHER); PTHR22893:SF68 (PANTHER); cd02933 (CDD); SSF51395 (SUPERFAMILY)</t>
  </si>
  <si>
    <t>IPR010290 (PFAM); IPR036259 (G3DSA:1.20.1250.GENE3D); PTHR23513 (PANTHER); PTHR23513:SF11 (PANTHER); IPR020846 (PROSITE_PROFILES); cd06173 (CDD); IPR036259 (SUPERFAMILY)</t>
  </si>
  <si>
    <t>Coil (COILS); IPR008912 (PFAM); PTHR39338 (PANTHER); PTHR39338:SF7 (PANTHER)</t>
  </si>
  <si>
    <t>EC:4.4.1.22</t>
  </si>
  <si>
    <t>S-(hydroxymethyl)glutathione synthase</t>
  </si>
  <si>
    <t>IPR006913 (PFAM); G3DSA:3.90.1590.10 (GENE3D); PTHR33337 (PANTHER); PTHR33337:SF11 (PANTHER); IPR006913 (PROSITE_PROFILES); IPR011057 (SUPERFAMILY)</t>
  </si>
  <si>
    <t>F:GO:0016846</t>
  </si>
  <si>
    <t>F:carbon-sulfur lyase activity</t>
  </si>
  <si>
    <t>IPR008023 (PFAM)</t>
  </si>
  <si>
    <t>P:GO:0098869; F:GO:0016691; F:GO:0016787</t>
  </si>
  <si>
    <t>P:cellular oxidant detoxification; F:chloride peroxidase activity; F:hydrolase activity</t>
  </si>
  <si>
    <t>EC:3; EC:1.11.1.10</t>
  </si>
  <si>
    <t>Hydrolases; Chloride peroxidase</t>
  </si>
  <si>
    <t>IPR000073 (PRINTS); IPR000073 (PFAM); IPR029058 (G3DSA:3.40.50.GENE3D); PTHR43433 (PANTHER); PTHR43433:SF3 (PANTHER); IPR029058 (SUPERFAMILY)</t>
  </si>
  <si>
    <t>F:GO:0016491; C:GO:0005737</t>
  </si>
  <si>
    <t>F:oxidoreductase activity; C:cytoplasm</t>
  </si>
  <si>
    <t>G3DSA:3.30.9.10 (GENE3D); IPR006076 (PFAM); IPR036188 (G3DSA:3.50.50.GENE3D); PTHR13847:SF268 (PANTHER); PTHR13847 (PANTHER); IPR036188 (SUPERFAMILY)</t>
  </si>
  <si>
    <t>IPR013096 (PFAM); IPR010982 (G3DSA:1.10.260.GENE3D); IPR014710 (G3DSA:2.60.120.GENE3D); IPR001387 (PFAM); PTHR46797 (PANTHER); PTHR46797:SF2 (PANTHER); IPR001387 (PROSITE_PROFILES); cd02209 (CDD); IPR001387 (CDD); IPR010982 (SUPERFAMILY); IPR011051 (SUPERFAMILY)</t>
  </si>
  <si>
    <t>Coil (COILS); IPR009468 (PFAM); mobidb-lite (MOBIDB_LITE)</t>
  </si>
  <si>
    <t>G3DSA:3.40.50.150 (GENE3D); IPR013216 (PFAM); PTHR42912:SF34 (PANTHER); PTHR42912 (PANTHER); cd02440 (CDD); IPR029063 (SUPERFAMILY)</t>
  </si>
  <si>
    <t>C:GO:0005829; C:GO:0016021</t>
  </si>
  <si>
    <t>C:cytosol; C:integral component of membrane</t>
  </si>
  <si>
    <t>PR00411 (PRINTS); PR00368 (PRINTS); IPR036188 (G3DSA:3.50.50.GENE3D); PF03486 (PFAM); G3DSA:2.40.30.10 (GENE3D); IPR023166 (G3DSA:1.10.8.GENE3D); IPR004792 (TIGRFAM); PTHR42887:SF2 (PANTHER); IPR004792 (PANTHER); IPR036188 (SUPERFAMILY); SSF160996 (SUPERFAMILY)</t>
  </si>
  <si>
    <t>P:GO:0006557; P:GO:0008295; P:GO:0097164; F:GO:0004014; C:GO:0005829</t>
  </si>
  <si>
    <t>P:S-adenosylmethioninamine biosynthetic process; P:spermidine biosynthetic process; P:ammonium ion metabolic process; F:adenosylmethionine decarboxylase activity; C:cytosol</t>
  </si>
  <si>
    <t>IPR009165 (TIGRFAM); G3DSA:3.60.90.10 (GENE3D); IPR009165 (PIRSF); IPR003826 (PFAM); PTHR33866:SF1 (PANTHER); IPR003826 (PANTHER); IPR009165 (HAMAP); IPR016067 (SUPERFAMILY)</t>
  </si>
  <si>
    <t>P:GO:0006508; F:GO:0005524; F:GO:0008237; F:GO:0016887</t>
  </si>
  <si>
    <t>P:proteolysis; F:ATP binding; F:metallopeptidase activity; F:ATP hydrolysis activity</t>
  </si>
  <si>
    <t>G3DSA:1.10.8.60 (GENE3D); IPR027417 (G3DSA:3.40.50.GENE3D); IPR003959 (PFAM); PTHR42960 (PANTHER); PTHR42960:SF1 (PANTHER); cd00009 (CDD); IPR027417 (SUPERFAMILY); IPR027417 (SUPERFAMILY)</t>
  </si>
  <si>
    <t>Coil (COILS); IPR002347 (PRINTS); IPR002347 (PRINTS); IPR002347 (PFAM); PIRSF000126 (PIRSF); G3DSA:3.40.50.720 (GENE3D); PTHR43131 (PANTHER); cd05233 (CDD); IPR036291 (SUPERFAMILY)</t>
  </si>
  <si>
    <t>P:GO:0006526; F:GO:0003942; F:GO:0046983; F:GO:0051287; C:GO:0005737</t>
  </si>
  <si>
    <t>P:arginine biosynthetic process; F:N-acetyl-gamma-glutamyl-phosphate reductase activity; F:protein dimerization activity; F:NAD binding; C:cytoplasm</t>
  </si>
  <si>
    <t>EC:1.2.1.38</t>
  </si>
  <si>
    <t>IPR012280 (PFAM); IPR000534 (PFAM); IPR000706 (TIGRFAM); G3DSA:3.40.50.720 (GENE3D); G3DSA:3.30.360.10 (GENE3D); PTHR32338 (PANTHER); PTHR32338:SF8 (PANTHER); IPR023013 (PROSITE_PATTERNS); IPR000706 (HAMAP); IPR036291 (SUPERFAMILY); SSF55347 (SUPERFAMILY)</t>
  </si>
  <si>
    <t>P:GO:0006526; P:GO:0008652; F:GO:0003942; F:GO:0016620; F:GO:0046983; F:GO:0051287</t>
  </si>
  <si>
    <t>P:arginine biosynthetic process; P:cellular amino acid biosynthetic process; F:N-acetyl-gamma-glutamyl-phosphate reductase activity; F:oxidoreductase activity, acting on the aldehyde or oxo group of donors, NAD or NADP as acceptor; F:protein dimerization activity; F:NAD binding</t>
  </si>
  <si>
    <t>EC:6.1.1.1</t>
  </si>
  <si>
    <t>Tyrosine--tRNA ligase</t>
  </si>
  <si>
    <t>IPR002307 (PRINTS); IPR002305 (PFAM); G3DSA:1.10.240.10 (GENE3D); IPR014729 (G3DSA:3.40.50.GENE3D); IPR002307 (TIGRFAM); IPR036986 (G3DSA:3.10.290.GENE3D); IPR024088 (PANTHER); IPR024108 (PTHR11766:PANTHER); IPR001412 (PROSITE_PATTERNS); IPR024108 (HAMAP); PS50889 (PROSITE_PROFILES); IPR002307 (CDD); SSF55174 (SUPERFAMILY); SSF52374 (SUPERFAMILY)</t>
  </si>
  <si>
    <t>P:GO:0006418; P:GO:0006437; F:GO:0000166; F:GO:0003723; F:GO:0004812; F:GO:0004831; F:GO:0005524</t>
  </si>
  <si>
    <t>P:tRNA aminoacylation for protein translation; P:tyrosyl-tRNA aminoacylation; F:nucleotide binding; F:RNA binding; F:aminoacyl-tRNA ligase activity; F:tyrosine-tRNA ligase activity; F:ATP binding</t>
  </si>
  <si>
    <t>P:negative regulation of isoprenoid metabolic process; P:negative regulation of transcription, DNA-templated; P:terpene catabolic process; F:transcription cis-regulatory region binding; F:DNA-binding transcription factor activity</t>
  </si>
  <si>
    <t>IPR001647 (PRINTS); IPR041490 (PFAM); G3DSA:1.10.357.10 (GENE3D); IPR001647 (PFAM); PTHR30055:SF183 (PANTHER); PTHR30055 (PANTHER); IPR023772 (PROSITE_PATTERNS); IPR001647 (PROSITE_PROFILES); IPR009057 (SUPERFAMILY); IPR036271 (SUPERFAMILY)</t>
  </si>
  <si>
    <t>P:GO:0046247; F:GO:0008470; F:GO:0034824; F:GO:0050660</t>
  </si>
  <si>
    <t>P:terpene catabolic process; F:isovaleryl-CoA dehydrogenase activity; F:citronellyl-CoA dehydrogenase activity; F:flavin adenine dinucleotide binding</t>
  </si>
  <si>
    <t>EC:1.3.8.4; EC:1.3.99.3; EC:1.3.1</t>
  </si>
  <si>
    <t>Isovaleryl-CoA dehydrogenase; Acting on the CH-CH group of donors; Acting on the CH-CH group of donors</t>
  </si>
  <si>
    <t>IPR013786 (PFAM); G3DSA:1.20.140.10 (GENE3D); PIRSF016578 (PIRSF); IPR006091 (PFAM); IPR009075 (PFAM); G3DSA:2.40.110.10 (GENE3D); IPR037069 (G3DSA:1.10.540.GENE3D); PTHR48083:SF6 (PANTHER); PTHR48083 (PANTHER); IPR006089 (PROSITE_PATTERNS); IPR006089 (PROSITE_PATTERNS); IPR009100 (SUPERFAMILY); IPR036250 (SUPERFAMILY)</t>
  </si>
  <si>
    <t>EC:4.3.1.3</t>
  </si>
  <si>
    <t>Histidine ammonia-lyase</t>
  </si>
  <si>
    <t>Coil (COILS); G3DSA:1.20.200.10 (GENE3D); IPR024083 (G3DSA:1.10.275.GENE3D); IPR001106 (PFAM); IPR001106 (PANTHER); PTHR10362:SF7 (PANTHER); IPR001106 (CDD); IPR008948 (SUPERFAMILY)</t>
  </si>
  <si>
    <t>P:glycine betaine transport; F:ATP binding; F:ATP hydrolysis activity; C:membrane</t>
  </si>
  <si>
    <t>IPR027417 (G3DSA:3.40.50.GENE3D); IPR005892 (TIGRFAM); IPR003439 (PFAM); PTHR43869 (PANTHER); IPR017871 (PROSITE_PATTERNS); IPR003439 (PROSITE_PROFILES); cd03294 (CDD); IPR027417 (SUPERFAMILY)</t>
  </si>
  <si>
    <t>P:GO:0031460; F:GO:0005524; C:GO:0016020</t>
  </si>
  <si>
    <t>P:glycine betaine transport; F:ATP binding; C:membrane</t>
  </si>
  <si>
    <t>IPR011990 (G3DSA:1.25.40.GENE3D); G3DSA:1.20.58.320 (GENE3D); IPR010323 (PFAM); PTHR23004:SF7 (PANTHER); PTHR23004 (PANTHER); IPR011990 (SUPERFAMILY)</t>
  </si>
  <si>
    <t>EC:4.4.1.5</t>
  </si>
  <si>
    <t>Lactoylglutathione lyase</t>
  </si>
  <si>
    <t>IPR004360 (PFAM); IPR029068 (G3DSA:3.10.180.GENE3D); IPR004361 (TIGRFAM); PTHR10374:SF30 (PANTHER); PTHR10374 (PANTHER); IPR018146 (PROSITE_PATTERNS); IPR018146 (PROSITE_PATTERNS); IPR037523 (PROSITE_PROFILES); cd07233 (CDD); IPR029068 (SUPERFAMILY)</t>
  </si>
  <si>
    <t>P:GO:0070475; F:GO:0008270; F:GO:0052911; F:GO:0052912</t>
  </si>
  <si>
    <t>P:rRNA base methylation; F:zinc ion binding; F:23S rRNA (guanine(745)-N(1))-methyltransferase activity; F:23S rRNA (guanine(748)-N(1))-methyltransferase activity</t>
  </si>
  <si>
    <t>EC:2.1.1.187; EC:2.1.1.188</t>
  </si>
  <si>
    <t>23S rRNA (guanine(745)-N(1))-methyltransferase; 23S rRNA (guanine(748)-N(1))-methyltransferase</t>
  </si>
  <si>
    <t>IPR041698 (PFAM); IPR016718 (PIRSF); G3DSA:3.40.50.150 (GENE3D); PTHR42912:SF45 (PANTHER); PTHR42912 (PANTHER); cd02440 (CDD); IPR029063 (SUPERFAMILY)</t>
  </si>
  <si>
    <t>IPR001647 (PRINTS); IPR001647 (PFAM); IPR041474 (PFAM); G3DSA:1.10.357.10 (GENE3D); mobidb-lite (MOBIDB_LITE); mobidb-lite (MOBIDB_LITE); PTHR30328 (PANTHER); IPR001647 (PROSITE_PROFILES); IPR009057 (SUPERFAMILY); IPR036271 (SUPERFAMILY)</t>
  </si>
  <si>
    <t>IPR036388 (G3DSA:1.10.10.GENE3D); IPR005471 (PFAM); IPR014757 (PFAM); IPR029016 (G3DSA:3.30.450.GENE3D); PTHR30136 (PANTHER); PTHR30136:SF37 (PANTHER); IPR005471 (PROSITE_PROFILES); IPR014757 (PROSITE_PROFILES); SSF55781 (SUPERFAMILY); IPR036390 (SUPERFAMILY)</t>
  </si>
  <si>
    <t>P:GO:0098655; F:GO:0015294; C:GO:0005886; C:GO:0016021</t>
  </si>
  <si>
    <t>P:cation transmembrane transport; F:solute:cation symporter activity; C:plasma membrane; C:integral component of membrane</t>
  </si>
  <si>
    <t>IPR036259 (G3DSA:1.20.1250.GENE3D); IPR011701 (PFAM); IPR005828 (PFAM); IPR004736 (TIGRFAM); PTHR43528 (PANTHER); PTHR43528:SF1 (PANTHER); IPR005829 (PROSITE_PATTERNS); IPR020846 (PROSITE_PROFILES); cd17367 (CDD); IPR036259 (SUPERFAMILY)</t>
  </si>
  <si>
    <t>EC:2.3.1.174; EC:2.3.1.16</t>
  </si>
  <si>
    <t>3-oxoadipyl-CoA thiolase; Acetyl-CoA C-acyltransferase</t>
  </si>
  <si>
    <t>IPR012793 (TIGRFAM); IPR020617 (PFAM); IPR002155 (TIGRFAM); IPR002155 (PIRSF); IPR020616 (PFAM); IPR016039 (G3DSA:3.40.47.GENE3D); PTHR43853:SF2 (PANTHER); PTHR43853 (PANTHER); IPR020615 (PROSITE_PATTERNS); IPR020613 (PROSITE_PATTERNS); IPR020610 (PROSITE_PATTERNS); IPR002155 (CDD); IPR016039 (SUPERFAMILY); IPR016039 (SUPERFAMILY)</t>
  </si>
  <si>
    <t>P:GO:0019619; F:GO:0016746; F:GO:0016747</t>
  </si>
  <si>
    <t>P:3,4-dihydroxybenzoate catabolic process; F:acyltransferase activity; F:acyltransferase activity, transferring groups other than amino-acyl groups</t>
  </si>
  <si>
    <t>IPR005573 (PFAM); IPR005572 (PFAM); IPR036147 (G3DSA:1.10.10.GENE3D); PTHR38104 (PANTHER); IPR005572 (CDD); IPR036147 (SUPERFAMILY)</t>
  </si>
  <si>
    <t>F:GO:0016989</t>
  </si>
  <si>
    <t>F:sigma factor antagonist activity</t>
  </si>
  <si>
    <t>P:GO:0032885; P:GO:0042121; F:GO:0042802; F:GO:0045152; C:GO:0030288</t>
  </si>
  <si>
    <t>P:regulation of polysaccharide biosynthetic process; P:alginic acid biosynthetic process; F:identical protein binding; F:antisigma factor binding; C:outer membrane-bounded periplasmic space</t>
  </si>
  <si>
    <t>IPR005588 (PIRSF); IPR033436 (PFAM); IPR038484 (G3DSA:3.30.200.GENE3D); IPR033434 (PFAM); G3DSA:2.50.20.10 (GENE3D); IPR005588 (PANTHER); IPR033434 (CDD)</t>
  </si>
  <si>
    <t>IPR000223 (PRINTS); IPR000223 (TIGRFAM); IPR019533 (PFAM); G3DSA:2.10.109.10 (GENE3D); IPR000223 (PANTHER); PTHR43390:SF1 (PANTHER); IPR019758 (PROSITE_PATTERNS); IPR019756 (PROSITE_PATTERNS); IPR019757 (PROSITE_PATTERNS); IPR019533 (CDD); IPR036286 (SUPERFAMILY)</t>
  </si>
  <si>
    <t>P:GO:0006465; P:GO:0006508; F:GO:0004252; F:GO:0008236; C:GO:0016020; C:GO:0016021</t>
  </si>
  <si>
    <t>P:signal peptide processing; P:proteolysis; F:serine-type endopeptidase activity; F:serine-type peptidase activity; C:membrane; C:integral component of membrane</t>
  </si>
  <si>
    <t>P:GO:0006805; P:GO:0008615; F:GO:0033856; F:GO:0042802; C:GO:0005829</t>
  </si>
  <si>
    <t>P:xenobiotic metabolic process; P:pyridoxine biosynthetic process; F:pyridoxine 5'-phosphate synthase activity; F:identical protein binding; C:cytosol</t>
  </si>
  <si>
    <t>EC:2.6.99.2</t>
  </si>
  <si>
    <t>Pyridoxine 5'-phosphate synthase</t>
  </si>
  <si>
    <t>IPR004569 (PFAM); IPR004569 (TIGRFAM); IPR013785 (G3DSA:3.20.20.GENE3D); IPR004569 (PANTHER); IPR004569 (HAMAP); IPR004569 (CDD); IPR036130 (SUPERFAMILY)</t>
  </si>
  <si>
    <t>P:GO:0008615; F:GO:0003824; F:GO:0033856; C:GO:0005737</t>
  </si>
  <si>
    <t>P:pyridoxine biosynthetic process; F:catalytic activity; F:pyridoxine 5'-phosphate synthase activity; C:cytoplasm</t>
  </si>
  <si>
    <t>P:GO:0006515; P:GO:0034605; P:GO:0071236; P:GO:0080164; F:GO:0004176; F:GO:0004252; F:GO:0005524; F:GO:0016887; F:GO:0043565; C:GO:0005737</t>
  </si>
  <si>
    <t>P:protein quality control for misfolded or incompletely synthesized proteins; P:cellular response to heat; P:cellular response to antibiotic; P:regulation of nitric oxide metabolic process; F:ATP-dependent peptidase activity; F:serine-type endopeptidase activity; F:ATP binding; F:ATP hydrolysis activity; F:sequence-specific DNA binding; C:cytoplasm</t>
  </si>
  <si>
    <t>Coil (COILS); PR00830 (PRINTS); IPR003959 (PFAM); IPR027417 (G3DSA:3.40.50.GENE3D); G3DSA:1.20.5.5270 (GENE3D); IPR004815 (TIGRFAM); IPR008269 (PFAM); IPR003111 (PFAM); G3DSA:2.30.130.40 (GENE3D); IPR014721 (G3DSA:3.30.230.GENE3D); G3DSA:1.10.8.60 (GENE3D); IPR004815 (PIRSF); G3DSA:1.20.58.1480 (GENE3D); mobidb-lite (MOBIDB_LITE); PTHR43718:SF2 (PANTHER); IPR027065 (PANTHER); IPR008268 (PROSITE_PATTERNS); IPR027543 (HAMAP); IPR003111 (PROSITE_PROFILES); IPR008269 (PROSITE_PROFILES); cd00009 (CDD); IPR027417 (SUPERFAMILY); IPR015947 (SUPERFAMILY); IPR020568 (SUPERFAMILY)</t>
  </si>
  <si>
    <t>G3DSA:3.55.50.30 (GENE3D); G3DSA:2.60.120.1440 (GENE3D); IPR006860 (PFAM); IPR012373 (PIRSF); IPR012373 (PANTHER)</t>
  </si>
  <si>
    <t>P:GO:0006805; P:GO:0008615; P:GO:0036001; F:GO:0033711; F:GO:0046983; F:GO:0051287; C:GO:0005829</t>
  </si>
  <si>
    <t>P:xenobiotic metabolic process; P:pyridoxine biosynthetic process; P:'de novo' pyridoxal 5'-phosphate biosynthetic process; F:4-phosphoerythronate dehydrogenase activity; F:protein dimerization activity; F:NAD binding; C:cytosol</t>
  </si>
  <si>
    <t>EC:1.1.1.290</t>
  </si>
  <si>
    <t>4-phosphoerythronate dehydrogenase</t>
  </si>
  <si>
    <t>IPR006140 (PFAM); IPR038251 (G3DSA:3.30.1370.GENE3D); G3DSA:3.40.50.720 (GENE3D); G3DSA:3.40.50.720 (GENE3D); IPR024531 (PFAM); IPR006139 (PFAM); PTHR42938 (PANTHER); PTHR42938:SF9 (PANTHER); IPR029753 (PROSITE_PATTERNS); IPR020921 (HAMAP); IPR020921 (CDD); IPR036291 (SUPERFAMILY); SSF52283 (SUPERFAMILY)</t>
  </si>
  <si>
    <t>P:GO:0008615; F:GO:0016616; F:GO:0033711; F:GO:0046983; F:GO:0051287; C:GO:0005737</t>
  </si>
  <si>
    <t>P:pyridoxine biosynthetic process; F:oxidoreductase activity, acting on the CH-OH group of donors, NAD or NADP as acceptor; F:4-phosphoerythronate dehydrogenase activity; F:protein dimerization activity; F:NAD binding; C:cytoplasm</t>
  </si>
  <si>
    <t>P:GO:0008033; P:GO:0008616; F:GO:0046872; F:GO:0051539; F:GO:0052693; C:GO:0005737</t>
  </si>
  <si>
    <t>P:tRNA processing; P:queuosine biosynthetic process; F:metal ion binding; F:4 iron, 4 sulfur cluster binding; F:epoxyqueuosine reductase activity; C:cytoplasm</t>
  </si>
  <si>
    <t>EC:1.17.99.6</t>
  </si>
  <si>
    <t>Epoxyqueuosine reductase</t>
  </si>
  <si>
    <t>PF13484 (PFAM); IPR013542 (PFAM); G3DSA:3.30.70.20 (GENE3D); IPR004453 (TIGRFAM); IPR004453 (PANTHER); IPR017900 (PROSITE_PATTERNS); IPR004453 (HAMAP); IPR017896 (PROSITE_PROFILES); SSF46548 (SUPERFAMILY)</t>
  </si>
  <si>
    <t>P:GO:0008033; P:GO:0008616; F:GO:0016491</t>
  </si>
  <si>
    <t>P:tRNA processing; P:queuosine biosynthetic process; F:oxidoreductase activity</t>
  </si>
  <si>
    <t>P:GO:0042274; F:GO:0003924; F:GO:0005525; F:GO:0019003; F:GO:0019843; F:GO:0032550; F:GO:0046872; C:GO:0005829</t>
  </si>
  <si>
    <t>P:ribosomal small subunit biogenesis; F:GTPase activity; F:GTP binding; F:GDP binding; F:rRNA binding; F:purine ribonucleoside binding; F:metal ion binding; C:cytosol</t>
  </si>
  <si>
    <t>IPR027417 (G3DSA:3.40.50.GENE3D); G3DSA:1.10.40.50 (GENE3D); G3DSA:2.40.50.140 (GENE3D); IPR004881 (TIGRFAM); IPR010914 (PFAM); IPR004881 (PANTHER); IPR010914 (PROSITE_PROFILES); IPR030378 (PROSITE_PROFILES); IPR004881 (HAMAP); IPR004881 (CDD); IPR027417 (SUPERFAMILY); IPR012340 (SUPERFAMILY)</t>
  </si>
  <si>
    <t>IPR002898 (PFAM); IPR022522 (TIGRFAM); PTHR30433 (PANTHER); IPR022522 (PTHR30433:PANTHER); IPR000540 (PROSITE_PATTERNS)</t>
  </si>
  <si>
    <t>IPR013976 (PFAM); G3DSA:1.10.3210.10 (GENE3D); IPR013976 (PROSITE_PROFILES); SSF109604 (SUPERFAMILY)</t>
  </si>
  <si>
    <t>IPR019305 (PFAM); mobidb-lite (MOBIDB_LITE); mobidb-lite (MOBIDB_LITE); mobidb-lite (MOBIDB_LITE)</t>
  </si>
  <si>
    <t>IPR005586 (PFAM); G3DSA:3.40.50.10610 (GENE3D); mobidb-lite (MOBIDB_LITE); PS51257 (PROSITE_PROFILES); SSF159594 (SUPERFAMILY)</t>
  </si>
  <si>
    <t>F:GO:0016788</t>
  </si>
  <si>
    <t>F:hydrolase activity, acting on ester bonds</t>
  </si>
  <si>
    <t>IPR029058 (G3DSA:3.40.50.GENE3D); IPR008886 (PFAM); IPR008886 (PANTHER); PTHR35602:SF3 (PANTHER); IPR029058 (SUPERFAMILY)</t>
  </si>
  <si>
    <t>P:GO:0042545; F:GO:0000166; F:GO:0004115; F:GO:0008198</t>
  </si>
  <si>
    <t>P:cell wall modification; F:nucleotide binding; F:3',5'-cyclic-AMP phosphodiesterase activity; F:ferrous iron binding</t>
  </si>
  <si>
    <t>EC:3.1.4.17; EC:3.1.4.53</t>
  </si>
  <si>
    <t>3',5'-cyclic-nucleotide phosphodiesterase; 3',5'-cyclic-AMP phosphodiesterase</t>
  </si>
  <si>
    <t>IPR029052 (G3DSA:3.60.21.GENE3D); IPR004843 (PFAM); PTHR42988 (PANTHER); IPR026575 (HAMAP); IPR026575 (CDD); IPR029052 (SUPERFAMILY)</t>
  </si>
  <si>
    <t>F:GO:0004112; F:GO:0016787</t>
  </si>
  <si>
    <t>F:cyclic-nucleotide phosphodiesterase activity; F:hydrolase activity</t>
  </si>
  <si>
    <t>G3DSA:3.30.565.40 (GENE3D); IPR037126 (G3DSA:3.90.640.GENE3D); PS51257 (PROSITE_PROFILES)</t>
  </si>
  <si>
    <t>IPR015422 (G3DSA:3.90.1150.GENE3D); IPR004839 (PFAM); IPR015421 (G3DSA:3.40.640.GENE3D); PTHR46383:SF1 (PANTHER); PTHR46383 (PANTHER); IPR004838 (PROSITE_PATTERNS); cd00609 (CDD); IPR015424 (SUPERFAMILY)</t>
  </si>
  <si>
    <t>EC:2.7; EC:3</t>
  </si>
  <si>
    <t>Transferring phosphorus-containing groups; Hydrolases</t>
  </si>
  <si>
    <t>IPR003833 (PFAM); G3DSA:3.30.1360.40 (GENE3D); IPR029000 (G3DSA:2.40.100.GENE3D); IPR010016 (PANTHER); SSF160467 (SUPERFAMILY); IPR029000 (SUPERFAMILY)</t>
  </si>
  <si>
    <t>IPR011701 (PFAM); IPR036259 (G3DSA:1.20.1250.GENE3D); IPR036259 (G3DSA:1.20.1250.GENE3D); PTHR23508 (PANTHER); PTHR23508:SF10 (PANTHER); IPR005829 (PROSITE_PATTERNS); IPR020846 (PROSITE_PROFILES); cd17371 (CDD); IPR036259 (SUPERFAMILY)</t>
  </si>
  <si>
    <t>IPR000847 (PRINTS); IPR005119 (PFAM); IPR036388 (G3DSA:1.10.10.GENE3D); IPR000847 (PFAM); G3DSA:3.40.190.10 (GENE3D); G3DSA:3.40.190.10 (GENE3D); PTHR30126 (PANTHER); PTHR30126:SF77 (PANTHER); IPR000847 (PROSITE_PROFILES); cd05466 (CDD); IPR036390 (SUPERFAMILY); SSF53850 (SUPERFAMILY)</t>
  </si>
  <si>
    <t>IPR037401 (PFAM); G3DSA:3.10.450.50 (GENE3D); IPR032710 (SUPERFAMILY)</t>
  </si>
  <si>
    <t>P:GO:0019619; F:GO:0008199; F:GO:0018578</t>
  </si>
  <si>
    <t>P:3,4-dihydroxybenzoate catabolic process; F:ferric iron binding; F:protocatechuate 3,4-dioxygenase activity</t>
  </si>
  <si>
    <t>EC:1.13.11.3</t>
  </si>
  <si>
    <t>Protocatechuate 3,4-dioxygenase</t>
  </si>
  <si>
    <t>IPR024756 (PFAM); IPR000627 (PFAM); IPR015889 (G3DSA:2.60.130.GENE3D); IPR012785 (TIGRFAM); PTHR33711 (PANTHER); PTHR33711:SF8 (PANTHER); IPR000627 (PROSITE_PATTERNS); IPR015889 (SUPERFAMILY)</t>
  </si>
  <si>
    <t>P:GO:0006725; P:GO:0019619; F:GO:0003824; F:GO:0005506; F:GO:0008199; F:GO:0016702; F:GO:0018578</t>
  </si>
  <si>
    <t>P:cellular aromatic compound metabolic process; P:3,4-dihydroxybenzoate catabolic process; F:catalytic activity; F:iron ion binding; F:ferric iron binding; F:oxidoreductase activity, acting on single donors with incorporation of molecular oxygen, incorporation of two atoms of oxygen; F:protocatechuate 3,4-dioxygenase activity</t>
  </si>
  <si>
    <t>P:GO:0019439; F:GO:0008199; F:GO:0018578</t>
  </si>
  <si>
    <t>P:aromatic compound catabolic process; F:ferric iron binding; F:protocatechuate 3,4-dioxygenase activity</t>
  </si>
  <si>
    <t>IPR015889 (G3DSA:2.60.130.GENE3D); IPR012786 (TIGRFAM); IPR000627 (PFAM); PTHR33711 (PANTHER); PTHR33711:SF9 (PANTHER); IPR000627 (PROSITE_PATTERNS); IPR012786 (CDD); IPR015889 (SUPERFAMILY)</t>
  </si>
  <si>
    <t>P:GO:0006725; P:GO:0019439; F:GO:0003824; F:GO:0005506; F:GO:0008199; F:GO:0016702; F:GO:0018578</t>
  </si>
  <si>
    <t>P:cellular aromatic compound metabolic process; P:aromatic compound catabolic process; F:catalytic activity; F:iron ion binding; F:ferric iron binding; F:oxidoreductase activity, acting on single donors with incorporation of molecular oxygen, incorporation of two atoms of oxygen; F:protocatechuate 3,4-dioxygenase activity</t>
  </si>
  <si>
    <t>IPR001036 (PRINTS); G3DSA:3.30.70.1430 (GENE3D); G3DSA:1.20.1640.10 (GENE3D); G3DSA:1.20.1640.10 (GENE3D); G3DSA:3.30.70.1440 (GENE3D); G3DSA:3.30.70.1430 (GENE3D); G3DSA:3.30.70.1320 (GENE3D); IPR027463 (G3DSA:3.30.2090.GENE3D); IPR001036 (PFAM); IPR027463 (G3DSA:3.30.2090.GENE3D); IPR001036 (PANTHER); PTHR32063:SF64 (PANTHER); IPR027463 (SUPERFAMILY); SSF82693 (SUPERFAMILY); IPR027463 (SUPERFAMILY); SSF82693 (SUPERFAMILY); SSF82866 (SUPERFAMILY); SSF82693 (SUPERFAMILY); SSF82866 (SUPERFAMILY)</t>
  </si>
  <si>
    <t>IPR018013 (PFAM); IPR036777 (G3DSA:2.40.230.GENE3D); IPR036777 (SUPERFAMILY)</t>
  </si>
  <si>
    <t>IPR001498 (PFAM); IPR036956 (G3DSA:3.30.230.GENE3D); G3DSA:3.30.70.240 (GENE3D); IPR015269 (PFAM); IPR023582 (PANTHER); PTHR16301:SF20 (PANTHER); IPR020569 (PROSITE_PATTERNS); IPR035647 (SUPERFAMILY); IPR020568 (SUPERFAMILY)</t>
  </si>
  <si>
    <t>IPR018530 (PFAM)</t>
  </si>
  <si>
    <t>P:GO:0007165; P:GO:0016310; F:GO:0016301; F:GO:0016791; C:GO:0016021</t>
  </si>
  <si>
    <t>P:signal transduction; P:phosphorylation; F:kinase activity; F:phosphatase activity; C:integral component of membrane</t>
  </si>
  <si>
    <t>Coil (COILS); IPR036457 (G3DSA:3.60.40.GENE3D); IPR001932 (PFAM); G3DSA:6.10.340.10 (GENE3D); IPR003660 (PFAM); PTHR43156 (PANTHER); PTHR43156:SF9 (PANTHER); IPR003660 (PROSITE_PROFILES); cd06225 (CDD); cd18774 (CDD); SSF158472 (SUPERFAMILY); IPR036457 (SUPERFAMILY)</t>
  </si>
  <si>
    <t>P:GO:0007165; F:GO:0016791; C:GO:0016021</t>
  </si>
  <si>
    <t>P:signal transduction; F:phosphatase activity; C:integral component of membrane</t>
  </si>
  <si>
    <t>Coil (COILS); Coil (COILS); Coil (COILS); IPR004090 (PRINTS); G3DSA:3.30.450.20 (GENE3D); IPR041395 (PFAM); IPR004089 (PFAM); G3DSA:1.20.120.1530 (GENE3D); IPR003660 (PFAM); IPR000014 (PFAM); G3DSA:1.10.287.950 (GENE3D); mobidb-lite (MOBIDB_LITE); PTHR43531 (PANTHER); PTHR43531:SF6 (PANTHER); PTHR43531:SF6 (PANTHER); PTHR43531 (PANTHER); IPR004089 (PROSITE_PROFILES); IPR000014 (PROSITE_PROFILES); IPR003660 (PROSITE_PROFILES); cd17528 (CDD); cd11386 (CDD); cd17529 (CDD); SSF58104 (SUPERFAMILY); IPR035965 (SUPERFAMILY)</t>
  </si>
  <si>
    <t>Coil (COILS); IPR004358 (PRINTS); G3DSA:1.10.287.130 (GENE3D); IPR003594 (PFAM); IPR003661 (PFAM); IPR036890 (G3DSA:3.30.565.GENE3D); mobidb-lite (MOBIDB_LITE); PTHR45436 (PANTHER); PTHR45436:SF12 (PANTHER); IPR005467 (PROSITE_PROFILES); IPR003660 (PROSITE_PROFILES); IPR003661 (CDD); IPR036097 (SUPERFAMILY); IPR036890 (SUPERFAMILY)</t>
  </si>
  <si>
    <t>Coil (COILS); Coil (COILS); IPR001789 (PFAM); G3DSA:3.40.50.2300 (GENE3D); G3DSA:1.10.3210.10 (GENE3D); PF13487 (PFAM); PTHR45228:SF5 (PANTHER); PTHR45228 (PANTHER); IPR037522 (PROSITE_PROFILES); IPR001789 (PROSITE_PROFILES); IPR003607 (CDD); cd19920 (CDD); SSF109604 (SUPERFAMILY); IPR011006 (SUPERFAMILY)</t>
  </si>
  <si>
    <t>P:GO:0006635; F:GO:0003729; F:GO:0003985; C:GO:0005758; C:GO:0005782</t>
  </si>
  <si>
    <t>P:fatty acid beta-oxidation; F:mRNA binding; F:acetyl-CoA C-acetyltransferase activity; C:mitochondrial intermembrane space; C:peroxisomal matrix</t>
  </si>
  <si>
    <t>EC:2.3.1.16; EC:2.3.1.9</t>
  </si>
  <si>
    <t>Acetyl-CoA C-acyltransferase; Acetyl-CoA C-acetyltransferase</t>
  </si>
  <si>
    <t>IPR002155 (TIGRFAM); IPR002155 (PIRSF); IPR016039 (G3DSA:3.40.47.GENE3D); IPR020616 (PFAM); IPR020617 (PFAM); PTHR42689 (PANTHER); IPR002155 (CDD); IPR016039 (SUPERFAMILY); IPR016039 (SUPERFAMILY)</t>
  </si>
  <si>
    <t>F:GO:0016746; F:GO:0016747</t>
  </si>
  <si>
    <t>F:acyltransferase activity; F:acyltransferase activity, transferring groups other than amino-acyl groups</t>
  </si>
  <si>
    <t>P:GO:0001514; P:GO:0016259; F:GO:0000049; F:GO:0003746; F:GO:0003924; F:GO:0005525; F:GO:0019003; F:GO:0032550; F:GO:0035368; C:GO:0005829</t>
  </si>
  <si>
    <t>P:selenocysteine incorporation; P:selenocysteine metabolic process; F:tRNA binding; F:translation elongation factor activity; F:GTPase activity; F:GTP binding; F:GDP binding; F:purine ribonucleoside binding; F:selenocysteine insertion sequence binding; C:cytosol</t>
  </si>
  <si>
    <t>Coil (COILS); IPR000795 (PRINTS); IPR015191 (PFAM); IPR036388 (G3DSA:1.10.10.GENE3D); G3DSA:2.40.30.10 (GENE3D); IPR004535 (TIGRFAM); IPR036388 (G3DSA:1.10.10.GENE3D); IPR036388 (G3DSA:1.10.10.GENE3D); IPR015190 (PFAM); IPR005225 (TIGRFAM); IPR027417 (G3DSA:3.40.50.GENE3D); IPR000795 (PFAM); PTHR42854:SF3 (PANTHER); PTHR42854:SF3 (PANTHER); PTHR42854 (PANTHER); PTHR42854 (PANTHER); IPR031157 (PROSITE_PATTERNS); IPR000795 (PROSITE_PROFILES); cd04171 (CDD); cd15491 (CDD); IPR036390 (SUPERFAMILY); IPR009000 (SUPERFAMILY); IPR036390 (SUPERFAMILY); IPR009001 (SUPERFAMILY); IPR027417 (SUPERFAMILY); IPR036390 (SUPERFAMILY)</t>
  </si>
  <si>
    <t>P:GO:0001514; F:GO:0003723; F:GO:0003746; F:GO:0003924; F:GO:0005525; C:GO:0005737</t>
  </si>
  <si>
    <t>P:selenocysteine incorporation; F:RNA binding; F:translation elongation factor activity; F:GTPase activity; F:GTP binding; C:cytoplasm</t>
  </si>
  <si>
    <t>EC:2.7.4</t>
  </si>
  <si>
    <t>Coil (COILS); IPR022489 (TIGRFAM); IPR027417 (G3DSA:3.40.50.GENE3D); IPR022488 (PFAM); PTHR34383:SF3 (PANTHER); PTHR34383 (PANTHER); IPR027417 (SUPERFAMILY); IPR027417 (SUPERFAMILY)</t>
  </si>
  <si>
    <t>P:GO:0006797; F:GO:0043751</t>
  </si>
  <si>
    <t>P:polyphosphate metabolic process; F:polyphosphate:AMP phosphotransferase activity</t>
  </si>
  <si>
    <t>EC:1.1.5.4</t>
  </si>
  <si>
    <t>Malate dehydrogenase (quinone)</t>
  </si>
  <si>
    <t>IPR006231 (PFAM); IPR006231 (TIGRFAM); PTHR13847 (PANTHER); PTHR13847:SF271 (PANTHER); IPR006231 (HAMAP); PS51257 (PROSITE_PROFILES); IPR036188 (SUPERFAMILY)</t>
  </si>
  <si>
    <t>P:GO:0006099; F:GO:0008924</t>
  </si>
  <si>
    <t>P:tricarboxylic acid cycle; F:malate dehydrogenase (quinone) activity</t>
  </si>
  <si>
    <t>F:GO:0004783; F:GO:0010181</t>
  </si>
  <si>
    <t>F:sulfite reductase (NADPH) activity; F:FMN binding</t>
  </si>
  <si>
    <t>EC:1.8.1.2</t>
  </si>
  <si>
    <t>Assimilatory sulfite reductase (NADPH)</t>
  </si>
  <si>
    <t>IPR001094 (PRINTS); IPR008254 (PFAM); IPR029039 (G3DSA:3.40.50.GENE3D); PTHR19384 (PANTHER); PTHR19384:SF87 (PANTHER); IPR008254 (PROSITE_PROFILES); IPR029039 (SUPERFAMILY)</t>
  </si>
  <si>
    <t>EC:3.1.1.1; EC:3.1.1.3</t>
  </si>
  <si>
    <t>Carboxylesterase; Triacylglycerol lipase</t>
  </si>
  <si>
    <t>IPR000639 (PRINTS); IPR000073 (PFAM); IPR029058 (G3DSA:3.40.50.GENE3D); PTHR43139:SF43 (PANTHER); PTHR43139 (PANTHER); IPR029058 (SUPERFAMILY)</t>
  </si>
  <si>
    <t>IPR006076 (PFAM); G3DSA:3.30.9.10 (GENE3D); IPR036188 (G3DSA:3.50.50.GENE3D); PTHR13847 (PANTHER); PTHR13847:SF222 (PANTHER); IPR036188 (SUPERFAMILY)</t>
  </si>
  <si>
    <t>G3DSA:2.50.20.10 (GENE3D); IPR010752 (PFAM); cd16329 (CDD)</t>
  </si>
  <si>
    <t>Coil (COILS); PS51257 (PROSITE_PROFILES)</t>
  </si>
  <si>
    <t>F:GO:0008794; C:GO:0005829</t>
  </si>
  <si>
    <t>F:arsenate reductase (glutaredoxin) activity; C:cytosol</t>
  </si>
  <si>
    <t>EC:1.20.4.1</t>
  </si>
  <si>
    <t>Arsenate reductase (glutathione/glutaredoxin)</t>
  </si>
  <si>
    <t>IPR006659 (TIGRFAM); G3DSA:3.40.30.10 (GENE3D); IPR006660 (PFAM); IPR006660 (PANTHER); PTHR30041:SF4 (PANTHER); IPR006660 (PROSITE_PROFILES); IPR006659 (CDD); IPR036249 (SUPERFAMILY)</t>
  </si>
  <si>
    <t>F:GO:0008794</t>
  </si>
  <si>
    <t>F:arsenate reductase (glutaredoxin) activity</t>
  </si>
  <si>
    <t>IPR029039 (G3DSA:3.40.50.GENE3D); IPR005025 (PFAM); IPR010089 (TIGRFAM); PTHR30546 (PANTHER); PTHR30546:SF23 (PANTHER); IPR001226 (PROSITE_PATTERNS); IPR008254 (PROSITE_PROFILES); IPR029039 (SUPERFAMILY)</t>
  </si>
  <si>
    <t>F:GO:0003955; F:GO:0009055; F:GO:0010181; F:GO:0016491</t>
  </si>
  <si>
    <t>F:NAD(P)H dehydrogenase (quinone) activity; F:electron transfer activity; F:FMN binding; F:oxidoreductase activity</t>
  </si>
  <si>
    <t>P:GO:0006413; P:GO:0032297; F:GO:0003743; F:GO:0042802; F:GO:0043531; C:GO:0005829; C:GO:0016020</t>
  </si>
  <si>
    <t>P:translational initiation; P:negative regulation of DNA-dependent DNA replication initiation; F:translation initiation factor activity; F:identical protein binding; F:ADP binding; C:cytosol; C:membrane</t>
  </si>
  <si>
    <t>IPR017788 (TIGRFAM); G3DSA:1.10.8.60 (GENE3D); IPR027417 (G3DSA:3.40.50.GENE3D); IPR013317 (PFAM); PTHR30050:SF5 (PANTHER); PTHR30050 (PANTHER); IPR027417 (SUPERFAMILY)</t>
  </si>
  <si>
    <t>P:GO:0032297</t>
  </si>
  <si>
    <t>P:negative regulation of DNA-dependent DNA replication initiation</t>
  </si>
  <si>
    <t>EC:2.5.1.47; EC:4.4.1.1</t>
  </si>
  <si>
    <t>Cysteine synthase; Cystathionine gamma-lyase</t>
  </si>
  <si>
    <t>Coil (COILS); IPR036052 (G3DSA:3.40.50.GENE3D); IPR005858 (TIGRFAM); IPR036052 (G3DSA:3.40.50.GENE3D); IPR001926 (PFAM); IPR005856 (TIGRFAM); IPR005858 (PTHR10314:PANTHER); PTHR10314 (PANTHER); IPR001216 (PROSITE_PATTERNS); cd01561 (CDD); IPR036052 (SUPERFAMILY)</t>
  </si>
  <si>
    <t>P:GO:0006535; F:GO:0004124</t>
  </si>
  <si>
    <t>P:cysteine biosynthetic process from serine; F:cysteine synthase activity</t>
  </si>
  <si>
    <t>P:GO:0000160; P:GO:0018106; P:GO:1900378; P:GO:2000147; F:GO:0000155; F:GO:0005524; C:GO:0016021</t>
  </si>
  <si>
    <t>P:phosphorelay signal transduction system; P:peptidyl-histidine phosphorylation; P:positive regulation of secondary metabolite biosynthetic process; P:positive regulation of cell motility; F:phosphorelay sensor kinase activity; F:ATP binding; C:integral component of membrane</t>
  </si>
  <si>
    <t>Coil (COILS); Coil (COILS); IPR004358 (PRINTS); IPR001789 (PFAM); G3DSA:3.40.50.2300 (GENE3D); G3DSA:6.10.340.10 (GENE3D); IPR036890 (G3DSA:3.30.565.GENE3D); IPR003660 (PFAM); IPR008207 (PFAM); IPR019247 (PFAM); IPR003594 (PFAM); IPR003661 (PFAM); IPR036641 (G3DSA:1.20.120.GENE3D); G3DSA:1.10.287.130 (GENE3D); PTHR43719 (PANTHER); PTHR43719:SF33 (PANTHER); IPR008207 (PROSITE_PROFILES); IPR001789 (PROSITE_PROFILES); IPR005467 (PROSITE_PROFILES); IPR003660 (PROSITE_PROFILES); IPR008207 (CDD); cd06225 (CDD); IPR003661 (CDD); cd17546 (CDD); cd16922 (CDD); IPR011006 (SUPERFAMILY); IPR036641 (SUPERFAMILY); SSF158472 (SUPERFAMILY); IPR036097 (SUPERFAMILY); IPR036890 (SUPERFAMILY)</t>
  </si>
  <si>
    <t>IPR000485 (PRINTS); PF13412 (PFAM); IPR019887 (PFAM); G3DSA:3.30.70.920 (GENE3D); IPR036388 (G3DSA:1.10.10.GENE3D); PTHR30154:SF51 (PANTHER); PTHR30154 (PANTHER); IPR000485 (PROSITE_PROFILES); IPR011008 (SUPERFAMILY); IPR036390 (SUPERFAMILY)</t>
  </si>
  <si>
    <t>Coil (COILS); G3DSA:1.10.3210.10 (GENE3D); PF13487 (PFAM); G3DSA:3.40.50.2300 (GENE3D); IPR001789 (PFAM); PTHR45228 (PANTHER); IPR001789 (PROSITE_PROFILES); IPR037522 (PROSITE_PROFILES); IPR003607 (CDD); cd17569 (CDD); SSF109604 (SUPERFAMILY); IPR011006 (SUPERFAMILY)</t>
  </si>
  <si>
    <t>IPR045851 (G3DSA:3.30.300.GENE3D); IPR000873 (PFAM); IPR025110 (PFAM); IPR042099 (G3DSA:3.40.50.GENE3D); PTHR43605:SF10 (PANTHER); PTHR43605 (PANTHER); IPR020845 (PROSITE_PATTERNS); cd05973 (CDD); SSF56801 (SUPERFAMILY)</t>
  </si>
  <si>
    <t>F:GO:0003857; F:GO:0047044</t>
  </si>
  <si>
    <t>F:3-hydroxyacyl-CoA dehydrogenase activity; F:androstan-3-alpha,17-beta-diol dehydrogenase activity</t>
  </si>
  <si>
    <t>EC:1.1.1.53; EC:1.1.1.35</t>
  </si>
  <si>
    <t>3-alpha(or 20-beta)-hydroxysteroid dehydrogenase; 3-hydroxyacyl-CoA dehydrogenase</t>
  </si>
  <si>
    <t>IPR002347 (PRINTS); IPR002347 (PRINTS); G3DSA:3.40.50.720 (GENE3D); IPR002347 (PFAM); PTHR43658:SF11 (PANTHER); PTHR43658 (PANTHER); IPR020904 (PROSITE_PATTERNS); cd05371 (CDD); IPR036291 (SUPERFAMILY)</t>
  </si>
  <si>
    <t>IPR025178 (PFAM)</t>
  </si>
  <si>
    <t>PF13692 (PFAM); G3DSA:3.40.50.2000 (GENE3D); PTHR46656 (PANTHER); SSF53756 (SUPERFAMILY)</t>
  </si>
  <si>
    <t>P:GO:0009243; P:GO:0015920; F:GO:0005524; F:GO:0016887; F:GO:0140359; C:GO:0035796; C:GO:0070258</t>
  </si>
  <si>
    <t>P:O antigen biosynthetic process; P:lipopolysaccharide transport; F:ATP binding; F:ATP hydrolysis activity; F:ABC-type transporter activity; C:ATP-binding cassette (ABC) transporter complex, transmembrane substrate-binding subunit-containing; C:inner membrane pellicle complex</t>
  </si>
  <si>
    <t>IPR029439 (PFAM); IPR027417 (G3DSA:3.40.50.GENE3D); G3DSA:2.70.50.60 (GENE3D); IPR003439 (PFAM); PTHR46743 (PANTHER); PTHR46743:SF2 (PANTHER); IPR017871 (PROSITE_PATTERNS); IPR003439 (PROSITE_PROFILES); IPR015860 (CDD); IPR029439 (CDD); IPR027417 (SUPERFAMILY)</t>
  </si>
  <si>
    <t>F:GO:0005524; F:GO:0140359; C:GO:0016020</t>
  </si>
  <si>
    <t>F:ATP binding; F:ABC-type transporter activity; C:membrane</t>
  </si>
  <si>
    <t>P:O antigen biosynthetic process; F:glycosyltransferase activity</t>
  </si>
  <si>
    <t>G3DSA:3.40.50.2000 (GENE3D); IPR028098 (PFAM); IPR001296 (PFAM); G3DSA:3.40.50.2000 (GENE3D); PTHR46401:SF2 (PANTHER); PTHR46401 (PANTHER); cd03809 (CDD); SSF53756 (SUPERFAMILY)</t>
  </si>
  <si>
    <t>F:GO:0005507; F:GO:0016491</t>
  </si>
  <si>
    <t>F:copper ion binding; F:oxidoreductase activity</t>
  </si>
  <si>
    <t>IPR038371 (G3DSA:3.60.140.GENE3D); IPR003730 (TIGRFAM); IPR003730 (PFAM); IPR003730 (PANTHER); IPR003730 (CDD); IPR011324 (SUPERFAMILY)</t>
  </si>
  <si>
    <t>P:GO:0043165; P:GO:0051205; F:GO:0005515; C:GO:1990063</t>
  </si>
  <si>
    <t>P:Gram-negative-bacterium-type cell outer membrane assembly; P:protein insertion into membrane; F:protein binding; C:Bam protein complex</t>
  </si>
  <si>
    <t>IPR017689 (TIGRFAM); IPR011990 (G3DSA:1.25.40.GENE3D); IPR039565 (PFAM); mobidb-lite (MOBIDB_LITE); mobidb-lite (MOBIDB_LITE); PTHR37423:SF1 (PANTHER); PTHR37423 (PANTHER); IPR017689 (HAMAP); PS51257 (PROSITE_PROFILES); IPR017689 (CDD)</t>
  </si>
  <si>
    <t>P:GO:0043107; P:GO:0043683; C:GO:0015627; C:GO:0016021; C:GO:0044096</t>
  </si>
  <si>
    <t>P:type IV pilus-dependent motility; P:type IV pilus assembly; C:type II protein secretion system complex; C:integral component of membrane; C:type IV pilus</t>
  </si>
  <si>
    <t>Coil (COILS); G3DSA:3.55.40.10 (GENE3D); IPR012902 (PFAM); IPR022346 (PFAM); PTHR30093 (PANTHER); PTHR30093:SF32 (PANTHER); IPR012902 (PROSITE_PATTERNS); IPR045584 (SUPERFAMILY)</t>
  </si>
  <si>
    <t>IPR029497 (PFAM); IPR042230 (G3DSA:2.40.50.GENE3D)</t>
  </si>
  <si>
    <t>EC:2.7.1.26; EC:2.7.7.2</t>
  </si>
  <si>
    <t>Riboflavin kinase; FAD synthase</t>
  </si>
  <si>
    <t>IPR002606 (PIRSF); IPR002606 (TIGRFAM); IPR015865 (PFAM); IPR015864 (PFAM); IPR014729 (G3DSA:3.40.50.GENE3D); IPR023465 (G3DSA:2.40.30.GENE3D); PTHR22749:SF11 (PANTHER); IPR023468 (PANTHER); PS51257 (PROSITE_PROFILES); IPR015864 (CDD); SSF52374 (SUPERFAMILY); IPR023465 (SUPERFAMILY)</t>
  </si>
  <si>
    <t>P:GO:0009231; F:GO:0003919; F:GO:0008531</t>
  </si>
  <si>
    <t>P:riboflavin biosynthetic process; F:FMN adenylyltransferase activity; F:riboflavin kinase activity</t>
  </si>
  <si>
    <t>EC:2.4.2.19; EC:6.3.4.21</t>
  </si>
  <si>
    <t>Nicotinate-nucleotide diphosphorylase (carboxylating); Nicotinate phosphoribosyltransferase</t>
  </si>
  <si>
    <t>Coil (COILS); IPR041525 (PFAM); IPR040727 (PFAM); IPR007229 (PIRSF); G3DSA:3.20.140.10 (GENE3D); IPR006406 (TIGRFAM); PTHR11098:SF1 (PANTHER); IPR007229 (PANTHER); IPR006406 (HAMAP); IPR006406 (CDD); IPR036068 (SUPERFAMILY); SSF54675 (SUPERFAMILY)</t>
  </si>
  <si>
    <t>P:GO:0009435; F:GO:0004514; F:GO:0004516</t>
  </si>
  <si>
    <t>P:NAD biosynthetic process; F:nicotinate-nucleotide diphosphorylase (carboxylating) activity; F:nicotinate phosphoribosyltransferase activity</t>
  </si>
  <si>
    <t>IPR012675 (G3DSA:3.10.20.GENE3D); IPR002888 (PFAM); IPR001041 (PFAM); G3DSA:1.10.150.120 (GENE3D); PTHR44379:SF2 (PANTHER); PTHR44379 (PANTHER); IPR006058 (PROSITE_PATTERNS); IPR001041 (PROSITE_PROFILES); IPR001041 (CDD); IPR036010 (SUPERFAMILY); IPR036884 (SUPERFAMILY)</t>
  </si>
  <si>
    <t>IPR006674 (PFAM); G3DSA:1.10.3210.10 (GENE3D); IPR039356 (PANTHER); SSF109604 (SUPERFAMILY)</t>
  </si>
  <si>
    <t>F:GO:0002953</t>
  </si>
  <si>
    <t>F:5'-deoxynucleotidase activity</t>
  </si>
  <si>
    <t>Coil (COILS); Coil (COILS); Coil (COILS); G3DSA:1.20.1600.10 (GENE3D); IPR003423 (PFAM); PTHR30026:SF4 (PANTHER); PTHR30026 (PANTHER); SSF56954 (SUPERFAMILY)</t>
  </si>
  <si>
    <t>P:GO:0006744; P:GO:0006805; P:GO:0008615; P:GO:0009228; P:GO:0016114; P:GO:0019288; P:GO:0052865; F:GO:0000287; F:GO:0008661; F:GO:0030976; C:GO:0005829</t>
  </si>
  <si>
    <t>P:ubiquinone biosynthetic process; P:xenobiotic metabolic process; P:pyridoxine biosynthetic process; P:thiamine biosynthetic process; P:terpenoid biosynthetic process; P:isopentenyl diphosphate biosynthetic process, methylerythritol 4-phosphate pathway; P:1-deoxy-D-xylulose 5-phosphate biosynthetic process; F:magnesium ion binding; F:1-deoxy-D-xylulose-5-phosphate synthase activity; F:thiamine pyrophosphate binding; C:cytosol</t>
  </si>
  <si>
    <t>EC:2.2.1.7</t>
  </si>
  <si>
    <t>1-deoxy-D-xylulose-5-phosphate synthase</t>
  </si>
  <si>
    <t>IPR005475 (PFAM); G3DSA:3.40.50.970 (GENE3D); IPR005477 (PFAM); IPR009014 (G3DSA:3.40.50.GENE3D); IPR005477 (TIGRFAM); G3DSA:3.40.50.970 (GENE3D); IPR033248 (PFAM); PTHR43322:SF5 (PANTHER); IPR005477 (PANTHER); IPR020826 (PROSITE_PATTERNS); IPR005477 (HAMAP); cd07033 (CDD); IPR005477 (CDD); IPR009014 (SUPERFAMILY); IPR029061 (SUPERFAMILY); IPR029061 (SUPERFAMILY)</t>
  </si>
  <si>
    <t>P:GO:0016114; F:GO:0003824; F:GO:0008661</t>
  </si>
  <si>
    <t>P:terpenoid biosynthetic process; F:catalytic activity; F:1-deoxy-D-xylulose-5-phosphate synthase activity</t>
  </si>
  <si>
    <t>EC:2.7.1.39</t>
  </si>
  <si>
    <t>Homoserine kinase</t>
  </si>
  <si>
    <t>IPR002575 (PFAM); IPR005280 (TIGRFAM); G3DSA:3.30.200.20 (GENE3D); G3DSA:3.90.1200.10 (GENE3D); PTHR21064 (PANTHER); PTHR21064:SF4 (PANTHER); IPR005280 (HAMAP); IPR005280 (CDD); IPR011009 (SUPERFAMILY)</t>
  </si>
  <si>
    <t>P:GO:0009088; F:GO:0004413</t>
  </si>
  <si>
    <t>P:threonine biosynthetic process; F:homoserine kinase activity</t>
  </si>
  <si>
    <t>IPR036909 (G3DSA:1.10.760.GENE3D); IPR009056 (PFAM); IPR024167 (PIRSF); IPR036909 (G3DSA:1.10.760.GENE3D); PTHR33751:SF9 (PANTHER); PTHR33751 (PANTHER); IPR009056 (PROSITE_PROFILES); IPR009056 (PROSITE_PROFILES); IPR036909 (SUPERFAMILY); IPR036909 (SUPERFAMILY)</t>
  </si>
  <si>
    <t>F:GO:0005506; F:GO:0009055; F:GO:0020037; C:GO:0042597</t>
  </si>
  <si>
    <t>F:iron ion binding; F:electron transfer activity; F:heme binding; C:periplasmic space</t>
  </si>
  <si>
    <t>Coil (COILS); IPR000160 (PFAM); IPR000160 (TIGRFAM); IPR043128 (G3DSA:3.30.70.GENE3D); mobidb-lite (MOBIDB_LITE); mobidb-lite (MOBIDB_LITE); mobidb-lite (MOBIDB_LITE); PTHR45138 (PANTHER); PTHR45138:SF9 (PANTHER); IPR000160 (PROSITE_PROFILES); IPR000160 (CDD); IPR029787 (SUPERFAMILY)</t>
  </si>
  <si>
    <t>P:GO:0000160; P:GO:0042121; P:GO:0045862; P:GO:0045893; P:GO:1900232; P:GO:1900378; P:GO:2000147; F:GO:0000976; F:GO:0005524; F:GO:0008134</t>
  </si>
  <si>
    <t>P:phosphorelay signal transduction system; P:alginic acid biosynthetic process; P:positive regulation of proteolysis; P:positive regulation of transcription, DNA-templated; P:negative regulation of single-species biofilm formation on inanimate substrate; P:positive regulation of secondary metabolite biosynthetic process; P:positive regulation of cell motility; F:transcription cis-regulatory region binding; F:ATP binding; F:transcription factor binding</t>
  </si>
  <si>
    <t>Coil (COILS); G3DSA:1.10.8.60 (GENE3D); IPR002197 (PFAM); IPR027417 (G3DSA:3.40.50.GENE3D); IPR002078 (PFAM); G3DSA:3.40.50.2300 (GENE3D); IPR001789 (PFAM); G3DSA:1.10.10.60 (GENE3D); PTHR32071 (PANTHER); PTHR32071:SF79 (PANTHER); IPR025662 (PROSITE_PATTERNS); IPR025943 (PROSITE_PATTERNS); IPR025944 (PROSITE_PATTERNS); IPR002078 (PROSITE_PROFILES); IPR001789 (PROSITE_PROFILES); cd00009 (CDD); IPR011006 (SUPERFAMILY); IPR027417 (SUPERFAMILY); IPR009057 (SUPERFAMILY)</t>
  </si>
  <si>
    <t>G3DSA:3.30.830.10 (GENE3D); IPR011765 (PFAM); G3DSA:3.30.830.10 (GENE3D); IPR007863 (PFAM); mobidb-lite (MOBIDB_LITE); mobidb-lite (MOBIDB_LITE); PTHR11851 (PANTHER); PTHR11851:SF197 (PANTHER); IPR011249 (SUPERFAMILY); IPR011249 (SUPERFAMILY)</t>
  </si>
  <si>
    <t>P:GO:0070475; F:GO:0052913</t>
  </si>
  <si>
    <t>P:rRNA base methylation; F:16S rRNA (guanine(966)-N(2))-methyltransferase activity</t>
  </si>
  <si>
    <t>EC:2.1.1.171; EC:2.1.1.52</t>
  </si>
  <si>
    <t>16S rRNA (guanine(966)-N(2))-methyltransferase; Transferring one-carbon groups</t>
  </si>
  <si>
    <t>PR00507 (PRINTS); IPR004398 (TIGRFAM); IPR004398 (PIRSF); PF03602 (PFAM); G3DSA:3.40.50.150 (GENE3D); PTHR43542 (PANTHER); PTHR43542:SF1 (PANTHER); cd02440 (CDD); IPR029063 (SUPERFAMILY)</t>
  </si>
  <si>
    <t>P:GO:0031167; F:GO:0008168</t>
  </si>
  <si>
    <t>P:rRNA methylation; F:methyltransferase activity</t>
  </si>
  <si>
    <t>F:GO:0016614; F:GO:0050660</t>
  </si>
  <si>
    <t>F:oxidoreductase activity, acting on CH-OH group of donors; F:flavin adenine dinucleotide binding</t>
  </si>
  <si>
    <t>EC:1.1</t>
  </si>
  <si>
    <t>Acting on the CH-OH group of donors</t>
  </si>
  <si>
    <t>IPR036188 (G3DSA:3.50.50.GENE3D); IPR000172 (PFAM); IPR007867 (PFAM); IPR036188 (G3DSA:3.50.50.GENE3D); PTHR46056:SF4 (PANTHER); PTHR46056 (PANTHER); IPR036188 (SUPERFAMILY)</t>
  </si>
  <si>
    <t>P:GO:0006285; P:GO:0006289; P:GO:0090305; F:GO:0000703; F:GO:0003684; F:GO:0004519; F:GO:0008270; F:GO:0034039; F:GO:0140078</t>
  </si>
  <si>
    <t>P:base-excision repair, AP site formation; P:nucleotide-excision repair; P:nucleic acid phosphodiester bond hydrolysis; F:oxidized pyrimidine nucleobase lesion DNA N-glycosylase activity; F:damaged DNA binding; F:endonuclease activity; F:zinc ion binding; F:8-oxo-7,8-dihydroguanine DNA N-glycosylase activity; F:class I DNA-(apurinic or apyrimidinic site) endonuclease activity</t>
  </si>
  <si>
    <t>EC:4.2.99.18; EC:3.1; EC:3.2.2.23</t>
  </si>
  <si>
    <t>DNA-(apurinic or apyrimidinic site) lyase; Acting on ester bonds; DNA-formamidopyrimidine glycosylase</t>
  </si>
  <si>
    <t>IPR010663 (PFAM); IPR012319 (PFAM); IPR035937 (G3DSA:3.20.190.GENE3D); G3DSA:1.10.8.50 (GENE3D); IPR020629 (TIGRFAM); IPR015886 (PFAM); PTHR22993 (PANTHER); PTHR22993:SF9 (PANTHER); IPR015887 (PROSITE_PATTERNS); IPR020629 (HAMAP); IPR012319 (PROSITE_PROFILES); IPR000214 (PROSITE_PROFILES); cd08966 (CDD); SSF57716 (SUPERFAMILY); IPR010979 (SUPERFAMILY); IPR035937 (SUPERFAMILY)</t>
  </si>
  <si>
    <t>P:GO:0006281; P:GO:0006284; F:GO:0003676; F:GO:0003677; F:GO:0003684; F:GO:0003906; F:GO:0008270; F:GO:0008534; F:GO:0016799; F:GO:0019104</t>
  </si>
  <si>
    <t>P:DNA repair; P:base-excision repair; F:nucleic acid binding; F:DNA binding; F:damaged DNA binding; F:DNA-(apurinic or apyrimidinic site) endonuclease activity; F:zinc ion binding; F:oxidized purine nucleobase lesion DNA N-glycosylase activity; F:hydrolase activity, hydrolyzing N-glycosyl compounds; F:DNA N-glycosylase activity</t>
  </si>
  <si>
    <t>EC:3.2; EC:3.4; EC:2</t>
  </si>
  <si>
    <t>Glycosylases; Acting on peptide bonds (peptidases); Transferases</t>
  </si>
  <si>
    <t>IPR029062 (G3DSA:3.40.50.GENE3D); IPR002818 (PFAM); IPR006286 (TIGRFAM); IPR006286 (PANTHER); PTHR42733:SF4 (PANTHER); IPR006286 (PROSITE_PROFILES); cd03134 (CDD); IPR029062 (SUPERFAMILY)</t>
  </si>
  <si>
    <t>Coil (COILS); G3DSA:3.30.750.80 (GENE3D); IPR041532 (PFAM); IPR036974 (G3DSA:2.30.130.GENE3D); IPR019614 (PFAM); G3DSA:3.40.50.150 (GENE3D); PTHR42873 (PANTHER); PS50890 (PROSITE_PROFILES); cd02440 (CDD); cd11572 (CDD); IPR015947 (SUPERFAMILY); IPR029063 (SUPERFAMILY)</t>
  </si>
  <si>
    <t>F:GO:0003723; F:GO:0008168</t>
  </si>
  <si>
    <t>F:RNA binding; F:methyltransferase activity</t>
  </si>
  <si>
    <t>IPR024654 (PFAM); IPR000979 (TIGRFAM); IPR029052 (G3DSA:3.60.21.GENE3D); PTHR11124:SF23 (PANTHER); IPR000979 (PANTHER); IPR020935 (PROSITE_PATTERNS); IPR029052 (SUPERFAMILY)</t>
  </si>
  <si>
    <t>EC:3.1.4.46</t>
  </si>
  <si>
    <t>Glycerophosphodiester phosphodiesterase</t>
  </si>
  <si>
    <t>IPR030395 (PFAM); IPR017946 (G3DSA:3.20.20.GENE3D); PTHR43620:SF7 (PANTHER); PTHR43620 (PANTHER); IPR030395 (PROSITE_PROFILES); cd08602 (CDD); IPR017946 (SUPERFAMILY)</t>
  </si>
  <si>
    <t>P:GO:0006629; F:GO:0008081</t>
  </si>
  <si>
    <t>P:lipid metabolic process; F:phosphoric diester hydrolase activity</t>
  </si>
  <si>
    <t>IPR002750 (PFAM); IPR036518 (G3DSA:3.30.420.GENE3D); PTHR37477 (PANTHER); IPR036518 (SUPERFAMILY)</t>
  </si>
  <si>
    <t>P:GO:0009236; P:GO:0032259; F:GO:0046026</t>
  </si>
  <si>
    <t>P:cobalamin biosynthetic process; P:methylation; F:precorrin-4 C11-methyltransferase activity</t>
  </si>
  <si>
    <t>EC:2.1.1.133</t>
  </si>
  <si>
    <t>Precorrin-4 C(11)-methyltransferase</t>
  </si>
  <si>
    <t>Coil (COILS); IPR014777 (G3DSA:3.40.1010.GENE3D); IPR000878 (PFAM); IPR014776 (G3DSA:3.30.950.GENE3D); IPR006362 (TIGRFAM); PTHR45790 (PANTHER); PTHR45790:SF4 (PANTHER); IPR003043 (PROSITE_PATTERNS); IPR006362 (CDD); IPR035996 (SUPERFAMILY)</t>
  </si>
  <si>
    <t>P:GO:0009236; F:GO:0008168; F:GO:0046026</t>
  </si>
  <si>
    <t>P:cobalamin biosynthetic process; F:methyltransferase activity; F:precorrin-4 C11-methyltransferase activity</t>
  </si>
  <si>
    <t>P:GO:0006633; F:GO:0004318; F:GO:0016631; F:GO:0050343; F:GO:0051287</t>
  </si>
  <si>
    <t>P:fatty acid biosynthetic process; F:enoyl-[acyl-carrier-protein] reductase (NADH) activity; F:enoyl-[acyl-carrier-protein] reductase activity; F:trans-2-enoyl-CoA reductase (NAD+) activity; F:NAD binding</t>
  </si>
  <si>
    <t>EC:2.3.1.85; EC:1.3.1.9; EC:1.3.1.44</t>
  </si>
  <si>
    <t>Fatty-acid synthase system; Enoyl-[acyl-carrier-protein] reductase (NADH); Trans-2-enoyl-CoA reductase (NAD(+))</t>
  </si>
  <si>
    <t>IPR024906 (PFAM); G3DSA:3.40.50.720 (GENE3D); IPR010758 (PFAM); IPR024910 (PFAM); IPR010758 (PANTHER); IPR010758 (HAMAP)</t>
  </si>
  <si>
    <t>P:respiratory electron transport chain; F:electron-transferring-flavoprotein dehydrogenase activity; F:oxidoreductase activity, acting on metal ions, flavin as acceptor; F:metal ion binding; F:ubiquinone binding; F:4 iron, 4 sulfur cluster binding</t>
  </si>
  <si>
    <t>EC:1.16.8; EC:1.5.5.1</t>
  </si>
  <si>
    <t>Oxidizing metal ions; Electron-transferring-flavoprotein dehydrogenase</t>
  </si>
  <si>
    <t>PR00420 (PRINTS); PF05187 (PFAM); G3DSA:3.30.70.20 (GENE3D); G3DSA:3.30.9.90 (GENE3D); IPR036188 (G3DSA:3.50.50.GENE3D); PF13450 (PFAM); IPR040156 (PANTHER); PS51257 (PROSITE_PROFILES); IPR017896 (PROSITE_PROFILES); SSF54373 (SUPERFAMILY); IPR036188 (SUPERFAMILY); SSF54862 (SUPERFAMILY)</t>
  </si>
  <si>
    <t>P:GO:0022900; F:GO:0004174</t>
  </si>
  <si>
    <t>P:electron transport chain; F:electron-transferring-flavoprotein dehydrogenase activity</t>
  </si>
  <si>
    <t>IPR045851 (G3DSA:3.30.300.GENE3D); IPR042099 (G3DSA:3.40.50.GENE3D); IPR000873 (PFAM); IPR025110 (PFAM); PTHR43354:SF5 (PANTHER); PTHR43354 (PANTHER); cd12119 (CDD); SSF56801 (SUPERFAMILY)</t>
  </si>
  <si>
    <t>IPR005625 (PFAM); PTHR34219:SF4 (PANTHER); IPR005625 (PANTHER)</t>
  </si>
  <si>
    <t>P:GO:0017001; P:GO:0019629; P:GO:0042178; F:GO:0000287; F:GO:0046421</t>
  </si>
  <si>
    <t>P:antibiotic catabolic process; P:propionate catabolic process, 2-methylcitrate cycle; P:xenobiotic catabolic process; F:magnesium ion binding; F:methylisocitrate lyase activity</t>
  </si>
  <si>
    <t>EC:4.1.3.30</t>
  </si>
  <si>
    <t>Methylisocitrate lyase</t>
  </si>
  <si>
    <t>Coil (COILS); PF13714 (PFAM); IPR012695 (TIGRFAM); IPR040442 (G3DSA:3.20.20.GENE3D); PTHR42905 (PANTHER); PTHR42905:SF2 (PANTHER); IPR018523 (PROSITE_PATTERNS); IPR012695 (HAMAP); IPR039556 (CDD); IPR015813 (SUPERFAMILY)</t>
  </si>
  <si>
    <t>P:GO:0019629; F:GO:0003824; F:GO:0046421</t>
  </si>
  <si>
    <t>P:propionate catabolic process, 2-methylcitrate cycle; F:catalytic activity; F:methylisocitrate lyase activity</t>
  </si>
  <si>
    <t>P:GO:0005975; P:GO:0006099; P:GO:0006805; P:GO:0016999; P:GO:0019679; F:GO:0004108; F:GO:0050440; C:GO:0005759; C:GO:0045239</t>
  </si>
  <si>
    <t>P:carbohydrate metabolic process; P:tricarboxylic acid cycle; P:xenobiotic metabolic process; P:antibiotic metabolic process; P:propionate metabolic process, methylcitrate cycle; F:citrate (Si)-synthase activity; F:2-methylcitrate synthase activity; C:mitochondrial matrix; C:tricarboxylic acid cycle enzyme complex</t>
  </si>
  <si>
    <t>EC:2.3.3.1; EC:2.3.3.5</t>
  </si>
  <si>
    <t>Citrate (Si)-synthase; 2-methylcitrate synthase</t>
  </si>
  <si>
    <t>IPR002020 (PRINTS); IPR016143 (G3DSA:1.10.230.GENE3D); IPR016142 (G3DSA:1.10.580.GENE3D); IPR002020 (PFAM); IPR024176 (PIRSF); IPR011278 (TIGRFAM); PTHR11739:SF25 (PANTHER); IPR002020 (PANTHER); IPR019810 (PROSITE_PATTERNS); cd06108 (CDD); IPR036969 (SUPERFAMILY)</t>
  </si>
  <si>
    <t>F:GO:0046912; C:GO:0005737</t>
  </si>
  <si>
    <t>F:acyltransferase, acyl groups converted into alkyl on transfer; C:cytoplasm</t>
  </si>
  <si>
    <t>P:GO:0017001; P:GO:0019629; P:GO:0042178; F:GO:0050100</t>
  </si>
  <si>
    <t>P:antibiotic catabolic process; P:propionate catabolic process, 2-methylcitrate cycle; P:xenobiotic catabolic process; F:methylitaconate delta-isomerase activity</t>
  </si>
  <si>
    <t>EC:5.3.3.6</t>
  </si>
  <si>
    <t>Methylitaconate Delta-isomerase</t>
  </si>
  <si>
    <t>IPR007400 (PFAM); G3DSA:3.10.310.10 (GENE3D); G3DSA:3.10.310.10 (GENE3D); IPR012709 (TIGRFAM); PTHR43709:SF2 (PANTHER); IPR007400 (PANTHER); SSF54506 (SUPERFAMILY); SSF54506 (SUPERFAMILY)</t>
  </si>
  <si>
    <t>P:GO:0019629; F:GO:0016853</t>
  </si>
  <si>
    <t>P:propionate catabolic process, 2-methylcitrate cycle; F:isomerase activity</t>
  </si>
  <si>
    <t>G3DSA:1.20.1740.10 (GENE3D); PIRSF006060 (PIRSF); IPR004841 (PFAM); PTHR43341:SF2 (PANTHER); PTHR43341 (PANTHER); IPR004840 (PROSITE_PATTERNS)</t>
  </si>
  <si>
    <t>P:GO:0010133; P:GO:0015908; P:GO:0015912; P:GO:0035725; P:GO:1904271; F:GO:0005298; F:GO:0015193; F:GO:0031402; C:GO:0005887</t>
  </si>
  <si>
    <t>P:proline catabolic process to glutamate; P:fatty acid transport; P:short-chain fatty acid transport; P:sodium ion transmembrane transport; P:L-proline import across plasma membrane; F:proline:sodium symporter activity; F:L-proline transmembrane transporter activity; F:sodium ion binding; C:integral component of plasma membrane</t>
  </si>
  <si>
    <t>IPR001734 (TIGRFAM); IPR038377 (G3DSA:1.20.1730.GENE3D); IPR001734 (PFAM); IPR011851 (TIGRFAM); PTHR48086 (PANTHER); PTHR48086:SF1 (PANTHER); IPR018212 (PROSITE_PATTERNS); IPR018212 (PROSITE_PATTERNS); IPR001734 (PROSITE_PROFILES); IPR011851 (CDD)</t>
  </si>
  <si>
    <t>P:GO:0006814; P:GO:0015824; P:GO:0055085; F:GO:0005298; F:GO:0022857; F:GO:0031402; C:GO:0016020; C:GO:0016021</t>
  </si>
  <si>
    <t>P:sodium ion transport; P:proline transport; P:transmembrane transport; F:proline:sodium symporter activity; F:transmembrane transporter activity; F:sodium ion binding; C:membrane; C:integral component of membrane</t>
  </si>
  <si>
    <t>P:GO:0010629; P:GO:0031333; P:GO:0051301; P:GO:2000143; F:GO:0000976; F:GO:0003700; C:GO:0005737; C:GO:0009295</t>
  </si>
  <si>
    <t>P:negative regulation of gene expression; P:negative regulation of protein-containing complex assembly; P:cell division; P:negative regulation of DNA-templated transcription, initiation; F:transcription cis-regulatory region binding; F:DNA-binding transcription factor activity; C:cytoplasm; C:nucleoid</t>
  </si>
  <si>
    <t>IPR003444 (TIGRFAM); IPR038619 (G3DSA:3.40.1550.GENE3D); IPR020603 (PFAM); IPR003444 (PANTHER); IPR007159 (PROSITE_PROFILES); IPR003444 (HAMAP); IPR007159 (PROSITE_PROFILES); IPR035644 (CDD); IPR035642 (CDD); IPR037914 (SUPERFAMILY)</t>
  </si>
  <si>
    <t>P:GO:0070475; F:GO:0071424; C:GO:0005829</t>
  </si>
  <si>
    <t>P:rRNA base methylation; F:rRNA (cytosine-N4-)-methyltransferase activity; C:cytosol</t>
  </si>
  <si>
    <t>IPR002903 (TIGRFAM); IPR023397 (G3DSA:1.10.150.GENE3D); G3DSA:3.40.50.150 (GENE3D); IPR002903 (PFAM); IPR002903 (PIRSF); IPR002903 (PANTHER); IPR002903 (HAMAP); IPR029063 (SUPERFAMILY); IPR023397 (SUPERFAMILY)</t>
  </si>
  <si>
    <t>P:GO:0007049; P:GO:0008360; P:GO:0051301; P:GO:0071555; F:GO:0005524; F:GO:0008766; F:GO:0046872; F:GO:0047480; C:GO:0005829</t>
  </si>
  <si>
    <t>P:cell cycle; P:regulation of cell shape; P:cell division; P:cell wall organization; F:ATP binding; F:UDP-N-acetylmuramoylalanyl-D-glutamyl-2,6-diaminopimelate-D-alanyl-D-alanine ligase activity; F:metal ion binding; F:UDP-N-acetylmuramoyl-tripeptide-D-alanyl-D-alanine ligase activity; C:cytosol</t>
  </si>
  <si>
    <t>EC:6.3.2.10</t>
  </si>
  <si>
    <t>UDP-N-acetylmuramoyl-tripeptide--D-alanyl-D-alanine ligase</t>
  </si>
  <si>
    <t>IPR004101 (PFAM); G3DSA:3.40.1390.10 (GENE3D); IPR036565 (G3DSA:3.40.1190.GENE3D); IPR013221 (PFAM); IPR000713 (PFAM); IPR036615 (G3DSA:3.90.190.GENE3D); IPR005863 (TIGRFAM); PTHR43024 (PANTHER); IPR005863 (HAMAP); IPR036615 (SUPERFAMILY); IPR035911 (SUPERFAMILY); IPR036565 (SUPERFAMILY)</t>
  </si>
  <si>
    <t>P:GO:0009058; P:GO:0071555; F:GO:0005524; F:GO:0016874; F:GO:0047480</t>
  </si>
  <si>
    <t>P:biosynthetic process; P:cell wall organization; F:ATP binding; F:ligase activity; F:UDP-N-acetylmuramoyl-tripeptide-D-alanyl-D-alanine ligase activity</t>
  </si>
  <si>
    <t>P:GO:0007049; P:GO:0008360; P:GO:0051301; P:GO:0071555; F:GO:0005524; F:GO:0008764; F:GO:0042802; C:GO:0005737</t>
  </si>
  <si>
    <t>P:cell cycle; P:regulation of cell shape; P:cell division; P:cell wall organization; F:ATP binding; F:UDP-N-acetylmuramoylalanine-D-glutamate ligase activity; F:identical protein binding; C:cytoplasm</t>
  </si>
  <si>
    <t>EC:6.3.2.9</t>
  </si>
  <si>
    <t>UDP-N-acetylmuramoyl-L-alanine--D-glutamate ligase</t>
  </si>
  <si>
    <t>IPR004101 (PFAM); IPR036565 (G3DSA:3.40.1190.GENE3D); IPR036615 (G3DSA:3.90.190.GENE3D); IPR013221 (PFAM); IPR005762 (TIGRFAM); G3DSA:3.40.50.720 (GENE3D); PTHR43692 (PANTHER); IPR005762 (HAMAP); SSF51984 (SUPERFAMILY); IPR036565 (SUPERFAMILY); IPR036615 (SUPERFAMILY)</t>
  </si>
  <si>
    <t>P:GO:0008360; P:GO:0009058; P:GO:0051301; F:GO:0005524; F:GO:0008764; F:GO:0016874; C:GO:0005737</t>
  </si>
  <si>
    <t>P:regulation of cell shape; P:biosynthetic process; P:cell division; F:ATP binding; F:UDP-N-acetylmuramoylalanine-D-glutamate ligase activity; F:ligase activity; C:cytoplasm</t>
  </si>
  <si>
    <t>P:GO:0005975; P:GO:0007049; P:GO:0008360; P:GO:0030259; P:GO:0051301; P:GO:0071555; F:GO:0050511; F:GO:0051991; C:GO:0005886</t>
  </si>
  <si>
    <t>P:carbohydrate metabolic process; P:cell cycle; P:regulation of cell shape; P:lipid glycosylation; P:cell division; P:cell wall organization; F:undecaprenyldiphospho-muramoylpentapeptide beta-N-acetylglucosaminyltransferase activity; F:UDP-N-acetyl-D-glucosamine:N-acetylmuramoyl-L-alanyl-D-glutamyl-meso-2,6-diaminopimelyl-D-alanyl-D-alanine-diphosphoundecaprenol 4-beta-N-acetylglucosaminlytransferase activity; C:plasma membrane</t>
  </si>
  <si>
    <t>EC:2.4.1.227</t>
  </si>
  <si>
    <t>Undecaprenyldiphospho-muramoylpentapeptide beta-N-</t>
  </si>
  <si>
    <t>IPR004276 (PFAM); G3DSA:3.40.50.2000 (GENE3D); IPR007235 (PFAM); G3DSA:3.40.50.2000 (GENE3D); IPR006009 (TIGRFAM); PTHR21015 (PANTHER); IPR006009 (HAMAP); cd03785 (CDD); SSF53756 (SUPERFAMILY)</t>
  </si>
  <si>
    <t>P:GO:0005975; P:GO:0030259; F:GO:0016758; F:GO:0050511</t>
  </si>
  <si>
    <t>P:carbohydrate metabolic process; P:lipid glycosylation; F:hexosyltransferase activity; F:undecaprenyldiphospho-muramoylpentapeptide beta-N-acetylglucosaminyltransferase activity</t>
  </si>
  <si>
    <t>P:GO:0008360; P:GO:0071555; F:GO:0005524; F:GO:0008716; F:GO:0046872; C:GO:0005829</t>
  </si>
  <si>
    <t>P:regulation of cell shape; P:cell wall organization; F:ATP binding; F:D-alanine-D-alanine ligase activity; F:metal ion binding; C:cytosol</t>
  </si>
  <si>
    <t>G3DSA:3.40.50.20 (GENE3D); G3DSA:3.30.470.20 (GENE3D); IPR013815 (G3DSA:3.30.1490.GENE3D); IPR005905 (TIGRFAM); IPR011095 (PFAM); IPR011127 (PFAM); IPR005905 (PIRSF); PTHR23132:SF23 (PANTHER); PTHR23132 (PANTHER); IPR000291 (PROSITE_PATTERNS); IPR000291 (PROSITE_PATTERNS); IPR005905 (HAMAP); IPR011761 (PROSITE_PROFILES); SSF56059 (SUPERFAMILY); IPR016185 (SUPERFAMILY)</t>
  </si>
  <si>
    <t>IPR003008 (PRINTS); IPR024757 (PFAM); IPR036525 (G3DSA:3.40.50.GENE3D); IPR003008 (PFAM); IPR000158 (TIGRFAM); IPR037103 (G3DSA:3.30.1330.GENE3D); mobidb-lite (MOBIDB_LITE); PTHR30314:SF3 (PANTHER); IPR045061 (PANTHER); IPR020805 (PROSITE_PATTERNS); IPR020805 (PROSITE_PATTERNS); IPR000158 (HAMAP); IPR000158 (CDD); IPR008280 (SUPERFAMILY); IPR036525 (SUPERFAMILY)</t>
  </si>
  <si>
    <t>IPR001036 (PRINTS); IPR001036 (PFAM); IPR027463 (G3DSA:3.30.2090.GENE3D); IPR027463 (G3DSA:3.30.2090.GENE3D); G3DSA:1.20.1640.10 (GENE3D); G3DSA:3.30.70.1430 (GENE3D); G3DSA:3.30.70.1440 (GENE3D); G3DSA:1.20.1640.10 (GENE3D); G3DSA:3.30.70.1430 (GENE3D); IPR004764 (TIGRFAM); G3DSA:3.30.70.1320 (GENE3D); PTHR32063:SF10 (PANTHER); IPR001036 (PANTHER); IPR000731 (PROSITE_PROFILES); SSF82693 (SUPERFAMILY); IPR027463 (SUPERFAMILY); SSF82693 (SUPERFAMILY); SSF82866 (SUPERFAMILY); SSF82693 (SUPERFAMILY); SSF82866 (SUPERFAMILY); IPR027463 (SUPERFAMILY)</t>
  </si>
  <si>
    <t>EC:4.2.1.109</t>
  </si>
  <si>
    <t>Methylthioribulose 1-phosphate dehydratase</t>
  </si>
  <si>
    <t>IPR001303 (PFAM); IPR036409 (G3DSA:3.40.225.GENE3D); IPR017714 (TIGRFAM); PTHR10640:SF7 (PANTHER); IPR017714 (PANTHER); IPR017714 (HAMAP); IPR036409 (SUPERFAMILY)</t>
  </si>
  <si>
    <t>P:GO:0019509; F:GO:0046872; C:GO:0005737</t>
  </si>
  <si>
    <t>P:L-methionine salvage from methylthioadenosine; F:metal ion binding; C:cytoplasm</t>
  </si>
  <si>
    <t>EC:3.8.1.5</t>
  </si>
  <si>
    <t>Haloalkane dehalogenase</t>
  </si>
  <si>
    <t>IPR000073 (PRINTS); IPR000639 (PRINTS); IPR029058 (G3DSA:3.40.50.GENE3D); IPR000073 (PFAM); PTHR43689 (PANTHER); PTHR43689:SF8 (PANTHER); IPR029058 (SUPERFAMILY)</t>
  </si>
  <si>
    <t>P:GO:0006207; P:GO:0044205; F:GO:0004152; F:GO:0010181; C:GO:0005829; C:GO:0005886</t>
  </si>
  <si>
    <t>P:'de novo' pyrimidine nucleobase biosynthetic process; P:'de novo' UMP biosynthetic process; F:dihydroorotate dehydrogenase activity; F:FMN binding; C:cytosol; C:plasma membrane</t>
  </si>
  <si>
    <t>EC:1.3.5.2</t>
  </si>
  <si>
    <t>Dihydroorotate dehydrogenase (quinone)</t>
  </si>
  <si>
    <t>IPR012135 (PIRSF); IPR005719 (TIGRFAM); IPR005720 (PFAM); IPR013785 (G3DSA:3.20.20.GENE3D); PTHR48109:SF4 (PANTHER); PTHR48109 (PANTHER); IPR001295 (PROSITE_PATTERNS); IPR005719 (HAMAP); IPR005719 (CDD); SSF51395 (SUPERFAMILY)</t>
  </si>
  <si>
    <t>P:GO:0006207; P:GO:0006222; F:GO:0003824; F:GO:0004152; F:GO:0016627; C:GO:0005737; C:GO:0016020</t>
  </si>
  <si>
    <t>P:'de novo' pyrimidine nucleobase biosynthetic process; P:UMP biosynthetic process; F:catalytic activity; F:dihydroorotate dehydrogenase activity; F:oxidoreductase activity, acting on the CH-CH group of donors; C:cytoplasm; C:membrane</t>
  </si>
  <si>
    <t>IPR007040 (PFAM); IPR023200 (G3DSA:1.10.10.GENE3D); IPR007040 (HAMAP)</t>
  </si>
  <si>
    <t>EC:2.1.1.173; EC:2.1.1.52</t>
  </si>
  <si>
    <t>23S rRNA (guanine(2445)-N(2))-methyltransferase; Transferring one-carbon groups</t>
  </si>
  <si>
    <t>IPR019614 (PFAM); G3DSA:3.30.2130.30 (GENE3D); IPR000241 (PFAM); G3DSA:3.40.50.150 (GENE3D); G3DSA:3.30.750.80 (GENE3D); IPR004114 (PFAM); G3DSA:3.40.50.150 (GENE3D); IPR017244 (PIRSF); PTHR47313 (PANTHER); IPR002052 (PROSITE_PATTERNS); IPR017244 (HAMAP); IPR004114 (PROSITE_PROFILES); cd11715 (CDD); cd02440 (CDD); IPR029063 (SUPERFAMILY); IPR029063 (SUPERFAMILY)</t>
  </si>
  <si>
    <t>P:GO:0031167; P:GO:0032259; F:GO:0003676; F:GO:0003723; F:GO:0008168; F:GO:0008990; C:GO:0005737</t>
  </si>
  <si>
    <t>P:rRNA methylation; P:methylation; F:nucleic acid binding; F:RNA binding; F:methyltransferase activity; F:rRNA (guanine-N2-)-methyltransferase activity; C:cytoplasm</t>
  </si>
  <si>
    <t>Coil (COILS); IPR001647 (PRINTS); IPR001647 (PFAM); G3DSA:1.10.357.10 (GENE3D); PTHR30055 (PANTHER); PTHR30055:SF159 (PANTHER); IPR001647 (PROSITE_PROFILES); IPR009057 (SUPERFAMILY); IPR036271 (SUPERFAMILY)</t>
  </si>
  <si>
    <t>P:type IV pilus-dependent motility; P:type IV pilus assembly; F:oligosaccharyl transferase activity; C:integral component of membrane; C:type IV pilus</t>
  </si>
  <si>
    <t>EC:2.4.1</t>
  </si>
  <si>
    <t>Coil (COILS); IPR007445 (PIRSF); G3DSA:1.10.287.540 (GENE3D); IPR014717 (G3DSA:3.30.70.GENE3D); IPR007445 (PFAM); PTHR39555 (PANTHER)</t>
  </si>
  <si>
    <t>P:GO:0043107; P:GO:0043683</t>
  </si>
  <si>
    <t>P:type IV pilus-dependent motility; P:type IV pilus assembly</t>
  </si>
  <si>
    <t>IPR029058 (G3DSA:3.40.50.GENE3D); IPR010941 (PFAM); IPR011287 (TIGRFAM); PTHR36837:SF2 (PANTHER); PTHR36837 (PANTHER); IPR029058 (SUPERFAMILY)</t>
  </si>
  <si>
    <t>G3DSA:1.10.510.10 (GENE3D); G3DSA:1.20.1270.170 (GENE3D); G3DSA:3.30.200.70 (GENE3D); IPR002575 (PFAM); IPR032882 (PANTHER); IPR032882 (HAMAP); IPR011009 (SUPERFAMILY)</t>
  </si>
  <si>
    <t>IPR029058 (G3DSA:3.40.50.GENE3D); IPR000073 (PFAM); PTHR43798 (PANTHER); PTHR43798:SF23 (PANTHER); IPR029058 (SUPERFAMILY)</t>
  </si>
  <si>
    <t>EC:6.3.3.3</t>
  </si>
  <si>
    <t>Dethiobiotin synthase</t>
  </si>
  <si>
    <t>IPR004472 (TIGRFAM); IPR027417 (G3DSA:3.40.50.GENE3D); PF13500 (PFAM); IPR004472 (PIRSF); PTHR43210:SF5 (PANTHER); IPR004472 (PANTHER); IPR004472 (HAMAP); cd03109 (CDD); IPR027417 (SUPERFAMILY)</t>
  </si>
  <si>
    <t>P:GO:0009102; F:GO:0000287; F:GO:0004141; F:GO:0005524</t>
  </si>
  <si>
    <t>P:biotin biosynthetic process; F:magnesium ion binding; F:dethiobiotin synthase activity; F:ATP binding</t>
  </si>
  <si>
    <t>IPR025878 (PFAM); G3DSA:2.40.110.10 (GENE3D); IPR037069 (G3DSA:1.10.540.GENE3D); IPR009075 (PFAM); IPR013786 (PFAM); IPR020953 (PFAM); G3DSA:1.20.140.10 (GENE3D); IPR006091 (PFAM); PTHR42803 (PANTHER); PTHR42803:SF1 (PANTHER); IPR036250 (SUPERFAMILY); IPR009100 (SUPERFAMILY)</t>
  </si>
  <si>
    <t>P:GO:0009408; P:GO:0019478; P:GO:0106074; F:GO:0000049; F:GO:0043908; F:GO:0051500; F:GO:0106026; C:GO:0005737</t>
  </si>
  <si>
    <t>P:response to heat; P:D-amino acid catabolic process; P:aminoacyl-tRNA metabolism involved in translational fidelity; F:tRNA binding; F:Ser(Gly)-tRNA(Ala) hydrolase activity; F:D-tyrosyl-tRNA(Tyr) deacylase activity; F:Gly-tRNA(Ala) hydrolase activity; C:cytoplasm</t>
  </si>
  <si>
    <t>EC:3.1.1.96; EC:3.1.1.1</t>
  </si>
  <si>
    <t>D-aminoacyl-tRNA deacylase; Carboxylesterase</t>
  </si>
  <si>
    <t>IPR023509 (G3DSA:3.50.80.GENE3D); IPR003732 (TIGRFAM); IPR003732 (PFAM); PTHR10472:SF5 (PANTHER); IPR003732 (PANTHER); IPR003732 (HAMAP); IPR003732 (CDD); IPR023509 (SUPERFAMILY)</t>
  </si>
  <si>
    <t>F:GO:0002161; F:GO:0051499; C:GO:0005737</t>
  </si>
  <si>
    <t>F:aminoacyl-tRNA editing activity; F:D-aminoacyl-tRNA deacylase activity; C:cytoplasm</t>
  </si>
  <si>
    <t>P:GO:0006970; P:GO:0051274; F:GO:0016758; C:GO:0005887</t>
  </si>
  <si>
    <t>P:response to osmotic stress; P:beta-glucan biosynthetic process; F:hexosyltransferase activity; C:integral component of plasma membrane</t>
  </si>
  <si>
    <t>IPR029044 (G3DSA:3.90.550.GENE3D); IPR001173 (PFAM); PTHR43867:SF5 (PANTHER); PTHR43867 (PANTHER); IPR023725 (HAMAP); cd04191 (CDD); IPR029044 (SUPERFAMILY)</t>
  </si>
  <si>
    <t>F:GO:0016758</t>
  </si>
  <si>
    <t>F:hexosyltransferase activity</t>
  </si>
  <si>
    <t>P:GO:0000105; P:GO:0075139; F:GO:0000287; F:GO:0004636; F:GO:0005524; C:GO:0005618; C:GO:0005737</t>
  </si>
  <si>
    <t>P:histidine biosynthetic process; P:response to host iron concentration; F:magnesium ion binding; F:phosphoribosyl-ATP diphosphatase activity; F:ATP binding; C:cell wall; C:cytoplasm</t>
  </si>
  <si>
    <t>EC:3.6.1.31</t>
  </si>
  <si>
    <t>Phosphoribosyl-ATP diphosphatase</t>
  </si>
  <si>
    <t>IPR021130 (PFAM); G3DSA:1.10.287.1080 (GENE3D); IPR008179 (TIGRFAM); PTHR42945 (PANTHER); PTHR42945:SF5 (PANTHER); IPR008179 (HAMAP); IPR008179 (CDD); SSF101386 (SUPERFAMILY)</t>
  </si>
  <si>
    <t>P:GO:0000105; F:GO:0004636</t>
  </si>
  <si>
    <t>P:histidine biosynthetic process; F:phosphoribosyl-ATP diphosphatase activity</t>
  </si>
  <si>
    <t>P:GO:0006744; P:GO:0009060; P:GO:0009234; P:GO:0032259; F:GO:0043333; F:GO:0102955; C:GO:0005886</t>
  </si>
  <si>
    <t>P:ubiquinone biosynthetic process; P:aerobic respiration; P:menaquinone biosynthetic process; P:methylation; F:2-octaprenyl-6-methoxy-1,4-benzoquinone methylase activity; F:S-adenosylmethionine:2-demethylmenaquinol-7 methyltransferase activity; C:plasma membrane</t>
  </si>
  <si>
    <t>EC:2.1.1.163; EC:2.1.1.201</t>
  </si>
  <si>
    <t>Demethylmenaquinone methyltransferase; 2-methoxy-6-polyprenyl-1,4-benzoquinol methylase</t>
  </si>
  <si>
    <t>IPR004033 (TIGRFAM); IPR004033 (PFAM); G3DSA:3.40.50.150 (GENE3D); PTHR43591 (PANTHER); PTHR43591:SF24 (PANTHER); IPR023576 (PROSITE_PATTERNS); IPR023576 (PROSITE_PATTERNS); IPR004033 (HAMAP); IPR004033 (PROSITE_PROFILES); cd02440 (CDD); IPR029063 (SUPERFAMILY)</t>
  </si>
  <si>
    <t>Coil (COILS); IPR008769 (TIGRFAM); IPR008769 (PFAM); IPR008769 (PANTHER)</t>
  </si>
  <si>
    <t>EC:2.4.1.250</t>
  </si>
  <si>
    <t>D-inositol-3-phosphate glycosyltransferase</t>
  </si>
  <si>
    <t>IPR022622 (PFAM); G3DSA:3.40.50.2000 (GENE3D); G3DSA:3.40.50.2000 (GENE3D); PF13692 (PFAM); PTHR12526:SF575 (PANTHER); PTHR12526 (PANTHER); cd03813 (CDD); SSF53756 (SUPERFAMILY)</t>
  </si>
  <si>
    <t>IPR000868 (PFAM); IPR036380 (G3DSA:3.40.50.GENE3D); PTHR43540:SF2 (PANTHER); PTHR43540 (PANTHER); cd00431 (CDD); IPR036380 (SUPERFAMILY)</t>
  </si>
  <si>
    <t>P:GO:0019551; F:GO:0004352; C:GO:0005618; C:GO:0005829; C:GO:0005886</t>
  </si>
  <si>
    <t>P:glutamate catabolic process to 2-oxoglutarate; F:glutamate dehydrogenase (NAD+) activity; C:cell wall; C:cytosol; C:plasma membrane</t>
  </si>
  <si>
    <t>EC:1.4.1.3; EC:1.4.1.2</t>
  </si>
  <si>
    <t>Glutamate dehydrogenase (NAD(P)(+)); Glutamate dehydrogenase</t>
  </si>
  <si>
    <t>Coil (COILS); Coil (COILS); G3DSA:3.40.50.720 (GENE3D); IPR007780 (PIRSF); IPR028971 (PFAM); IPR007780 (PANTHER); IPR036291 (SUPERFAMILY); SSF53223 (SUPERFAMILY)</t>
  </si>
  <si>
    <t>P:GO:0019551; F:GO:0004352</t>
  </si>
  <si>
    <t>P:glutamate catabolic process to 2-oxoglutarate; F:glutamate dehydrogenase (NAD+) activity</t>
  </si>
  <si>
    <t>G3DSA:1.10.8.80 (GENE3D); PIRSF002849 (PIRSF); IPR011703 (PFAM); IPR041628 (PFAM); IPR027417 (G3DSA:3.40.50.GENE3D); PTHR11603 (PANTHER); PTHR11603:SF148 (PANTHER); IPR027417 (SUPERFAMILY)</t>
  </si>
  <si>
    <t>C:GO:0005886; C:GO:0009276; C:GO:0015627; C:GO:0016021</t>
  </si>
  <si>
    <t>C:plasma membrane; C:Gram-negative-bacterium-type cell wall; C:type II protein secretion system complex; C:integral component of membrane</t>
  </si>
  <si>
    <t>G3DSA:3.30.420.380 (GENE3D); IPR024230 (PFAM); G3DSA:3.30.1360.100 (GENE3D); IPR007812 (TIGRFAM); IPR007812 (PIRSF); IPR025691 (PFAM); IPR043129 (SUPERFAMILY)</t>
  </si>
  <si>
    <t>P:GO:0015628; C:GO:0009276; C:GO:0015627</t>
  </si>
  <si>
    <t>P:protein secretion by the type II secretion system; C:Gram-negative-bacterium-type cell wall; C:type II protein secretion system complex</t>
  </si>
  <si>
    <t>C:GO:0009279; C:GO:0015627</t>
  </si>
  <si>
    <t>C:cell outer membrane; C:type II protein secretion system complex</t>
  </si>
  <si>
    <t>IPR001775 (PRINTS); IPR013356 (TIGRFAM); IPR038591 (G3DSA:3.30.1370.GENE3D); IPR005644 (PFAM); IPR004846 (PFAM); IPR038591 (G3DSA:3.30.1370.GENE3D); mobidb-lite (MOBIDB_LITE); mobidb-lite (MOBIDB_LITE); PTHR30332:SF24 (PANTHER); PTHR30332 (PANTHER); IPR004845 (PROSITE_PATTERNS)</t>
  </si>
  <si>
    <t>P:GO:0009306; P:GO:0015628; C:GO:0015627; C:GO:0019867</t>
  </si>
  <si>
    <t>P:protein secretion; P:protein secretion by the type II secretion system; C:type II protein secretion system complex; C:outer membrane</t>
  </si>
  <si>
    <t>F:GO:0050235</t>
  </si>
  <si>
    <t>F:pyridoxal 4-dehydrogenase activity</t>
  </si>
  <si>
    <t>EC:1.1.1.107</t>
  </si>
  <si>
    <t>Pyridoxal 4-dehydrogenase</t>
  </si>
  <si>
    <t>IPR002347 (PRINTS); IPR002347 (PRINTS); PF13561 (PFAM); G3DSA:3.40.50.720 (GENE3D); PTHR24321 (PANTHER); IPR020904 (PROSITE_PATTERNS); cd09761 (CDD); IPR036291 (SUPERFAMILY)</t>
  </si>
  <si>
    <t>F:GO:0003960</t>
  </si>
  <si>
    <t>F:NADPH:quinone reductase activity</t>
  </si>
  <si>
    <t>EC:1.6.5.5</t>
  </si>
  <si>
    <t>NADPH:quinone reductase</t>
  </si>
  <si>
    <t>G3DSA:3.40.50.720 (GENE3D); PF13602 (PFAM); G3DSA:3.90.180.10 (GENE3D); IPR013154 (PFAM); PTHR43677 (PANTHER); PTHR43677:SF4 (PANTHER); cd08268 (CDD); IPR036291 (SUPERFAMILY); IPR011032 (SUPERFAMILY)</t>
  </si>
  <si>
    <t>P:GO:0022900; F:GO:0009055; F:GO:0020037; F:GO:0046872; F:GO:0050338; C:GO:0009512</t>
  </si>
  <si>
    <t>P:electron transport chain; F:electron transfer activity; F:heme binding; F:metal ion binding; F:thiosulfate dehydrogenase activity; C:cytochrome b6f complex</t>
  </si>
  <si>
    <t>EC:1.8.2.2</t>
  </si>
  <si>
    <t>Thiosulfate dehydrogenase</t>
  </si>
  <si>
    <t>IPR036909 (G3DSA:1.10.760.GENE3D); IPR036909 (G3DSA:1.10.760.GENE3D); IPR009056 (PFAM); PTHR35008 (PANTHER); PTHR35008:SF4 (PANTHER); IPR009056 (PROSITE_PROFILES); IPR036909 (SUPERFAMILY); IPR036909 (SUPERFAMILY)</t>
  </si>
  <si>
    <t>IPR001789 (PFAM); G3DSA:6.10.250.690 (GENE3D); IPR001867 (PFAM); G3DSA:3.40.50.2300 (GENE3D); IPR036388 (G3DSA:1.10.10.GENE3D); IPR039420 (PANTHER); PTHR48111:SF35 (PANTHER); IPR001789 (PROSITE_PROFILES); IPR001867 (PROSITE_PROFILES); IPR001867 (CDD); IPR011006 (SUPERFAMILY)</t>
  </si>
  <si>
    <t>P:GO:0017004; P:GO:0022900; P:GO:0045454; F:GO:0009055; F:GO:0047134; C:GO:0005887</t>
  </si>
  <si>
    <t>P:cytochrome complex assembly; P:electron transport chain; P:cell redox homeostasis; F:electron transfer activity; F:protein-disulfide reductase (NAD(P)) activity; C:integral component of plasma membrane</t>
  </si>
  <si>
    <t>EC:1.8.1.8</t>
  </si>
  <si>
    <t>Protein-disulfide reductase</t>
  </si>
  <si>
    <t>IPR003834 (PFAM); IPR036929 (G3DSA:2.60.40.GENE3D); PF13899 (PFAM); G3DSA:3.40.30.10 (GENE3D); IPR028250 (PFAM); PTHR32234 (PANTHER); IPR022910 (PTHR32234:PANTHER); IPR017937 (PROSITE_PATTERNS); IPR022910 (HAMAP); IPR013766 (PROSITE_PROFILES); IPR035671 (CDD); IPR036929 (SUPERFAMILY); IPR036249 (SUPERFAMILY)</t>
  </si>
  <si>
    <t>P:GO:0017004; F:GO:0047134; C:GO:0016020</t>
  </si>
  <si>
    <t>P:cytochrome complex assembly; F:protein-disulfide reductase (NAD(P)) activity; C:membrane</t>
  </si>
  <si>
    <t>P:GO:0002049; P:GO:0006508; F:GO:0070573</t>
  </si>
  <si>
    <t>P:pyoverdine biosynthetic process; P:proteolysis; F:metallodipeptidase activity</t>
  </si>
  <si>
    <t>IPR008257 (PFAM); G3DSA:1.10.287.650 (GENE3D); G3DSA:3.20.20.140 (GENE3D); IPR008257 (PANTHER); PTHR10443:SF12 (PANTHER); IPR008257 (PROSITE_PROFILES); IPR008257 (CDD); IPR032466 (SUPERFAMILY)</t>
  </si>
  <si>
    <t>P:GO:0006508; F:GO:0070573</t>
  </si>
  <si>
    <t>P:proteolysis; F:metallodipeptidase activity</t>
  </si>
  <si>
    <t>Coil (COILS); IPR025669 (PFAM); IPR027417 (G3DSA:3.40.50.GENE3D); PTHR13696 (PANTHER); cd02042 (CDD); IPR027417 (SUPERFAMILY)</t>
  </si>
  <si>
    <t>P:GO:0006780; P:GO:0019353; F:GO:0004853; C:GO:0005829</t>
  </si>
  <si>
    <t>P:uroporphyrinogen III biosynthetic process; P:protoporphyrinogen IX biosynthetic process from glutamate; F:uroporphyrinogen decarboxylase activity; C:cytosol</t>
  </si>
  <si>
    <t>EC:4.1.1.37</t>
  </si>
  <si>
    <t>Uroporphyrinogen decarboxylase</t>
  </si>
  <si>
    <t>IPR038071 (G3DSA:3.20.20.GENE3D); IPR000257 (PFAM); IPR006361 (TIGRFAM); PTHR21091:SF169 (PANTHER); PTHR21091 (PANTHER); IPR000257 (PROSITE_PATTERNS); IPR000257 (PROSITE_PATTERNS); IPR006361 (HAMAP); IPR006361 (CDD); IPR038071 (SUPERFAMILY)</t>
  </si>
  <si>
    <t>P:GO:0006779; F:GO:0004853</t>
  </si>
  <si>
    <t>P:porphyrin-containing compound biosynthetic process; F:uroporphyrinogen decarboxylase activity</t>
  </si>
  <si>
    <t>IPR000073 (PRINTS); IPR002410 (PRINTS); IPR029058 (G3DSA:3.40.50.GENE3D); IPR022742 (PFAM); PTHR12277 (PANTHER); PTHR12277:SF162 (PANTHER); PS51257 (PROSITE_PROFILES); IPR029058 (SUPERFAMILY)</t>
  </si>
  <si>
    <t>EC:6.1.1.6</t>
  </si>
  <si>
    <t>Lysine--tRNA ligase</t>
  </si>
  <si>
    <t>Coil (COILS); Coil (COILS); Coil (COILS); IPR018149 (PRINTS); IPR004365 (PFAM); IPR002313 (TIGRFAM); IPR045864 (G3DSA:3.30.930.GENE3D); G3DSA:2.40.50.140 (GENE3D); IPR004364 (PFAM); PTHR42918 (PANTHER); PTHR42918:SF9 (PANTHER); IPR002313 (HAMAP); IPR006195 (PROSITE_PROFILES); IPR018149 (CDD); IPR044136 (CDD); IPR012340 (SUPERFAMILY); IPR045864 (SUPERFAMILY)</t>
  </si>
  <si>
    <t>P:GO:0006418; P:GO:0006430; F:GO:0000166; F:GO:0003676; F:GO:0004812; F:GO:0004824; F:GO:0005524; C:GO:0005737</t>
  </si>
  <si>
    <t>P:tRNA aminoacylation for protein translation; P:lysyl-tRNA aminoacylation; F:nucleotide binding; F:nucleic acid binding; F:aminoacyl-tRNA ligase activity; F:lysine-tRNA ligase activity; F:ATP binding; C:cytoplasm</t>
  </si>
  <si>
    <t>IPR000160 (PFAM); IPR001789 (PFAM); IPR043128 (G3DSA:3.30.70.GENE3D); IPR000160 (TIGRFAM); G3DSA:3.40.50.2300 (GENE3D); PTHR45138:SF17 (PANTHER); PTHR45138 (PANTHER); IPR001789 (PROSITE_PROFILES); IPR000160 (PROSITE_PROFILES); IPR000160 (CDD); cd17575 (CDD); IPR011006 (SUPERFAMILY); IPR029787 (SUPERFAMILY)</t>
  </si>
  <si>
    <t>P:GO:0000160; P:GO:0006935; P:GO:0018106; F:GO:0004673; F:GO:0019904</t>
  </si>
  <si>
    <t>P:phosphorelay signal transduction system; P:chemotaxis; P:peptidyl-histidine phosphorylation; F:protein histidine kinase activity; F:protein domain specific binding</t>
  </si>
  <si>
    <t>IPR004358 (PRINTS); G3DSA:2.30.30.40 (GENE3D); IPR036641 (G3DSA:1.20.120.GENE3D); IPR002545 (PFAM); IPR036890 (G3DSA:3.30.565.GENE3D); G3DSA:3.40.50.2300 (GENE3D); IPR008207 (PFAM); IPR001789 (PFAM); IPR003594 (PFAM); mobidb-lite (MOBIDB_LITE); PTHR43395:SF1 (PANTHER); PTHR43395 (PANTHER); IPR001789 (PROSITE_PROFILES); IPR002545 (PROSITE_PROFILES); IPR008207 (PROSITE_PROFILES); IPR005467 (PROSITE_PROFILES); IPR008207 (CDD); cd19924 (CDD); cd16916 (CDD); IPR036641 (SUPERFAMILY); IPR036061 (SUPERFAMILY); IPR036890 (SUPERFAMILY); IPR011006 (SUPERFAMILY)</t>
  </si>
  <si>
    <t>P:GO:0000160; P:GO:0006935; P:GO:0007165; P:GO:0016310; F:GO:0016772</t>
  </si>
  <si>
    <t>P:phosphorelay signal transduction system; P:chemotaxis; P:signal transduction; P:phosphorylation; F:transferase activity, transferring phosphorus-containing groups</t>
  </si>
  <si>
    <t>G3DSA:2.40.50.180 (GENE3D); IPR002545 (PFAM); G3DSA:2.30.30.40 (GENE3D); PTHR22617:SF44 (PANTHER); IPR039315 (PANTHER); IPR002545 (PROSITE_PROFILES); IPR036061 (SUPERFAMILY)</t>
  </si>
  <si>
    <t>IPR006685 (PFAM); IPR023408 (G3DSA:2.30.30.GENE3D); IPR030192 (PANTHER); IPR010920 (SUPERFAMILY)</t>
  </si>
  <si>
    <t>P:GO:0055085; P:GO:0071470; F:GO:0008381; C:GO:0016020; C:GO:0016021</t>
  </si>
  <si>
    <t>P:transmembrane transport; P:cellular response to osmotic stress; F:mechanosensitive ion channel activity; C:membrane; C:integral component of membrane</t>
  </si>
  <si>
    <t>F:GO:0010181; F:GO:0016491; C:GO:0005829</t>
  </si>
  <si>
    <t>F:FMN binding; F:oxidoreductase activity; C:cytosol</t>
  </si>
  <si>
    <t>IPR013785 (G3DSA:3.20.20.GENE3D); IPR001155 (PFAM); PTHR22893:SF98 (PANTHER); IPR045247 (PANTHER); cd02933 (CDD); SSF51395 (SUPERFAMILY)</t>
  </si>
  <si>
    <t>P:GO:0006974; P:GO:0098711; F:GO:0046914</t>
  </si>
  <si>
    <t>P:cellular response to DNA damage stimulus; P:iron ion import across plasma membrane; F:transition metal ion binding</t>
  </si>
  <si>
    <t>IPR007167 (PFAM); IPR038157 (G3DSA:2.30.30.GENE3D); PTHR42954:SF2 (PANTHER); PTHR42954 (PANTHER); IPR008988 (SUPERFAMILY)</t>
  </si>
  <si>
    <t>G3DSA:3.40.50.720 (GENE3D); IPR001509 (PFAM); PTHR43245:SF24 (PANTHER); PTHR43245 (PANTHER); IPR036291 (SUPERFAMILY)</t>
  </si>
  <si>
    <t>P:GO:0006355; P:GO:0006412; P:GO:0031564; F:GO:0000049; F:GO:0001072; F:GO:0003677; F:GO:0003735</t>
  </si>
  <si>
    <t>P:regulation of transcription, DNA-templated; P:translation; P:transcription antitermination; F:tRNA binding; F:transcription antitermination factor activity, RNA binding; F:DNA binding; F:structural constituent of ribosome</t>
  </si>
  <si>
    <t>IPR001848 (PRINTS); IPR001848 (TIGRFAM); IPR027486 (PFAM); IPR036838 (G3DSA:3.30.70.GENE3D); PTHR11700:SF9 (PANTHER); IPR001848 (PANTHER); IPR018268 (PROSITE_PATTERNS); IPR001848 (HAMAP); IPR036838 (SUPERFAMILY)</t>
  </si>
  <si>
    <t>P:GO:0000027; P:GO:0006412; P:GO:0010628; P:GO:0090070; P:GO:2000234; F:GO:0003735; F:GO:0019843; C:GO:0005886</t>
  </si>
  <si>
    <t>P:ribosomal large subunit assembly; P:translation; P:positive regulation of gene expression; P:positive regulation of ribosome biogenesis; P:positive regulation of rRNA processing; F:structural constituent of ribosome; F:rRNA binding; C:plasma membrane</t>
  </si>
  <si>
    <t>IPR000597 (PFAM); G3DSA:2.40.30.10 (GENE3D); IPR019927 (TIGRFAM); G3DSA:3.30.160.810 (GENE3D); IPR019927 (PANTHER); PTHR11229:SF16 (PANTHER); IPR019926 (PROSITE_PATTERNS); IPR019927 (HAMAP); IPR009000 (SUPERFAMILY)</t>
  </si>
  <si>
    <t>P:GO:0000027; P:GO:0002181; F:GO:0003735; F:GO:0008270; F:GO:0016740; F:GO:0019843; C:GO:0005886</t>
  </si>
  <si>
    <t>P:ribosomal large subunit assembly; P:cytoplasmic translation; F:structural constituent of ribosome; F:zinc ion binding; F:transferase activity; F:rRNA binding; C:plasma membrane</t>
  </si>
  <si>
    <t>IPR002171 (PIRSF); G3DSA:2.40.50.140 (GENE3D); IPR014726 (G3DSA:4.10.950.GENE3D); IPR022666 (PFAM); IPR014722 (G3DSA:2.30.30.GENE3D); IPR005880 (TIGRFAM); IPR022669 (PFAM); mobidb-lite (MOBIDB_LITE); mobidb-lite (MOBIDB_LITE); PTHR13691:SF5 (PANTHER); IPR002171 (PANTHER); IPR022671 (PROSITE_PATTERNS); IPR005880 (HAMAP); IPR012340 (SUPERFAMILY); IPR008991 (SUPERFAMILY)</t>
  </si>
  <si>
    <t>P:GO:0006412; F:GO:0003723; F:GO:0003735; F:GO:0016740; C:GO:0005840; C:GO:0015934</t>
  </si>
  <si>
    <t>P:translation; F:RNA binding; F:structural constituent of ribosome; F:transferase activity; C:ribosome; C:large ribosomal subunit</t>
  </si>
  <si>
    <t>P:GO:0006412; P:GO:0022618; P:GO:0042255; F:GO:0003735; F:GO:0019843; C:GO:0005618; C:GO:0042788</t>
  </si>
  <si>
    <t>P:translation; P:ribonucleoprotein complex assembly; P:ribosome assembly; F:structural constituent of ribosome; F:rRNA binding; C:cell wall; C:polysomal ribosome</t>
  </si>
  <si>
    <t>Coil (COILS); IPR005727 (TIGRFAM); IPR001063 (PFAM); IPR036394 (G3DSA:3.90.470.GENE3D); IPR005727 (PANTHER); IPR018260 (PROSITE_PATTERNS); IPR005727 (HAMAP); IPR001063 (CDD); IPR036394 (SUPERFAMILY)</t>
  </si>
  <si>
    <t>P:GO:0042542; P:GO:0042744; P:GO:0098869; F:GO:0004096; F:GO:0020037; F:GO:0046872; C:GO:0005737</t>
  </si>
  <si>
    <t>P:response to hydrogen peroxide; P:hydrogen peroxide catabolic process; P:cellular oxidant detoxification; F:catalase activity; F:heme binding; F:metal ion binding; C:cytoplasm</t>
  </si>
  <si>
    <t>EC:1.11.1.6</t>
  </si>
  <si>
    <t>Catalase</t>
  </si>
  <si>
    <t>IPR018028 (PRINTS); IPR011614 (PFAM); G3DSA:2.40.180.10 (GENE3D); IPR010582 (PFAM); IPR024711 (PIRSF); PTHR11465:SF9 (PANTHER); IPR018028 (PANTHER); IPR024708 (PROSITE_PATTERNS); IPR002226 (PROSITE_PATTERNS); IPR018028 (PROSITE_PROFILES); IPR040333 (CDD); IPR020835 (SUPERFAMILY)</t>
  </si>
  <si>
    <t>P:GO:0006979; P:GO:0042744; F:GO:0004096; F:GO:0020037</t>
  </si>
  <si>
    <t>P:response to oxidative stress; P:hydrogen peroxide catabolic process; F:catalase activity; F:heme binding</t>
  </si>
  <si>
    <t>IPR011701 (PFAM); G3DSA:3.30.70.100 (GENE3D); IPR036259 (G3DSA:1.20.1250.GENE3D); PTHR23504:SF37 (PANTHER); PTHR23504 (PANTHER); IPR020846 (PROSITE_PROFILES); cd17472 (CDD); IPR036259 (SUPERFAMILY)</t>
  </si>
  <si>
    <t>P:GO:0046247; F:GO:0003995; F:GO:0004085; F:GO:0034824; F:GO:0050660</t>
  </si>
  <si>
    <t>P:terpene catabolic process; F:acyl-CoA dehydrogenase activity; F:butyryl-CoA dehydrogenase activity; F:citronellyl-CoA dehydrogenase activity; F:flavin adenine dinucleotide binding</t>
  </si>
  <si>
    <t>EC:1.3.99.3; EC:1.3.8.1; EC:1.3.1</t>
  </si>
  <si>
    <t>Acting on the CH-CH group of donors; Short-chain acyl-CoA dehydrogenase; Acting on the CH-CH group of donors</t>
  </si>
  <si>
    <t>IPR009075 (PFAM); IPR013786 (PFAM); G3DSA:1.20.140.10 (GENE3D); G3DSA:2.40.110.10 (GENE3D); IPR037069 (G3DSA:1.10.540.GENE3D); IPR006091 (PFAM); PTHR48083 (PANTHER); PTHR48083:SF9 (PANTHER); IPR006089 (PROSITE_PATTERNS); IPR009100 (SUPERFAMILY); IPR036250 (SUPERFAMILY)</t>
  </si>
  <si>
    <t>IPR001482 (PFAM); G3DSA:3.30.450.380 (GENE3D); IPR027417 (G3DSA:3.40.50.GENE3D); PTHR30258:SF3 (PANTHER); PTHR30258 (PANTHER); cd01130 (CDD); IPR027417 (SUPERFAMILY)</t>
  </si>
  <si>
    <t>IPR036513 (G3DSA:3.30.750.GENE3D); IPR002645 (PFAM); IPR014557 (PIRSF); PTHR33495 (PANTHER); IPR002645 (PROSITE_PROFILES); cd07043 (CDD); IPR036513 (SUPERFAMILY)</t>
  </si>
  <si>
    <t>IPR009875 (PFAM); G3DSA:2.40.10.220 (GENE3D); SSF141371 (SUPERFAMILY)</t>
  </si>
  <si>
    <t>IPR000524 (PRINTS); IPR028978 (G3DSA:3.40.1410.GENE3D); IPR036388 (G3DSA:1.10.10.GENE3D); IPR011663 (PFAM); IPR000524 (PFAM); PTHR44846 (PANTHER); PTHR44846:SF10 (PANTHER); IPR000524 (PROSITE_PROFILES); IPR000524 (CDD); IPR036390 (SUPERFAMILY); IPR028978 (SUPERFAMILY)</t>
  </si>
  <si>
    <t>P:GO:0006530; P:GO:0051289; F:GO:0004067; F:GO:0042802; F:GO:0050417; C:GO:0030288</t>
  </si>
  <si>
    <t>P:asparagine catabolic process; P:protein homotetramerization; F:asparaginase activity; F:identical protein binding; F:glutamin-(asparagin-)ase activity; C:outer membrane-bounded periplasmic space</t>
  </si>
  <si>
    <t>EC:3.5.1.1; EC:3.5.1.38</t>
  </si>
  <si>
    <t>Asparaginase; Glutamin-(asparagin-)ase</t>
  </si>
  <si>
    <t>IPR006034 (PRINTS); IPR006034 (PIRSF); IPR004550 (TIGRFAM); IPR027473 (G3DSA:3.40.50.GENE3D); IPR040919 (PFAM); IPR037152 (G3DSA:3.40.50.GENE3D); PIRSF500176 (PIRSF); IPR027474 (PFAM); PTHR43828:SF3 (PANTHER); PTHR43828 (PANTHER); IPR027475 (PROSITE_PATTERNS); IPR020827 (PROSITE_PATTERNS); IPR006034 (PROSITE_PROFILES); cd00411 (CDD); IPR036152 (SUPERFAMILY)</t>
  </si>
  <si>
    <t>P:GO:0006520; P:GO:0006528; F:GO:0004067</t>
  </si>
  <si>
    <t>P:cellular amino acid metabolic process; P:asparagine metabolic process; F:asparaginase activity</t>
  </si>
  <si>
    <t>P:GO:0071555; F:GO:0008932; F:GO:0016829; C:GO:0005887</t>
  </si>
  <si>
    <t>P:cell wall organization; F:lytic endotransglycosylase activity; F:lyase activity; C:integral component of plasma membrane</t>
  </si>
  <si>
    <t>EC:4; EC:3.2.1; EC:2.4.99</t>
  </si>
  <si>
    <t>Lyases; Glycosylases; Glycosyltransferases</t>
  </si>
  <si>
    <t>G3DSA:3.30.1490.480 (GENE3D); IPR003770 (PFAM); IPR003770 (TIGRFAM); G3DSA:3.30.160.60 (GENE3D); IPR003770 (PANTHER); IPR003770 (HAMAP); IPR003770 (CDD)</t>
  </si>
  <si>
    <t>P:GO:0006633; F:GO:0004315; C:GO:0005829</t>
  </si>
  <si>
    <t>P:fatty acid biosynthetic process; F:3-oxoacyl-[acyl-carrier-protein] synthase activity; C:cytosol</t>
  </si>
  <si>
    <t>IPR014030 (PFAM); IPR016039 (G3DSA:3.40.47.GENE3D); IPR017568 (PIRSF); IPR016039 (G3DSA:3.40.47.GENE3D); IPR017568 (TIGRFAM); IPR014031 (PFAM); IPR000794 (PANTHER); PTHR11712:SF336 (PANTHER); IPR018201 (PROSITE_PATTERNS); IPR000794 (CDD); IPR016039 (SUPERFAMILY); IPR016039 (SUPERFAMILY)</t>
  </si>
  <si>
    <t>P:GO:0006633; F:GO:0004315; F:GO:0016746; F:GO:0016747</t>
  </si>
  <si>
    <t>P:fatty acid biosynthetic process; F:3-oxoacyl-[acyl-carrier-protein] synthase activity; F:acyltransferase activity; F:acyltransferase activity, transferring groups other than amino-acyl groups</t>
  </si>
  <si>
    <t>EC:2.3.1.85; EC:2.3.1.39</t>
  </si>
  <si>
    <t>Fatty-acid synthase system; [Acyl-carrier-protein] S-malonyltransferase</t>
  </si>
  <si>
    <t>G3DSA:3.30.70.250 (GENE3D); IPR001227 (G3DSA:3.40.366.GENE3D); IPR004410 (TIGRFAM); IPR024925 (PIRSF); IPR014043 (PFAM); PTHR42681 (PANTHER); IPR016036 (SUPERFAMILY); IPR016035 (SUPERFAMILY)</t>
  </si>
  <si>
    <t>F:GO:0004314; F:GO:0016740</t>
  </si>
  <si>
    <t>F:[acyl-carrier-protein] S-malonyltransferase activity; F:transferase activity</t>
  </si>
  <si>
    <t>P:GO:0000455; F:GO:0003723; F:GO:0120159; C:GO:0005829</t>
  </si>
  <si>
    <t>P:enzyme-directed rRNA pseudouridine synthesis; F:RNA binding; F:rRNA pseudouridine synthase activity; C:cytosol</t>
  </si>
  <si>
    <t>G3DSA:3.30.2350.10 (GENE3D); IPR036986 (G3DSA:3.10.290.GENE3D); IPR006145 (PFAM); IPR002942 (PFAM); IPR006225 (TIGRFAM); PTHR21600:SF57 (PANTHER); PTHR21600 (PANTHER); IPR006224 (PROSITE_PATTERNS); PS50889 (PROSITE_PROFILES); IPR006145 (CDD); IPR002942 (CDD); SSF55174 (SUPERFAMILY); IPR020103 (SUPERFAMILY)</t>
  </si>
  <si>
    <t>IPR001753 (PFAM); G3DSA:3.90.226.10 (GENE3D); IPR014748 (G3DSA:1.10.12.GENE3D); PTHR11941:SF101 (PANTHER); PTHR11941 (PANTHER); cd06558 (CDD); IPR029045 (SUPERFAMILY)</t>
  </si>
  <si>
    <t>IPR015946 (G3DSA:3.30.300.GENE3D); IPR019953 (TIGRFAM); G3DSA:2.20.25.10 (GENE3D); IPR003718 (PFAM); IPR019953 (PANTHER); IPR036102 (SUPERFAMILY)</t>
  </si>
  <si>
    <t>P:GO:0006633; P:GO:0017148; P:GO:2001295; F:GO:0003677; F:GO:0003729; F:GO:0003989; F:GO:0005524; F:GO:0008270; F:GO:0016743; C:GO:0009329</t>
  </si>
  <si>
    <t>P:fatty acid biosynthetic process; P:negative regulation of translation; P:malonyl-CoA biosynthetic process; F:DNA binding; F:mRNA binding; F:acetyl-CoA carboxylase activity; F:ATP binding; F:zinc ion binding; F:carboxyl- or carbamoyltransferase activity; C:acetate CoA-transferase complex</t>
  </si>
  <si>
    <t>EC:6.4.1.2; EC:2.1.3</t>
  </si>
  <si>
    <t>Acetyl-CoA carboxylase; Transferring one-carbon groups</t>
  </si>
  <si>
    <t>IPR000438 (PRINTS); IPR041010 (PFAM); IPR034733 (PFAM); IPR000438 (TIGRFAM); G3DSA:3.90.226.10 (GENE3D); PTHR42995:SF5 (PANTHER); PTHR42995 (PANTHER); IPR011762 (PROSITE_PROFILES); IPR000438 (HAMAP); IPR029045 (SUPERFAMILY)</t>
  </si>
  <si>
    <t>IPR006140 (PFAM); IPR006139 (PFAM); G3DSA:3.40.50.720 (GENE3D); G3DSA:3.40.50.720 (GENE3D); PTHR10996:SF178 (PANTHER); PTHR10996 (PANTHER); IPR029753 (PROSITE_PATTERNS); cd05301 (CDD); IPR036291 (SUPERFAMILY); SSF52283 (SUPERFAMILY)</t>
  </si>
  <si>
    <t>F:GO:0016616; F:GO:0051287</t>
  </si>
  <si>
    <t>F:oxidoreductase activity, acting on the CH-OH group of donors, NAD or NADP as acceptor; F:NAD binding</t>
  </si>
  <si>
    <t>IPR002347 (PRINTS); IPR002347 (PRINTS); IPR002347 (PFAM); PIRSF000126 (PIRSF); G3DSA:3.40.50.720 (GENE3D); PTHR43131 (PANTHER); IPR020904 (PROSITE_PATTERNS); cd05233 (CDD); IPR036291 (SUPERFAMILY)</t>
  </si>
  <si>
    <t>P:GO:0006210; P:GO:0006574; F:GO:0004491; F:GO:0018478</t>
  </si>
  <si>
    <t>P:thymine catabolic process; P:valine catabolic process; F:methylmalonate-semialdehyde dehydrogenase (acylating) activity; F:malonate-semialdehyde dehydrogenase (acetylating) activity</t>
  </si>
  <si>
    <t>EC:1.2.1.27; EC:1.2.1.18</t>
  </si>
  <si>
    <t>Methylmalonate-semialdehyde dehydrogenase (CoA acylating); Malonate-semialdehyde dehydrogenase (acetylating)</t>
  </si>
  <si>
    <t>Coil (COILS); IPR015590 (PFAM); IPR016163 (G3DSA:3.40.309.GENE3D); IPR016162 (G3DSA:3.40.605.GENE3D); IPR010061 (TIGRFAM); PTHR43866:SF3 (PANTHER); IPR010061 (PANTHER); IPR016160 (PROSITE_PATTERNS); IPR010061 (CDD); IPR016161 (SUPERFAMILY)</t>
  </si>
  <si>
    <t>F:GO:0004491; F:GO:0016491; F:GO:0016620</t>
  </si>
  <si>
    <t>F:methylmalonate-semialdehyde dehydrogenase (acylating) activity; F:oxidoreductase activity; F:oxidoreductase activity, acting on the aldehyde or oxo group of donors, NAD or NADP as acceptor</t>
  </si>
  <si>
    <t>Coil (COILS); IPR042099 (G3DSA:3.40.50.GENE3D); IPR000873 (PFAM); IPR045851 (G3DSA:3.30.300.GENE3D); IPR032387 (PFAM); IPR025110 (PFAM); PTHR43347 (PANTHER); PTHR43347:SF3 (PANTHER); IPR020845 (PROSITE_PATTERNS); cd05967 (CDD); SSF56801 (SUPERFAMILY)</t>
  </si>
  <si>
    <t>G3DSA:3.40.50.720 (GENE3D); G3DSA:3.90.180.10 (GENE3D); IPR013154 (PFAM); PF13602 (PFAM); IPR014182 (TIGRFAM); PTHR44013:SF1 (PANTHER); PTHR44013 (PANTHER); IPR002364 (PROSITE_PATTERNS); IPR014182 (CDD); IPR011032 (SUPERFAMILY); IPR036291 (SUPERFAMILY)</t>
  </si>
  <si>
    <t>F:GO:0004497; C:GO:0005829</t>
  </si>
  <si>
    <t>F:monooxygenase activity; C:cytosol</t>
  </si>
  <si>
    <t>G3DSA:3.30.70.100 (GENE3D); IPR007138 (PFAM); PTHR33336 (PANTHER); PTHR33336:SF3 (PANTHER); IPR007138 (PROSITE_PROFILES); IPR011008 (SUPERFAMILY)</t>
  </si>
  <si>
    <t>P:GO:0006096; P:GO:0006355; P:GO:0006754; P:GO:0006805; P:GO:0009166; P:GO:0009168; P:GO:0009750; P:GO:0019359; P:GO:0034404; P:GO:0042866; F:GO:0000976; F:GO:0003700</t>
  </si>
  <si>
    <t>P:glycolytic process; P:regulation of transcription, DNA-templated; P:ATP biosynthetic process; P:xenobiotic metabolic process; P:nucleotide catabolic process; P:purine ribonucleoside monophosphate biosynthetic process; P:response to fructose; P:nicotinamide nucleotide biosynthetic process; P:nucleobase-containing small molecule biosynthetic process; P:pyruvate biosynthetic process; F:transcription cis-regulatory region binding; F:DNA-binding transcription factor activity</t>
  </si>
  <si>
    <t>IPR001761 (PFAM); IPR000843 (PFAM); G3DSA:3.40.50.2300 (GENE3D); IPR010982 (G3DSA:1.10.260.GENE3D); G3DSA:3.40.50.2300 (GENE3D); IPR012781 (TIGRFAM); PTHR30146 (PANTHER); PTHR30146:SF45 (PANTHER); PS00356 (PROSITE_PATTERNS); IPR000843 (PROSITE_PROFILES); IPR000843 (CDD); cd06274 (CDD); IPR028082 (SUPERFAMILY); IPR010982 (SUPERFAMILY)</t>
  </si>
  <si>
    <t>P:GO:0006355; P:GO:0009750; F:GO:0003677</t>
  </si>
  <si>
    <t>P:regulation of transcription, DNA-templated; P:response to fructose; F:DNA binding</t>
  </si>
  <si>
    <t>IPR014312 (PIRSF); IPR034804 (G3DSA:1.20.1300.GENE3D); IPR014312 (TIGRFAM); IPR000701 (PFAM); IPR014312 (PANTHER); cd03494 (CDD); IPR034804 (SUPERFAMILY)</t>
  </si>
  <si>
    <t>P:GO:0006099; F:GO:0000104; F:GO:0016627; F:GO:0020037; C:GO:0016020; C:GO:0016021</t>
  </si>
  <si>
    <t>P:tricarboxylic acid cycle; F:succinate dehydrogenase activity; F:oxidoreductase activity, acting on the CH-CH group of donors; F:heme binding; C:membrane; C:integral component of membrane</t>
  </si>
  <si>
    <t>IPR023393 (G3DSA:3.30.530.GENE3D); IPR002913 (PFAM); IPR028347 (PIRSF); PTHR19308:SF14 (PANTHER); PTHR19308 (PANTHER); IPR002913 (PROSITE_PROFILES); IPR028347 (CDD); SSF55961 (SUPERFAMILY)</t>
  </si>
  <si>
    <t>IPR000847 (PRINTS); G3DSA:3.40.190.290 (GENE3D); IPR017724 (TIGRFAM); IPR000847 (PFAM); IPR005119 (PFAM); IPR036388 (G3DSA:1.10.10.GENE3D); PTHR30126:SF82 (PANTHER); PTHR30126 (PANTHER); IPR000847 (PROSITE_PROFILES); cd05466 (CDD); IPR036390 (SUPERFAMILY); SSF53850 (SUPERFAMILY)</t>
  </si>
  <si>
    <t>IPR023614 (G3DSA:2.40.160.GENE3D); IPR010870 (PFAM); mobidb-lite (MOBIDB_LITE); mobidb-lite (MOBIDB_LITE); SSF56935 (SUPERFAMILY)</t>
  </si>
  <si>
    <t>P:GO:2000142; F:GO:0003677; F:GO:0003899; F:GO:0016987</t>
  </si>
  <si>
    <t>P:regulation of DNA-templated transcription, initiation; F:DNA binding; F:DNA-directed 5'-3' RNA polymerase activity; F:sigma factor activity</t>
  </si>
  <si>
    <t>IPR013249 (PFAM); IPR007627 (PFAM); IPR014284 (TIGRFAM); G3DSA:1.10.1740.10 (GENE3D); IPR036388 (G3DSA:1.10.10.GENE3D); IPR039425 (PANTHER); cd06171 (CDD); IPR013324 (SUPERFAMILY); IPR013325 (SUPERFAMILY)</t>
  </si>
  <si>
    <t>IPR016039 (G3DSA:3.40.47.GENE3D); IPR013747 (PFAM); IPR016039 (G3DSA:3.40.47.GENE3D); IPR013751 (PFAM); PTHR34069:SF2 (PANTHER); PTHR34069 (PANTHER); cd00830 (CDD); IPR016039 (SUPERFAMILY)</t>
  </si>
  <si>
    <t>P:GO:0006281; P:GO:0090305; F:GO:0003677; F:GO:0004519; F:GO:0008853; C:GO:0005829</t>
  </si>
  <si>
    <t>P:DNA repair; P:nucleic acid phosphodiester bond hydrolysis; F:DNA binding; F:endonuclease activity; F:exodeoxyribonuclease III activity; C:cytosol</t>
  </si>
  <si>
    <t>EC:3.1.15; EC:3.1.11.2</t>
  </si>
  <si>
    <t>Acting on ester bonds; Exodeoxyribonuclease III</t>
  </si>
  <si>
    <t>IPR036691 (G3DSA:3.60.10.GENE3D); IPR005135 (PFAM); TIGR00195 (TIGRFAM); IPR004808 (TIGRFAM); PTHR43250:SF2 (PANTHER); IPR037493 (PANTHER); IPR020847 (PROSITE_PATTERNS); IPR004808 (PROSITE_PROFILES); IPR037493 (CDD); IPR036691 (SUPERFAMILY)</t>
  </si>
  <si>
    <t>P:GO:0006281; F:GO:0003677; F:GO:0003824; F:GO:0004518; F:GO:0004519; F:GO:0008853</t>
  </si>
  <si>
    <t>P:DNA repair; F:DNA binding; F:catalytic activity; F:nuclease activity; F:endonuclease activity; F:exodeoxyribonuclease III activity</t>
  </si>
  <si>
    <t>P:GO:0043709; P:GO:1902201; F:GO:0005515; F:GO:0052621; C:GO:0005886</t>
  </si>
  <si>
    <t>P:cell adhesion involved in single-species biofilm formation; P:negative regulation of bacterial-type flagellum-dependent cell motility; F:protein binding; F:diguanylate cyclase activity; C:plasma membrane</t>
  </si>
  <si>
    <t>IPR000160 (PFAM); IPR000014 (TIGRFAM); G3DSA:3.30.450.20 (GENE3D); IPR000160 (TIGRFAM); IPR043128 (G3DSA:3.30.70.GENE3D); IPR013655 (PFAM); PTHR45138:SF9 (PANTHER); PTHR45138 (PANTHER); IPR000160 (PROSITE_PROFILES); IPR000700 (PROSITE_PROFILES); IPR000014 (PROSITE_PROFILES); IPR000160 (CDD); IPR000014 (CDD); IPR035965 (SUPERFAMILY); IPR029787 (SUPERFAMILY)</t>
  </si>
  <si>
    <t>EC:2.6.1.5; EC:2.6.1.1</t>
  </si>
  <si>
    <t>Tyrosine transaminase; Aspartate transaminase</t>
  </si>
  <si>
    <t>IPR000796 (PRINTS); IPR004839 (PFAM); IPR015421 (G3DSA:3.40.640.GENE3D); IPR015422 (G3DSA:3.90.1150.GENE3D); IPR000796 (PANTHER); PTHR11879:SF37 (PANTHER); IPR004838 (PROSITE_PATTERNS); cd00609 (CDD); IPR015424 (SUPERFAMILY)</t>
  </si>
  <si>
    <t>P:GO:0006520; P:GO:0009058; F:GO:0003824; F:GO:0008483; F:GO:0030170</t>
  </si>
  <si>
    <t>P:cellular amino acid metabolic process; P:biosynthetic process; F:catalytic activity; F:transaminase activity; F:pyridoxal phosphate binding</t>
  </si>
  <si>
    <t>P:GO:0006289; P:GO:0009314; P:GO:0009432; P:GO:0090305; F:GO:0003677; F:GO:0005524; F:GO:0009381; F:GO:0016887; F:GO:0042802; C:GO:0005737; C:GO:0009380; C:GO:1905348</t>
  </si>
  <si>
    <t>P:nucleotide-excision repair; P:response to radiation; P:SOS response; P:nucleic acid phosphodiester bond hydrolysis; F:DNA binding; F:ATP binding; F:excinuclease ABC activity; F:ATP hydrolysis activity; F:identical protein binding; C:cytoplasm; C:excinuclease repair complex; C:endonuclease complex</t>
  </si>
  <si>
    <t>Coil (COILS); Coil (COILS); IPR004807 (TIGRFAM); G3DSA:4.10.860.10 (GENE3D); IPR024759 (PFAM); IPR006935 (PFAM); IPR027417 (G3DSA:3.40.50.GENE3D); G3DSA:6.10.140.240 (GENE3D); IPR001943 (PFAM); IPR041471 (PFAM); IPR001650 (PFAM); IPR027417 (G3DSA:3.40.50.GENE3D); IPR027417 (G3DSA:3.40.50.GENE3D); IPR004807 (PANTHER); PTHR24029:SF0 (PANTHER); IPR014001 (PROSITE_PROFILES); IPR004807 (HAMAP); IPR001943 (PROSITE_PROFILES); IPR001650 (PROSITE_PROFILES); cd17916 (CDD); cd18790 (CDD); IPR036876 (SUPERFAMILY); IPR027417 (SUPERFAMILY); IPR027417 (SUPERFAMILY)</t>
  </si>
  <si>
    <t>P:GO:0006289; F:GO:0003677; F:GO:0005515; F:GO:0005524; F:GO:0016787; F:GO:0016887; C:GO:0009380</t>
  </si>
  <si>
    <t>P:nucleotide-excision repair; F:DNA binding; F:protein binding; F:ATP binding; F:hydrolase activity; F:ATP hydrolysis activity; C:excinuclease repair complex</t>
  </si>
  <si>
    <t>EC:6.1.1.17</t>
  </si>
  <si>
    <t>Glutamate--tRNA ligase</t>
  </si>
  <si>
    <t>IPR000924 (PRINTS); IPR020058 (PFAM); IPR045462 (PFAM); IPR014729 (G3DSA:3.40.50.GENE3D); IPR004527 (TIGRFAM); IPR020751 (G3DSA:1.10.10.GENE3D); PTHR43311:SF2 (PANTHER); PTHR43311 (PANTHER); IPR001412 (PROSITE_PATTERNS); IPR004527 (HAMAP); IPR033910 (CDD); IPR008925 (SUPERFAMILY); SSF52374 (SUPERFAMILY)</t>
  </si>
  <si>
    <t>P:GO:0006418; P:GO:0006424; P:GO:0043039; F:GO:0000049; F:GO:0000166; F:GO:0004812; F:GO:0004818; F:GO:0005524; F:GO:0008270</t>
  </si>
  <si>
    <t>P:tRNA aminoacylation for protein translation; P:glutamyl-tRNA aminoacylation; P:tRNA aminoacylation; F:tRNA binding; F:nucleotide binding; F:aminoacyl-tRNA ligase activity; F:glutamate-tRNA ligase activity; F:ATP binding; F:zinc ion binding</t>
  </si>
  <si>
    <t>P:GO:0006974; P:GO:0042178; P:GO:0046296; F:GO:0003973; F:GO:0019154; F:GO:0071949; C:GO:0009339</t>
  </si>
  <si>
    <t>P:cellular response to DNA damage stimulus; P:xenobiotic catabolic process; P:glycolate catabolic process; F:(S)-2-hydroxy-acid oxidase activity; F:glycolate dehydrogenase activity; F:FAD binding; C:glycolate oxidase complex</t>
  </si>
  <si>
    <t>EC:1.1.3.15; EC:1.1.99.14</t>
  </si>
  <si>
    <t>(S)-2-hydroxy-acid oxidase; Glycolate dehydrogenase</t>
  </si>
  <si>
    <t>IPR006094 (PFAM); IPR004113 (PFAM); IPR016167 (G3DSA:3.30.43.GENE3D); IPR016169 (G3DSA:3.30.465.GENE3D); IPR004490 (TIGRFAM); G3DSA:3.30.70.2740 (GENE3D); G3DSA:3.30.70.2190 (GENE3D); IPR016171 (G3DSA:1.10.45.GENE3D); PTHR42934 (PANTHER); PTHR42934:SF1 (PANTHER); IPR016166 (PROSITE_PROFILES); IPR016164 (SUPERFAMILY); IPR036318 (SUPERFAMILY)</t>
  </si>
  <si>
    <t>F:GO:0003824; F:GO:0003973; F:GO:0016491; F:GO:0050660; F:GO:0071949; C:GO:0009339</t>
  </si>
  <si>
    <t>F:catalytic activity; F:(S)-2-hydroxy-acid oxidase activity; F:oxidoreductase activity; F:flavin adenine dinucleotide binding; F:FAD binding; C:glycolate oxidase complex</t>
  </si>
  <si>
    <t>EC:2.5.1.39</t>
  </si>
  <si>
    <t>4-hydroxybenzoate polyprenyltransferase</t>
  </si>
  <si>
    <t>IPR044878 (G3DSA:1.10.357.GENE3D); G3DSA:1.20.120.1780 (GENE3D); IPR006370 (TIGRFAM); IPR000537 (PFAM); PTHR11048:SF28 (PANTHER); IPR039653 (PANTHER); IPR030470 (PROSITE_PATTERNS); IPR006370 (HAMAP); IPR039653 (CDD)</t>
  </si>
  <si>
    <t>F:GO:0004659; F:GO:0016765; C:GO:0016021</t>
  </si>
  <si>
    <t>F:prenyltransferase activity; F:transferase activity, transferring alkyl or aryl (other than methyl) groups; C:integral component of membrane</t>
  </si>
  <si>
    <t>P:GO:0000160; P:GO:0006808; P:GO:0009399; P:GO:0010628; P:GO:0010629; P:GO:0045892; P:GO:0045893; F:GO:0000156; F:GO:0005524; F:GO:0008134; F:GO:0043565; C:GO:0005829</t>
  </si>
  <si>
    <t>P:phosphorelay signal transduction system; P:regulation of nitrogen utilization; P:nitrogen fixation; P:positive regulation of gene expression; P:negative regulation of gene expression; P:negative regulation of transcription, DNA-templated; P:positive regulation of transcription, DNA-templated; F:phosphorelay response regulator activity; F:ATP binding; F:transcription factor binding; F:sequence-specific DNA binding; C:cytosol</t>
  </si>
  <si>
    <t>IPR002197 (PRINTS); IPR027417 (G3DSA:3.40.50.GENE3D); IPR002078 (PFAM); IPR002197 (PFAM); G3DSA:3.40.50.2300 (GENE3D); IPR001789 (PFAM); G3DSA:1.10.8.60 (GENE3D); IPR010114 (TIGRFAM); G3DSA:1.10.10.60 (GENE3D); PTHR32071 (PANTHER); PTHR32071:SF15 (PANTHER); IPR025662 (PROSITE_PATTERNS); IPR025943 (PROSITE_PATTERNS); IPR025944 (PROSITE_PATTERNS); IPR001789 (PROSITE_PROFILES); IPR002078 (PROSITE_PROFILES); cd00009 (CDD); cd19919 (CDD); IPR009057 (SUPERFAMILY); IPR027417 (SUPERFAMILY); IPR011006 (SUPERFAMILY)</t>
  </si>
  <si>
    <t>P:GO:0000160; P:GO:0006355; P:GO:0006808; F:GO:0000156; F:GO:0003677; F:GO:0005524; F:GO:0008134; F:GO:0043565</t>
  </si>
  <si>
    <t>P:phosphorelay signal transduction system; P:regulation of transcription, DNA-templated; P:regulation of nitrogen utilization; F:phosphorelay response regulator activity; F:DNA binding; F:ATP binding; F:transcription factor binding; F:sequence-specific DNA binding</t>
  </si>
  <si>
    <t>P:GO:0002131; P:GO:0002132; F:GO:0003723; F:GO:0042802; F:GO:0052665; F:GO:0052666; C:GO:0005737</t>
  </si>
  <si>
    <t>P:wobble position cytosine ribose methylation; P:wobble position uridine ribose methylation; F:RNA binding; F:identical protein binding; F:tRNA (uracil-2'-O-)-methyltransferase activity; F:tRNA (cytosine-2'-O-)-methyltransferase activity; C:cytoplasm</t>
  </si>
  <si>
    <t>EC:2.1.1.34</t>
  </si>
  <si>
    <t>tRNA (guanosine(18)-2'-O)-methyltransferase</t>
  </si>
  <si>
    <t>IPR016914 (PIRSF); IPR016914 (TIGRFAM); IPR001537 (PFAM); IPR029026 (G3DSA:3.40.1280.GENE3D); IPR016914 (PANTHER); IPR016914 (HAMAP); IPR016914 (CDD); IPR029028 (SUPERFAMILY)</t>
  </si>
  <si>
    <t>P:GO:0001510; P:GO:0006396; F:GO:0003723; F:GO:0008168; F:GO:0008173</t>
  </si>
  <si>
    <t>P:RNA methylation; P:RNA processing; F:RNA binding; F:methyltransferase activity; F:RNA methyltransferase activity</t>
  </si>
  <si>
    <t>Coil (COILS); IPR000847 (PRINTS); IPR005119 (PFAM); G3DSA:3.40.190.10 (GENE3D); G3DSA:3.40.190.10 (GENE3D); IPR036388 (G3DSA:1.10.10.GENE3D); IPR000847 (PFAM); PTHR30126:SF40 (PANTHER); PTHR30126 (PANTHER); IPR000847 (PROSITE_PROFILES); cd08442 (CDD); IPR036390 (SUPERFAMILY); SSF53850 (SUPERFAMILY)</t>
  </si>
  <si>
    <t>IPR009921 (PFAM); PTHR37805 (PANTHER)</t>
  </si>
  <si>
    <t>Coil (COILS); Coil (COILS); IPR016476 (TIGRFAM); IPR016476 (PIRSF); IPR003646 (PFAM); G3DSA:2.30.30.40 (GENE3D); IPR003646 (PROSITE_PROFILES)</t>
  </si>
  <si>
    <t>G3DSA:3.40.50.970 (GENE3D); IPR033248 (PFAM); IPR009014 (G3DSA:3.40.50.GENE3D); IPR005475 (PFAM); PTHR43257 (PANTHER); PTHR43257:SF3 (PANTHER); cd07036 (CDD); IPR009014 (SUPERFAMILY); IPR029061 (SUPERFAMILY)</t>
  </si>
  <si>
    <t>EC:2.4; EC:4.2.2; EC:3.2.1</t>
  </si>
  <si>
    <t>Glycosyltransferases; Carbon-oxygen lyases; Glycosylases</t>
  </si>
  <si>
    <t>IPR001638 (PFAM); IPR008258 (PFAM); G3DSA:3.40.190.10 (GENE3D); G3DSA:1.10.530.10 (GENE3D); G3DSA:3.40.190.10 (GENE3D); mobidb-lite (MOBIDB_LITE); PTHR35936 (PANTHER); PTHR35936:SF19 (PANTHER); IPR000189 (PROSITE_PATTERNS); IPR023703 (HAMAP); cd13403 (CDD); cd01009 (CDD); IPR023346 (SUPERFAMILY); SSF53850 (SUPERFAMILY)</t>
  </si>
  <si>
    <t>P:GO:0000270; F:GO:0008933; F:GO:0016837; C:GO:0016020</t>
  </si>
  <si>
    <t>P:peptidoglycan metabolic process; F:lytic transglycosylase activity; F:carbon-oxygen lyase activity, acting on polysaccharides; C:membrane</t>
  </si>
  <si>
    <t>P:GO:0006189; P:GO:0006541; F:GO:0000287; F:GO:0004642; F:GO:0005524; F:GO:0016887; C:GO:0005829</t>
  </si>
  <si>
    <t>P:'de novo' IMP biosynthetic process; P:glutamine metabolic process; F:magnesium ion binding; F:phosphoribosylformylglycinamidine synthase activity; F:ATP binding; F:ATP hydrolysis activity; C:cytosol</t>
  </si>
  <si>
    <t>EC:3.6.1; EC:6.3.5.3</t>
  </si>
  <si>
    <t>Acting on acid anhydrides; Phosphoribosylformylglycinamidine synthase</t>
  </si>
  <si>
    <t>Coil (COILS); IPR036676 (G3DSA:3.90.650.GENE3D); IPR036921 (G3DSA:3.30.1330.GENE3D); IPR010073 (TIGRFAM); IPR036676 (G3DSA:3.90.650.GENE3D); G3DSA:1.10.8.750 (GENE3D); IPR040707 (PFAM); PF13507 (PFAM); IPR029062 (G3DSA:3.40.50.GENE3D); IPR036921 (G3DSA:3.30.1330.GENE3D); IPR010918 (PFAM); IPR041609 (PFAM); mobidb-lite (MOBIDB_LITE); PTHR10099:SF1 (PANTHER); PTHR10099 (PANTHER); IPR010073 (HAMAP); PS51273 (PROSITE_PROFILES); cd01740 (CDD); cd02204 (CDD); cd02203 (CDD); IPR036921 (SUPERFAMILY); IPR036604 (SUPERFAMILY); IPR029062 (SUPERFAMILY); IPR036921 (SUPERFAMILY); IPR036676 (SUPERFAMILY); IPR036676 (SUPERFAMILY); SSF109736 (SUPERFAMILY)</t>
  </si>
  <si>
    <t>P:GO:0006189; F:GO:0004642</t>
  </si>
  <si>
    <t>P:'de novo' IMP biosynthetic process; F:phosphoribosylformylglycinamidine synthase activity</t>
  </si>
  <si>
    <t>IPR000847 (PRINTS); IPR000847 (PFAM); G3DSA:3.40.190.290 (GENE3D); IPR036388 (G3DSA:1.10.10.GENE3D); IPR005119 (PFAM); PTHR30126:SF82 (PANTHER); PTHR30126 (PANTHER); IPR000847 (PROSITE_PROFILES); cd08420 (CDD); IPR036390 (SUPERFAMILY); SSF53850 (SUPERFAMILY)</t>
  </si>
  <si>
    <t>P:GO:0015837; P:GO:0015871; P:GO:0031457; P:GO:0031460; P:GO:0042426; P:GO:1902603; F:GO:0005275; F:GO:0033265; C:GO:0042597</t>
  </si>
  <si>
    <t>P:amine transport; P:choline transport; P:glycine betaine catabolic process; P:glycine betaine transport; P:choline catabolic process; P:carnitine transmembrane transport; F:amine transmembrane transporter activity; F:choline binding; C:periplasmic space</t>
  </si>
  <si>
    <t>IPR017783 (TIGRFAM); G3DSA:3.40.190.100 (GENE3D); G3DSA:3.40.190.10 (GENE3D); IPR007210 (PFAM); IPR017783 (CDD); SSF53850 (SUPERFAMILY)</t>
  </si>
  <si>
    <t>G3DSA:3.40.50.720 (GENE3D); IPR027051 (PFAM); IPR003777 (PFAM); PTHR30388:SF4 (PANTHER); PTHR30388 (PANTHER)</t>
  </si>
  <si>
    <t>IPR038404 (G3DSA:3.40.190.GENE3D); IPR018389 (PFAM); IPR004682 (PIRSF); IPR004682 (TIGRFAM); PTHR33376:SF7 (PANTHER); IPR018389 (PANTHER)</t>
  </si>
  <si>
    <t>P:GO:0055085; C:GO:0030288</t>
  </si>
  <si>
    <t>P:transmembrane transport; C:outer membrane-bounded periplasmic space</t>
  </si>
  <si>
    <t>P:GO:0009992; P:GO:0034220; F:GO:0008381; F:GO:0042802; C:GO:0005887</t>
  </si>
  <si>
    <t>P:cellular water homeostasis; P:ion transmembrane transport; F:mechanosensitive ion channel activity; F:identical protein binding; C:integral component of plasma membrane</t>
  </si>
  <si>
    <t>IPR001185 (PRINTS); IPR037673 (PFAM); IPR036019 (G3DSA:1.10.1200.GENE3D); IPR001185 (TIGRFAM); IPR037673 (PANTHER); IPR019823 (PROSITE_PATTERNS); IPR001185 (HAMAP); IPR036019 (SUPERFAMILY)</t>
  </si>
  <si>
    <t>P:GO:0034220; F:GO:0008381; C:GO:0016021</t>
  </si>
  <si>
    <t>P:ion transmembrane transport; F:mechanosensitive ion channel activity; C:integral component of membrane</t>
  </si>
  <si>
    <t>Coil (COILS); IPR007420 (PFAM); IPR038444 (G3DSA:6.10.280.GENE3D)</t>
  </si>
  <si>
    <t>P:protein secretion by the type VI secretion system; F:toxin sequestering activity</t>
  </si>
  <si>
    <t>IPR040818 (PFAM)</t>
  </si>
  <si>
    <t>IPR044032 (PFAM); IPR010269 (TIGRFAM); IPR044031 (PFAM); PTHR35565:SF3 (PANTHER); IPR010269 (PANTHER)</t>
  </si>
  <si>
    <t>IPR021246 (PFAM)</t>
  </si>
  <si>
    <t>P:GO:0006401; F:GO:0003723; F:GO:0003724; F:GO:0005524; F:GO:0016887; F:GO:0097718; C:GO:0005829</t>
  </si>
  <si>
    <t>P:RNA catabolic process; F:RNA binding; F:RNA helicase activity; F:ATP binding; F:ATP hydrolysis activity; F:disordered domain specific binding; C:cytosol</t>
  </si>
  <si>
    <t>EC:3.6.1; EC:3.6.4.13</t>
  </si>
  <si>
    <t>Acting on acid anhydrides; RNA helicase</t>
  </si>
  <si>
    <t>IPR027417 (G3DSA:3.40.50.GENE3D); IPR011545 (PFAM); IPR027417 (G3DSA:3.40.50.GENE3D); IPR001650 (PFAM); mobidb-lite (MOBIDB_LITE); mobidb-lite (MOBIDB_LITE); PTHR47959 (PANTHER); PTHR47959:SF10 (PANTHER); IPR000629 (PROSITE_PATTERNS); IPR014001 (PROSITE_PROFILES); IPR014014 (PROSITE_PROFILES); IPR023554 (HAMAP); IPR001650 (PROSITE_PROFILES); cd18787 (CDD); cd00268 (CDD); IPR027417 (SUPERFAMILY)</t>
  </si>
  <si>
    <t>EC:3.1.1.1</t>
  </si>
  <si>
    <t>Carboxylesterase</t>
  </si>
  <si>
    <t>IPR029058 (G3DSA:3.40.50.GENE3D); IPR003140 (PFAM); PTHR10655:SF17 (PANTHER); PTHR10655 (PANTHER); IPR029058 (SUPERFAMILY)</t>
  </si>
  <si>
    <t>PR00830 (PRINTS); IPR027417 (G3DSA:3.40.50.GENE3D); IPR008269 (PFAM); IPR014721 (G3DSA:3.30.230.GENE3D); IPR027417 (G3DSA:3.40.50.GENE3D); IPR041699 (PFAM); G3DSA:1.10.8.60 (GENE3D); mobidb-lite (MOBIDB_LITE); PTHR10046:SF46 (PANTHER); IPR027065 (PANTHER); IPR008269 (PROSITE_PROFILES); IPR020568 (SUPERFAMILY); IPR027417 (SUPERFAMILY)</t>
  </si>
  <si>
    <t>P:GO:0022900; F:GO:0009055; F:GO:0020037; F:GO:0046872; F:GO:0050338; C:GO:0042597</t>
  </si>
  <si>
    <t>P:electron transport chain; F:electron transfer activity; F:heme binding; F:metal ion binding; F:thiosulfate dehydrogenase activity; C:periplasmic space</t>
  </si>
  <si>
    <t>IPR036909 (G3DSA:1.10.760.GENE3D); IPR036909 (G3DSA:1.10.760.GENE3D); IPR036909 (G3DSA:1.10.760.GENE3D); IPR036909 (G3DSA:1.10.760.GENE3D); IPR009056 (PFAM); IPR009056 (PFAM); mobidb-lite (MOBIDB_LITE); mobidb-lite (MOBIDB_LITE); mobidb-lite (MOBIDB_LITE); PTHR35008:SF8 (PANTHER); PTHR35008:SF8 (PANTHER); PTHR35008 (PANTHER); IPR009056 (PROSITE_PROFILES); IPR009056 (PROSITE_PROFILES); IPR009056 (PROSITE_PROFILES); IPR009056 (PROSITE_PROFILES); IPR036909 (SUPERFAMILY); IPR036909 (SUPERFAMILY); IPR036909 (SUPERFAMILY); IPR036909 (SUPERFAMILY); IPR036909 (SUPERFAMILY)</t>
  </si>
  <si>
    <t>EC:3.5.4.10; EC:2.1.2.3</t>
  </si>
  <si>
    <t>IMP cyclohydrolase; Phosphoribosylaminoimidazolecarboxamide formyltransferase</t>
  </si>
  <si>
    <t>IPR002695 (PFAM); IPR036914 (G3DSA:3.40.50.GENE3D); IPR002695 (PIRSF); IPR002695 (TIGRFAM); IPR024051 (G3DSA:3.40.140.GENE3D); IPR011607 (PFAM); IPR024051 (G3DSA:3.40.140.GENE3D); PTHR11692:SF0 (PANTHER); IPR002695 (PANTHER); IPR002695 (HAMAP); IPR011607 (PROSITE_PROFILES); cd01421 (CDD); IPR016193 (SUPERFAMILY); IPR036914 (SUPERFAMILY)</t>
  </si>
  <si>
    <t>P:GO:0006164; F:GO:0003824; F:GO:0003937; F:GO:0004643</t>
  </si>
  <si>
    <t>P:purine nucleotide biosynthetic process; F:catalytic activity; F:IMP cyclohydrolase activity; F:phosphoribosylaminoimidazolecarboxamide formyltransferase activity</t>
  </si>
  <si>
    <t>P:GO:0006814; P:GO:0008152; P:GO:0098662; F:GO:0010181; F:GO:0016655; C:GO:0005886; C:GO:0016021</t>
  </si>
  <si>
    <t>P:sodium ion transport; P:metabolic process; P:inorganic cation transmembrane transport; F:FMN binding; F:oxidoreductase activity, acting on NAD(P)H, quinone or similar compound as acceptor; C:plasma membrane; C:integral component of membrane</t>
  </si>
  <si>
    <t>IPR010204 (PIRSF); IPR007329 (PFAM); IPR010204 (TIGRFAM); IPR010204 (PANTHER); IPR010204 (HAMAP)</t>
  </si>
  <si>
    <t>P:GO:0006814; F:GO:0010181; F:GO:0016655; C:GO:0016020; C:GO:0016021</t>
  </si>
  <si>
    <t>P:sodium ion transport; F:FMN binding; F:oxidoreductase activity, acting on NAD(P)H, quinone or similar compound as acceptor; C:membrane; C:integral component of membrane</t>
  </si>
  <si>
    <t>IPR024932 (PIRSF); IPR024932 (PFAM); IPR003374 (G3DSA:3.10.520.GENE3D); IPR024932 (PANTHER); PS51257 (PROSITE_PROFILES); IPR003374 (SUPERFAMILY)</t>
  </si>
  <si>
    <t>P:GO:0017013</t>
  </si>
  <si>
    <t>P:protein flavinylation</t>
  </si>
  <si>
    <t>IPR017946 (G3DSA:3.20.20.GENE3D); IPR030395 (PFAM); PTHR46211 (PANTHER); IPR030395 (PROSITE_PROFILES); cd08556 (CDD); IPR017946 (SUPERFAMILY)</t>
  </si>
  <si>
    <t>IPR009875 (PFAM); G3DSA:2.40.10.220 (GENE3D); mobidb-lite (MOBIDB_LITE)</t>
  </si>
  <si>
    <t>G3DSA:3.40.630.30 (GENE3D); IPR000182 (PFAM); PTHR43072:SF40 (PANTHER); PTHR43072 (PANTHER); IPR000182 (PROSITE_PROFILES); cd04301 (CDD); IPR016181 (SUPERFAMILY)</t>
  </si>
  <si>
    <t>P:GO:0006097; P:GO:0006099; P:GO:0015936; P:GO:0044406; F:GO:0000287; F:GO:0001968; F:GO:0004474; F:GO:0042803; F:GO:0043236; F:GO:0046810; C:GO:0005576; C:GO:0005618; C:GO:0005829; C:GO:0005886; C:GO:0030313</t>
  </si>
  <si>
    <t>P:glyoxylate cycle; P:tricarboxylic acid cycle; P:coenzyme A metabolic process; P:adhesion of symbiont to host; F:magnesium ion binding; F:fibronectin binding; F:malate synthase activity; F:protein homodimerization activity; F:laminin binding; F:host cell extracellular matrix binding; C:extracellular region; C:cell wall; C:cytosol; C:plasma membrane; C:cell envelope</t>
  </si>
  <si>
    <t>EC:2.3.3.9</t>
  </si>
  <si>
    <t>Malate synthase</t>
  </si>
  <si>
    <t>IPR044856 (G3DSA:1.20.1220.GENE3D); G3DSA:3.20.20.360 (GENE3D); G3DSA:3.20.20.360 (GENE3D); IPR006253 (TIGRFAM); IPR001465 (PFAM); IPR006253 (PANTHER); IPR006253 (HAMAP); IPR006253 (CDD); IPR011076 (SUPERFAMILY)</t>
  </si>
  <si>
    <t>P:GO:0006097; F:GO:0003824; F:GO:0004474</t>
  </si>
  <si>
    <t>P:glyoxylate cycle; F:catalytic activity; F:malate synthase activity</t>
  </si>
  <si>
    <t>P:GO:0006662; P:GO:0045454; P:GO:0061077; F:GO:0005515; F:GO:0015035; C:GO:0005829</t>
  </si>
  <si>
    <t>P:glycerol ether metabolic process; P:cell redox homeostasis; P:chaperone-mediated protein folding; F:protein binding; F:protein-disulfide reductase activity; C:cytosol</t>
  </si>
  <si>
    <t>PR00421 (PRINTS); PF14561 (PFAM); IPR011990 (G3DSA:1.25.40.GENE3D); G3DSA:3.40.30.10 (GENE3D); IPR011990 (G3DSA:1.25.40.GENE3D); IPR005746 (TIGRFAM); IPR013766 (PFAM); PF14559 (PFAM); PTHR43601:SF3 (PANTHER); PTHR43601 (PANTHER); IPR017937 (PROSITE_PATTERNS); IPR013766 (PROSITE_PROFILES); cd02956 (CDD); IPR036249 (SUPERFAMILY); IPR011990 (SUPERFAMILY)</t>
  </si>
  <si>
    <t>F:GO:0005515; F:GO:0015035</t>
  </si>
  <si>
    <t>F:protein binding; F:protein-disulfide reductase activity</t>
  </si>
  <si>
    <t>IPR013216 (PFAM); G3DSA:3.40.50.150 (GENE3D); PTHR42912:SF13 (PANTHER); PTHR42912 (PANTHER); cd02440 (CDD); IPR029063 (SUPERFAMILY)</t>
  </si>
  <si>
    <t>IPR036259 (G3DSA:1.20.1250.GENE3D); IPR004737 (TIGRFAM); IPR011701 (PFAM); PTHR23515:SF6 (PANTHER); IPR044772 (PANTHER); IPR044772 (CDD); IPR036259 (SUPERFAMILY)</t>
  </si>
  <si>
    <t>P:GO:0015706; P:GO:0015707; P:GO:0055085; F:GO:0015112; F:GO:0015113; F:GO:0022857; C:GO:0016021</t>
  </si>
  <si>
    <t>P:nitrate transport; P:nitrite transport; P:transmembrane transport; F:nitrate transmembrane transporter activity; F:nitrite transmembrane transporter activity; F:transmembrane transporter activity; C:integral component of membrane</t>
  </si>
  <si>
    <t>IPR007387 (PFAM); IPR007387 (PANTHER); PTHR35011:SF4 (PANTHER)</t>
  </si>
  <si>
    <t>Coil (COILS); IPR018389 (PFAM); IPR038404 (G3DSA:3.40.190.GENE3D); IPR018389 (PANTHER); PTHR33376:SF2 (PANTHER); IPR006311 (PROSITE_PROFILES); cd13677 (CDD)</t>
  </si>
  <si>
    <t>EC:2.7.7</t>
  </si>
  <si>
    <t>IPR002934 (PFAM); IPR043519 (G3DSA:3.30.460.GENE3D); PS50152 (PROSITE_PROFILES); cd05403 (CDD); IPR043519 (SUPERFAMILY)</t>
  </si>
  <si>
    <t>EC:3.5.1.62</t>
  </si>
  <si>
    <t>Acetylputrescine deacetylase</t>
  </si>
  <si>
    <t>IPR000286 (PRINTS); IPR037138 (G3DSA:3.40.800.GENE3D); IPR023801 (PFAM); PTHR45634:SF3 (PANTHER); PTHR45634 (PANTHER); cd10001 (CDD); IPR023696 (SUPERFAMILY)</t>
  </si>
  <si>
    <t>IPR035906 (G3DSA:1.10.3720.GENE3D); IPR045621 (PFAM); IPR000515 (PFAM); PTHR43163 (PANTHER); IPR000515 (PROSITE_PROFILES); IPR000515 (CDD); IPR035906 (SUPERFAMILY)</t>
  </si>
  <si>
    <t>IPR001310 (PRINTS); IPR036265 (G3DSA:3.30.428.GENE3D); IPR011146 (PFAM); IPR001310 (PANTHER); PTHR23089:SF39 (PANTHER); IPR011146 (PROSITE_PROFILES); IPR039384 (CDD); IPR036265 (SUPERFAMILY)</t>
  </si>
  <si>
    <t>P:GO:0006006; P:GO:0009244; P:GO:0019300; P:GO:0019305; P:GO:0045226; P:GO:0046075; F:GO:0000166; F:GO:0008879; F:GO:0042802; F:GO:0046872; C:GO:0005618; C:GO:0005829; C:GO:0005886</t>
  </si>
  <si>
    <t>P:glucose metabolic process; P:lipopolysaccharide core region biosynthetic process; P:rhamnose biosynthetic process; P:dTDP-rhamnose biosynthetic process; P:extracellular polysaccharide biosynthetic process; P:dTTP metabolic process; F:nucleotide binding; F:glucose-1-phosphate thymidylyltransferase activity; F:identical protein binding; F:metal ion binding; C:cell wall; C:cytosol; C:plasma membrane</t>
  </si>
  <si>
    <t>IPR005835 (PFAM); IPR029044 (G3DSA:3.90.550.GENE3D); IPR005907 (TIGRFAM); IPR005907 (PANTHER); IPR005907 (CDD); IPR029044 (SUPERFAMILY)</t>
  </si>
  <si>
    <t>P:GO:0009058; P:GO:0045226; F:GO:0008879; F:GO:0016779</t>
  </si>
  <si>
    <t>P:biosynthetic process; P:extracellular polysaccharide biosynthetic process; F:glucose-1-phosphate thymidylyltransferase activity; F:nucleotidyltransferase activity</t>
  </si>
  <si>
    <t>IPR038404 (G3DSA:3.40.190.GENE3D); IPR004682 (TIGRFAM); IPR004682 (PIRSF); IPR018389 (PFAM); IPR018389 (PANTHER); PTHR33376:SF7 (PANTHER); cd13674 (CDD)</t>
  </si>
  <si>
    <t>IPR007387 (PFAM); IPR007387 (PANTHER); PTHR35011:SF2 (PANTHER)</t>
  </si>
  <si>
    <t>IPR007844 (PFAM); mobidb-lite (MOBIDB_LITE); PTHR30441 (PANTHER); PTHR30441:SF4 (PANTHER)</t>
  </si>
  <si>
    <t>P:GO:0055085; P:GO:0071705; F:GO:0022857</t>
  </si>
  <si>
    <t>P:transmembrane transport; P:nitrogen compound transport; F:transmembrane transporter activity</t>
  </si>
  <si>
    <t>IPR035906 (G3DSA:1.10.3720.GENE3D); IPR000515 (PFAM); IPR010065 (TIGRFAM); PTHR30133:SF2 (PANTHER); PTHR30133 (PANTHER); IPR000515 (PROSITE_PROFILES); IPR000515 (CDD); IPR035906 (SUPERFAMILY)</t>
  </si>
  <si>
    <t>EC:6.4.1.7; EC:4.1.1.112; EC:1.1.1.38; EC:6.4.1.1; EC:1.1.1.40</t>
  </si>
  <si>
    <t>2-oxoglutarate carboxylase; Oxaloacetate decarboxylase; Malate dehydrogenase (oxaloacetate-decarboxylating); Pyruvate carboxylase; Malate dehydrogenase (oxaloacetate-decarboxylating) (NADP(+))</t>
  </si>
  <si>
    <t>IPR013785 (G3DSA:3.20.20.GENE3D); IPR003379 (PFAM); IPR005776 (TIGRFAM); G3DSA:2.40.50.100 (GENE3D); IPR000891 (PFAM); IPR000089 (PFAM); PTHR45266 (PANTHER); IPR000089 (PROSITE_PROFILES); IPR000891 (PROSITE_PROFILES); cd07937 (CDD); cd06850 (CDD); SSF51569 (SUPERFAMILY); SSF89000 (SUPERFAMILY); IPR011053 (SUPERFAMILY)</t>
  </si>
  <si>
    <t>P:GO:0006814; F:GO:0003824; F:GO:0008948</t>
  </si>
  <si>
    <t>P:sodium ion transport; F:catalytic activity; F:oxaloacetate decarboxylase activity</t>
  </si>
  <si>
    <t>G3DSA:2.40.30.10 (GENE3D); IPR032525 (PFAM); IPR001539 (PFAM); PTHR30217 (PANTHER); PTHR30217:SF6 (PANTHER); IPR001539 (PROSITE_PATTERNS)</t>
  </si>
  <si>
    <t>IPR043519 (G3DSA:3.30.460.GENE3D); PF18144 (PFAM); IPR006116 (CDD); IPR043519 (SUPERFAMILY)</t>
  </si>
  <si>
    <t>P:GO:0006508; P:GO:0051301; F:GO:0005524; F:GO:0008237; F:GO:0016887</t>
  </si>
  <si>
    <t>P:proteolysis; P:cell division; F:ATP binding; F:metallopeptidase activity; F:ATP hydrolysis activity</t>
  </si>
  <si>
    <t>IPR001270 (PRINTS); IPR027417 (G3DSA:3.40.50.GENE3D); IPR003959 (PFAM); IPR044539 (PANTHER); cd00009 (CDD); IPR027417 (SUPERFAMILY)</t>
  </si>
  <si>
    <t>P:GO:0051453; P:GO:0071805; P:GO:0098656; P:GO:0098719; P:GO:1902600; F:GO:0015385; F:GO:0015386; C:GO:0005886; C:GO:0016021</t>
  </si>
  <si>
    <t>P:regulation of intracellular pH; P:potassium ion transmembrane transport; P:anion transmembrane transport; P:sodium ion import across plasma membrane; P:proton transmembrane transport; F:sodium:proton antiporter activity; F:potassium:proton antiporter activity; C:plasma membrane; C:integral component of membrane</t>
  </si>
  <si>
    <t>IPR006153 (PFAM); G3DSA:6.10.140.1330 (GENE3D); PTHR10110:SF124 (PANTHER); IPR018422 (PANTHER)</t>
  </si>
  <si>
    <t>IPR023614 (G3DSA:2.40.160.GENE3D); IPR005318 (PFAM); IPR005318 (PANTHER)</t>
  </si>
  <si>
    <t>P:GO:0006437; F:GO:0003723; F:GO:0004831; F:GO:0005524; C:GO:0005618; C:GO:0005737; C:GO:0005886</t>
  </si>
  <si>
    <t>P:tyrosyl-tRNA aminoacylation; F:RNA binding; F:tyrosine-tRNA ligase activity; F:ATP binding; C:cell wall; C:cytoplasm; C:plasma membrane</t>
  </si>
  <si>
    <t>IPR002307 (PRINTS); G3DSA:1.10.240.10 (GENE3D); IPR002307 (TIGRFAM); IPR014729 (G3DSA:3.40.50.GENE3D); IPR002305 (PFAM); IPR036986 (G3DSA:3.10.290.GENE3D); IPR024088 (PANTHER); IPR024107 (HAMAP); PS50889 (PROSITE_PROFILES); IPR002307 (CDD); SSF55174 (SUPERFAMILY); SSF52374 (SUPERFAMILY)</t>
  </si>
  <si>
    <t>EC:4.1.2.5</t>
  </si>
  <si>
    <t>L-threonine aldolase</t>
  </si>
  <si>
    <t>IPR001597 (PFAM); IPR015421 (G3DSA:3.40.640.GENE3D); IPR026273 (PIRSF); IPR015422 (G3DSA:3.90.1150.GENE3D); PTHR48097:SF5 (PANTHER); PTHR48097 (PANTHER); cd06502 (CDD); IPR015424 (SUPERFAMILY)</t>
  </si>
  <si>
    <t>P:GO:0006520; P:GO:0006567; F:GO:0003824; F:GO:0004793; F:GO:0016829</t>
  </si>
  <si>
    <t>P:cellular amino acid metabolic process; P:threonine catabolic process; F:catalytic activity; F:threonine aldolase activity; F:lyase activity</t>
  </si>
  <si>
    <t>G3DSA:3.30.450.20 (GENE3D); IPR002078 (PFAM); G3DSA:3.30.70.260 (GENE3D); G3DSA:1.10.8.60 (GENE3D); IPR030828 (TIGRFAM); IPR030828 (PFAM); G3DSA:1.10.10.60 (GENE3D); IPR027417 (G3DSA:3.40.50.GENE3D); PTHR32071:SF3 (PANTHER); PTHR32071 (PANTHER); IPR025662 (PROSITE_PATTERNS); IPR025944 (PROSITE_PATTERNS); IPR002078 (PROSITE_PROFILES); cd00009 (CDD); IPR027417 (SUPERFAMILY); IPR009057 (SUPERFAMILY); IPR035965 (SUPERFAMILY)</t>
  </si>
  <si>
    <t>P:GO:0006355; F:GO:0003677; F:GO:0005524; F:GO:0008134</t>
  </si>
  <si>
    <t>P:regulation of transcription, DNA-templated; F:DNA binding; F:ATP binding; F:transcription factor binding</t>
  </si>
  <si>
    <t>P:GO:0006177; P:GO:0006541; P:GO:1901070; F:GO:0003921; F:GO:0005524; F:GO:0016462; F:GO:0042802; C:GO:0005618; C:GO:0005829</t>
  </si>
  <si>
    <t>P:GMP biosynthetic process; P:glutamine metabolic process; P:guanosine-containing compound biosynthetic process; F:GMP synthase activity; F:ATP binding; F:pyrophosphatase activity; F:identical protein binding; C:cell wall; C:cytosol</t>
  </si>
  <si>
    <t>EC:3.6.1; EC:6.3.5.2</t>
  </si>
  <si>
    <t>Acting on acid anhydrides; GMP synthase (glutamine-hydrolyzing)</t>
  </si>
  <si>
    <t>PR00096 (PRINTS); PR00097 (PRINTS); PR00099 (PRINTS); IPR022310 (PFAM); IPR017926 (PFAM); IPR001674 (PFAM); G3DSA:3.30.300.10 (GENE3D); IPR001674 (TIGRFAM); IPR014729 (G3DSA:3.40.50.GENE3D); IPR004739 (TIGRFAM); IPR029062 (G3DSA:3.40.50.GENE3D); PTHR11922 (PANTHER); PTHR11922:SF2 (PANTHER); PS51273 (PROSITE_PROFILES); IPR025777 (PROSITE_PROFILES); IPR022955 (HAMAP); IPR004739 (CDD); IPR001674 (CDD); IPR029062 (SUPERFAMILY); SSF54810 (SUPERFAMILY); SSF52402 (SUPERFAMILY)</t>
  </si>
  <si>
    <t>P:GO:0006164; P:GO:0006177; F:GO:0003922; F:GO:0005524; F:GO:0016462</t>
  </si>
  <si>
    <t>P:purine nucleotide biosynthetic process; P:GMP biosynthetic process; F:GMP synthase (glutamine-hydrolyzing) activity; F:ATP binding; F:pyrophosphatase activity</t>
  </si>
  <si>
    <t>IPR000160 (TIGRFAM); IPR043128 (G3DSA:3.30.70.GENE3D); IPR000160 (PFAM); mobidb-lite (MOBIDB_LITE); PTHR45138:SF9 (PANTHER); PTHR45138 (PANTHER); IPR000160 (PROSITE_PROFILES); IPR000160 (CDD); IPR029787 (SUPERFAMILY)</t>
  </si>
  <si>
    <t>P:GO:0006415; P:GO:0006417; P:GO:0072344; F:GO:0003747; F:GO:0004045; F:GO:0043022</t>
  </si>
  <si>
    <t>P:translational termination; P:regulation of translation; P:rescue of stalled ribosome; F:translation release factor activity; F:aminoacyl-tRNA hydrolase activity; F:ribosome binding</t>
  </si>
  <si>
    <t>Coil (COILS); IPR000352 (PFAM); G3DSA:3.30.160.20 (GENE3D); mobidb-lite (MOBIDB_LITE); mobidb-lite (MOBIDB_LITE); PTHR47814 (PANTHER); IPR000352 (PROSITE_PATTERNS); IPR045853 (SUPERFAMILY)</t>
  </si>
  <si>
    <t>P:GO:0006415; F:GO:0003747</t>
  </si>
  <si>
    <t>P:translational termination; F:translation release factor activity</t>
  </si>
  <si>
    <t>P:GO:0006508; P:GO:0008360; P:GO:0009410; P:GO:0043093; P:GO:0071555; F:GO:0004175; F:GO:0009002; C:GO:0042597</t>
  </si>
  <si>
    <t>P:proteolysis; P:regulation of cell shape; P:response to xenobiotic stimulus; P:FtsZ-dependent cytokinesis; P:cell wall organization; F:endopeptidase activity; F:serine-type D-Ala-D-Ala carboxypeptidase activity; C:periplasmic space</t>
  </si>
  <si>
    <t>IPR018044 (PRINTS); IPR012338 (G3DSA:3.40.710.GENE3D); IPR001967 (PFAM); PTHR21581:SF26 (PANTHER); PTHR21581 (PANTHER); IPR012338 (SUPERFAMILY)</t>
  </si>
  <si>
    <t>EC:2.6.1.57; EC:2.6.1.1</t>
  </si>
  <si>
    <t>Aromatic-amino-acid transaminase; Aspartate transaminase</t>
  </si>
  <si>
    <t>IPR000796 (PRINTS); IPR015422 (G3DSA:3.90.1150.GENE3D); IPR015421 (G3DSA:3.40.640.GENE3D); IPR004839 (PFAM); PTHR11879:SF22 (PANTHER); IPR000796 (PANTHER); IPR004838 (PROSITE_PATTERNS); cd00609 (CDD); IPR015424 (SUPERFAMILY)</t>
  </si>
  <si>
    <t>P:GO:0006559; F:GO:0004505; F:GO:0005506</t>
  </si>
  <si>
    <t>P:L-phenylalanine catabolic process; F:phenylalanine 4-monooxygenase activity; F:iron ion binding</t>
  </si>
  <si>
    <t>EC:1.14.16.1</t>
  </si>
  <si>
    <t>Phenylalanine 4-monooxygenase</t>
  </si>
  <si>
    <t>IPR019774 (PRINTS); IPR019774 (PFAM); IPR005960 (TIGRFAM); IPR036951 (G3DSA:1.10.800.GENE3D); IPR001273 (PANTHER); PTHR11473:SF24 (PANTHER); IPR018301 (PROSITE_PATTERNS); IPR019774 (PROSITE_PROFILES); IPR005960 (CDD); IPR036329 (SUPERFAMILY)</t>
  </si>
  <si>
    <t>P:GO:0006559; P:GO:0009072; F:GO:0004497; F:GO:0004505; F:GO:0005506; F:GO:0016714</t>
  </si>
  <si>
    <t>P:L-phenylalanine catabolic process; P:aromatic amino acid family metabolic process; F:monooxygenase activity; F:phenylalanine 4-monooxygenase activity; F:iron ion binding; F:oxidoreductase activity, acting on paired donors, with incorporation or reduction of molecular oxygen, reduced pteridine as one donor, and incorporation of one atom of oxygen</t>
  </si>
  <si>
    <t>P:L-phenylalanine catabolic process; P:positive regulation of transcription, DNA-templated; F:transcription cis-regulatory region binding; F:DNA-binding transcription activator activity; F:ATP binding; F:transcription factor binding; C:protein-DNA complex</t>
  </si>
  <si>
    <t>G3DSA:1.10.10.60 (GENE3D); IPR027417 (G3DSA:3.40.50.GENE3D); G3DSA:3.30.70.260 (GENE3D); G3DSA:1.10.8.60 (GENE3D); IPR002078 (PFAM); IPR030828 (PFAM); IPR013767 (PFAM); IPR002912 (PFAM); IPR030828 (TIGRFAM); G3DSA:3.30.450.20 (GENE3D); mobidb-lite (MOBIDB_LITE); PTHR32071:SF3 (PANTHER); PTHR32071 (PANTHER); IPR025662 (PROSITE_PATTERNS); IPR025944 (PROSITE_PATTERNS); IPR000014 (PROSITE_PROFILES); IPR002912 (PROSITE_PROFILES); IPR002078 (PROSITE_PROFILES); IPR000014 (CDD); cd00009 (CDD); IPR045865 (SUPERFAMILY); IPR035965 (SUPERFAMILY); IPR027417 (SUPERFAMILY); IPR009057 (SUPERFAMILY)</t>
  </si>
  <si>
    <t>IPR029058 (G3DSA:3.40.50.GENE3D); IPR026555 (PANTHER); PTHR13136:SF11 (PANTHER); IPR029058 (SUPERFAMILY)</t>
  </si>
  <si>
    <t>P:GO:0002143; P:GO:0006777; F:GO:0016740; F:GO:0097163; C:GO:0005829</t>
  </si>
  <si>
    <t>P:tRNA wobble position uridine thiolation; P:Mo-molybdopterin cofactor biosynthetic process; F:transferase activity; F:sulfur carrier activity; C:cytosol</t>
  </si>
  <si>
    <t>IPR036868 (G3DSA:3.30.110.GENE3D); IPR001455 (PFAM); PTHR33279 (PANTHER); PTHR33279:SF2 (PANTHER); IPR001455 (PROSITE_PATTERNS); IPR022931 (HAMAP); IPR022931 (CDD); IPR036868 (SUPERFAMILY)</t>
  </si>
  <si>
    <t>P:GO:0002143; F:GO:0097163</t>
  </si>
  <si>
    <t>P:tRNA wobble position uridine thiolation; F:sulfur carrier activity</t>
  </si>
  <si>
    <t>P:GO:0006598; F:GO:0016491; C:GO:0005737</t>
  </si>
  <si>
    <t>P:polyamine catabolic process; F:oxidoreductase activity; C:cytoplasm</t>
  </si>
  <si>
    <t>IPR006076 (PFAM); G3DSA:3.30.9.10 (GENE3D); IPR036188 (G3DSA:3.50.50.GENE3D); PTHR13847 (PANTHER); PTHR13847:SF249 (PANTHER); IPR036188 (SUPERFAMILY)</t>
  </si>
  <si>
    <t>P:GO:0000160; P:GO:0044419; P:GO:0045893; F:GO:0003677</t>
  </si>
  <si>
    <t>P:phosphorelay signal transduction system; P:biological process involved in interspecies interaction between organisms; P:positive regulation of transcription, DNA-templated; F:DNA binding</t>
  </si>
  <si>
    <t>IPR000792 (PRINTS); IPR036388 (G3DSA:1.10.10.GENE3D); G3DSA:3.40.50.2300 (GENE3D); IPR001789 (PFAM); IPR000792 (PFAM); PTHR43214:SF3 (PANTHER); PTHR43214 (PANTHER); IPR000792 (PROSITE_PATTERNS); IPR001789 (PROSITE_PROFILES); IPR000792 (PROSITE_PROFILES); cd17535 (CDD); IPR000792 (CDD); IPR011006 (SUPERFAMILY); IPR016032 (SUPERFAMILY)</t>
  </si>
  <si>
    <t>IPR000182 (PFAM); G3DSA:3.40.630.30 (GENE3D); PTHR43792 (PANTHER); PTHR43792:SF11 (PANTHER); IPR000182 (PROSITE_PROFILES); IPR016181 (SUPERFAMILY)</t>
  </si>
  <si>
    <t>G3DSA:3.10.450.50 (GENE3D); IPR009783 (PFAM); IPR009783 (PANTHER); IPR032710 (SUPERFAMILY)</t>
  </si>
  <si>
    <t>P:GO:0006508; P:GO:0031457; P:GO:0042426; F:GO:0070573</t>
  </si>
  <si>
    <t>P:proteolysis; P:glycine betaine catabolic process; P:choline catabolic process; F:metallodipeptidase activity</t>
  </si>
  <si>
    <t>IPR008257 (PFAM); G3DSA:3.20.20.140 (GENE3D); IPR008257 (PANTHER); PTHR10443:SF39 (PANTHER); IPR008257 (PROSITE_PROFILES); IPR032466 (SUPERFAMILY)</t>
  </si>
  <si>
    <t>EC:3.4.17</t>
  </si>
  <si>
    <t>IPR000834 (PFAM); G3DSA:3.40.630.10 (GENE3D); IPR040626 (PFAM); G3DSA:2.60.40.3120 (GENE3D); PTHR12756 (PANTHER); PTHR12756:SF11 (PANTHER); cd06234 (CDD); SSF53187 (SUPERFAMILY)</t>
  </si>
  <si>
    <t>Coil (COILS); IPR002545 (PFAM); mobidb-lite (MOBIDB_LITE); mobidb-lite (MOBIDB_LITE); IPR002545 (PROSITE_PROFILES); IPR036061 (SUPERFAMILY)</t>
  </si>
  <si>
    <t>IPR006700 (PIRSF); IPR006700 (PFAM); IPR006700 (TIGRFAM); G3DSA:2.40.240.20 (GENE3D); IPR029026 (G3DSA:3.40.1280.GENE3D); IPR006700 (PANTHER); cd18084 (CDD); IPR015947 (SUPERFAMILY); IPR029028 (SUPERFAMILY)</t>
  </si>
  <si>
    <t>IPR011577 (PFAM); G3DSA:1.20.950.20 (GENE3D); PTHR30529:SF1 (PANTHER); PTHR30529 (PANTHER); IPR016174 (SUPERFAMILY)</t>
  </si>
  <si>
    <t>P:GO:0022904; F:GO:0009055; C:GO:0016020; C:GO:0016021</t>
  </si>
  <si>
    <t>P:respiratory electron transport chain; F:electron transfer activity; C:membrane; C:integral component of membrane</t>
  </si>
  <si>
    <t>Coil (COILS); Coil (COILS); Coil (COILS); Coil (COILS); Coil (COILS); Coil (COILS)</t>
  </si>
  <si>
    <t>IPR036388 (G3DSA:1.10.10.GENE3D); IPR015421 (G3DSA:3.40.640.GENE3D); IPR000524 (PFAM); IPR015422 (G3DSA:3.90.1150.GENE3D); IPR004839 (PFAM); PTHR42790 (PANTHER); PTHR42790:SF16 (PANTHER); IPR000524 (PROSITE_PROFILES); IPR000524 (CDD); cd00609 (CDD); IPR015424 (SUPERFAMILY); IPR036390 (SUPERFAMILY)</t>
  </si>
  <si>
    <t>EC:6.1.1.7; EC:3.1.1.1</t>
  </si>
  <si>
    <t>Alanine--tRNA ligase; Carboxylesterase</t>
  </si>
  <si>
    <t>G3DSA:3.30.980.10 (GENE3D); IPR018164 (PFAM); G3DSA:2.40.30.130 (GENE3D); IPR012947 (PFAM); PTHR43462 (PANTHER); IPR018165 (PROSITE_PROFILES); IPR018163 (SUPERFAMILY); IPR009000 (SUPERFAMILY)</t>
  </si>
  <si>
    <t>P:GO:0006419; P:GO:0043039; F:GO:0000166; F:GO:0003676; F:GO:0004812; F:GO:0004813; F:GO:0005524</t>
  </si>
  <si>
    <t>P:alanyl-tRNA aminoacylation; P:tRNA aminoacylation; F:nucleotide binding; F:nucleic acid binding; F:aminoacyl-tRNA ligase activity; F:alanine-tRNA ligase activity; F:ATP binding</t>
  </si>
  <si>
    <t>IPR002347 (PRINTS); IPR002347 (PFAM); G3DSA:3.40.50.720 (GENE3D); PTHR43313 (PANTHER); IPR036291 (SUPERFAMILY)</t>
  </si>
  <si>
    <t>F:GO:0004497; F:GO:0005506; F:GO:0016705; F:GO:0020037</t>
  </si>
  <si>
    <t>F:monooxygenase activity; F:iron ion binding; F:oxidoreductase activity, acting on paired donors, with incorporation or reduction of molecular oxygen; F:heme binding</t>
  </si>
  <si>
    <t>EC:1.14</t>
  </si>
  <si>
    <t>IPR002397 (PRINTS); IPR001128 (PFAM); IPR036396 (G3DSA:1.10.630.GENE3D); PTHR46696 (PANTHER); IPR036396 (SUPERFAMILY)</t>
  </si>
  <si>
    <t>IPR016936 (PIRSF); IPR016936 (PFAM)</t>
  </si>
  <si>
    <t>Coil (COILS); G3DSA:3.40.50.2300 (GENE3D); IPR043128 (G3DSA:3.30.70.GENE3D); IPR000160 (PFAM); G3DSA:3.40.50.2300 (GENE3D); IPR001789 (PFAM); IPR000160 (TIGRFAM); PTHR45138:SF9 (PANTHER); PTHR45138 (PANTHER); IPR001789 (PROSITE_PROFILES); IPR000160 (PROSITE_PROFILES); IPR001789 (PROSITE_PROFILES); cd00156 (CDD); IPR000160 (CDD); IPR029787 (SUPERFAMILY); IPR011006 (SUPERFAMILY); IPR011006 (SUPERFAMILY)</t>
  </si>
  <si>
    <t>G3DSA:3.40.190.10 (GENE3D); IPR005119 (PFAM); IPR000847 (PFAM); IPR036388 (G3DSA:1.10.10.GENE3D); G3DSA:3.40.190.10 (GENE3D); PTHR30118:SF15 (PANTHER); PTHR30118 (PANTHER); IPR000847 (PROSITE_PROFILES); IPR037402 (CDD); SSF53850 (SUPERFAMILY); IPR036390 (SUPERFAMILY)</t>
  </si>
  <si>
    <t>IPR004675 (TIGRFAM); IPR003779 (PFAM); IPR029032 (G3DSA:1.20.1290.GENE3D); PTHR34846:SF6 (PANTHER); PTHR34846 (PANTHER); IPR029032 (SUPERFAMILY)</t>
  </si>
  <si>
    <t>P:GO:0009450; P:GO:0019477; P:GO:0042178; F:GO:0030170; F:GO:0034386; F:GO:0047589; C:GO:0005829</t>
  </si>
  <si>
    <t>P:gamma-aminobutyric acid catabolic process; P:L-lysine catabolic process; P:xenobiotic catabolic process; F:pyridoxal phosphate binding; F:4-aminobutyrate:2-oxoglutarate transaminase activity; F:5-aminovalerate transaminase activity; C:cytosol</t>
  </si>
  <si>
    <t>EC:2.6.1.19; EC:2.6.1.48</t>
  </si>
  <si>
    <t>4-aminobutyrate--2-oxoglutarate transaminase; 5-aminovalerate transaminase</t>
  </si>
  <si>
    <t>IPR005814 (PIRSF); IPR015422 (G3DSA:3.90.1150.GENE3D); IPR004632 (TIGRFAM); IPR005814 (PFAM); IPR015421 (G3DSA:3.40.640.GENE3D); PTHR43206 (PANTHER); PTHR43206:SF2 (PANTHER); IPR005814 (PROSITE_PATTERNS); IPR005814 (CDD); IPR015424 (SUPERFAMILY)</t>
  </si>
  <si>
    <t>P:GO:0009448; F:GO:0003824; F:GO:0003867; F:GO:0008483; F:GO:0030170</t>
  </si>
  <si>
    <t>P:gamma-aminobutyric acid metabolic process; F:catalytic activity; F:4-aminobutyrate transaminase activity; F:transaminase activity; F:pyridoxal phosphate binding</t>
  </si>
  <si>
    <t>P:GO:0009450; P:GO:0019477; F:GO:0004777; F:GO:0047949</t>
  </si>
  <si>
    <t>P:gamma-aminobutyric acid catabolic process; P:L-lysine catabolic process; F:succinate-semialdehyde dehydrogenase (NAD+) activity; F:glutarate-semialdehyde dehydrogenase (NAD+) activity</t>
  </si>
  <si>
    <t>EC:1.2.1.16; EC:1.2.1.24; EC:1.2.1.20</t>
  </si>
  <si>
    <t>Succinate-semialdehyde dehydrogenase (NAD(P)(+)); Succinate-semialdehyde dehydrogenase (NAD(+)); Glutarate-semialdehyde dehydrogenase</t>
  </si>
  <si>
    <t>IPR015590 (PFAM); IPR016162 (G3DSA:3.40.605.GENE3D); IPR010102 (TIGRFAM); IPR016163 (G3DSA:3.40.309.GENE3D); PTHR43353 (PANTHER); PTHR43353:SF5 (PANTHER); IPR029510 (PROSITE_PATTERNS); IPR016160 (PROSITE_PATTERNS); cd07103 (CDD); IPR016161 (SUPERFAMILY)</t>
  </si>
  <si>
    <t>P:GO:0009450; F:GO:0009013; F:GO:0016491; F:GO:0016620</t>
  </si>
  <si>
    <t>P:gamma-aminobutyric acid catabolic process; F:succinate-semialdehyde dehydrogenase [NAD(P)+] activity; F:oxidoreductase activity; F:oxidoreductase activity, acting on the aldehyde or oxo group of donors, NAD or NADP as acceptor</t>
  </si>
  <si>
    <t>P:GO:0000160; F:GO:0000976</t>
  </si>
  <si>
    <t>P:phosphorelay signal transduction system; F:transcription cis-regulatory region binding</t>
  </si>
  <si>
    <t>IPR002197 (PRINTS); G3DSA:1.10.10.60 (GENE3D); IPR002197 (PFAM); IPR001789 (PFAM); G3DSA:3.40.50.2300 (GENE3D); PTHR32071 (PANTHER); PTHR32071:SF79 (PANTHER); PTHR32071:SF79 (PANTHER); PTHR32071 (PANTHER); IPR001789 (PROSITE_PROFILES); cd17563 (CDD); IPR011006 (SUPERFAMILY)</t>
  </si>
  <si>
    <t>P:GO:0000160; F:GO:0043565</t>
  </si>
  <si>
    <t>P:phosphorelay signal transduction system; F:sequence-specific DNA binding</t>
  </si>
  <si>
    <t>G3DSA:2.40.50.180 (GENE3D); G3DSA:2.30.30.40 (GENE3D); IPR002545 (PFAM); IPR039315 (PANTHER); PTHR22617:SF43 (PANTHER); IPR002545 (PROSITE_PROFILES); IPR036061 (SUPERFAMILY)</t>
  </si>
  <si>
    <t>IPR036388 (G3DSA:1.10.10.GENE3D); IPR000847 (PFAM); G3DSA:3.40.190.290 (GENE3D); IPR005119 (PFAM); PTHR30126 (PANTHER); PTHR30126:SF42 (PANTHER); IPR000847 (PROSITE_PROFILES); IPR036390 (SUPERFAMILY); SSF53850 (SUPERFAMILY)</t>
  </si>
  <si>
    <t>IPR029024 (G3DSA:1.10.3680.GENE3D); IPR007486 (PFAM); IPR007486 (CDD); IPR029024 (SUPERFAMILY)</t>
  </si>
  <si>
    <t>P:GO:0006189; F:GO:0016829; F:GO:0034023; F:GO:0042802; C:GO:0005829</t>
  </si>
  <si>
    <t>P:'de novo' IMP biosynthetic process; F:lyase activity; F:5-(carboxyamino)imidazole ribonucleotide mutase activity; F:identical protein binding; C:cytosol</t>
  </si>
  <si>
    <t>EC:5.4.99.18; EC:4</t>
  </si>
  <si>
    <t>5-(carboxyamino)imidazole ribonucleotide mutase; Lyases</t>
  </si>
  <si>
    <t>IPR000031 (TIGRFAM); IPR000031 (PFAM); G3DSA:3.40.50.1970 (GENE3D); IPR024694 (PIRSF); PTHR23046 (PANTHER); IPR033747 (HAMAP); SSF52255 (SUPERFAMILY)</t>
  </si>
  <si>
    <t>P:GO:0006189</t>
  </si>
  <si>
    <t>P:'de novo' IMP biosynthetic process</t>
  </si>
  <si>
    <t>IPR007272 (PFAM); PTHR30574 (PANTHER)</t>
  </si>
  <si>
    <t>IPR001638 (PFAM); G3DSA:3.40.190.10 (GENE3D); G3DSA:3.40.190.10 (GENE3D); PTHR38834 (PANTHER); SSF53850 (SUPERFAMILY)</t>
  </si>
  <si>
    <t>EC:2.4.2; EC:4</t>
  </si>
  <si>
    <t>Glycosyltransferases; Lyases</t>
  </si>
  <si>
    <t>IPR004651 (TIGRFAM); IPR006062 (PFAM); IPR013785 (G3DSA:3.20.20.GENE3D); PTHR21235:SF2 (PANTHER); PTHR21235 (PANTHER); IPR004651 (HAMAP); IPR004651 (CDD); IPR011060 (SUPERFAMILY)</t>
  </si>
  <si>
    <t>P:GO:0000105; F:GO:0000107; F:GO:0003824</t>
  </si>
  <si>
    <t>P:histidine biosynthetic process; F:imidazoleglycerol-phosphate synthase activity; F:catalytic activity</t>
  </si>
  <si>
    <t>EC:5.3.1.16</t>
  </si>
  <si>
    <t>1-(5-phosphoribosyl)-5-</t>
  </si>
  <si>
    <t>IPR006062 (PFAM); IPR006063 (TIGRFAM); IPR013785 (G3DSA:3.20.20.GENE3D); IPR044524 (PANTHER); PTHR43090:SF2 (PANTHER); IPR023016 (HAMAP); IPR023016 (CDD); IPR011060 (SUPERFAMILY)</t>
  </si>
  <si>
    <t>P:GO:0000105; F:GO:0003824; F:GO:0003949</t>
  </si>
  <si>
    <t>P:histidine biosynthetic process; F:catalytic activity; F:1-(5-phosphoribosyl)-5-[(5-phosphoribosylamino)methylideneamino]imidazole-4-carboxamide isomerase activity</t>
  </si>
  <si>
    <t>P:GO:0002949; F:GO:0016740; F:GO:0016887; F:GO:0042802; F:GO:0043531</t>
  </si>
  <si>
    <t>P:tRNA threonylcarbamoyladenosine modification; F:transferase activity; F:ATP hydrolysis activity; F:identical protein binding; F:ADP binding</t>
  </si>
  <si>
    <t>EC:3.6.1; EC:2</t>
  </si>
  <si>
    <t>Acting on acid anhydrides; Transferases</t>
  </si>
  <si>
    <t>IPR003442 (PFAM); IPR027417 (G3DSA:3.40.50.GENE3D); IPR003442 (TIGRFAM); PTHR33540:SF2 (PANTHER); PTHR33540 (PANTHER); IPR027417 (SUPERFAMILY)</t>
  </si>
  <si>
    <t>P:GO:0000018; P:GO:0006298; P:GO:0090305; F:GO:0004519; F:GO:0005524; F:GO:0016887; F:GO:0030983; F:GO:0042802; C:GO:0032300</t>
  </si>
  <si>
    <t>P:regulation of DNA recombination; P:mismatch repair; P:nucleic acid phosphodiester bond hydrolysis; F:endonuclease activity; F:ATP binding; F:ATP hydrolysis activity; F:mismatched DNA binding; F:identical protein binding; C:mismatch repair complex</t>
  </si>
  <si>
    <t>IPR002099 (TIGRFAM); IPR042120 (G3DSA:3.30.1540.GENE3D); IPR042121 (G3DSA:3.30.1370.GENE3D); IPR014721 (G3DSA:3.30.230.GENE3D); IPR036890 (G3DSA:3.30.565.GENE3D); IPR014790 (PFAM); PF13589 (PFAM); IPR013507 (PFAM); mobidb-lite (MOBIDB_LITE); IPR038973 (PANTHER); PTHR10073:SF52 (PANTHER); IPR014762 (PROSITE_PATTERNS); IPR020667 (HAMAP); cd03482 (CDD); cd16926 (CDD); IPR036890 (SUPERFAMILY); IPR037198 (SUPERFAMILY); IPR020568 (SUPERFAMILY)</t>
  </si>
  <si>
    <t>P:GO:0006298; F:GO:0005524; F:GO:0016887; F:GO:0030983; C:GO:0032300</t>
  </si>
  <si>
    <t>P:mismatch repair; F:ATP binding; F:ATP hydrolysis activity; F:mismatched DNA binding; C:mismatch repair complex</t>
  </si>
  <si>
    <t>P:GO:0006400; P:GO:0034605; P:GO:1990497; F:GO:0005524; F:GO:0052381</t>
  </si>
  <si>
    <t>P:tRNA modification; P:cellular response to heat; P:regulation of cytoplasmic translation in response to stress; F:ATP binding; F:tRNA dimethylallyltransferase activity</t>
  </si>
  <si>
    <t>EC:2.5.1.75</t>
  </si>
  <si>
    <t>tRNA dimethylallyltransferase</t>
  </si>
  <si>
    <t>G3DSA:1.10.20.140 (GENE3D); PF01715 (PFAM); IPR018022 (TIGRFAM); IPR027417 (G3DSA:3.40.50.GENE3D); IPR039657 (PANTHER); PTHR11088:SF25 (PANTHER); IPR018022 (HAMAP); IPR027417 (SUPERFAMILY)</t>
  </si>
  <si>
    <t>P:GO:0006508; P:GO:0009408; P:GO:0043086; F:GO:0008233; C:GO:0005829; C:GO:0071575; C:GO:0098796</t>
  </si>
  <si>
    <t>P:proteolysis; P:response to heat; P:negative regulation of catalytic activity; F:peptidase activity; C:cytosol; C:integral component of external side of plasma membrane; C:membrane protein complex</t>
  </si>
  <si>
    <t>IPR001972 (PRINTS); IPR010201 (TIGRFAM); IPR001107 (PFAM); IPR036013 (G3DSA:3.30.479.GENE3D); IPR020980 (PFAM); mobidb-lite (MOBIDB_LITE); mobidb-lite (MOBIDB_LITE); mobidb-lite (MOBIDB_LITE); IPR010201 (PTHR43327:PANTHER); PTHR43327 (PANTHER); IPR010201 (CDD); IPR036013 (SUPERFAMILY)</t>
  </si>
  <si>
    <t>P:GO:0009408; P:GO:0043086; P:GO:0052547; F:GO:0008233; C:GO:0071575; C:GO:0098796</t>
  </si>
  <si>
    <t>P:response to heat; P:negative regulation of catalytic activity; P:regulation of peptidase activity; F:peptidase activity; C:integral component of external side of plasma membrane; C:membrane protein complex</t>
  </si>
  <si>
    <t>IPR001972 (PRINTS); IPR010200 (TIGRFAM); IPR036013 (G3DSA:3.30.479.GENE3D); IPR010200 (PIRSF); IPR001107 (PFAM); PTHR42911:SF1 (PANTHER); IPR010200 (PANTHER); IPR010200 (CDD); IPR036013 (SUPERFAMILY)</t>
  </si>
  <si>
    <t>P:GO:0052547; C:GO:0016020; C:GO:0016021</t>
  </si>
  <si>
    <t>P:regulation of peptidase activity; C:membrane; C:integral component of membrane</t>
  </si>
  <si>
    <t>P:GO:0097510; F:GO:0004844</t>
  </si>
  <si>
    <t>P:base-excision repair, AP site formation via deaminated base removal; F:uracil DNA N-glycosylase activity</t>
  </si>
  <si>
    <t>IPR005122 (PFAM); IPR002043 (TIGRFAM); IPR036895 (G3DSA:3.40.470.GENE3D); IPR002043 (PANTHER); IPR018085 (PROSITE_PATTERNS); IPR002043 (HAMAP); IPR002043 (CDD); IPR036895 (SUPERFAMILY)</t>
  </si>
  <si>
    <t>P:GO:0006281; P:GO:0006284; F:GO:0004844; F:GO:0016799</t>
  </si>
  <si>
    <t>P:DNA repair; P:base-excision repair; F:uracil DNA N-glycosylase activity; F:hydrolase activity, hydrolyzing N-glycosyl compounds</t>
  </si>
  <si>
    <t>F:GO:0005515; F:GO:0071111</t>
  </si>
  <si>
    <t>F:protein binding; F:cyclic-guanylate-specific phosphodiesterase activity</t>
  </si>
  <si>
    <t>IPR035919 (G3DSA:3.20.20.GENE3D); IPR000014 (PFAM); G3DSA:3.30.450.20 (GENE3D); IPR000160 (PFAM); IPR043128 (G3DSA:3.30.70.GENE3D); IPR003018 (PFAM); IPR000014 (TIGRFAM); IPR000160 (TIGRFAM); IPR029016 (G3DSA:3.30.450.GENE3D); IPR001633 (PFAM); PTHR44757:SF2 (PANTHER); PTHR44757 (PANTHER); IPR000014 (PROSITE_PROFILES); IPR000700 (PROSITE_PROFILES); IPR000160 (PROSITE_PROFILES); IPR001633 (PROSITE_PROFILES); IPR000160 (CDD); IPR001633 (CDD); IPR000014 (CDD); IPR035965 (SUPERFAMILY); IPR035919 (SUPERFAMILY); IPR029787 (SUPERFAMILY); SSF55781 (SUPERFAMILY)</t>
  </si>
  <si>
    <t>IPR003736 (TIGRFAM); G3DSA:3.10.129.10 (GENE3D); IPR006683 (PFAM); PTHR43240:SF7 (PANTHER); PTHR43240 (PANTHER); cd03443 (CDD); IPR029069 (SUPERFAMILY)</t>
  </si>
  <si>
    <t>P:GO:0003333; P:GO:0015826; P:GO:0032329; P:GO:0035725; P:GO:0098656; F:GO:0005295; F:GO:0008514; C:GO:0005886; C:GO:0016021</t>
  </si>
  <si>
    <t>P:amino acid transmembrane transport; P:threonine transport; P:serine transport; P:sodium ion transmembrane transport; P:anion transmembrane transport; F:neutral amino acid:sodium symporter activity; F:organic anion transmembrane transporter activity; C:plasma membrane; C:integral component of membrane</t>
  </si>
  <si>
    <t>PR00173 (PRINTS); IPR001991 (PFAM); IPR036458 (G3DSA:1.10.3860.GENE3D); IPR001991 (PANTHER); PTHR42865:SF8 (PANTHER); IPR023025 (HAMAP); IPR036458 (SUPERFAMILY)</t>
  </si>
  <si>
    <t>P:GO:0015826; P:GO:0032329; F:GO:0015293; C:GO:0016021</t>
  </si>
  <si>
    <t>P:threonine transport; P:serine transport; F:symporter activity; C:integral component of membrane</t>
  </si>
  <si>
    <t>Coil (COILS); IPR004358 (PRINTS); G3DSA:3.30.450.20 (GENE3D); IPR003594 (PFAM); IPR013656 (PFAM); G3DSA:1.10.287.130 (GENE3D); G3DSA:6.10.340.10 (GENE3D); IPR000014 (TIGRFAM); IPR036890 (G3DSA:3.30.565.GENE3D); IPR003661 (PFAM); IPR003660 (PFAM); mobidb-lite (MOBIDB_LITE); PTHR43065:SF10 (PANTHER); PTHR43065 (PANTHER); IPR000014 (PROSITE_PROFILES); IPR005467 (PROSITE_PROFILES); IPR003660 (PROSITE_PROFILES); IPR003661 (CDD); IPR000014 (CDD); cd06225 (CDD); IPR035965 (SUPERFAMILY); IPR036097 (SUPERFAMILY); IPR036890 (SUPERFAMILY); SSF158472 (SUPERFAMILY)</t>
  </si>
  <si>
    <t>Coil (COILS); G3DSA:3.40.50.2300 (GENE3D); IPR000160 (PFAM); IPR001789 (PFAM); IPR043128 (G3DSA:3.30.70.GENE3D); PTHR43214 (PANTHER); PTHR43214:SF33 (PANTHER); IPR000160 (PROSITE_PROFILES); IPR001789 (PROSITE_PROFILES); cd17574 (CDD); IPR029787 (SUPERFAMILY); IPR011006 (SUPERFAMILY)</t>
  </si>
  <si>
    <t>P:GO:0006974; F:GO:0000049; F:GO:0005524; F:GO:0005525; F:GO:0032550; C:GO:0005829</t>
  </si>
  <si>
    <t>P:cellular response to DNA damage stimulus; F:tRNA binding; F:ATP binding; F:GTP binding; F:purine ribonucleoside binding; C:cytosol</t>
  </si>
  <si>
    <t>IPR035571 (G3DSA:3.30.70.GENE3D); IPR035570 (G3DSA:3.30.70.GENE3D); IPR007551 (PFAM); IPR007551 (PANTHER); IPR007551 (HAMAP); IPR007551 (CDD); IPR036183 (SUPERFAMILY); IPR036183 (SUPERFAMILY)</t>
  </si>
  <si>
    <t>EC:6.3.5.7; EC:2</t>
  </si>
  <si>
    <t>Glutaminyl-tRNA synthase (glutamine-hydrolyzing); Transferases</t>
  </si>
  <si>
    <t>IPR003837 (TIGRFAM); G3DSA:1.10.20.60 (GENE3D); IPR003837 (PFAM); PTHR15004:SF0 (PANTHER); IPR003837 (PANTHER); IPR003837 (HAMAP); IPR036113 (SUPERFAMILY)</t>
  </si>
  <si>
    <t>P:GO:0006450</t>
  </si>
  <si>
    <t>P:regulation of translational fidelity</t>
  </si>
  <si>
    <t>EC:6.3.5.4; EC:2</t>
  </si>
  <si>
    <t>Asparagine synthase (glutamine-hydrolyzing); Transferases</t>
  </si>
  <si>
    <t>IPR014729 (G3DSA:3.40.50.GENE3D); IPR017932 (PFAM); IPR017535 (TIGRFAM); IPR029055 (G3DSA:3.60.20.GENE3D); IPR006426 (TIGRFAM); IPR006426 (PIRSF); IPR001962 (PFAM); PTHR43284:SF1 (PANTHER); PTHR43284 (PANTHER); IPR017932 (PROSITE_PROFILES); IPR033738 (CDD); IPR001962 (CDD); IPR029055 (SUPERFAMILY); SSF52402 (SUPERFAMILY)</t>
  </si>
  <si>
    <t>P:GO:0006529; F:GO:0004066</t>
  </si>
  <si>
    <t>P:asparagine biosynthetic process; F:asparagine synthase (glutamine-hydrolyzing) activity</t>
  </si>
  <si>
    <t>EC:3.5.1.3; EC:3.5.1.111</t>
  </si>
  <si>
    <t>Omega-amidase; 2-oxoglutaramate amidase</t>
  </si>
  <si>
    <t>IPR003010 (PFAM); IPR036526 (G3DSA:3.60.110.GENE3D); PTHR47799 (PANTHER); IPR003010 (PROSITE_PROFILES); cd07575 (CDD); IPR036526 (SUPERFAMILY)</t>
  </si>
  <si>
    <t>P:GO:0006807</t>
  </si>
  <si>
    <t>P:nitrogen compound metabolic process</t>
  </si>
  <si>
    <t>IPR002059 (PRINTS); G3DSA:2.40.50.140 (GENE3D); IPR002059 (PFAM); mobidb-lite (MOBIDB_LITE); mobidb-lite (MOBIDB_LITE); PTHR11544 (PANTHER); PTHR11544:SF126 (PANTHER); IPR019844 (PROSITE_PATTERNS); IPR002059 (PROSITE_PROFILES); IPR002059 (CDD); IPR012340 (SUPERFAMILY)</t>
  </si>
  <si>
    <t>EC:1.17.5.3</t>
  </si>
  <si>
    <t>Formate dehydrogenase-N</t>
  </si>
  <si>
    <t>G3DSA:3.30.70.20 (GENE3D); IPR006470 (TIGRFAM); IPR014603 (PIRSF); G3DSA:3.30.70.20 (GENE3D); IPR015246 (PFAM); IPR038384 (G3DSA:1.20.5.GENE3D); IPR017896 (PFAM); IPR017896 (PFAM); mobidb-lite (MOBIDB_LITE); PTHR43545:SF5 (PANTHER); PTHR43545 (PANTHER); IPR017900 (PROSITE_PATTERNS); IPR017896 (PROSITE_PROFILES); IPR017896 (PROSITE_PROFILES); IPR017896 (PROSITE_PROFILES); IPR006470 (CDD); SSF54862 (SUPERFAMILY)</t>
  </si>
  <si>
    <t>P:GO:0015944; P:GO:0045333; F:GO:0051539; C:GO:0016021</t>
  </si>
  <si>
    <t>P:formate oxidation; P:cellular respiration; F:4 iron, 4 sulfur cluster binding; C:integral component of membrane</t>
  </si>
  <si>
    <t>IPR009725 (PIRSF); G3DSA:3.30.720.100 (GENE3D); G3DSA:3.30.720.110 (GENE3D); IPR028973 (PFAM); IPR027259 (PIRSF); PTHR33990 (PANTHER); PTHR33990:SF4 (PANTHER); IPR028973 (CDD); IPR029068 (SUPERFAMILY)</t>
  </si>
  <si>
    <t>F:GO:0050574</t>
  </si>
  <si>
    <t>F:2-(R)-hydroxypropyl-CoM dehydrogenase activity</t>
  </si>
  <si>
    <t>EC:1.1.1.268</t>
  </si>
  <si>
    <t>2-(R)-hydroxypropyl-CoM dehydrogenase</t>
  </si>
  <si>
    <t>IPR002347 (PRINTS); IPR002347 (PRINTS); IPR002347 (PFAM); G3DSA:3.40.50.720 (GENE3D); PTHR44196 (PANTHER); IPR020904 (PROSITE_PATTERNS); IPR036291 (SUPERFAMILY)</t>
  </si>
  <si>
    <t>IPR011611 (PFAM); IPR029056 (G3DSA:3.40.1190.GENE3D); PTHR43085 (PANTHER); PTHR43085:SF1 (PANTHER); cd01167 (CDD); IPR029056 (SUPERFAMILY)</t>
  </si>
  <si>
    <t>EC:1.8.5</t>
  </si>
  <si>
    <t>IPR023753 (PFAM); IPR036188 (G3DSA:3.50.50.GENE3D); IPR036188 (G3DSA:3.50.50.GENE3D); IPR015904 (PANTHER); IPR036188 (SUPERFAMILY); IPR036188 (SUPERFAMILY)</t>
  </si>
  <si>
    <t>IPR005625 (PFAM); mobidb-lite (MOBIDB_LITE); IPR005625 (PANTHER); PTHR34219:SF3 (PANTHER)</t>
  </si>
  <si>
    <t>P:GO:0019294; P:GO:0033468; F:GO:0000287; F:GO:0008690; C:GO:0005829</t>
  </si>
  <si>
    <t>P:keto-3-deoxy-D-manno-octulosonic acid biosynthetic process; P:CMP-keto-3-deoxy-D-manno-octulosonic acid biosynthetic process; F:magnesium ion binding; F:3-deoxy-manno-octulosonate cytidylyltransferase activity; C:cytosol</t>
  </si>
  <si>
    <t>EC:2.7.7.38</t>
  </si>
  <si>
    <t>IPR003329 (PFAM); IPR029044 (G3DSA:3.90.550.GENE3D); IPR004528 (TIGRFAM); PTHR42866 (PANTHER); PTHR42866:SF2 (PANTHER); IPR004528 (HAMAP); IPR004528 (CDD); IPR029044 (SUPERFAMILY)</t>
  </si>
  <si>
    <t>P:negative regulation of transcription, DNA-templated; P:positive regulation of transcription, DNA-templated; F:transcription cis-regulatory region binding; F:DNA-binding transcription activator activity; F:DNA-binding transcription repressor activity; C:protein-DNA complex</t>
  </si>
  <si>
    <t>G3DSA:1.10.10.60 (GENE3D); G3DSA:1.10.10.60 (GENE3D); IPR018060 (PFAM); PTHR47893 (PANTHER); IPR018062 (PROSITE_PATTERNS); IPR018060 (PROSITE_PROFILES); IPR009057 (SUPERFAMILY); IPR009057 (SUPERFAMILY)</t>
  </si>
  <si>
    <t>IPR017748 (PFAM); IPR038225 (G3DSA:3.40.1730.GENE3D); IPR017748 (TIGRFAM); IPR017748 (PIRSF)</t>
  </si>
  <si>
    <t>Coil (COILS); IPR010623 (PFAM); IPR017731 (TIGRFAM); IPR009612 (PFAM); IPR025743 (PFAM); PTHR36153:SF1 (PANTHER); PTHR36153 (PANTHER); cd00882 (CDD); IPR027417 (SUPERFAMILY)</t>
  </si>
  <si>
    <t>P:GO:0006096; F:GO:0004739</t>
  </si>
  <si>
    <t>P:glycolytic process; F:pyruvate dehydrogenase (acetyl-transferring) activity</t>
  </si>
  <si>
    <t>IPR001017 (PFAM); IPR017596 (TIGRFAM); G3DSA:3.40.50.970 (GENE3D); PTHR11516 (PANTHER); IPR017596 (PTHR11516:PANTHER); cd02000 (CDD); IPR029061 (SUPERFAMILY)</t>
  </si>
  <si>
    <t>P:GO:0006260; P:GO:0006281; P:GO:0006310; P:GO:0090305; F:GO:0000014; F:GO:0004529; F:GO:0008408; F:GO:1990238</t>
  </si>
  <si>
    <t>P:DNA replication; P:DNA repair; P:DNA recombination; P:nucleic acid phosphodiester bond hydrolysis; F:single-stranded DNA endodeoxyribonuclease activity; F:exodeoxyribonuclease activity; F:3'-5' exonuclease activity; F:double-stranded DNA endodeoxyribonuclease activity</t>
  </si>
  <si>
    <t>IPR004593 (TIGRFAM); IPR026843 (PFAM); IPR004843 (PFAM); IPR029052 (G3DSA:3.60.21.GENE3D); PTHR30337 (PANTHER); PTHR30337:SF0 (PANTHER); IPR041796 (CDD); IPR029052 (SUPERFAMILY)</t>
  </si>
  <si>
    <t>P:GO:0006259; F:GO:0004519; F:GO:0008408; F:GO:0016787</t>
  </si>
  <si>
    <t>P:DNA metabolic process; F:endonuclease activity; F:3'-5' exonuclease activity; F:hydrolase activity</t>
  </si>
  <si>
    <t>P:GO:0009410; P:GO:0015889; P:GO:0034220; P:GO:0042908; F:GO:0005216; F:GO:0015420; F:GO:0019904; C:GO:0009279; C:GO:0016021</t>
  </si>
  <si>
    <t>P:response to xenobiotic stimulus; P:cobalamin transport; P:ion transmembrane transport; P:xenobiotic transport; F:ion channel activity; F:ABC-type vitamin B12 transporter activity; F:protein domain specific binding; C:cell outer membrane; C:integral component of membrane</t>
  </si>
  <si>
    <t>EC:7.6.2.8</t>
  </si>
  <si>
    <t>ABC-type vitamin B12 transporter</t>
  </si>
  <si>
    <t>IPR000531 (PFAM); IPR037066 (G3DSA:2.170.130.GENE3D); IPR010101 (TIGRFAM); IPR012910 (PFAM); IPR036942 (G3DSA:2.40.170.GENE3D); IPR039426 (PANTHER); PTHR30069:SF10 (PANTHER); cd01347 (CDD); SSF56935 (SUPERFAMILY)</t>
  </si>
  <si>
    <t>P:GO:0015889; F:GO:0015420; C:GO:0016020</t>
  </si>
  <si>
    <t>P:cobalamin transport; F:ABC-type vitamin B12 transporter activity; C:membrane</t>
  </si>
  <si>
    <t>EC:6.3.5.11; EC:6.3.5.9</t>
  </si>
  <si>
    <t>Cobyrinate a,c-diamide synthase (glutamine-hydrolyzing); Hydrogenobyrinic acid a,c-diamide synthase (glutamine-hydrolyzing)</t>
  </si>
  <si>
    <t>IPR002586 (PFAM); IPR029062 (G3DSA:3.40.50.GENE3D); IPR011698 (PFAM); IPR027417 (G3DSA:3.40.50.GENE3D); IPR004484 (TIGRFAM); IPR004484 (PANTHER); PS51274 (PROSITE_PROFILES); IPR004484 (HAMAP); cd05388 (CDD); cd03130 (CDD); IPR027417 (SUPERFAMILY); IPR029062 (SUPERFAMILY)</t>
  </si>
  <si>
    <t>F:GO:0003824; F:GO:0042242</t>
  </si>
  <si>
    <t>F:catalytic activity; F:cobyrinic acid a,c-diamide synthase activity</t>
  </si>
  <si>
    <t>IPR006036 (PRINTS); IPR006037 (PFAM); IPR036721 (G3DSA:3.30.70.GENE3D); IPR003148 (PFAM); G3DSA:3.40.50.720 (GENE3D); IPR036721 (G3DSA:3.30.70.GENE3D); G3DSA:3.40.50.720 (GENE3D); PTHR43004 (PANTHER); PTHR43004:SF2 (PANTHER); IPR006037 (PROSITE_PROFILES); IPR003148 (PROSITE_PROFILES); IPR003148 (PROSITE_PROFILES); IPR006037 (PROSITE_PROFILES); IPR036291 (SUPERFAMILY); IPR036721 (SUPERFAMILY); IPR036291 (SUPERFAMILY); IPR036721 (SUPERFAMILY)</t>
  </si>
  <si>
    <t>P:GO:0006813; F:GO:0008324; F:GO:0015079; C:GO:0005886</t>
  </si>
  <si>
    <t>P:potassium ion transport; F:cation transmembrane transporter activity; F:potassium ion transmembrane transporter activity; C:plasma membrane</t>
  </si>
  <si>
    <t>EC:2.1.2.9</t>
  </si>
  <si>
    <t>Methionyl-tRNA formyltransferase</t>
  </si>
  <si>
    <t>IPR037022 (G3DSA:3.10.25.GENE3D); G3DSA:3.40.50.170 (GENE3D); IPR005793 (PFAM); IPR005794 (TIGRFAM); IPR002376 (PFAM); PTHR11138 (PANTHER); PTHR11138:SF5 (PANTHER); IPR001555 (PROSITE_PATTERNS); IPR005794 (HAMAP); IPR044135 (CDD); IPR041711 (CDD); IPR036477 (SUPERFAMILY); IPR011034 (SUPERFAMILY)</t>
  </si>
  <si>
    <t>P:GO:0009058; P:GO:0071951; F:GO:0003824; F:GO:0004479; F:GO:0016742</t>
  </si>
  <si>
    <t>P:biosynthetic process; P:conversion of methionyl-tRNA to N-formyl-methionyl-tRNA; F:catalytic activity; F:methionyl-tRNA formyltransferase activity; F:hydroxymethyl-, formyl- and related transferase activity</t>
  </si>
  <si>
    <t>P:GO:0006412; P:GO:0031365; P:GO:0043686; F:GO:0008198; F:GO:0008270; F:GO:0042586; F:GO:0043022; C:GO:0005829</t>
  </si>
  <si>
    <t>P:translation; P:N-terminal protein amino acid modification; P:co-translational protein modification; F:ferrous iron binding; F:zinc ion binding; F:peptide deformylase activity; F:ribosome binding; C:cytosol</t>
  </si>
  <si>
    <t>EC:3.5.1.88</t>
  </si>
  <si>
    <t>Peptide deformylase</t>
  </si>
  <si>
    <t>IPR023635 (PRINTS); IPR023635 (PIRSF); IPR036821 (G3DSA:3.90.45.GENE3D); IPR023635 (TIGRFAM); IPR023635 (PFAM); IPR023635 (PANTHER); PTHR10458:SF19 (PANTHER); IPR023635 (HAMAP); IPR023635 (CDD); IPR036821 (SUPERFAMILY)</t>
  </si>
  <si>
    <t>F:GO:0042586</t>
  </si>
  <si>
    <t>F:peptide deformylase activity</t>
  </si>
  <si>
    <t>P:regulation of transcription, DNA-templated; P:regulation of glucose metabolic process; F:transcription cis-regulatory region binding; F:DNA-binding transcription factor activity</t>
  </si>
  <si>
    <t>IPR046335 (PFAM); G3DSA:3.40.50.2300 (GENE3D); IPR000843 (PFAM); IPR010982 (G3DSA:1.10.260.GENE3D); G3DSA:3.40.50.2300 (GENE3D); PTHR30146:SF2 (PANTHER); PTHR30146 (PANTHER); PS00356 (PROSITE_PATTERNS); IPR000843 (PROSITE_PROFILES); cd01575 (CDD); IPR000843 (CDD); IPR028082 (SUPERFAMILY); IPR010982 (SUPERFAMILY)</t>
  </si>
  <si>
    <t>F:GO:0018479; F:GO:0043878</t>
  </si>
  <si>
    <t>F:benzaldehyde dehydrogenase (NAD+) activity; F:glyceraldehyde-3-phosphate dehydrogenase (NAD+) (non-phosphorylating) activity</t>
  </si>
  <si>
    <t>EC:1.2.1.5; EC:1.2.1.3; EC:1.2.1.28</t>
  </si>
  <si>
    <t>Aldehyde dehydrogenase (NAD(P)(+)); Aldehyde dehydrogenase (NAD(+)); Benzaldehyde dehydrogenase (NAD(+))</t>
  </si>
  <si>
    <t>IPR015590 (PFAM); IPR016162 (G3DSA:3.40.605.GENE3D); IPR016163 (G3DSA:3.40.309.GENE3D); PTHR42986 (PANTHER); IPR029510 (PROSITE_PATTERNS); IPR016160 (PROSITE_PATTERNS); cd07151 (CDD); IPR016161 (SUPERFAMILY)</t>
  </si>
  <si>
    <t>P:GO:0009401; P:GO:0032445; P:GO:1902600; F:GO:0005351; F:GO:0022877; F:GO:0090582; F:GO:0103111; C:GO:0005886; C:GO:0016021</t>
  </si>
  <si>
    <t>P:phosphoenolpyruvate-dependent sugar phosphotransferase system; P:fructose import; P:proton transmembrane transport; F:carbohydrate:proton symporter activity; F:protein-N(PI)-phosphohistidine-fructose phosphotransferase system transporter activity; F:protein-phosphocysteine-D-fructose-phosphotransferase system transporter activity; F:D-glucosamine PTS permease activity; C:plasma membrane; C:integral component of membrane</t>
  </si>
  <si>
    <t>IPR003501 (PFAM); IPR003353 (TIGRFAM); IPR003352 (PFAM); G3DSA:3.40.50.2300 (GENE3D); IPR006327 (TIGRFAM); G3DSA:3.40.50.2300 (GENE3D); PTHR30505:SF0 (PANTHER); PTHR30505 (PANTHER); PTHR30505:SF0 (PANTHER); PTHR30505 (PANTHER); IPR013011 (PROSITE_PROFILES); IPR013014 (PROSITE_PROFILES); IPR013011 (PROSITE_PROFILES); IPR003353 (CDD); IPR003353 (CDD); IPR036095 (SUPERFAMILY); IPR036095 (SUPERFAMILY)</t>
  </si>
  <si>
    <t>P:GO:0009401; F:GO:0005351; F:GO:0008982; F:GO:0022877; C:GO:0016020; C:GO:0016021</t>
  </si>
  <si>
    <t>P:phosphoenolpyruvate-dependent sugar phosphotransferase system; F:carbohydrate:proton symporter activity; F:protein-N(PI)-phosphohistidine-sugar phosphotransferase activity; F:protein-N(PI)-phosphohistidine-fructose phosphotransferase system transporter activity; C:membrane; C:integral component of membrane</t>
  </si>
  <si>
    <t>P:GO:0006805; P:GO:0009231; F:GO:0008270; F:GO:0008703; F:GO:0008835; F:GO:0050661</t>
  </si>
  <si>
    <t>P:xenobiotic metabolic process; P:riboflavin biosynthetic process; F:zinc ion binding; F:5-amino-6-(5-phosphoribosylamino)uracil reductase activity; F:diaminohydroxyphosphoribosylaminopyrimidine deaminase activity; F:NADP binding</t>
  </si>
  <si>
    <t>EC:3.5.4.26; EC:1.1.1.193</t>
  </si>
  <si>
    <t>Diaminohydroxyphosphoribosylaminopyrimidine deaminase; 5-amino-6-(5-phosphoribosylamino)uracil reductase</t>
  </si>
  <si>
    <t>IPR002125 (PFAM); IPR002734 (PFAM); IPR024072 (G3DSA:3.40.430.GENE3D); G3DSA:3.40.140.10 (GENE3D); IPR004794 (TIGRFAM); IPR004794 (PIRSF); IPR011549 (TIGRFAM); PTHR11079:SF162 (PANTHER); PTHR11079 (PANTHER); IPR016192 (PROSITE_PATTERNS); IPR002125 (PROSITE_PROFILES); cd01284 (CDD); IPR024072 (SUPERFAMILY); IPR016193 (SUPERFAMILY)</t>
  </si>
  <si>
    <t>P:GO:0009231; F:GO:0003824; F:GO:0008270; F:GO:0008703; F:GO:0008835; F:GO:0016787; F:GO:0050661</t>
  </si>
  <si>
    <t>P:riboflavin biosynthetic process; F:catalytic activity; F:zinc ion binding; F:5-amino-6-(5-phosphoribosylamino)uracil reductase activity; F:diaminohydroxyphosphoribosylaminopyrimidine deaminase activity; F:hydrolase activity; F:NADP binding</t>
  </si>
  <si>
    <t>P:GO:0010629; P:GO:0045892; P:GO:0051354; F:GO:0003690; F:GO:0005524; F:GO:0008270; C:GO:0005829</t>
  </si>
  <si>
    <t>P:negative regulation of gene expression; P:negative regulation of transcription, DNA-templated; P:negative regulation of oxidoreductase activity; F:double-stranded DNA binding; F:ATP binding; F:zinc ion binding; C:cytosol</t>
  </si>
  <si>
    <t>IPR003796 (TIGRFAM); IPR005144 (PFAM); IPR003796 (PANTHER); IPR003796 (HAMAP); IPR005144 (PROSITE_PROFILES)</t>
  </si>
  <si>
    <t>P:GO:0045892; F:GO:0008270</t>
  </si>
  <si>
    <t>P:negative regulation of transcription, DNA-templated; F:zinc ion binding</t>
  </si>
  <si>
    <t>IPR039564 (PFAM); G3DSA:3.90.70.10 (GENE3D); IPR011990 (G3DSA:1.25.40.GENE3D); IPR039563 (CDD); IPR011990 (SUPERFAMILY)</t>
  </si>
  <si>
    <t>G3DSA:3.40.50.2300 (GENE3D); IPR023485 (PFAM); PTHR43428 (PANTHER); cd16345 (CDD); IPR036196 (SUPERFAMILY)</t>
  </si>
  <si>
    <t>F:GO:0004462; F:GO:0051213</t>
  </si>
  <si>
    <t>F:lactoylglutathione lyase activity; F:dioxygenase activity</t>
  </si>
  <si>
    <t>EC:1; EC:4.4.1.5</t>
  </si>
  <si>
    <t>Oxidoreductases; Lactoylglutathione lyase</t>
  </si>
  <si>
    <t>IPR029068 (G3DSA:3.10.180.GENE3D); PTHR41294 (PANTHER); IPR037523 (PROSITE_PROFILES); cd07254 (CDD); IPR029068 (SUPERFAMILY)</t>
  </si>
  <si>
    <t>P:GO:0032259; F:GO:0008168; F:GO:0010181; F:GO:0016491</t>
  </si>
  <si>
    <t>P:methylation; F:methyltransferase activity; F:FMN binding; F:oxidoreductase activity</t>
  </si>
  <si>
    <t>PR00368 (PRINTS); PR00411 (PRINTS); IPR036188 (G3DSA:3.50.50.GENE3D); IPR001155 (PFAM); IPR023753 (PFAM); IPR013785 (G3DSA:3.20.20.GENE3D); G3DSA:3.40.50.720 (GENE3D); PTHR43656 (PANTHER); PTHR43656:SF2 (PANTHER); cd04734 (CDD); IPR036188 (SUPERFAMILY); SSF51395 (SUPERFAMILY)</t>
  </si>
  <si>
    <t>IPR045987 (PFAM); G3DSA:3.30.1380.20 (GENE3D); IPR024096 (SUPERFAMILY)</t>
  </si>
  <si>
    <t>P:pilus assembly; F:ATP hydrolysis activity</t>
  </si>
  <si>
    <t>Coil (COILS); IPR027417 (G3DSA:3.40.50.GENE3D); IPR001482 (PFAM); IPR013374 (TIGRFAM); G3DSA:3.30.450.90 (GENE3D); IPR037257 (G3DSA:3.30.300.GENE3D); IPR007831 (PFAM); PTHR30258 (PANTHER); PTHR30258:SF1 (PANTHER); IPR001482 (PROSITE_PATTERNS); cd01129 (CDD); IPR027417 (SUPERFAMILY); IPR037257 (SUPERFAMILY)</t>
  </si>
  <si>
    <t>IPR001036 (PRINTS); G3DSA:3.30.70.1320 (GENE3D); G3DSA:1.20.1640.10 (GENE3D); G3DSA:3.30.70.1440 (GENE3D); IPR001036 (PFAM); G3DSA:1.20.1640.10 (GENE3D); G3DSA:3.30.70.1430 (GENE3D); IPR004764 (TIGRFAM); IPR027463 (G3DSA:3.30.2090.GENE3D); G3DSA:3.30.70.1430 (GENE3D); IPR027463 (G3DSA:3.30.2090.GENE3D); IPR001036 (PANTHER); PTHR32063:SF32 (PANTHER); SSF82693 (SUPERFAMILY); IPR027463 (SUPERFAMILY); SSF82693 (SUPERFAMILY); IPR027463 (SUPERFAMILY); SSF82693 (SUPERFAMILY); SSF82866 (SUPERFAMILY); SSF82866 (SUPERFAMILY)</t>
  </si>
  <si>
    <t>P:heme transport; P:cytochrome complex assembly; F:heme transmembrane transporter activity; F:lyase activity; F:heme binding; C:integral component of membrane</t>
  </si>
  <si>
    <t>EC:4; EC:7</t>
  </si>
  <si>
    <t>Lyases; Translocases</t>
  </si>
  <si>
    <t>IPR003568 (PRINTS); IPR003567 (PRINTS); IPR003568 (TIGRFAM); IPR002541 (PFAM); IPR032523 (PFAM); IPR003567 (PANTHER)</t>
  </si>
  <si>
    <t>P:GO:0015886; P:GO:0017004; F:GO:0015232; F:GO:0020037; C:GO:0016020</t>
  </si>
  <si>
    <t>P:heme transport; P:cytochrome complex assembly; F:heme transmembrane transporter activity; F:heme binding; C:membrane</t>
  </si>
  <si>
    <t>F:GO:0016491; C:GO:0005829</t>
  </si>
  <si>
    <t>F:oxidoreductase activity; C:cytosol</t>
  </si>
  <si>
    <t>IPR023210 (PFAM); IPR036812 (G3DSA:3.20.20.GENE3D); PTHR43364:SF6 (PANTHER); PTHR43364 (PANTHER); cd19081 (CDD); IPR036812 (SUPERFAMILY)</t>
  </si>
  <si>
    <t>P:GO:0019464; C:GO:0005829; C:GO:0005960</t>
  </si>
  <si>
    <t>P:glycine decarboxylation via glycine cleavage system; C:cytosol; C:glycine cleavage complex</t>
  </si>
  <si>
    <t>IPR017453 (TIGRFAM); IPR033753 (PFAM); G3DSA:2.40.50.100 (GENE3D); IPR002930 (PANTHER); PTHR11715:SF3 (PANTHER); IPR003016 (PROSITE_PATTERNS); IPR000089 (PROSITE_PROFILES); IPR002930 (HAMAP); IPR033753 (CDD); IPR011053 (SUPERFAMILY)</t>
  </si>
  <si>
    <t>PF13279 (PFAM); G3DSA:3.10.129.10 (GENE3D); PTHR31793 (PANTHER); PTHR31793:SF9 (PANTHER); cd00586 (CDD); IPR029069 (SUPERFAMILY)</t>
  </si>
  <si>
    <t>IPR035906 (G3DSA:1.10.3720.GENE3D); IPR000515 (PFAM); PTHR30151 (PANTHER); PTHR30151:SF25 (PANTHER); IPR000515 (PROSITE_PROFILES); IPR000515 (CDD); IPR035906 (SUPERFAMILY)</t>
  </si>
  <si>
    <t>IPR000792 (PRINTS); IPR001789 (PFAM); IPR000792 (PFAM); G3DSA:3.40.50.2300 (GENE3D); PTHR45566 (PANTHER); IPR000792 (PROSITE_PATTERNS); IPR001789 (PROSITE_PROFILES); IPR000792 (PROSITE_PROFILES); IPR000792 (CDD); cd17535 (CDD); IPR011006 (SUPERFAMILY); IPR016032 (SUPERFAMILY)</t>
  </si>
  <si>
    <t>IPR001647 (PRINTS); G3DSA:1.10.357.10 (GENE3D); IPR001647 (PFAM); PTHR30055 (PANTHER); PTHR30055:SF179 (PANTHER); IPR001647 (PROSITE_PROFILES); IPR009057 (SUPERFAMILY)</t>
  </si>
  <si>
    <t>IPR000847 (PRINTS); IPR005119 (PFAM); IPR000847 (PFAM); G3DSA:3.40.190.290 (GENE3D); IPR036388 (G3DSA:1.10.10.GENE3D); PTHR30537:SF5 (PANTHER); PTHR30537 (PANTHER); IPR000847 (PROSITE_PROFILES); cd08422 (CDD); SSF53850 (SUPERFAMILY); IPR036390 (SUPERFAMILY)</t>
  </si>
  <si>
    <t>F:GO:0004499; F:GO:0033767; F:GO:0050660; F:GO:0050661</t>
  </si>
  <si>
    <t>F:N,N-dimethylaniline monooxygenase activity; F:4-hydroxyacetophenone monooxygenase activity; F:flavin adenine dinucleotide binding; F:NADP binding</t>
  </si>
  <si>
    <t>EC:1.14.13.84</t>
  </si>
  <si>
    <t>4-hydroxyacetophenone monooxygenase</t>
  </si>
  <si>
    <t>IPR036188 (G3DSA:3.50.50.GENE3D); IPR020946 (PFAM); IPR036188 (G3DSA:3.50.50.GENE3D); IPR036188 (G3DSA:3.50.50.GENE3D); PTHR42877 (PANTHER); PTHR42877:SF4 (PANTHER); IPR036188 (SUPERFAMILY); IPR036188 (SUPERFAMILY)</t>
  </si>
  <si>
    <t>F:GO:0004499; F:GO:0050660; F:GO:0050661</t>
  </si>
  <si>
    <t>F:N,N-dimethylaniline monooxygenase activity; F:flavin adenine dinucleotide binding; F:NADP binding</t>
  </si>
  <si>
    <t>EC:5.4.99.61; EC:5.4.1</t>
  </si>
  <si>
    <t>Precorrin-8X methylmutase; Intramolecular transferases</t>
  </si>
  <si>
    <t>IPR036588 (G3DSA:3.40.50.GENE3D); IPR003722 (PFAM); PTHR43588 (PANTHER); IPR036588 (SUPERFAMILY)</t>
  </si>
  <si>
    <t>P:GO:0031564; P:GO:0032784; C:GO:0005618; C:GO:0005829; C:GO:0005886</t>
  </si>
  <si>
    <t>P:transcription antitermination; P:regulation of DNA-templated transcription, elongation; C:cell wall; C:cytosol; C:plasma membrane</t>
  </si>
  <si>
    <t>IPR001062 (PRINTS); IPR014722 (G3DSA:2.30.30.GENE3D); IPR001062 (TIGRFAM); IPR036735 (G3DSA:3.30.70.GENE3D); IPR006645 (PFAM); IPR005824 (PFAM); IPR001062 (PTHR30265:PANTHER); IPR043425 (PANTHER); IPR015869 (PROSITE_PATTERNS); IPR001062 (HAMAP); cd06091 (CDD); cd09891 (CDD); IPR036735 (SUPERFAMILY); IPR008991 (SUPERFAMILY)</t>
  </si>
  <si>
    <t>P:GO:0006355; P:GO:0032784</t>
  </si>
  <si>
    <t>P:regulation of transcription, DNA-templated; P:regulation of DNA-templated transcription, elongation</t>
  </si>
  <si>
    <t>IPR013747 (PFAM); IPR016039 (G3DSA:3.40.47.GENE3D); IPR013751 (PFAM); IPR016039 (G3DSA:3.40.47.GENE3D); PTHR34069 (PANTHER); PTHR34069:SF2 (PANTHER); IPR016039 (SUPERFAMILY)</t>
  </si>
  <si>
    <t>IPR008557 (PFAM); PTHR35399 (PANTHER); PTHR35399:SF2 (PANTHER); IPR006311 (PROSITE_PROFILES); SSF63829 (SUPERFAMILY)</t>
  </si>
  <si>
    <t>EC:2.3.2.6; EC:2.3.2.8</t>
  </si>
  <si>
    <t>Lysine/arginine leucyltransferase; Arginyltransferase</t>
  </si>
  <si>
    <t>IPR007472 (PFAM); IPR017138 (PIRSF); IPR007471 (PFAM); IPR030700 (PANTHER); PTHR21367:SF1 (PANTHER); IPR030700 (PANTHER); PTHR21367:SF1 (PANTHER); IPR017138 (HAMAP); IPR016181 (SUPERFAMILY)</t>
  </si>
  <si>
    <t>P:GO:0016598; P:GO:0071596; F:GO:0004057; F:GO:0008914</t>
  </si>
  <si>
    <t>P:protein arginylation; P:ubiquitin-dependent protein catabolic process via the N-end rule pathway; F:arginyltransferase activity; F:leucyltransferase activity</t>
  </si>
  <si>
    <t>EC:2.3.2.6</t>
  </si>
  <si>
    <t>Lysine/arginine leucyltransferase</t>
  </si>
  <si>
    <t>IPR042203 (G3DSA:3.40.630.GENE3D); IPR004616 (TIGRFAM); IPR042221 (G3DSA:3.30.70.GENE3D); IPR004616 (PFAM); IPR004616 (PANTHER); PTHR30098:SF2 (PANTHER); IPR004616 (HAMAP); IPR016181 (SUPERFAMILY)</t>
  </si>
  <si>
    <t>P:GO:0030163; F:GO:0008914</t>
  </si>
  <si>
    <t>P:protein catabolic process; F:leucyltransferase activity</t>
  </si>
  <si>
    <t>P:GO:0006206; F:GO:0003677; F:GO:0003723; F:GO:0004645; F:GO:0009032; C:GO:0005829</t>
  </si>
  <si>
    <t>P:pyrimidine nucleobase metabolic process; F:DNA binding; F:RNA binding; F:1,4-alpha-oligoglucan phosphorylase activity; F:thymidine phosphorylase activity; C:cytosol</t>
  </si>
  <si>
    <t>EC:2.4.1.1; EC:2.4.2.4</t>
  </si>
  <si>
    <t>Glycogen phosphorylase; Thymidine phosphorylase</t>
  </si>
  <si>
    <t>IPR035902 (G3DSA:3.40.1030.GENE3D); IPR017459 (PFAM); IPR000312 (PFAM); G3DSA:1.20.970.10 (GENE3D); IPR000053 (PANTHER); IPR035902 (SUPERFAMILY); IPR036320 (SUPERFAMILY)</t>
  </si>
  <si>
    <t>P:GO:0006206; F:GO:0004645; F:GO:0016757</t>
  </si>
  <si>
    <t>P:pyrimidine nucleobase metabolic process; F:1,4-alpha-oligoglucan phosphorylase activity; F:glycosyltransferase activity</t>
  </si>
  <si>
    <t>IPR020617 (PFAM); IPR002155 (PIRSF); IPR002155 (TIGRFAM); IPR020616 (PFAM); IPR016039 (G3DSA:3.40.47.GENE3D); PTHR18919:SF138 (PANTHER); PTHR18919 (PANTHER); IPR020615 (PROSITE_PATTERNS); IPR020610 (PROSITE_PATTERNS); IPR002155 (CDD); IPR016039 (SUPERFAMILY); IPR016039 (SUPERFAMILY)</t>
  </si>
  <si>
    <t>P:GO:0006749; F:GO:0004364; F:GO:0030611; F:GO:0042802; F:GO:0043295; C:GO:0005829</t>
  </si>
  <si>
    <t>P:glutathione metabolic process; F:glutathione transferase activity; F:arsenate reductase activity; F:identical protein binding; F:glutathione binding; C:cytosol</t>
  </si>
  <si>
    <t>IPR004045 (PFAM); IPR004046 (PFAM); G3DSA:3.40.30.10 (GENE3D); G3DSA:1.20.1050.10 (GENE3D); SFLDG01150 (SFLD); IPR040079 (SFLD); PTHR44051 (PANTHER); IPR004045 (PROSITE_PROFILES); IPR010987 (PROSITE_PROFILES); cd03047 (CDD); cd03180 (CDD); IPR036249 (SUPERFAMILY); IPR036282 (SUPERFAMILY)</t>
  </si>
  <si>
    <t>Coil (COILS); G3DSA:1.20.140.10 (GENE3D); IPR006091 (PFAM); IPR013786 (PFAM); G3DSA:2.40.110.10 (GENE3D); IPR015396 (PFAM); IPR009075 (PFAM); IPR037069 (G3DSA:1.10.540.GENE3D); PTHR48083:SF18 (PANTHER); PTHR48083 (PANTHER); cd00567 (CDD); IPR036250 (SUPERFAMILY); IPR009100 (SUPERFAMILY)</t>
  </si>
  <si>
    <t>P:GO:0033539; F:GO:0003995; F:GO:0016627; F:GO:0050660</t>
  </si>
  <si>
    <t>P:fatty acid beta-oxidation using acyl-CoA dehydrogenase; F:acyl-CoA dehydrogenase activity; F:oxidoreductase activity, acting on the CH-CH group of donors; F:flavin adenine dinucleotide binding</t>
  </si>
  <si>
    <t>P:GO:0000413; P:GO:0043165; P:GO:0050821; P:GO:0051085; P:GO:0060274; F:GO:0003755; F:GO:0042277; F:GO:0051082; C:GO:0030288</t>
  </si>
  <si>
    <t>P:protein peptidyl-prolyl isomerization; P:Gram-negative-bacterium-type cell outer membrane assembly; P:protein stabilization; P:chaperone cofactor-dependent protein refolding; P:maintenance of stationary phase; F:peptidyl-prolyl cis-trans isomerase activity; F:peptide binding; F:unfolded protein binding; C:outer membrane-bounded periplasmic space</t>
  </si>
  <si>
    <t>G3DSA:1.10.4030.10 (GENE3D); IPR000297 (PFAM); G3DSA:3.10.50.40 (GENE3D); PF13616 (PFAM); IPR015391 (PFAM); PTHR47637 (PANTHER); IPR023034 (HAMAP); IPR000297 (PROSITE_PROFILES); IPR000297 (PROSITE_PROFILES); IPR027304 (SUPERFAMILY); SSF54534 (SUPERFAMILY); SSF54534 (SUPERFAMILY)</t>
  </si>
  <si>
    <t>P:GO:0006457; P:GO:0043165; P:GO:0050821; P:GO:0060274; F:GO:0003755; F:GO:0042277; F:GO:0051082; C:GO:0030288</t>
  </si>
  <si>
    <t>P:protein folding; P:Gram-negative-bacterium-type cell outer membrane assembly; P:protein stabilization; P:maintenance of stationary phase; F:peptidyl-prolyl cis-trans isomerase activity; F:peptide binding; F:unfolded protein binding; C:outer membrane-bounded periplasmic space</t>
  </si>
  <si>
    <t>P:GO:0000160; P:GO:0018106; F:GO:0000155; F:GO:0005524; F:GO:0046983; C:GO:0016021</t>
  </si>
  <si>
    <t>P:phosphorelay signal transduction system; P:peptidyl-histidine phosphorylation; F:phosphorelay sensor kinase activity; F:ATP binding; F:protein dimerization activity; C:integral component of membrane</t>
  </si>
  <si>
    <t>Coil (COILS); Coil (COILS); IPR004358 (PRINTS); IPR000014 (TIGRFAM); IPR001638 (PFAM); G3DSA:1.20.5.1930 (GENE3D); G3DSA:3.30.450.20 (GENE3D); IPR011712 (PFAM); IPR003594 (PFAM); IPR013655 (PFAM); IPR013656 (PFAM); IPR036890 (G3DSA:3.30.565.GENE3D); G3DSA:3.30.450.20 (GENE3D); G3DSA:3.40.190.10 (GENE3D); G3DSA:3.40.190.10 (GENE3D); PTHR24421:SF49 (PANTHER); PTHR24421 (PANTHER); IPR000700 (PROSITE_PROFILES); IPR005467 (PROSITE_PROFILES); IPR000014 (PROSITE_PROFILES); cd01007 (CDD); IPR000014 (CDD); cd16917 (CDD); IPR000014 (CDD); IPR035965 (SUPERFAMILY); IPR035965 (SUPERFAMILY); SSF53850 (SUPERFAMILY); IPR036890 (SUPERFAMILY)</t>
  </si>
  <si>
    <t>P:GO:0000160; P:GO:0016310; F:GO:0000155; F:GO:0005515; F:GO:0016772; F:GO:0046983; C:GO:0016021</t>
  </si>
  <si>
    <t>P:phosphorelay signal transduction system; P:phosphorylation; F:phosphorelay sensor kinase activity; F:protein binding; F:transferase activity, transferring phosphorus-containing groups; F:protein dimerization activity; C:integral component of membrane</t>
  </si>
  <si>
    <t>IPR035906 (G3DSA:1.10.3720.GENE3D); IPR000515 (PFAM); PTHR42929:SF5 (PANTHER); PTHR42929 (PANTHER); IPR000515 (PROSITE_PROFILES); IPR000515 (CDD); IPR035906 (SUPERFAMILY)</t>
  </si>
  <si>
    <t>P:GO:0006048; P:GO:0008360; P:GO:0009103; P:GO:0009245; P:GO:0071555; F:GO:0000287; F:GO:0003977; F:GO:0019134; F:GO:0042802; C:GO:0005829</t>
  </si>
  <si>
    <t>P:UDP-N-acetylglucosamine biosynthetic process; P:regulation of cell shape; P:lipopolysaccharide biosynthetic process; P:lipid A biosynthetic process; P:cell wall organization; F:magnesium ion binding; F:UDP-N-acetylglucosamine diphosphorylase activity; F:glucosamine-1-phosphate N-acetyltransferase activity; F:identical protein binding; C:cytosol</t>
  </si>
  <si>
    <t>EC:2.7.7.23; EC:2.3.1.157</t>
  </si>
  <si>
    <t>UDP-N-acetylglucosamine diphosphorylase; Glucosamine-1-phosphate N-acetyltransferase</t>
  </si>
  <si>
    <t>G3DSA:2.160.10.10 (GENE3D); IPR005882 (TIGRFAM); IPR025877 (PFAM); IPR001451 (PFAM); IPR029044 (G3DSA:3.90.550.GENE3D); PTHR43584:SF3 (PANTHER); PTHR43584 (PANTHER); IPR005882 (HAMAP); IPR038009 (CDD); cd02540 (CDD); IPR029044 (SUPERFAMILY); IPR011004 (SUPERFAMILY)</t>
  </si>
  <si>
    <t>P:GO:0000902; P:GO:0006048; P:GO:0009252; F:GO:0000287; F:GO:0003977; F:GO:0019134; C:GO:0005737</t>
  </si>
  <si>
    <t>P:cell morphogenesis; P:UDP-N-acetylglucosamine biosynthetic process; P:peptidoglycan biosynthetic process; F:magnesium ion binding; F:UDP-N-acetylglucosamine diphosphorylase activity; F:glucosamine-1-phosphate N-acetyltransferase activity; C:cytoplasm</t>
  </si>
  <si>
    <t>P:GO:0006270; P:GO:0006275; P:GO:0051052; F:GO:0003688; F:GO:0005524; F:GO:0042802; C:GO:0005829; C:GO:0005886</t>
  </si>
  <si>
    <t>P:DNA replication initiation; P:regulation of DNA replication; P:regulation of DNA metabolic process; F:DNA replication origin binding; F:ATP binding; F:identical protein binding; C:cytosol; C:plasma membrane</t>
  </si>
  <si>
    <t>IPR020591 (PRINTS); IPR024633 (PFAM); IPR013159 (PFAM); IPR010921 (G3DSA:1.10.1750.GENE3D); IPR027417 (G3DSA:3.40.50.GENE3D); IPR001957 (TIGRFAM); IPR013317 (PFAM); G3DSA:1.10.8.60 (GENE3D); IPR038454 (G3DSA:3.30.300.GENE3D); mobidb-lite (MOBIDB_LITE); IPR001957 (PTHR30050:PANTHER); PTHR30050 (PANTHER); IPR018312 (PROSITE_PATTERNS); IPR001957 (HAMAP); cd00009 (CDD); IPR013159 (CDD); IPR010921 (SUPERFAMILY); IPR027417 (SUPERFAMILY)</t>
  </si>
  <si>
    <t>P:GO:0006270; P:GO:0006275; F:GO:0003677; F:GO:0003688; F:GO:0005524; F:GO:0043565</t>
  </si>
  <si>
    <t>P:DNA replication initiation; P:regulation of DNA replication; F:DNA binding; F:DNA replication origin binding; F:ATP binding; F:sequence-specific DNA binding</t>
  </si>
  <si>
    <t>P:GO:0055085; F:GO:0005524; F:GO:0016887; F:GO:0022857</t>
  </si>
  <si>
    <t>P:transmembrane transport; F:ATP binding; F:ATP hydrolysis activity; F:transmembrane transporter activity</t>
  </si>
  <si>
    <t>IPR013611 (PFAM); IPR003439 (PFAM); IPR027417 (G3DSA:3.40.50.GENE3D); PTHR42781 (PANTHER); IPR017871 (PROSITE_PATTERNS); IPR003439 (PROSITE_PROFILES); IPR008995 (SUPERFAMILY); IPR027417 (SUPERFAMILY)</t>
  </si>
  <si>
    <t>P:GO:0055085; F:GO:0005524; F:GO:0022857; C:GO:0043190</t>
  </si>
  <si>
    <t>P:transmembrane transport; F:ATP binding; F:transmembrane transporter activity; C:ATP-binding cassette (ABC) transporter complex</t>
  </si>
  <si>
    <t>P:GO:0055085; F:GO:0005524; F:GO:0016887; F:GO:0140359; C:GO:0016021</t>
  </si>
  <si>
    <t>P:transmembrane transport; F:ATP binding; F:ATP hydrolysis activity; F:ABC-type transporter activity; C:integral component of membrane</t>
  </si>
  <si>
    <t>IPR011527 (PFAM); IPR036640 (G3DSA:1.20.1560.GENE3D); IPR027417 (G3DSA:3.40.50.GENE3D); IPR003439 (PFAM); IPR039421 (PANTHER); PTHR24221:SF203 (PANTHER); IPR017871 (PROSITE_PATTERNS); IPR003439 (PROSITE_PROFILES); IPR011527 (PROSITE_PROFILES); IPR036640 (SUPERFAMILY); IPR027417 (SUPERFAMILY)</t>
  </si>
  <si>
    <t>P:GO:0055085; F:GO:0005524; F:GO:0140359; C:GO:0016021</t>
  </si>
  <si>
    <t>P:transmembrane transport; F:ATP binding; F:ABC-type transporter activity; C:integral component of membrane</t>
  </si>
  <si>
    <t>IPR002547 (PFAM); IPR008231 (TIGRFAM); G3DSA:2.40.50.140 (GENE3D); PTHR11586 (PANTHER); IPR008231 (PTHR11586:PANTHER); IPR002547 (PROSITE_PROFILES); cd02798 (CDD); IPR012340 (SUPERFAMILY)</t>
  </si>
  <si>
    <t>IPR005586 (PFAM); G3DSA:3.40.50.10610 (GENE3D); PTHR36698:SF3 (PANTHER); PTHR36698 (PANTHER); PS51257 (PROSITE_PROFILES); SSF159594 (SUPERFAMILY)</t>
  </si>
  <si>
    <t>IPR002347 (PRINTS); IPR002347 (PRINTS); IPR002347 (PFAM); G3DSA:3.40.50.720 (GENE3D); PTHR42901 (PANTHER); IPR020904 (PROSITE_PATTERNS); cd05374 (CDD); IPR036291 (SUPERFAMILY)</t>
  </si>
  <si>
    <t>EC:2.8.1.2; EC:2.8.1.1</t>
  </si>
  <si>
    <t>3-mercaptopyruvate sulfurtransferase; Thiosulfate sulfurtransferase</t>
  </si>
  <si>
    <t>IPR036873 (G3DSA:3.40.250.GENE3D); IPR001763 (PFAM); IPR036873 (G3DSA:3.40.250.GENE3D); PTHR11364:SF27 (PANTHER); IPR045078 (PANTHER); IPR001763 (PROSITE_PROFILES); IPR001763 (PROSITE_PROFILES); cd01449 (CDD); cd01448 (CDD); IPR036873 (SUPERFAMILY); IPR036873 (SUPERFAMILY)</t>
  </si>
  <si>
    <t>F:GO:0016783</t>
  </si>
  <si>
    <t>F:sulfurtransferase activity</t>
  </si>
  <si>
    <t>IPR037873 (G3DSA:3.30.1450.GENE3D); IPR007450 (PFAM); mobidb-lite (MOBIDB_LITE); IPR026592 (PANTHER); IPR026592 (HAMAP); PS51257 (PROSITE_PROFILES)</t>
  </si>
  <si>
    <t>P:GO:0006633; P:GO:2001295; F:GO:0003989; F:GO:0005524; F:GO:0016743; F:GO:0042802; C:GO:0005829; C:GO:0009329</t>
  </si>
  <si>
    <t>P:fatty acid biosynthetic process; P:malonyl-CoA biosynthetic process; F:acetyl-CoA carboxylase activity; F:ATP binding; F:carboxyl- or carbamoyltransferase activity; F:identical protein binding; C:cytosol; C:acetate CoA-transferase complex</t>
  </si>
  <si>
    <t>Coil (COILS); IPR001095 (PRINTS); IPR001095 (TIGRFAM); IPR001095 (PFAM); G3DSA:3.90.226.10 (GENE3D); PTHR42853:SF3 (PANTHER); IPR001095 (PANTHER); IPR001095 (HAMAP); IPR011763 (PROSITE_PROFILES); IPR029045 (SUPERFAMILY)</t>
  </si>
  <si>
    <t>P:GO:0006633; F:GO:0003989; F:GO:0016874; C:GO:0009317</t>
  </si>
  <si>
    <t>P:fatty acid biosynthetic process; F:acetyl-CoA carboxylase activity; F:ligase activity; C:acetyl-CoA carboxylase complex</t>
  </si>
  <si>
    <t>IPR000889 (PRINTS); IPR000889 (PFAM); IPR000889 (PIRSF); G3DSA:3.40.30.10 (GENE3D); PTHR11592:SF40 (PANTHER); IPR000889 (PANTHER); IPR029759 (PROSITE_PATTERNS); IPR013766 (PROSITE_PROFILES); IPR000889 (PROSITE_PROFILES); IPR000889 (CDD); IPR036249 (SUPERFAMILY)</t>
  </si>
  <si>
    <t>P:GO:0006814; P:GO:0022904; P:GO:0098662; F:GO:0010181; F:GO:0016655; F:GO:0019842; F:GO:1902444; C:GO:0005886; C:GO:0016021</t>
  </si>
  <si>
    <t>P:sodium ion transport; P:respiratory electron transport chain; P:inorganic cation transmembrane transport; F:FMN binding; F:oxidoreductase activity, acting on NAD(P)H, quinone or similar compound as acceptor; F:vitamin binding; F:riboflavin binding; C:plasma membrane; C:integral component of membrane</t>
  </si>
  <si>
    <t>IPR004338 (PFAM); IPR010966 (PIRSF); IPR010966 (TIGRFAM); IPR004338 (PANTHER); PTHR30578:SF1 (PANTHER); IPR010966 (HAMAP)</t>
  </si>
  <si>
    <t>P:GO:0022904; P:GO:0055085; F:GO:0010181; F:GO:0016655; C:GO:0016020; C:GO:0016021</t>
  </si>
  <si>
    <t>P:respiratory electron transport chain; P:transmembrane transport; F:FMN binding; F:oxidoreductase activity, acting on NAD(P)H, quinone or similar compound as acceptor; C:membrane; C:integral component of membrane</t>
  </si>
  <si>
    <t>IPR002110 (PRINTS); IPR002110 (PFAM); IPR036770 (G3DSA:1.25.40.GENE3D); IPR002110 (PFAM); PTHR24184 (PANTHER); PTHR24184:SF17 (PANTHER); IPR002110 (PROSITE_PROFILES); IPR002110 (PROSITE_PROFILES); IPR002110 (PROSITE_PROFILES); IPR002110 (PROSITE_PROFILES); PS50297 (PROSITE_PROFILES); PS50297 (PROSITE_PROFILES); PS50297 (PROSITE_PROFILES); IPR036770 (SUPERFAMILY)</t>
  </si>
  <si>
    <t>P:GO:0000160; P:GO:0016310; F:GO:0000155; F:GO:0005524; C:GO:0016021</t>
  </si>
  <si>
    <t>P:phosphorelay signal transduction system; P:phosphorylation; F:phosphorelay sensor kinase activity; F:ATP binding; C:integral component of membrane</t>
  </si>
  <si>
    <t>IPR004358 (PRINTS); G3DSA:1.10.287.130 (GENE3D); IPR003661 (PFAM); IPR036890 (G3DSA:3.30.565.GENE3D); IPR003594 (PFAM); IPR013727 (PFAM); PTHR45436 (PANTHER); PTHR45436:SF1 (PANTHER); IPR005467 (PROSITE_PROFILES); cd00075 (CDD); IPR003661 (CDD); IPR036097 (SUPERFAMILY); IPR036890 (SUPERFAMILY)</t>
  </si>
  <si>
    <t>IPR000835 (PFAM); G3DSA:1.10.287.100 (GENE3D); IPR036388 (G3DSA:1.10.10.GENE3D); G3DSA:1.20.5.420 (GENE3D); PTHR39515 (PANTHER); IPR000835 (PROSITE_PROFILES); IPR036390 (SUPERFAMILY)</t>
  </si>
  <si>
    <t>P:GO:0009086; P:GO:0009088; P:GO:0009097; F:GO:0004412; F:GO:0050661; C:GO:0005618; C:GO:0005886</t>
  </si>
  <si>
    <t>P:methionine biosynthetic process; P:threonine biosynthetic process; P:isoleucine biosynthetic process; F:homoserine dehydrogenase activity; F:NADP binding; C:cell wall; C:plasma membrane</t>
  </si>
  <si>
    <t>EC:1.1.1.3</t>
  </si>
  <si>
    <t>Homoserine dehydrogenase</t>
  </si>
  <si>
    <t>IPR001342 (PFAM); G3DSA:3.30.360.10 (GENE3D); IPR016204 (PIRSF); IPR002912 (PFAM); G3DSA:3.40.50.720 (GENE3D); IPR005106 (PFAM); G3DSA:3.30.70.260 (GENE3D); PTHR43331 (PANTHER); IPR019811 (PROSITE_PATTERNS); IPR002912 (PROSITE_PROFILES); cd04881 (CDD); IPR045865 (SUPERFAMILY); SSF55347 (SUPERFAMILY); IPR036291 (SUPERFAMILY)</t>
  </si>
  <si>
    <t>P:GO:0006520; F:GO:0004412; F:GO:0016491; F:GO:0050661</t>
  </si>
  <si>
    <t>P:cellular amino acid metabolic process; F:homoserine dehydrogenase activity; F:oxidoreductase activity; F:NADP binding</t>
  </si>
  <si>
    <t>IPR004706 (TIGRFAM); IPR002657 (PFAM); IPR004706 (PIRSF); IPR038770 (G3DSA:1.20.1530.GENE3D); IPR004706 (PANTHER)</t>
  </si>
  <si>
    <t>F:GO:0015103; F:GO:0015297; C:GO:0016020; C:GO:0016021</t>
  </si>
  <si>
    <t>F:inorganic anion transmembrane transporter activity; F:antiporter activity; C:membrane; C:integral component of membrane</t>
  </si>
  <si>
    <t>IPR000847 (PRINTS); IPR005119 (PFAM); IPR036388 (G3DSA:1.10.10.GENE3D); G3DSA:3.40.190.10 (GENE3D); IPR000847 (PFAM); PTHR30126:SF25 (PANTHER); PTHR30126 (PANTHER); IPR000847 (PROSITE_PROFILES); IPR037406 (CDD); SSF53850 (SUPERFAMILY); IPR036390 (SUPERFAMILY)</t>
  </si>
  <si>
    <t>Coil (COILS); IPR000847 (PRINTS); G3DSA:3.40.190.10 (GENE3D); IPR005119 (PFAM); IPR000847 (PFAM); IPR036388 (G3DSA:1.10.10.GENE3D); G3DSA:3.40.190.10 (GENE3D); PTHR30537:SF26 (PANTHER); PTHR30537 (PANTHER); IPR000847 (PROSITE_PROFILES); cd08481 (CDD); SSF53850 (SUPERFAMILY); IPR036390 (SUPERFAMILY)</t>
  </si>
  <si>
    <t>P:GO:0000731; P:GO:0006302; F:GO:0005524; F:GO:0016887</t>
  </si>
  <si>
    <t>P:DNA synthesis involved in DNA repair; P:double-strand break repair; F:ATP binding; F:ATP hydrolysis activity</t>
  </si>
  <si>
    <t>IPR027417 (G3DSA:3.40.50.GENE3D); IPR027417 (G3DSA:3.40.50.GENE3D); IPR003959 (PFAM); IPR014555 (PIRSF); PTHR32182:SF22 (PANTHER); PTHR32182 (PANTHER); IPR027417 (SUPERFAMILY)</t>
  </si>
  <si>
    <t>IPR002716 (PFAM)</t>
  </si>
  <si>
    <t>IPR036182 (G3DSA:2.60.40.GENE3D); IPR007410 (PFAM); IPR007410 (PANTHER); IPR036182 (SUPERFAMILY)</t>
  </si>
  <si>
    <t>IPR011910 (TIGRFAM); G3DSA:3.40.50.2000 (GENE3D); IPR002201 (PFAM); G3DSA:3.40.50.2000 (GENE3D); PTHR30160 (PANTHER); PTHR30160:SF7 (PANTHER); IPR002201 (CDD); SSF53756 (SUPERFAMILY)</t>
  </si>
  <si>
    <t>P:lipopolysaccharide biosynthetic process; F:glycosyltransferase activity</t>
  </si>
  <si>
    <t>F:GO:0003995; F:GO:0004085; F:GO:0050660; C:GO:0005886</t>
  </si>
  <si>
    <t>F:acyl-CoA dehydrogenase activity; F:butyryl-CoA dehydrogenase activity; F:flavin adenine dinucleotide binding; C:plasma membrane</t>
  </si>
  <si>
    <t>IPR006091 (PFAM); IPR009075 (PFAM); G3DSA:1.20.140.10 (GENE3D); IPR037069 (G3DSA:1.10.540.GENE3D); G3DSA:2.40.110.10 (GENE3D); PIRSF016578 (PIRSF); IPR013786 (PFAM); PTHR48083 (PANTHER); PTHR48083:SF4 (PANTHER); IPR006089 (PROSITE_PATTERNS); IPR006089 (PROSITE_PATTERNS); IPR036250 (SUPERFAMILY); IPR009100 (SUPERFAMILY)</t>
  </si>
  <si>
    <t>P:GO:0006631; F:GO:0003857; F:GO:0008691; F:GO:0070403</t>
  </si>
  <si>
    <t>P:fatty acid metabolic process; F:3-hydroxyacyl-CoA dehydrogenase activity; F:3-hydroxybutyryl-CoA dehydrogenase activity; F:NAD+ binding</t>
  </si>
  <si>
    <t>EC:1.1.1.157; EC:1.1.1.35</t>
  </si>
  <si>
    <t>3-hydroxybutyryl-CoA dehydrogenase; 3-hydroxyacyl-CoA dehydrogenase</t>
  </si>
  <si>
    <t>Coil (COILS); IPR006108 (PFAM); G3DSA:3.40.50.720 (GENE3D); IPR006176 (PFAM); IPR013328 (G3DSA:1.10.1040.GENE3D); IPR013328 (G3DSA:1.10.1040.GENE3D); PTHR48075:SF5 (PANTHER); PTHR48075 (PANTHER); PTHR48075:SF5 (PANTHER); IPR036291 (SUPERFAMILY); IPR008927 (SUPERFAMILY); IPR008927 (SUPERFAMILY)</t>
  </si>
  <si>
    <t>P:GO:0006631; F:GO:0016491; F:GO:0016616; F:GO:0070403</t>
  </si>
  <si>
    <t>P:fatty acid metabolic process; F:oxidoreductase activity; F:oxidoreductase activity, acting on the CH-OH group of donors, NAD or NADP as acceptor; F:NAD+ binding</t>
  </si>
  <si>
    <t>IPR021109 (G3DSA:2.40.70.GENE3D); IPR008503 (PFAM); PTHR38037:SF1 (PANTHER); PTHR38037 (PANTHER); IPR021109 (SUPERFAMILY)</t>
  </si>
  <si>
    <t>P:GO:0000160; P:GO:0018106; P:GO:0047484; F:GO:0000155; F:GO:0005524; C:GO:0005887</t>
  </si>
  <si>
    <t>P:phosphorelay signal transduction system; P:peptidyl-histidine phosphorylation; P:regulation of response to osmotic stress; F:phosphorelay sensor kinase activity; F:ATP binding; C:integral component of plasma membrane</t>
  </si>
  <si>
    <t>IPR004358 (PRINTS); IPR003661 (PFAM); IPR003594 (PFAM); IPR036890 (G3DSA:3.30.565.GENE3D); IPR003660 (PFAM); G3DSA:1.10.287.130 (GENE3D); PTHR44936:SF2 (PANTHER); PTHR44936 (PANTHER); IPR005467 (PROSITE_PROFILES); IPR003660 (PROSITE_PROFILES); IPR003661 (CDD); cd06225 (CDD); cd16950 (CDD); IPR036097 (SUPERFAMILY); IPR036890 (SUPERFAMILY)</t>
  </si>
  <si>
    <t>IPR004361 (TIGRFAM); IPR029068 (G3DSA:3.10.180.GENE3D); IPR004360 (PFAM); PTHR46036:SF5 (PANTHER); PTHR46036 (PANTHER); IPR018146 (PROSITE_PATTERNS); IPR018146 (PROSITE_PATTERNS); IPR037523 (PROSITE_PROFILES); cd16358 (CDD); IPR029068 (SUPERFAMILY)</t>
  </si>
  <si>
    <t>EC:2.5.1.48; EC:4.4.1.8; EC:4.4.1.1</t>
  </si>
  <si>
    <t>Cystathionine gamma-synthase; Cystathionine beta-lyase; Cystathionine gamma-lyase</t>
  </si>
  <si>
    <t>Coil (COILS); IPR000277 (PFAM); IPR015421 (G3DSA:3.40.640.GENE3D); IPR000277 (PIRSF); IPR015422 (G3DSA:3.90.1150.GENE3D); PTHR11808:SF15 (PANTHER); IPR000277 (PANTHER); IPR000277 (PROSITE_PATTERNS); IPR000277 (CDD); IPR015424 (SUPERFAMILY)</t>
  </si>
  <si>
    <t>P:GO:0019346; F:GO:0003824; F:GO:0030170</t>
  </si>
  <si>
    <t>P:transsulfuration; F:catalytic activity; F:pyridoxal phosphate binding</t>
  </si>
  <si>
    <t>IPR045569 (PFAM); IPR002510 (PFAM); IPR045570 (PFAM); IPR035068 (G3DSA:3.30.2290.GENE3D); PTHR43421 (PANTHER); IPR036059 (SUPERFAMILY)</t>
  </si>
  <si>
    <t>IPR003392 (PFAM); IPR004869 (PFAM); G3DSA:1.20.1640.10 (GENE3D); PTHR33406 (PANTHER); PTHR33406:SF10 (PANTHER); IPR000731 (PROSITE_PROFILES); SSF82866 (SUPERFAMILY); SSF82866 (SUPERFAMILY)</t>
  </si>
  <si>
    <t>IPR001775 (PRINTS); IPR032789 (PFAM); IPR004846 (PFAM); PTHR30332:SF17 (PANTHER); PTHR30332 (PANTHER)</t>
  </si>
  <si>
    <t>P:GO:1901023; F:GO:0008802; F:GO:0018480</t>
  </si>
  <si>
    <t>P:4-hydroxyphenylacetate catabolic process; F:betaine-aldehyde dehydrogenase activity; F:5-carboxymethyl-2-hydroxymuconic-semialdehyde dehydrogenase activity</t>
  </si>
  <si>
    <t>EC:1.2.1.8; EC:1.2.1.60; EC:1.2.1.5; EC:1.2.1.3</t>
  </si>
  <si>
    <t>Betaine-aldehyde dehydrogenase; 5-carboxymethyl-2-hydroxymuconic-semialdehyde dehydrogenase; Aldehyde dehydrogenase (NAD(P)(+)); Aldehyde dehydrogenase (NAD(+))</t>
  </si>
  <si>
    <t>IPR015590 (PFAM); IPR011985 (TIGRFAM); IPR016163 (G3DSA:3.40.309.GENE3D); IPR016162 (G3DSA:3.40.605.GENE3D); PTHR43720 (PANTHER); PTHR43720:SF2 (PANTHER); IPR016160 (PROSITE_PATTERNS); IPR029510 (PROSITE_PATTERNS); cd07093 (CDD); IPR016161 (SUPERFAMILY)</t>
  </si>
  <si>
    <t>P:GO:1901023; F:GO:0016491; F:GO:0016620; F:GO:0018480</t>
  </si>
  <si>
    <t>P:4-hydroxyphenylacetate catabolic process; F:oxidoreductase activity; F:oxidoreductase activity, acting on the aldehyde or oxo group of donors, NAD or NADP as acceptor; F:5-carboxymethyl-2-hydroxymuconic-semialdehyde dehydrogenase activity</t>
  </si>
  <si>
    <t>IPR036663 (G3DSA:3.90.850.GENE3D); IPR011234 (PFAM); IPR012686 (TIGRFAM); PTHR11820 (PANTHER); PTHR11820:SF110 (PANTHER); IPR036663 (SUPERFAMILY)</t>
  </si>
  <si>
    <t>F:GO:0003824; F:GO:0008704; F:GO:0018800</t>
  </si>
  <si>
    <t>F:catalytic activity; F:5-carboxymethyl-2-hydroxymuconate delta-isomerase activity; F:5-oxopent-3-ene-1,2,5-tricarboxylate decarboxylase activity</t>
  </si>
  <si>
    <t>G3DSA:3.60.70.12 (GENE3D); IPR042195 (G3DSA:3.10.20.GENE3D); IPR002813 (PFAM); IPR002813 (TIGRFAM); IPR002813 (PANTHER); IPR002813 (HAMAP); IPR002813 (CDD); IPR016117 (SUPERFAMILY)</t>
  </si>
  <si>
    <t>P:GO:0006526; F:GO:0004358</t>
  </si>
  <si>
    <t>P:arginine biosynthetic process; F:glutamate N-acetyltransferase activity</t>
  </si>
  <si>
    <t>P:GO:0006573; P:GO:0015940; F:GO:0008677; F:GO:0050661</t>
  </si>
  <si>
    <t>P:valine metabolic process; P:pantothenate biosynthetic process; F:2-dehydropantoate 2-reductase activity; F:NADP binding</t>
  </si>
  <si>
    <t>EC:1.1.1.169</t>
  </si>
  <si>
    <t>2-dehydropantoate 2-reductase</t>
  </si>
  <si>
    <t>IPR003710 (TIGRFAM); IPR013332 (PFAM); IPR013752 (PFAM); IPR013328 (G3DSA:1.10.1040.GENE3D); G3DSA:3.40.50.720 (GENE3D); PTHR43765 (PANTHER); IPR036291 (SUPERFAMILY); IPR008927 (SUPERFAMILY)</t>
  </si>
  <si>
    <t>P:GO:0015940; F:GO:0008677; F:GO:0016491</t>
  </si>
  <si>
    <t>P:pantothenate biosynthetic process; F:2-dehydropantoate 2-reductase activity; F:oxidoreductase activity</t>
  </si>
  <si>
    <t>G3DSA:3.40.50.150 (GENE3D); IPR041698 (PFAM); PTHR43861:SF3 (PANTHER); PTHR43861 (PANTHER); cd02440 (CDD); IPR029063 (SUPERFAMILY)</t>
  </si>
  <si>
    <t>EC:4.1.3.38</t>
  </si>
  <si>
    <t>Aminodeoxychorismate lyase</t>
  </si>
  <si>
    <t>IPR043131 (G3DSA:3.30.470.GENE3D); IPR043132 (G3DSA:3.20.10.GENE3D); IPR001544 (PFAM); IPR017824 (TIGRFAM); PTHR42743 (PANTHER); PTHR42743:SF2 (PANTHER); IPR017824 (CDD); IPR036038 (SUPERFAMILY)</t>
  </si>
  <si>
    <t>P:GO:0046656; F:GO:0003824; F:GO:0008696; F:GO:0030170</t>
  </si>
  <si>
    <t>P:folic acid biosynthetic process; F:catalytic activity; F:4-amino-4-deoxychorismate lyase activity; F:pyridoxal phosphate binding</t>
  </si>
  <si>
    <t>P:GO:0006261; P:GO:0071897; P:GO:0090305; F:GO:0003677; F:GO:0003887; F:GO:0008408; C:GO:0005622; C:GO:0009360</t>
  </si>
  <si>
    <t>P:DNA-dependent DNA replication; P:DNA biosynthetic process; P:nucleic acid phosphodiester bond hydrolysis; F:DNA binding; F:DNA-directed DNA polymerase activity; F:3'-5' exonuclease activity; C:intracellular anatomical structure; C:DNA polymerase III complex</t>
  </si>
  <si>
    <t>IPR015199 (PFAM); IPR004622 (TIGRFAM); IPR027417 (G3DSA:3.40.50.GENE3D); G3DSA:1.20.272.10 (GENE3D); PF13177 (PFAM); PTHR11669 (PANTHER); PTHR11669:SF8 (PANTHER); IPR027417 (SUPERFAMILY)</t>
  </si>
  <si>
    <t>IPR012127 (PIRSF); G3DSA:1.20.120.10 (GENE3D); IPR002321 (PFAM); mobidb-lite (MOBIDB_LITE); IPR002321 (PROSITE_PROFILES); PS51257 (PROSITE_PROFILES); IPR010980 (SUPERFAMILY)</t>
  </si>
  <si>
    <t>P:GO:0006476; P:GO:0006805; P:GO:0017001; P:GO:0018394; P:GO:0019427; P:GO:0034421; P:GO:0045733; F:GO:0003987; F:GO:0005524; F:GO:0016208; F:GO:0033558; F:GO:0046872; F:GO:0050218; C:GO:0005829</t>
  </si>
  <si>
    <t>P:protein deacetylation; P:xenobiotic metabolic process; P:antibiotic catabolic process; P:peptidyl-lysine acetylation; P:acetyl-CoA biosynthetic process from acetate; P:post-translational protein acetylation; P:acetate catabolic process; F:acetate-CoA ligase activity; F:ATP binding; F:AMP binding; F:protein deacetylase activity; F:metal ion binding; F:propionate-CoA ligase activity; C:cytosol</t>
  </si>
  <si>
    <t>EC:3; EC:6.2.1.17</t>
  </si>
  <si>
    <t>Hydrolases; Propionate--CoA ligase</t>
  </si>
  <si>
    <t>IPR000873 (PFAM); IPR032387 (PFAM); IPR042099 (G3DSA:3.40.50.GENE3D); IPR011904 (TIGRFAM); IPR025110 (PFAM); IPR045851 (G3DSA:3.30.300.GENE3D); PTHR24095 (PANTHER); PTHR24095:SF243 (PANTHER); IPR020845 (PROSITE_PATTERNS); IPR011904 (HAMAP); cd05966 (CDD); SSF56801 (SUPERFAMILY)</t>
  </si>
  <si>
    <t>IPR001763 (PFAM); IPR036873 (G3DSA:3.40.250.GENE3D); IPR036873 (G3DSA:3.40.250.GENE3D); PTHR43855:SF1 (PANTHER); PTHR43855 (PANTHER); IPR001307 (PROSITE_PATTERNS); IPR001307 (PROSITE_PATTERNS); IPR001763 (PROSITE_PROFILES); IPR001763 (PROSITE_PROFILES); cd01449 (CDD); cd01448 (CDD); IPR036873 (SUPERFAMILY); IPR036873 (SUPERFAMILY)</t>
  </si>
  <si>
    <t>IPR031347 (PFAM); PTHR38684 (PANTHER)</t>
  </si>
  <si>
    <t>G3DSA:3.40.50.2000 (GENE3D); IPR001296 (PFAM); PTHR46401:SF7 (PANTHER); PTHR46401 (PANTHER); cd03809 (CDD); SSF53756 (SUPERFAMILY)</t>
  </si>
  <si>
    <t>Coil (COILS); IPR036691 (G3DSA:3.60.10.GENE3D); IPR005135 (PFAM); PTHR14859:SF6 (PANTHER); PTHR14859 (PANTHER); IPR036691 (SUPERFAMILY)</t>
  </si>
  <si>
    <t>P:GO:0006805; P:GO:0009231; P:GO:1901135; F:GO:0003935; F:GO:0005525; F:GO:0008270; F:GO:0016799; C:GO:0005829</t>
  </si>
  <si>
    <t>P:xenobiotic metabolic process; P:riboflavin biosynthetic process; P:carbohydrate derivative metabolic process; F:GTP cyclohydrolase II activity; F:GTP binding; F:zinc ion binding; F:hydrolase activity, hydrolyzing N-glycosyl compounds; C:cytosol</t>
  </si>
  <si>
    <t>EC:3.5.4.25; EC:3.2.2</t>
  </si>
  <si>
    <t>GTP cyclohydrolase II; Glycosylases</t>
  </si>
  <si>
    <t>IPR000926 (TIGRFAM); IPR036144 (G3DSA:3.40.50.GENE3D); IPR032677 (PFAM); PTHR21327 (PANTHER); IPR000926 (HAMAP); IPR000926 (CDD); IPR036144 (SUPERFAMILY)</t>
  </si>
  <si>
    <t>P:GO:0009231; F:GO:0003935</t>
  </si>
  <si>
    <t>P:riboflavin biosynthetic process; F:GTP cyclohydrolase II activity</t>
  </si>
  <si>
    <t>EC:4.2.1.81; EC:5.1.2.2</t>
  </si>
  <si>
    <t>D(-)-tartrate dehydratase; Mandelate racemase</t>
  </si>
  <si>
    <t>IPR036849 (G3DSA:3.20.20.GENE3D); IPR029017 (G3DSA:3.30.390.GENE3D); IPR013341 (PFAM); IPR029065 (PFAM); IPR034611 (SFLD); SFLDS00001 (SFLD); IPR034611 (PTHR48080:PANTHER); IPR034593 (PANTHER); cd03326 (CDD); IPR029017 (SUPERFAMILY); IPR036849 (SUPERFAMILY)</t>
  </si>
  <si>
    <t>F:GO:0047808</t>
  </si>
  <si>
    <t>F:D(-)-tartrate dehydratase activity</t>
  </si>
  <si>
    <t>G3DSA:2.60.120.1440 (GENE3D); IPR016930 (PIRSF); IPR006860 (PFAM); PTHR38731 (PANTHER); PTHR38731:SF1 (PANTHER)</t>
  </si>
  <si>
    <t>G3DSA:2.30.29.80 (GENE3D); IPR010879 (PFAM); PTHR40606 (PANTHER); IPR036913 (SUPERFAMILY); IPR036913 (SUPERFAMILY)</t>
  </si>
  <si>
    <t>P:GO:0006564; P:GO:0016311; F:GO:0000287; F:GO:0036424; C:GO:0005737</t>
  </si>
  <si>
    <t>P:L-serine biosynthetic process; P:dephosphorylation; F:magnesium ion binding; F:L-phosphoserine phosphatase activity; C:cytoplasm</t>
  </si>
  <si>
    <t>EC:3.1.3.3</t>
  </si>
  <si>
    <t>Phosphoserine phosphatase</t>
  </si>
  <si>
    <t>PF12710 (PFAM); TIGR01488 (TIGRFAM); G3DSA:1.20.1440.100 (GENE3D); IPR006385 (TIGRFAM); IPR023214 (G3DSA:3.40.50.GENE3D); PTHR43344:SF14 (PANTHER); PTHR43344 (PANTHER); cd02612 (CDD); IPR036412 (SUPERFAMILY)</t>
  </si>
  <si>
    <t>EC:2.1.1.45</t>
  </si>
  <si>
    <t>Thymidylate synthase</t>
  </si>
  <si>
    <t>IPR000398 (PRINTS); IPR023451 (PFAM); IPR036926 (G3DSA:3.30.572.GENE3D); IPR000398 (TIGRFAM); IPR045097 (PANTHER); PTHR11548:SF9 (PANTHER); IPR020940 (PROSITE_PATTERNS); IPR000398 (HAMAP); IPR023451 (CDD); IPR036926 (SUPERFAMILY)</t>
  </si>
  <si>
    <t>P:GO:0006231; F:GO:0004799; F:GO:0016741</t>
  </si>
  <si>
    <t>P:dTMP biosynthetic process; F:thymidylate synthase activity; F:transferase activity, transferring one-carbon groups</t>
  </si>
  <si>
    <t>IPR009413 (PFAM); IPR009413 (PIRSF); G3DSA:2.60.270.50 (GENE3D)</t>
  </si>
  <si>
    <t>P:GO:0019836</t>
  </si>
  <si>
    <t>P:hemolysis by symbiont of host erythrocytes</t>
  </si>
  <si>
    <t>F:GO:0033717</t>
  </si>
  <si>
    <t>F:gluconate 2-dehydrogenase (acceptor) activity</t>
  </si>
  <si>
    <t>EC:1.1.1; EC:1.1.99.3</t>
  </si>
  <si>
    <t>Acting on the CH-OH group of donors; Gluconate 2-dehydrogenase (acceptor)</t>
  </si>
  <si>
    <t>IPR027056 (PFAM)</t>
  </si>
  <si>
    <t>P:GO:0034599; P:GO:0042167; F:GO:0000104; F:GO:0003994; F:GO:0004324</t>
  </si>
  <si>
    <t>P:cellular response to oxidative stress; P:heme catabolic process; F:succinate dehydrogenase activity; F:aconitate hydratase activity; F:ferredoxin-NADP+ reductase activity</t>
  </si>
  <si>
    <t>EC:1.3; EC:4.2.1.3; EC:1.18.1.2</t>
  </si>
  <si>
    <t>Acting on the CH-CH group of donors; Aconitate hydratase; Ferredoxin--NADP(+) reductase</t>
  </si>
  <si>
    <t>IPR001709 (PRINTS); IPR001433 (PFAM); G3DSA:2.40.30.10 (GENE3D); IPR008333 (PFAM); IPR039261 (G3DSA:3.40.50.GENE3D); PTHR47878:SF2 (PANTHER); PTHR47878 (PANTHER); IPR017927 (PROSITE_PROFILES); IPR033892 (CDD); IPR039261 (SUPERFAMILY); IPR017938 (SUPERFAMILY)</t>
  </si>
  <si>
    <t>P:type IV pilus-dependent motility; P:type IV pilus assembly; P:cell division; F:ATP binding; F:metal ion binding; C:type IV pilus</t>
  </si>
  <si>
    <t>G3DSA:3.30.1490.300 (GENE3D); G3DSA:3.30.420.40 (GENE3D); G3DSA:3.30.420.40 (GENE3D); IPR005883 (PIRSF); IPR005883 (TIGRFAM); IPR005883 (PFAM); PTHR32432:SF3 (PANTHER); PTHR32432 (PANTHER); IPR043129 (SUPERFAMILY); IPR043129 (SUPERFAMILY)</t>
  </si>
  <si>
    <t>EC:3.1.3.1</t>
  </si>
  <si>
    <t>Alkaline phosphatase</t>
  </si>
  <si>
    <t>IPR018946 (PFAM); IPR038607 (G3DSA:3.60.21.GENE3D); G3DSA:2.60.40.380 (GENE3D); IPR032093 (PFAM); PTHR43606:SF1 (PANTHER); PTHR43606 (PANTHER); IPR006311 (PROSITE_PROFILES); IPR018946 (CDD); IPR029052 (SUPERFAMILY)</t>
  </si>
  <si>
    <t>P:GO:0006468; F:GO:0004674; F:GO:0016491</t>
  </si>
  <si>
    <t>P:protein phosphorylation; F:protein serine/threonine kinase activity; F:oxidoreductase activity</t>
  </si>
  <si>
    <t>EC:2.7.1; EC:1</t>
  </si>
  <si>
    <t>Transferring phosphorus-containing groups; Oxidoreductases</t>
  </si>
  <si>
    <t>IPR002347 (PRINTS); IPR002347 (PRINTS); IPR002347 (PFAM); G3DSA:1.10.287.4290 (GENE3D); G3DSA:3.40.50.720 (GENE3D); PTHR45024 (PANTHER); IPR020904 (PROSITE_PATTERNS); cd05353 (CDD); IPR036291 (SUPERFAMILY)</t>
  </si>
  <si>
    <t>EC:3.5.1.53; EC:3.5.1.77</t>
  </si>
  <si>
    <t>N-carbamoylputrescine amidase; N-carbamoyl-D-amino-acid hydrolase</t>
  </si>
  <si>
    <t>IPR017755 (TIGRFAM); IPR036526 (G3DSA:3.60.110.GENE3D); IPR003010 (PFAM); PTHR43674 (PANTHER); PTHR43674:SF6 (PANTHER); IPR003010 (PROSITE_PROFILES); cd07573 (CDD); IPR036526 (SUPERFAMILY)</t>
  </si>
  <si>
    <t>P:GO:0006596; P:GO:0006807; F:GO:0050126</t>
  </si>
  <si>
    <t>P:polyamine biosynthetic process; P:nitrogen compound metabolic process; F:N-carbamoylputrescine amidase activity</t>
  </si>
  <si>
    <t>IPR006685 (PFAM); G3DSA:1.10.287.1260 (GENE3D); IPR023408 (G3DSA:2.30.30.GENE3D); G3DSA:3.30.70.100 (GENE3D); mobidb-lite (MOBIDB_LITE); IPR045276 (PANTHER); PTHR30460:SF0 (PANTHER); IPR011014 (SUPERFAMILY); IPR011066 (SUPERFAMILY); IPR010920 (SUPERFAMILY)</t>
  </si>
  <si>
    <t>EC:2.7.8</t>
  </si>
  <si>
    <t>PF13727 (PFAM); IPR017475 (TIGRFAM); IPR017473 (TIGRFAM); IPR003362 (PFAM); G3DSA:3.40.50.720 (GENE3D); PTHR30576 (PANTHER); PTHR30576:SF0 (PANTHER); IPR036291 (SUPERFAMILY)</t>
  </si>
  <si>
    <t>P:GO:0006974; P:GO:0009088; P:GO:0009089; P:GO:0009090; P:GO:0009097; P:GO:0019877; P:GO:0071266; F:GO:0004073; F:GO:0046983; F:GO:0050661; F:GO:0051287; C:GO:0005829</t>
  </si>
  <si>
    <t>P:cellular response to DNA damage stimulus; P:threonine biosynthetic process; P:lysine biosynthetic process via diaminopimelate; P:homoserine biosynthetic process; P:isoleucine biosynthetic process; P:diaminopimelate biosynthetic process; P:'de novo' L-methionine biosynthetic process; F:aspartate-semialdehyde dehydrogenase activity; F:protein dimerization activity; F:NADP binding; F:NAD binding; C:cytosol</t>
  </si>
  <si>
    <t>EC:1.2.1.11</t>
  </si>
  <si>
    <t>Aspartate-semialdehyde dehydrogenase</t>
  </si>
  <si>
    <t>PIRSF000148 (PIRSF); IPR011534 (TIGRFAM); IPR000534 (PFAM); G3DSA:3.30.360.10 (GENE3D); IPR012280 (PFAM); G3DSA:3.40.50.720 (GENE3D); PTHR46278 (PANTHER); IPR011534 (PTHR46278:PANTHER); IPR000319 (PROSITE_PATTERNS); IPR012080 (HAMAP); SSF55347 (SUPERFAMILY); IPR036291 (SUPERFAMILY)</t>
  </si>
  <si>
    <t>P:GO:0006520; P:GO:0008652; P:GO:0009086; P:GO:0009088; P:GO:0009089; P:GO:0009097; F:GO:0004073; F:GO:0016620; F:GO:0046983; F:GO:0050661; F:GO:0051287</t>
  </si>
  <si>
    <t>P:cellular amino acid metabolic process; P:cellular amino acid biosynthetic process; P:methionine biosynthetic process; P:threonine biosynthetic process; P:lysine biosynthetic process via diaminopimelate; P:isoleucine biosynthetic process; F:aspartate-semialdehyde dehydrogenase activity; F:oxidoreductase activity, acting on the aldehyde or oxo group of donors, NAD or NADP as acceptor; F:protein dimerization activity; F:NADP binding; F:NAD binding</t>
  </si>
  <si>
    <t>P:GO:0009073; P:GO:0009423; P:GO:0019632; F:GO:0004764; F:GO:0050661; C:GO:0005829</t>
  </si>
  <si>
    <t>P:aromatic amino acid family biosynthetic process; P:chorismate biosynthetic process; P:shikimate metabolic process; F:shikimate 3-dehydrogenase (NADP+) activity; F:NADP binding; C:cytosol</t>
  </si>
  <si>
    <t>EC:1.1.1.25; EC:1.1.1.282</t>
  </si>
  <si>
    <t>Shikimate dehydrogenase; Quinate/shikimate dehydrogenase</t>
  </si>
  <si>
    <t>G3DSA:3.40.50.720 (GENE3D); IPR011342 (TIGRFAM); IPR041121 (PFAM); IPR013708 (PFAM); G3DSA:3.40.50.10860 (GENE3D); IPR006151 (PFAM); PTHR21089:SF1 (PANTHER); IPR022893 (PANTHER); IPR022893 (HAMAP); cd01065 (CDD); IPR036291 (SUPERFAMILY); SSF53223 (SUPERFAMILY)</t>
  </si>
  <si>
    <t>P:GO:0019632; F:GO:0004764; F:GO:0050661</t>
  </si>
  <si>
    <t>P:shikimate metabolic process; F:shikimate 3-dehydrogenase (NADP+) activity; F:NADP binding</t>
  </si>
  <si>
    <t>IPR000868 (PFAM); IPR036380 (G3DSA:3.40.50.GENE3D); PTHR43559 (PANTHER); PTHR43559:SF2 (PANTHER); cd01012 (CDD); IPR036380 (SUPERFAMILY)</t>
  </si>
  <si>
    <t>P:GO:0002098; P:GO:0030488; F:GO:0097697</t>
  </si>
  <si>
    <t>P:tRNA wobble uridine modification; P:tRNA methylation; F:tRNA 5-carboxymethoxyuridine methyltransferase activity</t>
  </si>
  <si>
    <t>PF13489 (PFAM); G3DSA:3.40.50.150 (GENE3D); PTHR43464 (PANTHER); IPR033664 (HAMAP); cd02440 (CDD); IPR029063 (SUPERFAMILY)</t>
  </si>
  <si>
    <t>P:GO:0009409; F:GO:0005524; F:GO:0016887</t>
  </si>
  <si>
    <t>P:response to cold; F:ATP binding; F:ATP hydrolysis activity</t>
  </si>
  <si>
    <t>Coil (COILS); IPR003439 (PFAM); IPR032781 (PFAM); IPR027417 (G3DSA:3.40.50.GENE3D); IPR003439 (PFAM); IPR027417 (G3DSA:3.40.50.GENE3D); PTHR19211 (PANTHER); PTHR19211:SF96 (PANTHER); IPR003439 (PROSITE_PROFILES); IPR003439 (PROSITE_PROFILES); cd03221 (CDD); cd03221 (CDD); IPR027417 (SUPERFAMILY); IPR027417 (SUPERFAMILY)</t>
  </si>
  <si>
    <t>EC:6.3</t>
  </si>
  <si>
    <t>IPR018317 (PIRSF); IPR018317 (TIGRFAM); IPR018317 (PFAM); IPR014729 (G3DSA:3.40.50.GENE3D); IPR018317 (PANTHER); IPR018317 (HAMAP); IPR018317 (CDD); SSF52402 (SUPERFAMILY)</t>
  </si>
  <si>
    <t>P:GO:0007049; P:GO:0051301; C:GO:0016021; C:GO:0031246; C:GO:0032153</t>
  </si>
  <si>
    <t>P:cell cycle; P:cell division; C:integral component of membrane; C:intrinsic component of periplasmic side of cell outer membrane; C:cell division site</t>
  </si>
  <si>
    <t>IPR006664 (PRINTS); IPR014169 (TIGRFAM); IPR006665 (PFAM); IPR036737 (G3DSA:3.30.1330.GENE3D); mobidb-lite (MOBIDB_LITE); PTHR30128 (PANTHER); PTHR30128:SF32 (PANTHER); IPR006690 (PROSITE_PATTERNS); IPR006665 (PROSITE_PROFILES); IPR039001 (HAMAP); PS51257 (PROSITE_PROFILES); IPR006665 (CDD); IPR036737 (SUPERFAMILY)</t>
  </si>
  <si>
    <t>P:GO:0051301; C:GO:0009279; C:GO:0016021</t>
  </si>
  <si>
    <t>P:cell division; C:cell outer membrane; C:integral component of membrane</t>
  </si>
  <si>
    <t>EC:1.7.99.1; EC:1.7.2.1</t>
  </si>
  <si>
    <t>Hydroxylamine reductase; Nitrite reductase (NO-forming)</t>
  </si>
  <si>
    <t>IPR009056 (PFAM); IPR003143 (G3DSA:2.140.10.GENE3D); IPR036909 (G3DSA:1.10.760.GENE3D); PF02239 (PFAM); IPR009056 (PROSITE_PROFILES); IPR036909 (SUPERFAMILY); IPR011048 (SUPERFAMILY)</t>
  </si>
  <si>
    <t>P:GO:0018189; F:GO:0033732</t>
  </si>
  <si>
    <t>P:pyrroloquinoline quinone biosynthetic process; F:pyrroloquinoline-quinone synthase activity</t>
  </si>
  <si>
    <t>EC:1.3.3.11</t>
  </si>
  <si>
    <t>Pyrroloquinoline-quinone synthase</t>
  </si>
  <si>
    <t>IPR016084 (G3DSA:1.20.910.GENE3D); IPR004305 (PFAM); IPR011845 (TIGRFAM); IPR039068 (PANTHER); IPR011845 (HAMAP); cd19370 (CDD); IPR016084 (SUPERFAMILY)</t>
  </si>
  <si>
    <t>G3DSA:3.40.50.10610 (GENE3D); IPR005534 (PFAM); PTHR41164 (PANTHER); PS51257 (PROSITE_PROFILES); SSF52964 (SUPERFAMILY)</t>
  </si>
  <si>
    <t>IPR007712 (PFAM); IPR035093 (G3DSA:3.30.2310.GENE3D)</t>
  </si>
  <si>
    <t>P:GO:0006564; P:GO:0006805; P:GO:0008615; P:GO:0033359; P:GO:0042823; F:GO:0004648; F:GO:0030170; C:GO:0005829</t>
  </si>
  <si>
    <t>P:L-serine biosynthetic process; P:xenobiotic metabolic process; P:pyridoxine biosynthetic process; P:lysine biosynthetic process via diaminopimelate and N-succinyl-2-amino-6-ketopimelate; P:pyridoxal phosphate biosynthetic process; F:O-phospho-L-serine:2-oxoglutarate aminotransferase activity; F:pyridoxal phosphate binding; C:cytosol</t>
  </si>
  <si>
    <t>EC:2.6.1.52</t>
  </si>
  <si>
    <t>Phosphoserine transaminase</t>
  </si>
  <si>
    <t>IPR022278 (TIGRFAM); IPR022278 (PIRSF); IPR015422 (G3DSA:3.90.1150.GENE3D); IPR015421 (G3DSA:3.40.640.GENE3D); IPR000192 (PFAM); IPR022278 (PANTHER); PTHR43247:SF1 (PANTHER); IPR022278 (HAMAP); IPR022278 (CDD); IPR015424 (SUPERFAMILY)</t>
  </si>
  <si>
    <t>P:GO:0006564; F:GO:0003824; F:GO:0004648</t>
  </si>
  <si>
    <t>P:L-serine biosynthetic process; F:catalytic activity; F:O-phospho-L-serine:2-oxoglutarate aminotransferase activity</t>
  </si>
  <si>
    <t>P:GO:0009083; F:GO:0003863</t>
  </si>
  <si>
    <t>P:branched-chain amino acid catabolic process; F:3-methyl-2-oxobutanoate dehydrogenase (2-methylpropanoyl-transferring) activity</t>
  </si>
  <si>
    <t>Coil (COILS); IPR001017 (PFAM); G3DSA:3.40.50.970 (GENE3D); IPR022593 (PFAM); IPR034616 (PTHR43380:PANTHER); PTHR43380 (PANTHER); cd02000 (CDD); IPR029061 (SUPERFAMILY)</t>
  </si>
  <si>
    <t>P:GO:0009083; F:GO:0003863; F:GO:0016624</t>
  </si>
  <si>
    <t>P:branched-chain amino acid catabolic process; F:3-methyl-2-oxobutanoate dehydrogenase (2-methylpropanoyl-transferring) activity; F:oxidoreductase activity, acting on the aldehyde or oxo group of donors, disulfide as acceptor</t>
  </si>
  <si>
    <t>IPR005170 (PFAM); IPR016169 (G3DSA:3.30.465.GENE3D); IPR000644 (PFAM); IPR002550 (PFAM); G3DSA:3.10.580.10 (GENE3D); PTHR22777:SF17 (PANTHER); PTHR22777 (PANTHER); IPR002550 (PROSITE_PROFILES); IPR000644 (PROSITE_PROFILES); IPR000644 (PROSITE_PROFILES); IPR044751 (CDD); IPR036318 (SUPERFAMILY); SSF54631 (SUPERFAMILY)</t>
  </si>
  <si>
    <t>IPR007351 (PFAM); IPR038056 (G3DSA:3.90.1150.GENE3D); IPR007351 (PANTHER); PTHR35145:SF1 (PANTHER); IPR038056 (SUPERFAMILY)</t>
  </si>
  <si>
    <t>IPR013785 (G3DSA:3.20.20.GENE3D); IPR004136 (PFAM); PTHR42747 (PANTHER); PTHR42747:SF3 (PANTHER); IPR004136 (CDD); SSF51412 (SUPERFAMILY)</t>
  </si>
  <si>
    <t>IPR020449 (PRINTS); IPR018060 (PFAM); G3DSA:1.10.10.60 (GENE3D); IPR003313 (PFAM); IPR014710 (G3DSA:2.60.120.GENE3D); PTHR11019:SF159 (PANTHER); PTHR11019 (PANTHER); IPR018062 (PROSITE_PATTERNS); IPR018060 (PROSITE_PROFILES); cd06124 (CDD); IPR009057 (SUPERFAMILY); IPR011051 (SUPERFAMILY)</t>
  </si>
  <si>
    <t>EC:4.3.1.17</t>
  </si>
  <si>
    <t>L-serine ammonia-lyase</t>
  </si>
  <si>
    <t>IPR004644 (TIGRFAM); IPR005130 (PFAM); IPR029009 (G3DSA:3.30.1330.GENE3D); IPR005131 (PFAM); PTHR30182:SF1 (PANTHER); PTHR30182 (PANTHER); IPR029009 (SUPERFAMILY)</t>
  </si>
  <si>
    <t>P:GO:0006094; F:GO:0003941; F:GO:0051539</t>
  </si>
  <si>
    <t>P:gluconeogenesis; F:L-serine ammonia-lyase activity; F:4 iron, 4 sulfur cluster binding</t>
  </si>
  <si>
    <t>P:GO:0006470; F:GO:0000287; F:GO:0004035; F:GO:0004721; F:GO:0008270; F:GO:0030613; F:GO:0033748; C:GO:0005576; C:GO:0030288</t>
  </si>
  <si>
    <t>P:protein dephosphorylation; F:magnesium ion binding; F:alkaline phosphatase activity; F:phosphoprotein phosphatase activity; F:zinc ion binding; F:oxidoreductase activity, acting on phosphorus or arsenic in donors; F:hydrogenase (acceptor) activity; C:extracellular region; C:outer membrane-bounded periplasmic space</t>
  </si>
  <si>
    <t>EC:1.12.99.6; EC:1.20; EC:3.1.3.1</t>
  </si>
  <si>
    <t>Hydrogenase (acceptor); Acting on phosphorus or arsenic in donors; Alkaline phosphatase</t>
  </si>
  <si>
    <t>IPR001952 (PRINTS); IPR001952 (PFAM); IPR017850 (G3DSA:3.40.720.GENE3D); PTHR11596:SF5 (PANTHER); IPR001952 (PANTHER); IPR018299 (PROSITE_PATTERNS); IPR001952 (CDD); IPR017850 (SUPERFAMILY)</t>
  </si>
  <si>
    <t>F:GO:0003824; F:GO:0016791</t>
  </si>
  <si>
    <t>F:catalytic activity; F:phosphatase activity</t>
  </si>
  <si>
    <t>P:GO:0034755; F:GO:0015091; C:GO:0009279; C:GO:0016021</t>
  </si>
  <si>
    <t>P:iron ion transmembrane transport; F:ferric iron transmembrane transporter activity; C:cell outer membrane; C:integral component of membrane</t>
  </si>
  <si>
    <t>IPR037066 (G3DSA:2.170.130.GENE3D); IPR012910 (PFAM); G3DSA:3.55.50.30 (GENE3D); IPR000531 (PFAM); IPR036942 (G3DSA:2.40.170.GENE3D); mobidb-lite (MOBIDB_LITE); mobidb-lite (MOBIDB_LITE); PTHR30442 (PANTHER); IPR010917 (PROSITE_PATTERNS); SSF56935 (SUPERFAMILY)</t>
  </si>
  <si>
    <t>IPR007844 (PFAM); PTHR30441:SF2 (PANTHER); PTHR30441 (PANTHER)</t>
  </si>
  <si>
    <t>Coil (COILS); Coil (COILS); Coil (COILS); IPR004090 (PRINTS); IPR004089 (PFAM); G3DSA:1.10.287.950 (GENE3D); PTHR32089 (PANTHER); PTHR32089:SF109 (PANTHER); IPR004089 (PROSITE_PROFILES); IPR003660 (PROSITE_PROFILES); cd11386 (CDD); SSF58104 (SUPERFAMILY)</t>
  </si>
  <si>
    <t>P:GO:0007166; P:GO:0015886; P:GO:0034755; F:GO:0015091; F:GO:0015232; C:GO:0009279; C:GO:0016021</t>
  </si>
  <si>
    <t>P:cell surface receptor signaling pathway; P:heme transport; P:iron ion transmembrane transport; F:ferric iron transmembrane transporter activity; F:heme transmembrane transporter activity; C:cell outer membrane; C:integral component of membrane</t>
  </si>
  <si>
    <t>IPR012910 (PFAM); G3DSA:3.55.50.30 (GENE3D); IPR036942 (G3DSA:2.40.170.GENE3D); IPR010949 (TIGRFAM); IPR000531 (PFAM); IPR011662 (PFAM); IPR011276 (TIGRFAM); IPR037066 (G3DSA:2.170.130.GENE3D); mobidb-lite (MOBIDB_LITE); PTHR30442 (PANTHER); cd01347 (CDD); SSF56935 (SUPERFAMILY)</t>
  </si>
  <si>
    <t>P:GO:0015886; P:GO:0055085; F:GO:0015232; F:GO:0022857; C:GO:0019867</t>
  </si>
  <si>
    <t>P:heme transport; P:transmembrane transport; F:heme transmembrane transporter activity; F:transmembrane transporter activity; C:outer membrane</t>
  </si>
  <si>
    <t>IPR002528 (TIGRFAM); IPR002528 (PIRSF); IPR002528 (PFAM); PTHR11206 (PANTHER); PTHR11206:SF283 (PANTHER); cd13131 (CDD)</t>
  </si>
  <si>
    <t>P:GO:0055085; F:GO:0015297; F:GO:0042910; C:GO:0016020</t>
  </si>
  <si>
    <t>P:transmembrane transport; F:antiporter activity; F:xenobiotic transmembrane transporter activity; C:membrane</t>
  </si>
  <si>
    <t>IPR000792 (PRINTS); IPR036388 (G3DSA:1.10.10.GENE3D); G3DSA:3.40.50.2300 (GENE3D); IPR001789 (PFAM); IPR000792 (PFAM); PTHR45566 (PANTHER); IPR001789 (PROSITE_PROFILES); IPR000792 (PROSITE_PROFILES); cd17535 (CDD); IPR000792 (CDD); IPR011006 (SUPERFAMILY); IPR016032 (SUPERFAMILY)</t>
  </si>
  <si>
    <t>EC:2.1.1.144</t>
  </si>
  <si>
    <t>Trans-aconitate 2-methyltransferase</t>
  </si>
  <si>
    <t>G3DSA:3.40.50.150 (GENE3D); IPR041698 (PFAM); PTHR44942:SF4 (PANTHER); PTHR44942 (PANTHER); cd02440 (CDD); IPR029063 (SUPERFAMILY)</t>
  </si>
  <si>
    <t>IPR015946 (G3DSA:3.30.300.GENE3D); IPR003718 (PFAM); PTHR39624 (PANTHER); IPR036102 (SUPERFAMILY)</t>
  </si>
  <si>
    <t>IPR026591 (G3DSA:3.30.1600.GENE3D); G3DSA:3.40.50.1220 (GENE3D); IPR003000 (PFAM); PTHR42984:SF2 (PANTHER); PTHR42984 (PANTHER); IPR026590 (PROSITE_PROFILES); cd01407 (CDD); IPR029035 (SUPERFAMILY)</t>
  </si>
  <si>
    <t>F:GO:0070403</t>
  </si>
  <si>
    <t>F:NAD+ binding</t>
  </si>
  <si>
    <t>IPR000290 (PRINTS); IPR035900 (G3DSA:1.10.1200.GENE3D); IPR000290 (PFAM); IPR000290 (CDD); IPR035900 (SUPERFAMILY)</t>
  </si>
  <si>
    <t>EC:2.5.1.47</t>
  </si>
  <si>
    <t>Cysteine synthase</t>
  </si>
  <si>
    <t>IPR001926 (PFAM); IPR036052 (G3DSA:3.40.50.GENE3D); IPR036052 (G3DSA:3.40.50.GENE3D); PTHR10314 (PANTHER); PTHR10314:SF135 (PANTHER); IPR036052 (SUPERFAMILY)</t>
  </si>
  <si>
    <t>IPR002758 (PIRSF); IPR002758 (PFAM); IPR002758 (PANTHER)</t>
  </si>
  <si>
    <t>P:GO:0006812; F:GO:0008324; C:GO:0016021</t>
  </si>
  <si>
    <t>P:cation transport; F:cation transmembrane transporter activity; C:integral component of membrane</t>
  </si>
  <si>
    <t>P:GO:0006749; P:GO:0006979; F:GO:0005515; F:GO:0015036; F:GO:0016740</t>
  </si>
  <si>
    <t>P:glutathione metabolic process; P:response to oxidative stress; F:protein binding; F:disulfide oxidoreductase activity; F:transferase activity</t>
  </si>
  <si>
    <t>EC:1.8; EC:2</t>
  </si>
  <si>
    <t>Acting on a sulfur group of donors; Transferases</t>
  </si>
  <si>
    <t>G3DSA:3.40.30.10 (GENE3D); G3DSA:1.20.1050.10 (GENE3D); IPR004045 (PFAM); IPR004046 (PFAM); SFLDG01151 (SFLD); SFLDG00358 (SFLD); PTHR44051:SF8 (PANTHER); PTHR44051 (PANTHER); IPR004045 (PROSITE_PROFILES); IPR010987 (PROSITE_PROFILES); cd10291 (CDD); cd03048 (CDD); IPR036249 (SUPERFAMILY); IPR036282 (SUPERFAMILY)</t>
  </si>
  <si>
    <t>IPR043146 (G3DSA:2.30.120.GENE3D); IPR014395 (PIRSF); IPR029055 (G3DSA:3.60.20.GENE3D); IPR023343 (G3DSA:1.10.439.GENE3D); IPR043147 (G3DSA:1.10.1400.GENE3D); IPR002692 (PFAM); PTHR34218:SF4 (PANTHER); IPR002692 (PANTHER); cd03747 (CDD); IPR029055 (SUPERFAMILY)</t>
  </si>
  <si>
    <t>P:GO:0017000; F:GO:0016787; F:GO:0016811</t>
  </si>
  <si>
    <t>P:antibiotic biosynthetic process; F:hydrolase activity; F:hydrolase activity, acting on carbon-nitrogen (but not peptide) bonds, in linear amides</t>
  </si>
  <si>
    <t>P:GO:0043165; P:GO:0051603; P:GO:0061077; F:GO:0003756; F:GO:0004222; F:GO:0005515; F:GO:0008270; C:GO:0016020; C:GO:0042597</t>
  </si>
  <si>
    <t>P:Gram-negative-bacterium-type cell outer membrane assembly; P:proteolysis involved in cellular protein catabolic process; P:chaperone-mediated protein folding; F:protein disulfide isomerase activity; F:metalloendopeptidase activity; F:protein binding; F:zinc ion binding; C:membrane; C:periplasmic space</t>
  </si>
  <si>
    <t>EC:5.3.4.1; EC:3.4.24</t>
  </si>
  <si>
    <t>Protein disulfide-isomerase; Acting on peptide bonds (peptidases)</t>
  </si>
  <si>
    <t>PF14559 (PFAM); IPR001915 (PFAM); IPR011990 (G3DSA:1.25.40.GENE3D); G3DSA:3.30.2010.10 (GENE3D); PTHR22726 (PANTHER); PTHR22726:SF1 (PANTHER); IPR030873 (HAMAP); cd07324 (CDD); IPR011990 (SUPERFAMILY)</t>
  </si>
  <si>
    <t>P:GO:0006508; P:GO:0061077; F:GO:0004222; F:GO:0005515; F:GO:0008237; C:GO:0016020</t>
  </si>
  <si>
    <t>P:proteolysis; P:chaperone-mediated protein folding; F:metalloendopeptidase activity; F:protein binding; F:metallopeptidase activity; C:membrane</t>
  </si>
  <si>
    <t>P:GO:0006805; P:GO:0019674; P:GO:0019805; P:GO:0034628; F:GO:0008987; F:GO:0046872; F:GO:0051539; C:GO:0005829</t>
  </si>
  <si>
    <t>P:xenobiotic metabolic process; P:NAD metabolic process; P:quinolinate biosynthetic process; P:'de novo' NAD biosynthetic process from aspartate; F:quinolinate synthetase A activity; F:metal ion binding; F:4 iron, 4 sulfur cluster binding; C:cytosol</t>
  </si>
  <si>
    <t>IPR003473 (PFAM); IPR003473 (TIGRFAM); IPR036094 (G3DSA:3.40.50.GENE3D); IPR036094 (G3DSA:3.40.50.GENE3D); IPR036094 (G3DSA:3.40.50.GENE3D); IPR003473 (PANTHER); IPR023513 (HAMAP); IPR036094 (SUPERFAMILY)</t>
  </si>
  <si>
    <t>P:GO:0009435; F:GO:0008987; F:GO:0016765; F:GO:0051539</t>
  </si>
  <si>
    <t>P:NAD biosynthetic process; F:quinolinate synthetase A activity; F:transferase activity, transferring alkyl or aryl (other than methyl) groups; F:4 iron, 4 sulfur cluster binding</t>
  </si>
  <si>
    <t>EC:6.2.1.32; EC:6.2.1.25</t>
  </si>
  <si>
    <t>Anthranilate--CoA ligase; Benzoate--CoA ligase</t>
  </si>
  <si>
    <t>IPR000873 (PFAM); IPR042099 (G3DSA:3.40.50.GENE3D); IPR025110 (PFAM); IPR045851 (G3DSA:3.30.300.GENE3D); PTHR43352 (PANTHER); IPR020845 (PROSITE_PATTERNS); cd05919 (CDD); SSF56801 (SUPERFAMILY)</t>
  </si>
  <si>
    <t>IPR006683 (PFAM); G3DSA:3.10.129.10 (GENE3D); cd00586 (CDD); IPR029069 (SUPERFAMILY)</t>
  </si>
  <si>
    <t>P:GO:0000725; P:GO:0009314; P:GO:0090305; F:GO:0000287; F:GO:0003676; F:GO:0008821; C:GO:0005622; C:GO:0048476</t>
  </si>
  <si>
    <t>P:recombinational repair; P:response to radiation; P:nucleic acid phosphodiester bond hydrolysis; F:magnesium ion binding; F:nucleic acid binding; F:crossover junction endodeoxyribonuclease activity; C:intracellular anatomical structure; C:Holliday junction resolvase complex</t>
  </si>
  <si>
    <t>EC:3.1.31; EC:3.1.22.4</t>
  </si>
  <si>
    <t>Acting on ester bonds; Crossover junction endodeoxyribonuclease</t>
  </si>
  <si>
    <t>IPR002176 (PRINTS); IPR002176 (TIGRFAM); IPR002176 (PFAM); IPR036397 (G3DSA:3.30.420.GENE3D); IPR002176 (PANTHER); IPR020563 (PROSITE_PATTERNS); IPR002176 (HAMAP); IPR002176 (CDD); IPR012337 (SUPERFAMILY)</t>
  </si>
  <si>
    <t>P:GO:0006281; P:GO:0006310; F:GO:0003676; F:GO:0004520; F:GO:0008821</t>
  </si>
  <si>
    <t>P:DNA repair; P:DNA recombination; F:nucleic acid binding; F:endodeoxyribonuclease activity; F:crossover junction endodeoxyribonuclease activity</t>
  </si>
  <si>
    <t>IPR018642 (PFAM)</t>
  </si>
  <si>
    <t>P:GO:0006189; P:GO:0006974; P:GO:0044010; P:GO:0071978; F:GO:0004644; C:GO:0005829</t>
  </si>
  <si>
    <t>P:'de novo' IMP biosynthetic process; P:cellular response to DNA damage stimulus; P:single-species biofilm formation; P:bacterial-type flagellum-dependent swarming motility; F:phosphoribosylglycinamide formyltransferase activity; C:cytosol</t>
  </si>
  <si>
    <t>EC:2.1.2.2</t>
  </si>
  <si>
    <t>Phosphoribosylglycinamide formyltransferase 1</t>
  </si>
  <si>
    <t>G3DSA:3.40.50.170 (GENE3D); IPR004607 (TIGRFAM); IPR002376 (PFAM); PTHR43369 (PANTHER); IPR001555 (PROSITE_PATTERNS); IPR004607 (HAMAP); IPR004607 (CDD); IPR036477 (SUPERFAMILY)</t>
  </si>
  <si>
    <t>P:GO:0006189; P:GO:0009058; F:GO:0004644; F:GO:0016742</t>
  </si>
  <si>
    <t>P:'de novo' IMP biosynthetic process; P:biosynthetic process; F:phosphoribosylglycinamide formyltransferase activity; F:hydroxymethyl-, formyl- and related transferase activity</t>
  </si>
  <si>
    <t>IPR000835 (PRINTS); IPR000835 (PFAM); IPR036388 (G3DSA:1.10.10.GENE3D); PTHR33164 (PANTHER); PTHR33164:SF5 (PANTHER); IPR023187 (PROSITE_PATTERNS); IPR000835 (PROSITE_PROFILES); IPR036390 (SUPERFAMILY)</t>
  </si>
  <si>
    <t>F:GO:0008720; F:GO:0051287</t>
  </si>
  <si>
    <t>F:D-lactate dehydrogenase activity; F:NAD binding</t>
  </si>
  <si>
    <t>EC:1.1.1.28</t>
  </si>
  <si>
    <t>D-lactate dehydrogenase</t>
  </si>
  <si>
    <t>G3DSA:3.40.50.720 (GENE3D); IPR006140 (PFAM); G3DSA:3.40.50.720 (GENE3D); IPR006139 (PFAM); PTHR43026 (PANTHER); IPR029753 (PROSITE_PATTERNS); IPR029753 (PROSITE_PATTERNS); IPR029752 (PROSITE_PATTERNS); cd12183 (CDD); IPR036291 (SUPERFAMILY); SSF52283 (SUPERFAMILY)</t>
  </si>
  <si>
    <t>IPR011225 (PIRSF); IPR010333 (PFAM); IPR029058 (G3DSA:3.40.50.GENE3D); IPR006311 (PROSITE_PROFILES); IPR029058 (SUPERFAMILY)</t>
  </si>
  <si>
    <t>P:GO:0006400; P:GO:0006419; P:GO:0010629; P:GO:0045892; P:GO:0106074; F:GO:0000049; F:GO:0001217; F:GO:0002196; F:GO:0004813; F:GO:0005524; F:GO:0008270; F:GO:0016597; F:GO:0042802; C:GO:0005829</t>
  </si>
  <si>
    <t>P:tRNA modification; P:alanyl-tRNA aminoacylation; P:negative regulation of gene expression; P:negative regulation of transcription, DNA-templated; P:aminoacyl-tRNA metabolism involved in translational fidelity; F:tRNA binding; F:DNA-binding transcription repressor activity; F:Ser-tRNA(Ala) hydrolase activity; F:alanine-tRNA ligase activity; F:ATP binding; F:zinc ion binding; F:amino acid binding; F:identical protein binding; C:cytosol</t>
  </si>
  <si>
    <t>Coil (COILS); Coil (COILS); Coil (COILS); IPR002318 (PRINTS); IPR012947 (PFAM); IPR018164 (PFAM); G3DSA:3.30.54.20 (GENE3D); G3DSA:3.30.980.10 (GENE3D); G3DSA:2.40.30.130 (GENE3D); IPR002318 (TIGRFAM); G3DSA:3.10.310.40 (GENE3D); G3DSA:6.10.250.550 (GENE3D); IPR003156 (PFAM); IPR045864 (G3DSA:3.30.930.GENE3D); PTHR11777 (PANTHER); IPR023033 (HAMAP); IPR018165 (PROSITE_PROFILES); cd00673 (CDD); IPR045864 (SUPERFAMILY); IPR009000 (SUPERFAMILY); IPR018162 (SUPERFAMILY); IPR018163 (SUPERFAMILY)</t>
  </si>
  <si>
    <t>P:GO:0006419; P:GO:0043039; F:GO:0000166; F:GO:0003676; F:GO:0004812; F:GO:0004813; F:GO:0005524; C:GO:0005737</t>
  </si>
  <si>
    <t>P:alanyl-tRNA aminoacylation; P:tRNA aminoacylation; F:nucleotide binding; F:nucleic acid binding; F:aminoacyl-tRNA ligase activity; F:alanine-tRNA ligase activity; F:ATP binding; C:cytoplasm</t>
  </si>
  <si>
    <t>P:GO:0006545; P:GO:0006567; F:GO:0008732; F:GO:0030170; F:GO:0042802; F:GO:0050179; C:GO:0005829</t>
  </si>
  <si>
    <t>P:glycine biosynthetic process; P:threonine catabolic process; F:L-allo-threonine aldolase activity; F:pyridoxal phosphate binding; F:identical protein binding; F:phenylserine aldolase activity; C:cytosol</t>
  </si>
  <si>
    <t>EC:4.1.2.49; EC:4.1.2.5; EC:4.1.2.26</t>
  </si>
  <si>
    <t>L-allo-threonine aldolase; L-threonine aldolase; Phenylserine aldolase</t>
  </si>
  <si>
    <t>IPR023603 (PIRSF); IPR001597 (PFAM); IPR015421 (G3DSA:3.40.640.GENE3D); IPR015422 (G3DSA:3.90.1150.GENE3D); PTHR48097 (PANTHER); IPR023603 (PTHR48097:PANTHER); IPR015424 (SUPERFAMILY)</t>
  </si>
  <si>
    <t>P:GO:0006520; F:GO:0003824; F:GO:0016829</t>
  </si>
  <si>
    <t>P:cellular amino acid metabolic process; F:catalytic activity; F:lyase activity</t>
  </si>
  <si>
    <t>EC:3.5.1.96; EC:3.1</t>
  </si>
  <si>
    <t>Succinylglutamate desuccinylase; Acting on ester bonds</t>
  </si>
  <si>
    <t>IPR016681 (TIGRFAM); IPR007036 (PFAM); IPR016681 (PIRSF); G3DSA:3.40.630.10 (GENE3D); PTHR15162:SF7 (PANTHER); PTHR15162 (PANTHER); IPR016681 (HAMAP); IPR016681 (CDD); SSF53187 (SUPERFAMILY)</t>
  </si>
  <si>
    <t>P:GO:0019544; P:GO:0019545; F:GO:0008270; F:GO:0009017; F:GO:0016788</t>
  </si>
  <si>
    <t>P:arginine catabolic process to glutamate; P:arginine catabolic process to succinate; F:zinc ion binding; F:succinylglutamate desuccinylase activity; F:hydrolase activity, acting on ester bonds</t>
  </si>
  <si>
    <t>EC:2.3.1.109</t>
  </si>
  <si>
    <t>Arginine N-succinyltransferase</t>
  </si>
  <si>
    <t>IPR007041 (TIGRFAM); G3DSA:3.40.630.30 (GENE3D); IPR007041 (PFAM); IPR017650 (TIGRFAM); PTHR30420 (PANTHER); PTHR30420:SF1 (PANTHER); IPR016181 (SUPERFAMILY)</t>
  </si>
  <si>
    <t>P:GO:0006527; F:GO:0008791</t>
  </si>
  <si>
    <t>P:arginine catabolic process; F:arginine N-succinyltransferase activity</t>
  </si>
  <si>
    <t>EC:2.6.1.11; EC:2.6.1.81</t>
  </si>
  <si>
    <t>Acetylornithine transaminase; Succinylornithine transaminase</t>
  </si>
  <si>
    <t>IPR015422 (G3DSA:3.90.1150.GENE3D); IPR005814 (PFAM); IPR005814 (PIRSF); IPR004636 (TIGRFAM); IPR017652 (TIGRFAM); IPR015421 (G3DSA:3.40.640.GENE3D); PTHR11986 (PANTHER); PTHR11986:SF113 (PANTHER); IPR005814 (PROSITE_PATTERNS); IPR004636 (HAMAP); IPR005814 (CDD); IPR015424 (SUPERFAMILY)</t>
  </si>
  <si>
    <t>P:GO:0006520; P:GO:0006525; F:GO:0003824; F:GO:0008483; F:GO:0030170</t>
  </si>
  <si>
    <t>P:cellular amino acid metabolic process; P:arginine metabolic process; F:catalytic activity; F:transaminase activity; F:pyridoxal phosphate binding</t>
  </si>
  <si>
    <t>P:GO:0015940; P:GO:0031638; P:GO:0043086; F:GO:0008080</t>
  </si>
  <si>
    <t>P:pantothenate biosynthetic process; P:zymogen activation; P:negative regulation of catalytic activity; F:N-acetyltransferase activity</t>
  </si>
  <si>
    <t>IPR040448 (PFAM); G3DSA:3.40.630.30 (GENE3D); IPR000182 (PROSITE_PROFILES); cd04301 (CDD); IPR016181 (SUPERFAMILY)</t>
  </si>
  <si>
    <t>IPR018680 (PFAM)</t>
  </si>
  <si>
    <t>EC:3.5.4.2; EC:3.5.4.4</t>
  </si>
  <si>
    <t>Adenine deaminase; Adenosine deaminase</t>
  </si>
  <si>
    <t>IPR001365 (PFAM); G3DSA:3.20.20.140 (GENE3D); IPR006330 (TIGRFAM); PTHR43114:SF6 (PANTHER); IPR006330 (PANTHER); IPR028892 (HAMAP); IPR006330 (CDD); IPR032466 (SUPERFAMILY)</t>
  </si>
  <si>
    <t>P:GO:0006146; F:GO:0000034; F:GO:0019239</t>
  </si>
  <si>
    <t>P:adenine catabolic process; F:adenine deaminase activity; F:deaminase activity</t>
  </si>
  <si>
    <t>IPR005318 (PFAM); IPR023614 (G3DSA:2.40.160.GENE3D); mobidb-lite (MOBIDB_LITE); IPR005318 (PANTHER)</t>
  </si>
  <si>
    <t>IPR024925 (PIRSF); IPR014043 (PFAM); IPR017554 (TIGRFAM); G3DSA:3.30.70.250 (GENE3D); IPR001227 (G3DSA:3.40.366.GENE3D); PTHR42681 (PANTHER); IPR016036 (SUPERFAMILY); IPR016035 (SUPERFAMILY)</t>
  </si>
  <si>
    <t>EC:2.6.1.77; EC:2.6.1.62</t>
  </si>
  <si>
    <t>Taurine--pyruvate aminotransferase; Adenosylmethionine--8-amino-7-oxononanoate transaminase</t>
  </si>
  <si>
    <t>IPR005814 (PFAM); IPR015422 (G3DSA:3.90.1150.GENE3D); IPR015421 (G3DSA:3.40.640.GENE3D); PTHR43094:SF1 (PANTHER); PTHR43094 (PANTHER); IPR005814 (CDD); IPR015424 (SUPERFAMILY)</t>
  </si>
  <si>
    <t>G3DSA:3.10.580.10 (GENE3D); IPR000644 (PFAM); PTHR43080 (PANTHER); IPR000644 (PROSITE_PROFILES); IPR000644 (PROSITE_PROFILES); IPR044725 (CDD); SSF54631 (SUPERFAMILY)</t>
  </si>
  <si>
    <t>EC:3.1.3.45</t>
  </si>
  <si>
    <t>3-deoxy-manno-octulosonate-8-phosphatase</t>
  </si>
  <si>
    <t>PF08282 (PFAM); IPR010023 (TIGRFAM); IPR010023 (PIRSF); IPR023214 (G3DSA:3.40.50.GENE3D); SFLDG01136 (SFLD); SFLDF00036 (SFLD); PTHR21485 (PANTHER); PTHR21485:SF5 (PANTHER); cd01630 (CDD); IPR036412 (SUPERFAMILY)</t>
  </si>
  <si>
    <t>P:GO:0019294; F:GO:0019146; F:GO:0046872; F:GO:0097367</t>
  </si>
  <si>
    <t>P:keto-3-deoxy-D-manno-octulosonic acid biosynthetic process; F:arabinose-5-phosphate isomerase activity; F:metal ion binding; F:carbohydrate derivative binding</t>
  </si>
  <si>
    <t>EC:5.3.1.13</t>
  </si>
  <si>
    <t>Arabinose-5-phosphate isomerase</t>
  </si>
  <si>
    <t>IPR004800 (TIGRFAM); IPR000644 (PFAM); G3DSA:3.10.580.10 (GENE3D); G3DSA:3.40.50.10490 (GENE3D); IPR001347 (PFAM); IPR004800 (PIRSF); PTHR42745 (PANTHER); IPR000644 (PROSITE_PROFILES); IPR000644 (PROSITE_PROFILES); IPR001347 (PROSITE_PROFILES); cd04604 (CDD); IPR035474 (CDD); SSF53697 (SUPERFAMILY)</t>
  </si>
  <si>
    <t>P:GO:0005975; P:GO:1901135; F:GO:0016853; F:GO:0097367</t>
  </si>
  <si>
    <t>P:carbohydrate metabolic process; P:carbohydrate derivative metabolic process; F:isomerase activity; F:carbohydrate derivative binding</t>
  </si>
  <si>
    <t>P:GO:0006605; P:GO:0015833; P:GO:0017038; P:GO:0043952; P:GO:0061077; P:GO:0065002; F:GO:0005524; F:GO:0015440; F:GO:0015462; F:GO:0016887; F:GO:0042802; F:GO:0046872; C:GO:0005829; C:GO:0005887</t>
  </si>
  <si>
    <t>P:protein targeting; P:peptide transport; P:protein import; P:protein transport by the Sec complex; P:chaperone-mediated protein folding; P:intracellular protein transmembrane transport; F:ATP binding; F:ABC-type peptide transporter activity; F:ABC-type protein transporter activity; F:ATP hydrolysis activity; F:identical protein binding; F:metal ion binding; C:cytosol; C:integral component of plasma membrane</t>
  </si>
  <si>
    <t>EC:3.6.1; EC:7.4.2.5</t>
  </si>
  <si>
    <t>Acting on acid anhydrides; Bacterial ABC-type protein transporter</t>
  </si>
  <si>
    <t>Coil (COILS); Coil (COILS); IPR000185 (PRINTS); IPR011130 (PFAM); IPR000185 (TIGRFAM); IPR027417 (G3DSA:3.40.50.GENE3D); G3DSA:3.90.1440.10 (GENE3D); IPR011116 (PFAM); IPR004027 (PFAM); IPR027417 (G3DSA:3.40.50.GENE3D); IPR011115 (PFAM); G3DSA:1.10.3060.10 (GENE3D); mobidb-lite (MOBIDB_LITE); IPR000185 (PANTHER); IPR020937 (PROSITE_PATTERNS); IPR014001 (PROSITE_PROFILES); IPR000185 (HAMAP); IPR001650 (PROSITE_PROFILES); IPR014018 (PROSITE_PROFILES); IPR044722 (CDD); cd17928 (CDD); IPR027417 (SUPERFAMILY); IPR027417 (SUPERFAMILY); IPR036266 (SUPERFAMILY); IPR036670 (SUPERFAMILY)</t>
  </si>
  <si>
    <t>P:GO:0006605; P:GO:0006886; P:GO:0017038; F:GO:0005524; C:GO:0016020</t>
  </si>
  <si>
    <t>P:protein targeting; P:intracellular protein transport; P:protein import; F:ATP binding; C:membrane</t>
  </si>
  <si>
    <t>P:GO:0006281; F:GO:0000287; F:GO:0008413; F:GO:0030145; F:GO:0035539; F:GO:0044715; F:GO:0044716</t>
  </si>
  <si>
    <t>P:DNA repair; F:magnesium ion binding; F:8-oxo-7,8-dihydroguanosine triphosphate pyrophosphatase activity; F:manganese ion binding; F:8-oxo-7,8-dihydrodeoxyguanosine triphosphate pyrophosphatase activity; F:8-oxo-dGDP phosphatase activity; F:8-oxo-GDP phosphatase activity</t>
  </si>
  <si>
    <t>EC:3.6.1.55; EC:3.6.1.58; EC:3.6.1.69; EC:3.6.1.9</t>
  </si>
  <si>
    <t>8-oxo-dGTP diphosphatase; 8-oxo-dGDP phosphatase; 8-oxo-(d)GTP phosphatase; Nucleotide diphosphatase</t>
  </si>
  <si>
    <t>IPR020476 (PRINTS); IPR029119 (PFAM); IPR022998 (PFAM); IPR013785 (G3DSA:3.20.20.GENE3D); G3DSA:3.90.79.10 (GENE3D); IPR003561 (TIGRFAM); PTHR47707 (PANTHER); IPR020084 (PROSITE_PATTERNS); IPR000086 (PROSITE_PROFILES); cd03425 (CDD); IPR022998 (CDD); IPR036206 (SUPERFAMILY); IPR015797 (SUPERFAMILY)</t>
  </si>
  <si>
    <t>P:GO:0006281; F:GO:0003824; F:GO:0008413; F:GO:0016787</t>
  </si>
  <si>
    <t>P:DNA repair; F:catalytic activity; F:8-oxo-7,8-dihydroguanosine triphosphate pyrophosphatase activity; F:hydrolase activity</t>
  </si>
  <si>
    <t>Coil (COILS); IPR012349 (G3DSA:2.30.110.GENE3D); IPR019595 (PFAM); IPR037119 (G3DSA:3.20.180.GENE3D); PF13883 (PFAM); PTHR13343 (PANTHER); PTHR13343:SF24 (PANTHER); SSF50475 (SUPERFAMILY)</t>
  </si>
  <si>
    <t>IPR018976 (PFAM); IPR038352 (G3DSA:1.20.1420.GENE3D); PS51257 (PROSITE_PROFILES); cd14657 (CDD)</t>
  </si>
  <si>
    <t>IPR002881 (PFAM); IPR036465 (G3DSA:3.40.50.GENE3D); PTHR33608 (PANTHER); PTHR33608:SF3 (PANTHER); cd00198 (CDD); IPR036465 (SUPERFAMILY)</t>
  </si>
  <si>
    <t>PIRSF002849 (PIRSF); G3DSA:1.10.8.80 (GENE3D); IPR041628 (PFAM); IPR027417 (G3DSA:3.40.50.GENE3D); IPR011703 (PFAM); mobidb-lite (MOBIDB_LITE); PTHR11603:SF132 (PANTHER); PTHR11603 (PANTHER); cd00009 (CDD); IPR027417 (SUPERFAMILY)</t>
  </si>
  <si>
    <t>IPR025646 (PFAM); mobidb-lite (MOBIDB_LITE)</t>
  </si>
  <si>
    <t>EC:6.5.1.4</t>
  </si>
  <si>
    <t>RNA 3'-terminal-phosphate cyclase (ATP)</t>
  </si>
  <si>
    <t>IPR017770 (TIGRFAM); IPR013791 (PFAM); IPR036553 (G3DSA:3.30.360.GENE3D); IPR037136 (G3DSA:3.65.10.GENE3D); IPR023797 (PFAM); IPR000228 (PIRSF); IPR000228 (PANTHER); IPR017770 (PTHR11096:PANTHER); IPR020719 (PROSITE_PATTERNS); IPR017770 (HAMAP); cd00874 (CDD); IPR036553 (SUPERFAMILY); IPR013792 (SUPERFAMILY); IPR013792 (SUPERFAMILY)</t>
  </si>
  <si>
    <t>P:GO:0006396; F:GO:0003824; F:GO:0003963</t>
  </si>
  <si>
    <t>P:RNA processing; F:catalytic activity; F:RNA-3'-phosphate cyclase activity</t>
  </si>
  <si>
    <t>P:GO:0010628; P:GO:0045893; F:GO:0003677; F:GO:0003700; F:GO:0005524; F:GO:0008134</t>
  </si>
  <si>
    <t>P:positive regulation of gene expression; P:positive regulation of transcription, DNA-templated; F:DNA binding; F:DNA-binding transcription factor activity; F:ATP binding; F:transcription factor binding</t>
  </si>
  <si>
    <t>IPR002078 (PFAM); IPR017183 (PIRSF); IPR027417 (G3DSA:3.40.50.GENE3D); IPR009715 (PFAM); G3DSA:1.10.8.60 (GENE3D); IPR017183 (PTHR32071:PANTHER); PTHR32071 (PANTHER); IPR025943 (PROSITE_PATTERNS); IPR002078 (PROSITE_PROFILES); cd00009 (CDD); IPR027417 (SUPERFAMILY)</t>
  </si>
  <si>
    <t>P:GO:0006355; F:GO:0003700; F:GO:0005524; F:GO:0008134</t>
  </si>
  <si>
    <t>P:regulation of transcription, DNA-templated; F:DNA-binding transcription factor activity; F:ATP binding; F:transcription factor binding</t>
  </si>
  <si>
    <t>G3DSA:1.20.120.910 (GENE3D); IPR000962 (PFAM); PTHR33823:SF4 (PANTHER); PTHR33823 (PANTHER); IPR020458 (PROSITE_PATTERNS); IPR000962 (PROSITE_PROFILES); SSF57716 (SUPERFAMILY)</t>
  </si>
  <si>
    <t>IPR025746 (PFAM)</t>
  </si>
  <si>
    <t>P:GO:0006116; P:GO:0009061; P:GO:0019646; P:GO:0055070; F:GO:0008137; F:GO:0050660; C:GO:0005886; C:GO:0030964</t>
  </si>
  <si>
    <t>P:NADH oxidation; P:anaerobic respiration; P:aerobic electron transport chain; P:copper ion homeostasis; F:NADH dehydrogenase (ubiquinone) activity; F:flavin adenine dinucleotide binding; C:plasma membrane; C:NADH dehydrogenase complex</t>
  </si>
  <si>
    <t>PR00368 (PRINTS); PR00411 (PRINTS); IPR023753 (PFAM); G3DSA:3.50.50.100 (GENE3D); PTHR43706:SF9 (PANTHER); IPR045024 (PANTHER); IPR036188 (SUPERFAMILY)</t>
  </si>
  <si>
    <t>P:GO:0006116; F:GO:0003954; F:GO:0016491</t>
  </si>
  <si>
    <t>P:NADH oxidation; F:NADH dehydrogenase activity; F:oxidoreductase activity</t>
  </si>
  <si>
    <t>EC:2.7.1.24</t>
  </si>
  <si>
    <t>Dephospho-CoA kinase</t>
  </si>
  <si>
    <t>IPR001977 (PFAM); IPR027417 (G3DSA:3.40.50.GENE3D); IPR001977 (TIGRFAM); PTHR10695:SF46 (PANTHER); PTHR10695 (PANTHER); IPR001977 (HAMAP); IPR001977 (PROSITE_PROFILES); cd02022 (CDD); IPR027417 (SUPERFAMILY)</t>
  </si>
  <si>
    <t>P:GO:0015937; F:GO:0004140; F:GO:0005524</t>
  </si>
  <si>
    <t>P:coenzyme A biosynthetic process; F:dephospho-CoA kinase activity; F:ATP binding</t>
  </si>
  <si>
    <t>EC:3.5.2.9</t>
  </si>
  <si>
    <t>5-oxoprolinase (ATP-hydrolyzing)</t>
  </si>
  <si>
    <t>G3DSA:3.20.20.370 (GENE3D); IPR005501 (PFAM); IPR005501 (PANTHER); IPR005501 (HAMAP); cd10787 (CDD); IPR011330 (SUPERFAMILY)</t>
  </si>
  <si>
    <t>P:GO:0005975; F:GO:0003824</t>
  </si>
  <si>
    <t>P:carbohydrate metabolic process; F:catalytic activity</t>
  </si>
  <si>
    <t>P:GO:0009103; P:GO:0009245; P:GO:0010041; P:GO:0036108; P:GO:0046677; F:GO:0016811</t>
  </si>
  <si>
    <t>P:lipopolysaccharide biosynthetic process; P:lipid A biosynthetic process; P:response to iron(III) ion; P:4-amino-4-deoxy-alpha-L-arabinopyranosyl undecaprenyl phosphate biosynthetic process; P:response to antibiotic; F:hydrolase activity, acting on carbon-nitrogen (but not peptide) bonds, in linear amides</t>
  </si>
  <si>
    <t>IPR002509 (PFAM); G3DSA:3.20.20.370 (GENE3D); PTHR10587 (PANTHER); PTHR10587:SF105 (PANTHER); IPR023557 (HAMAP); IPR002509 (PROSITE_PROFILES); IPR011330 (SUPERFAMILY)</t>
  </si>
  <si>
    <t>P:GO:0005975; F:GO:0003824; F:GO:0016810; F:GO:0016811</t>
  </si>
  <si>
    <t>P:carbohydrate metabolic process; F:catalytic activity; F:hydrolase activity, acting on carbon-nitrogen (but not peptide) bonds; F:hydrolase activity, acting on carbon-nitrogen (but not peptide) bonds, in linear amides</t>
  </si>
  <si>
    <t>EC:2.7.8; EC:2.4.2.53</t>
  </si>
  <si>
    <t>Transferring phosphorus-containing groups; Undecaprenyl-phosphate 4-deoxy-4-formamido-L-arabinose transferase</t>
  </si>
  <si>
    <t>IPR029044 (G3DSA:3.90.550.GENE3D); IPR001173 (PFAM); PTHR48090 (PANTHER); PTHR48090:SF3 (PANTHER); IPR022857 (HAMAP); cd04187 (CDD); IPR029044 (SUPERFAMILY)</t>
  </si>
  <si>
    <t>F:GO:0016780</t>
  </si>
  <si>
    <t>F:phosphotransferase activity, for other substituted phosphate groups</t>
  </si>
  <si>
    <t>Coil (COILS); IPR036651 (G3DSA:3.10.20.GENE3D); G3DSA:3.30.590.10 (GENE3D); IPR008146 (PFAM); PTHR43785:SF3 (PANTHER); PTHR43785 (PANTHER); IPR027303 (PROSITE_PATTERNS); IPR014746 (SUPERFAMILY); IPR036651 (SUPERFAMILY)</t>
  </si>
  <si>
    <t>IPR007553 (PFAM); PTHR30087 (PANTHER); PTHR30087:SF1 (PANTHER)</t>
  </si>
  <si>
    <t>G3DSA:3.40.190.10 (GENE3D); G3DSA:3.40.190.10 (GENE3D); IPR001638 (PFAM); PTHR35936 (PANTHER); PTHR35936:SF29 (PANTHER); IPR018313 (PROSITE_PATTERNS); cd13712 (CDD); SSF53850 (SUPERFAMILY)</t>
  </si>
  <si>
    <t>P:GO:0006564; P:GO:0012501; F:GO:0004617; F:GO:0016618; F:GO:0030267; F:GO:0042802; F:GO:0047545; F:GO:0051287; F:GO:0070905; C:GO:0005829</t>
  </si>
  <si>
    <t>P:L-serine biosynthetic process; P:programmed cell death; F:phosphoglycerate dehydrogenase activity; F:hydroxypyruvate reductase activity; F:glyoxylate reductase (NADP+) activity; F:identical protein binding; F:2-hydroxyglutarate dehydrogenase activity; F:NAD binding; F:serine binding; C:cytosol</t>
  </si>
  <si>
    <t>EC:1.1.1.79; EC:1.1.99.2; EC:1.1.1.95; EC:1.1.1.81</t>
  </si>
  <si>
    <t>Glyoxylate reductase (NADP(+)); L-2-hydroxyglutarate dehydrogenase; Phosphoglycerate dehydrogenase; Hydroxypyruvate reductase</t>
  </si>
  <si>
    <t>IPR006140 (PFAM); G3DSA:3.30.70.260 (GENE3D); IPR006139 (PFAM); G3DSA:3.40.50.720 (GENE3D); G3DSA:3.40.50.720 (GENE3D); PTHR10996 (PANTHER); PTHR10996:SF165 (PANTHER); IPR029753 (PROSITE_PATTERNS); IPR029752 (PROSITE_PATTERNS); IPR029753 (PROSITE_PATTERNS); IPR002912 (PROSITE_PROFILES); cd04901 (CDD); cd12176 (CDD); SSF52283 (SUPERFAMILY); IPR045865 (SUPERFAMILY); IPR036291 (SUPERFAMILY)</t>
  </si>
  <si>
    <t>EC:1.1.99.39</t>
  </si>
  <si>
    <t>IPR004113 (PFAM); IPR016169 (G3DSA:3.30.465.GENE3D); IPR016167 (G3DSA:3.30.43.GENE3D); G3DSA:3.30.70.2740 (GENE3D); IPR006094 (PFAM); IPR016171 (G3DSA:1.10.45.GENE3D); G3DSA:3.30.70.2190 (GENE3D); PTHR43716 (PANTHER); IPR016166 (PROSITE_PROFILES); IPR036318 (SUPERFAMILY); IPR016164 (SUPERFAMILY)</t>
  </si>
  <si>
    <t>F:GO:0003824; F:GO:0016491; F:GO:0050660; F:GO:0071949</t>
  </si>
  <si>
    <t>F:catalytic activity; F:oxidoreductase activity; F:flavin adenine dinucleotide binding; F:FAD binding</t>
  </si>
  <si>
    <t>P:GO:0007030; P:GO:0009306</t>
  </si>
  <si>
    <t>P:Golgi organization; P:protein secretion</t>
  </si>
  <si>
    <t>IPR008551 (PFAM); IPR008551 (PANTHER)</t>
  </si>
  <si>
    <t>IPR020449 (PRINTS); IPR011983 (TIGRFAM); IPR003313 (PFAM); IPR018060 (PFAM); IPR014710 (G3DSA:2.60.120.GENE3D); G3DSA:1.10.10.60 (GENE3D); PTHR43280:SF19 (PANTHER); PTHR43280 (PANTHER); IPR018060 (PROSITE_PROFILES); cd06999 (CDD); IPR009057 (SUPERFAMILY); IPR011051 (SUPERFAMILY)</t>
  </si>
  <si>
    <t>IPR032808 (PFAM); PTHR33452:SF7 (PANTHER); PTHR33452 (PANTHER)</t>
  </si>
  <si>
    <t>P:phosphorelay signal transduction system; P:positive regulation of transcription, DNA-templated; P:positive regulation of single-species biofilm formation on inanimate substrate; F:phosphorelay response regulator activity; F:transcription cis-regulatory region binding; F:DNA-binding transcription activator activity; C:cytosol; C:protein-DNA complex</t>
  </si>
  <si>
    <t>IPR001867 (PFAM); IPR036388 (G3DSA:1.10.10.GENE3D); G3DSA:6.10.250.690 (GENE3D); IPR001789 (PFAM); G3DSA:3.40.50.2300 (GENE3D); IPR039420 (PANTHER); PTHR48111:SF48 (PANTHER); IPR001789 (PROSITE_PROFILES); IPR001867 (PROSITE_PROFILES); IPR001867 (CDD); IPR011006 (SUPERFAMILY); IPR016032 (SUPERFAMILY)</t>
  </si>
  <si>
    <t>F:GO:0004090</t>
  </si>
  <si>
    <t>F:carbonyl reductase (NADPH) activity</t>
  </si>
  <si>
    <t>EC:1.1.1.184</t>
  </si>
  <si>
    <t>Carbonyl reductase (NADPH)</t>
  </si>
  <si>
    <t>IPR002347 (PRINTS); IPR002347 (PFAM); G3DSA:3.40.50.720 (GENE3D); PTHR45458:SF1 (PANTHER); PTHR45458 (PANTHER); IPR036291 (SUPERFAMILY)</t>
  </si>
  <si>
    <t>G3DSA:3.40.50.150 (GENE3D); PTHR43460 (PANTHER); IPR029063 (SUPERFAMILY)</t>
  </si>
  <si>
    <t>P:GO:0019305; P:GO:0045226; F:GO:0008831; C:GO:0005829</t>
  </si>
  <si>
    <t>P:dTDP-rhamnose biosynthetic process; P:extracellular polysaccharide biosynthetic process; F:dTDP-4-dehydrorhamnose reductase activity; C:cytosol</t>
  </si>
  <si>
    <t>EC:1.1.1.133</t>
  </si>
  <si>
    <t>G3DSA:3.90.25.10 (GENE3D); G3DSA:3.40.50.720 (GENE3D); IPR029903 (PFAM); IPR005913 (PANTHER); IPR036291 (SUPERFAMILY)</t>
  </si>
  <si>
    <t>IPR039366 (PFAM)</t>
  </si>
  <si>
    <t>P:GO:0006805; P:GO:0009228; P:GO:0009229; P:GO:0016310; F:GO:0000287; F:GO:0005524; F:GO:0009030</t>
  </si>
  <si>
    <t>P:xenobiotic metabolic process; P:thiamine biosynthetic process; P:thiamine diphosphate biosynthetic process; P:phosphorylation; F:magnesium ion binding; F:ATP binding; F:thiamine-phosphate kinase activity</t>
  </si>
  <si>
    <t>EC:2.7.4.16</t>
  </si>
  <si>
    <t>Thiamine-phosphate kinase</t>
  </si>
  <si>
    <t>IPR010918 (PFAM); IPR006283 (TIGRFAM); IPR036921 (G3DSA:3.30.1330.GENE3D); IPR036676 (G3DSA:3.90.650.GENE3D); IPR016188 (PFAM); IPR006283 (PIRSF); IPR006283 (PANTHER); PTHR30270:SF0 (PANTHER); IPR006283 (HAMAP); IPR006283 (CDD); IPR036921 (SUPERFAMILY); IPR036676 (SUPERFAMILY)</t>
  </si>
  <si>
    <t>P:GO:0009228; F:GO:0009030</t>
  </si>
  <si>
    <t>P:thiamine biosynthetic process; F:thiamine-phosphate kinase activity</t>
  </si>
  <si>
    <t>Coil (COILS); IPR006129 (PRINTS); IPR006128 (PRINTS); G3DSA:3.40.50.1980 (GENE3D); IPR006127 (PFAM); G3DSA:3.40.50.1980 (GENE3D); PTHR42953:SF3 (PANTHER); PTHR42953 (PANTHER); cd01017 (CDD); SSF53807 (SUPERFAMILY)</t>
  </si>
  <si>
    <t>IPR000847 (PFAM); IPR005119 (PFAM); IPR036388 (G3DSA:1.10.10.GENE3D); G3DSA:3.40.190.290 (GENE3D); PTHR30537 (PANTHER); PTHR30537:SF31 (PANTHER); IPR000847 (PROSITE_PROFILES); cd08473 (CDD); SSF53850 (SUPERFAMILY); IPR036390 (SUPERFAMILY)</t>
  </si>
  <si>
    <t>P:GO:0015716; P:GO:0055085</t>
  </si>
  <si>
    <t>P:organic phosphonate transport; P:transmembrane transport</t>
  </si>
  <si>
    <t>Coil (COILS); Coil (COILS); G3DSA:3.40.190.10 (GENE3D); G3DSA:3.40.190.10 (GENE3D); PF12974 (PFAM); IPR005770 (TIGRFAM); IPR017797 (TIGRFAM); G3DSA:1.20.58.90 (GENE3D); PTHR30043 (PANTHER); IPR017797 (PTHR30043:PANTHER); cd13575 (CDD); SSF53850 (SUPERFAMILY)</t>
  </si>
  <si>
    <t>P:GO:0019700; F:GO:0016829; F:GO:0042802; F:GO:0061693; C:GO:0061694; C:GO:1904176</t>
  </si>
  <si>
    <t>P:organic phosphonate catabolic process; F:lyase activity; F:identical protein binding; F:alpha-D-ribose 1-methylphosphonate 5-triphosphate synthase activity; C:alpha-D-ribose 1-methylphosphonate 5-triphosphate synthase complex; C:carbon phosphorus lyase complex</t>
  </si>
  <si>
    <t>IPR008772 (PFAM); IPR038058 (G3DSA:3.40.50.GENE3D); IPR008772 (TIGRFAM); IPR008772 (PIRSF); IPR038058 (SUPERFAMILY)</t>
  </si>
  <si>
    <t>IPR029044 (G3DSA:3.90.550.GENE3D); IPR018641 (TIGRFAM); IPR018641 (PFAM); IPR018641 (PANTHER); IPR029044 (SUPERFAMILY)</t>
  </si>
  <si>
    <t>P:GO:0044780; F:GO:0005515</t>
  </si>
  <si>
    <t>P:bacterial-type flagellum assembly; F:protein binding</t>
  </si>
  <si>
    <t>G3DSA:1.20.58.300 (GENE3D); IPR007809 (PFAM); mobidb-lite (MOBIDB_LITE); mobidb-lite (MOBIDB_LITE); IPR036679 (SUPERFAMILY)</t>
  </si>
  <si>
    <t>IPR030836 (TIGRFAM); PF12974 (PFAM); G3DSA:3.40.190.10 (GENE3D); IPR005770 (TIGRFAM); G3DSA:3.40.190.10 (GENE3D); PTHR30024:SF17 (PANTHER); PTHR30024 (PANTHER); cd13572 (CDD); SSF53850 (SUPERFAMILY)</t>
  </si>
  <si>
    <t>F:GO:0008679; F:GO:0050661; F:GO:0051287</t>
  </si>
  <si>
    <t>F:2-hydroxy-3-oxopropionate reductase activity; F:NADP binding; F:NAD binding</t>
  </si>
  <si>
    <t>IPR006115 (PFAM); G3DSA:3.40.50.720 (GENE3D); IPR013328 (G3DSA:1.10.1040.GENE3D); IPR029154 (PFAM); IPR015815 (PIRSF); PTHR43060:SF10 (PANTHER); PTHR43060 (PANTHER); IPR008927 (SUPERFAMILY); IPR036291 (SUPERFAMILY)</t>
  </si>
  <si>
    <t>F:GO:0016491; F:GO:0050661; F:GO:0051287</t>
  </si>
  <si>
    <t>F:oxidoreductase activity; F:NADP binding; F:NAD binding</t>
  </si>
  <si>
    <t>P:GO:0010628; P:GO:0045893; F:GO:0001000; F:GO:0003677; F:GO:0004386; F:GO:0005524; F:GO:0016887; F:GO:0140658; C:GO:0005737</t>
  </si>
  <si>
    <t>P:positive regulation of gene expression; P:positive regulation of transcription, DNA-templated; F:bacterial-type RNA polymerase core enzyme binding; F:DNA binding; F:helicase activity; F:ATP binding; F:ATP hydrolysis activity; F:ATP-dependent chromatin remodeler activity; C:cytoplasm</t>
  </si>
  <si>
    <t>Coil (COILS); IPR038718 (G3DSA:3.40.50.GENE3D); G3DSA:2.30.30.930 (GENE3D); IPR022737 (PFAM); IPR027417 (G3DSA:3.40.50.GENE3D); IPR001650 (PFAM); G3DSA:6.10.140.1500 (GENE3D); G3DSA:6.10.140.2230 (GENE3D); G3DSA:2.30.30.140 (GENE3D); IPR040765 (PFAM); IPR000330 (PFAM); G3DSA:3.30.360.80 (GENE3D); IPR040766 (PFAM); PTHR10799 (PANTHER); PTHR10799:SF971 (PANTHER); PTHR10799:SF971 (PANTHER); IPR023949 (HAMAP); IPR001650 (PROSITE_PROFILES); IPR014001 (PROSITE_PROFILES); cd18011 (CDD); cd18793 (CDD); IPR027417 (SUPERFAMILY); IPR027417 (SUPERFAMILY)</t>
  </si>
  <si>
    <t>P:GO:0006355; F:GO:0005524; F:GO:0016817; F:GO:0140658</t>
  </si>
  <si>
    <t>P:regulation of transcription, DNA-templated; F:ATP binding; F:hydrolase activity, acting on acid anhydrides; F:ATP-dependent chromatin remodeler activity</t>
  </si>
  <si>
    <t>EC:4.1.3.27; EC:2.6.1.85</t>
  </si>
  <si>
    <t>Anthranilate synthase; Aminodeoxychorismate synthase</t>
  </si>
  <si>
    <t>PR00099 (PRINTS); PR00096 (PRINTS); PR00097 (PRINTS); IPR029062 (G3DSA:3.40.50.GENE3D); IPR017926 (PFAM); IPR006221 (TIGRFAM); PTHR43418 (PANTHER); PTHR43418:SF4 (PANTHER); PS51273 (PROSITE_PROFILES); IPR006221 (CDD); IPR029062 (SUPERFAMILY)</t>
  </si>
  <si>
    <t>P:GO:0030152; P:GO:1900377; F:GO:0003677</t>
  </si>
  <si>
    <t>P:bacteriocin biosynthetic process; P:negative regulation of secondary metabolite biosynthetic process; F:DNA binding</t>
  </si>
  <si>
    <t>IPR015927 (PFAM); IPR001387 (PFAM); G3DSA:2.10.109.10 (GENE3D); IPR010982 (G3DSA:1.10.260.GENE3D); PTHR40661 (PANTHER); PTHR40661:SF2 (PANTHER); IPR001387 (PROSITE_PROFILES); IPR039418 (CDD); IPR001387 (CDD); IPR036286 (SUPERFAMILY); IPR010982 (SUPERFAMILY)</t>
  </si>
  <si>
    <t>EC:4.1.3.27</t>
  </si>
  <si>
    <t>Anthranilate synthase</t>
  </si>
  <si>
    <t>IPR019999 (PRINTS); IPR005256 (TIGRFAM); IPR006805 (PFAM); IPR005801 (G3DSA:3.60.120.GENE3D); IPR015890 (PFAM); PTHR11236:SF9 (PANTHER); IPR019999 (PANTHER); IPR005801 (SUPERFAMILY)</t>
  </si>
  <si>
    <t>P:GO:0000162; P:GO:0009058; F:GO:0004049</t>
  </si>
  <si>
    <t>P:tryptophan biosynthetic process; P:biosynthetic process; F:anthranilate synthase activity</t>
  </si>
  <si>
    <t>EC:3.6.1.41; EC:3.6.1.9</t>
  </si>
  <si>
    <t>Bis(5'-nucleosyl)-tetraphosphatase (symmetrical); Nucleotide diphosphatase</t>
  </si>
  <si>
    <t>Coil (COILS); IPR029052 (G3DSA:3.60.21.GENE3D); IPR004617 (PIRSF); IPR004843 (PFAM); IPR004617 (TIGRFAM); PTHR42850 (PANTHER); PTHR42850:SF5 (PANTHER); IPR004617 (HAMAP); IPR004617 (CDD); IPR029052 (SUPERFAMILY)</t>
  </si>
  <si>
    <t>F:GO:0008803; F:GO:0016787</t>
  </si>
  <si>
    <t>F:bis(5'-nucleosyl)-tetraphosphatase (symmetrical) activity; F:hydrolase activity</t>
  </si>
  <si>
    <t>IPR001845 (PRINTS); G3DSA:3.40.50.150 (GENE3D); IPR036388 (G3DSA:1.10.10.GENE3D); IPR013216 (PFAM); PF12840 (PFAM); PTHR42912:SF25 (PANTHER); PTHR42912 (PANTHER); PTHR42912:SF25 (PANTHER); PTHR42912 (PANTHER); IPR001845 (PROSITE_PROFILES); IPR011991 (CDD); cd02440 (CDD); IPR029063 (SUPERFAMILY); IPR036390 (SUPERFAMILY)</t>
  </si>
  <si>
    <t>P:GO:0006355; F:GO:0003700; F:GO:0008168</t>
  </si>
  <si>
    <t>P:regulation of transcription, DNA-templated; F:DNA-binding transcription factor activity; F:methyltransferase activity</t>
  </si>
  <si>
    <t>IPR020953 (PFAM); IPR025878 (PFAM); IPR009075 (PFAM); G3DSA:2.40.110.10 (GENE3D); G3DSA:1.20.140.10 (GENE3D); IPR013786 (PFAM); IPR006091 (PFAM); IPR037069 (G3DSA:1.10.540.GENE3D); PTHR42803 (PANTHER); PTHR42803:SF2 (PANTHER); IPR036250 (SUPERFAMILY); IPR009100 (SUPERFAMILY)</t>
  </si>
  <si>
    <t>P:GO:0006805; P:GO:0009102; P:GO:0032259; F:GO:0010340; F:GO:0102130</t>
  </si>
  <si>
    <t>P:xenobiotic metabolic process; P:biotin biosynthetic process; P:methylation; F:carboxyl-O-methyltransferase activity; F:malonyl-CoA methyltransferase activity</t>
  </si>
  <si>
    <t>EC:2.1.1.197</t>
  </si>
  <si>
    <t>Malonyl-[acyl-carrier protein] O-methyltransferase</t>
  </si>
  <si>
    <t>IPR011814 (TIGRFAM); G3DSA:3.40.50.150 (GENE3D); IPR013216 (PFAM); PTHR43464:SF53 (PANTHER); PTHR43464 (PANTHER); IPR011814 (HAMAP); cd02440 (CDD); IPR029063 (SUPERFAMILY)</t>
  </si>
  <si>
    <t>P:GO:0009102; F:GO:0008168; F:GO:0010340</t>
  </si>
  <si>
    <t>P:biotin biosynthetic process; F:methyltransferase activity; F:carboxyl-O-methyltransferase activity</t>
  </si>
  <si>
    <t>P:GO:0006749; F:GO:0004364; F:GO:0005515; F:GO:0016034</t>
  </si>
  <si>
    <t>P:glutathione metabolic process; F:glutathione transferase activity; F:protein binding; F:maleylacetoacetate isomerase activity</t>
  </si>
  <si>
    <t>EC:2.5.1.18; EC:5.2.1.2</t>
  </si>
  <si>
    <t>Glutathione transferase; Maleylacetoacetate isomerase</t>
  </si>
  <si>
    <t>G3DSA:3.40.30.10 (GENE3D); G3DSA:1.20.1050.10 (GENE3D); IPR004045 (PFAM); SFLDG00358 (SFLD); IPR040079 (SFLD); mobidb-lite (MOBIDB_LITE); PTHR42673 (PANTHER); IPR034343 (PTHR42673:PANTHER); IPR010987 (PROSITE_PROFILES); IPR004045 (PROSITE_PROFILES); cd00299 (CDD); cd00570 (CDD); IPR036282 (SUPERFAMILY); IPR036249 (SUPERFAMILY)</t>
  </si>
  <si>
    <t>IPR012373 (PIRSF); IPR032623 (PFAM); IPR006860 (PFAM); G3DSA:2.60.120.1440 (GENE3D); IPR012373 (PANTHER)</t>
  </si>
  <si>
    <t>G3DSA:3.40.50.2300 (GENE3D); IPR001867 (PFAM); G3DSA:6.10.250.690 (GENE3D); IPR001789 (PFAM); IPR036388 (G3DSA:1.10.10.GENE3D); PTHR48111:SF6 (PANTHER); IPR039420 (PANTHER); IPR001789 (PROSITE_PROFILES); IPR001867 (PROSITE_PROFILES); IPR001867 (CDD); cd17574 (CDD); IPR016032 (SUPERFAMILY); IPR011006 (SUPERFAMILY)</t>
  </si>
  <si>
    <t>P:GO:0000027; F:GO:0003725; F:GO:0005524; F:GO:0016887; F:GO:0019843; F:GO:0033677; F:GO:0034458; F:GO:0043531; C:GO:0005737</t>
  </si>
  <si>
    <t>P:ribosomal large subunit assembly; F:double-stranded RNA binding; F:ATP binding; F:ATP hydrolysis activity; F:rRNA binding; F:DNA/RNA helicase activity; F:3'-5' RNA helicase activity; F:ADP binding; C:cytoplasm</t>
  </si>
  <si>
    <t>IPR005580 (PFAM); IPR011545 (PFAM); IPR027417 (G3DSA:3.40.50.GENE3D); IPR027417 (G3DSA:3.40.50.GENE3D); IPR001650 (PFAM); IPR012677 (G3DSA:3.30.70.GENE3D); PTHR47959 (PANTHER); PTHR47959:SF4 (PANTHER); IPR000629 (PROSITE_PATTERNS); IPR014001 (PROSITE_PROFILES); IPR001650 (PROSITE_PROFILES); IPR014014 (PROSITE_PROFILES); cd18787 (CDD); cd12501 (CDD); cd00268 (CDD); IPR027417 (SUPERFAMILY)</t>
  </si>
  <si>
    <t>IPR012910 (PFAM); IPR036942 (G3DSA:2.40.170.GENE3D); G3DSA:3.55.50.30 (GENE3D); IPR010105 (TIGRFAM); IPR037066 (G3DSA:2.170.130.GENE3D); IPR000531 (PFAM); IPR039423 (PANTHER); PTHR32552:SF65 (PANTHER); cd01347 (CDD); SSF56935 (SUPERFAMILY)</t>
  </si>
  <si>
    <t>F:GO:0018635; F:GO:0052601; C:GO:0005829</t>
  </si>
  <si>
    <t>F:(R)-limonene 1,2-monooxygenase activity; F:(S)-limonene 1,2-monooxygenase activity; C:cytosol</t>
  </si>
  <si>
    <t>EC:1.14.13.107</t>
  </si>
  <si>
    <t>Limonene 1,2-monooxygenase</t>
  </si>
  <si>
    <t>IPR036661 (G3DSA:3.20.20.GENE3D); IPR011251 (PFAM); IPR019949 (TIGRFAM); PTHR30137:SF6 (PANTHER); PTHR30137 (PANTHER); cd00347 (CDD); IPR036661 (SUPERFAMILY)</t>
  </si>
  <si>
    <t>F:GO:0016705</t>
  </si>
  <si>
    <t>F:oxidoreductase activity, acting on paired donors, with incorporation or reduction of molecular oxygen</t>
  </si>
  <si>
    <t>EC:5.5.1.1; EC:5.5.1.7</t>
  </si>
  <si>
    <t>Muconate cycloisomerase; Chloromuconate cycloisomerase</t>
  </si>
  <si>
    <t>IPR013341 (PFAM); IPR029017 (G3DSA:3.30.390.GENE3D); IPR036849 (G3DSA:3.20.20.GENE3D); IPR013370 (TIGRFAM); IPR029065 (PFAM); IPR013370 (SFLD); SFLDS00001 (SFLD); PTHR48073 (PANTHER); PTHR48073:SF2 (PANTHER); IPR018110 (PROSITE_PATTERNS); IPR018110 (PROSITE_PATTERNS); IPR013370 (CDD); IPR036849 (SUPERFAMILY); IPR029017 (SUPERFAMILY)</t>
  </si>
  <si>
    <t>Coil (COILS); Coil (COILS); IPR004358 (PRINTS); IPR003660 (PFAM); IPR036890 (G3DSA:3.30.565.GENE3D); G3DSA:1.10.287.130 (GENE3D); IPR003661 (PFAM); IPR006290 (TIGRFAM); IPR003594 (PFAM); G3DSA:6.10.340.10 (GENE3D); PTHR45436 (PANTHER); IPR003660 (PROSITE_PROFILES); IPR005467 (PROSITE_PROFILES); cd00075 (CDD); IPR003661 (CDD); cd06225 (CDD); IPR036890 (SUPERFAMILY); SSF158472 (SUPERFAMILY); IPR036097 (SUPERFAMILY)</t>
  </si>
  <si>
    <t>IPR023210 (PFAM); IPR036812 (G3DSA:3.20.20.GENE3D); PTHR43625 (PANTHER); PTHR43625:SF70 (PANTHER); PS51257 (PROSITE_PROFILES); cd19076 (CDD); IPR036812 (SUPERFAMILY)</t>
  </si>
  <si>
    <t>P:GO:0034599; F:GO:0016657</t>
  </si>
  <si>
    <t>P:cellular response to oxidative stress; F:oxidoreductase activity, acting on NAD(P)H, nitrogenous group as acceptor</t>
  </si>
  <si>
    <t>EC:1.6.6</t>
  </si>
  <si>
    <t>IPR029479 (PFAM); IPR000415 (G3DSA:3.40.109.GENE3D); PTHR43035:SF1 (PANTHER); IPR033877 (PANTHER); IPR033877 (CDD); IPR000415 (SUPERFAMILY)</t>
  </si>
  <si>
    <t>P:GO:0034599; F:GO:0016491; F:GO:0016657</t>
  </si>
  <si>
    <t>P:cellular response to oxidative stress; F:oxidoreductase activity; F:oxidoreductase activity, acting on NAD(P)H, nitrogenous group as acceptor</t>
  </si>
  <si>
    <t>IPR002549 (PFAM); PTHR21716:SF51 (PANTHER); IPR002549 (PANTHER)</t>
  </si>
  <si>
    <t>PR00173 (PRINTS); IPR018461 (PFAM); IPR032813 (PFAM); PTHR37821 (PANTHER)</t>
  </si>
  <si>
    <t>G3DSA:3.30.450.20 (GENE3D); IPR004089 (PFAM); G3DSA:1.10.8.500 (GENE3D); G3DSA:1.10.287.950 (GENE3D); IPR003660 (PFAM); PTHR32089:SF96 (PANTHER); PTHR32089 (PANTHER); IPR004089 (PROSITE_PROFILES); IPR003660 (PROSITE_PROFILES); cd06225 (CDD); cd11386 (CDD); cd12913 (CDD); SSF58104 (SUPERFAMILY)</t>
  </si>
  <si>
    <t>IPR016035 (SUPERFAMILY)</t>
  </si>
  <si>
    <t>Coil (COILS); IPR002078 (PFAM); G3DSA:1.10.10.60 (GENE3D); IPR029016 (G3DSA:3.30.450.GENE3D); G3DSA:1.10.8.60 (GENE3D); IPR002197 (PFAM); IPR003018 (PFAM); IPR027417 (G3DSA:3.40.50.GENE3D); mobidb-lite (MOBIDB_LITE); PTHR32071 (PANTHER); PTHR32071:SF35 (PANTHER); IPR025662 (PROSITE_PATTERNS); IPR025944 (PROSITE_PATTERNS); IPR025943 (PROSITE_PATTERNS); IPR002078 (PROSITE_PROFILES); cd00009 (CDD); IPR027417 (SUPERFAMILY); SSF55781 (SUPERFAMILY); IPR009057 (SUPERFAMILY)</t>
  </si>
  <si>
    <t>P:GO:0006355; F:GO:0005515; F:GO:0005524; F:GO:0008134; F:GO:0043565</t>
  </si>
  <si>
    <t>P:regulation of transcription, DNA-templated; F:protein binding; F:ATP binding; F:transcription factor binding; F:sequence-specific DNA binding</t>
  </si>
  <si>
    <t>EC:3.1.1.45; EC:3.1.1.1</t>
  </si>
  <si>
    <t>Carboxymethylenebutenolidase; Carboxylesterase</t>
  </si>
  <si>
    <t>G3DSA:3.10.450.50 (GENE3D); IPR029058 (G3DSA:3.40.50.GENE3D); IPR002925 (PFAM); IPR037401 (PFAM); PTHR32083 (PANTHER); PTHR32083:SF41 (PANTHER); IPR032710 (SUPERFAMILY); IPR029058 (SUPERFAMILY)</t>
  </si>
  <si>
    <t>IPR002942 (PFAM); IPR006145 (PFAM); IPR042092 (G3DSA:3.30.70.GENE3D); IPR000748 (TIGRFAM); IPR020094 (G3DSA:3.30.70.GENE3D); IPR036986 (G3DSA:3.10.290.GENE3D); mobidb-lite (MOBIDB_LITE); mobidb-lite (MOBIDB_LITE); mobidb-lite (MOBIDB_LITE); mobidb-lite (MOBIDB_LITE); PTHR21600:SF65 (PANTHER); PTHR21600 (PANTHER); IPR018496 (PROSITE_PATTERNS); PS50889 (PROSITE_PROFILES); cd02556 (CDD); IPR002942 (CDD); SSF55174 (SUPERFAMILY); IPR020103 (SUPERFAMILY)</t>
  </si>
  <si>
    <t>P:GO:0001522; P:GO:0009451; F:GO:0003723; F:GO:0009982; F:GO:0016866</t>
  </si>
  <si>
    <t>P:pseudouridine synthesis; P:RNA modification; F:RNA binding; F:pseudouridine synthase activity; F:intramolecular transferase activity</t>
  </si>
  <si>
    <t>F:GO:0008675; F:GO:0008700; F:GO:0008948; F:GO:0042802; F:GO:0061677; F:GO:0106009; C:GO:0005829</t>
  </si>
  <si>
    <t>F:2-dehydro-3-deoxy-phosphogluconate aldolase activity; F:4-hydroxy-2-oxoglutarate aldolase activity; F:oxaloacetate decarboxylase activity; F:identical protein binding; F:2-dehydro-3-deoxy-D-gluconate aldolase activity; F:(4S)-4-hydroxy-2-oxoglutarate aldolase activity; C:cytosol</t>
  </si>
  <si>
    <t>EC:4.1.2.14; EC:4.1.3.16; EC:4.1.1.112; EC:1.1.1.38; EC:4.1.3.42; EC:4.1.2.51; EC:1.1.1.40</t>
  </si>
  <si>
    <t>2-dehydro-3-deoxy-phosphogluconate aldolase; 4-hydroxy-2-oxoglutarate aldolase; Oxaloacetate decarboxylase; Malate dehydrogenase (oxaloacetate-decarboxylating); (4S)-4-hydroxy-2-oxoglutarate aldolase; 2-dehydro-3-deoxy-D-gluconate aldolase; Malate dehydrogenase (oxaloacetate-decarboxylating) (NADP(+))</t>
  </si>
  <si>
    <t>IPR000887 (TIGRFAM); IPR000887 (PFAM); IPR013785 (G3DSA:3.20.20.GENE3D); IPR000887 (PANTHER); IPR031338 (PROSITE_PATTERNS); IPR031337 (PROSITE_PATTERNS); IPR000887 (CDD); SSF51569 (SUPERFAMILY)</t>
  </si>
  <si>
    <t>IPR006148 (PFAM); IPR005900 (TIGRFAM); G3DSA:3.40.50.1360 (GENE3D); PTHR11054:SF0 (PANTHER); IPR039104 (PANTHER); IPR005900 (CDD); IPR037171 (SUPERFAMILY)</t>
  </si>
  <si>
    <t>P:GO:0005975; P:GO:0006098; F:GO:0017057</t>
  </si>
  <si>
    <t>P:carbohydrate metabolic process; P:pentose-phosphate shunt; F:6-phosphogluconolactonase activity</t>
  </si>
  <si>
    <t>EC:5.1.3.15</t>
  </si>
  <si>
    <t>Glucose-6-phosphate 1-epimerase</t>
  </si>
  <si>
    <t>IPR025532 (PIRSF); IPR008183 (PFAM); IPR014718 (G3DSA:2.70.98.GENE3D); PTHR11122 (PANTHER); PTHR11122:SF13 (PANTHER); IPR025532 (CDD); IPR011013 (SUPERFAMILY)</t>
  </si>
  <si>
    <t>P:GO:0005975; F:GO:0003824; F:GO:0016853; F:GO:0030246</t>
  </si>
  <si>
    <t>P:carbohydrate metabolic process; F:catalytic activity; F:isomerase activity; F:carbohydrate binding</t>
  </si>
  <si>
    <t>IPR009056 (PFAM); IPR036909 (G3DSA:1.10.760.GENE3D); IPR030991 (TIGRFAM); PTHR37823 (PANTHER); PTHR37823:SF1 (PANTHER); IPR009056 (PROSITE_PROFILES); IPR036909 (SUPERFAMILY)</t>
  </si>
  <si>
    <t>IPR020617 (PFAM); IPR002155 (TIGRFAM); IPR002155 (PIRSF); IPR016039 (G3DSA:3.40.47.GENE3D); IPR016039 (G3DSA:3.40.47.GENE3D); IPR020616 (PFAM); PTHR18919:SF144 (PANTHER); PTHR18919 (PANTHER); IPR020610 (PROSITE_PATTERNS); IPR020615 (PROSITE_PATTERNS); IPR020613 (PROSITE_PATTERNS); IPR002155 (CDD); IPR016039 (SUPERFAMILY); IPR016039 (SUPERFAMILY)</t>
  </si>
  <si>
    <t>IPR010138 (TIGRFAM); IPR004843 (PFAM); IPR029052 (G3DSA:3.60.21.GENE3D); IPR043461 (PANTHER); IPR010138 (PTHR34990:PANTHER); IPR010138 (HAMAP); cd07398 (CDD); IPR029052 (SUPERFAMILY)</t>
  </si>
  <si>
    <t>P:GO:0009245; F:GO:0016462; F:GO:0016787; C:GO:0005737</t>
  </si>
  <si>
    <t>P:lipid A biosynthetic process; F:pyrophosphatase activity; F:hydrolase activity; C:cytoplasm</t>
  </si>
  <si>
    <t>IPR002781 (PFAM); PTHR30269:SF25 (PANTHER); PTHR30269 (PANTHER)</t>
  </si>
  <si>
    <t>P:GO:0006479; P:GO:0009086; P:GO:0035999; P:GO:0043603; P:GO:0050667; F:GO:0008270; F:GO:0008276; F:GO:0008705; F:GO:0031419; C:GO:0005829</t>
  </si>
  <si>
    <t>P:protein methylation; P:methionine biosynthetic process; P:tetrahydrofolate interconversion; P:cellular amide metabolic process; P:homocysteine metabolic process; F:zinc ion binding; F:protein methyltransferase activity; F:methionine synthase activity; F:cobalamin binding; C:cytosol</t>
  </si>
  <si>
    <t>EC:2.1.1.13</t>
  </si>
  <si>
    <t>Methionine synthase</t>
  </si>
  <si>
    <t>IPR006158 (PFAM); IPR036589 (G3DSA:3.20.20.GENE3D); IPR003759 (PFAM); IPR011005 (G3DSA:3.20.20.GENE3D); G3DSA:1.10.288.10 (GENE3D); IPR011822 (TIGRFAM); IPR037010 (G3DSA:3.10.196.GENE3D); IPR004223 (PFAM); G3DSA:3.40.50.280 (GENE3D); IPR003726 (PFAM); IPR011822 (PIRSF); IPR036594 (G3DSA:1.10.1240.GENE3D); IPR000489 (PFAM); PTHR11103:SF14 (PANTHER); PTHR11103 (PANTHER); IPR000489 (PROSITE_PROFILES); IPR003726 (PROSITE_PROFILES); IPR003759 (PROSITE_PROFILES); IPR004223 (PROSITE_PROFILES); IPR006158 (PROSITE_PROFILES); cd00740 (CDD); IPR033706 (CDD); IPR011005 (SUPERFAMILY); IPR036589 (SUPERFAMILY); IPR036594 (SUPERFAMILY); IPR037010 (SUPERFAMILY); IPR036724 (SUPERFAMILY)</t>
  </si>
  <si>
    <t>P:GO:0009086; P:GO:0042558; P:GO:0044237; F:GO:0008270; F:GO:0008705; F:GO:0031419; F:GO:0046872</t>
  </si>
  <si>
    <t>P:methionine biosynthetic process; P:pteridine-containing compound metabolic process; P:cellular metabolic process; F:zinc ion binding; F:methionine synthase activity; F:cobalamin binding; F:metal ion binding</t>
  </si>
  <si>
    <t>IPR016874 (PIRSF); IPR007213 (PFAM); G3DSA:3.40.50.150 (GENE3D); PTHR43619 (PANTHER); PTHR43619:SF2 (PANTHER); IPR029063 (SUPERFAMILY)</t>
  </si>
  <si>
    <t>F:GO:0004022; F:GO:0008106; F:GO:0008270</t>
  </si>
  <si>
    <t>F:alcohol dehydrogenase (NAD+) activity; F:alcohol dehydrogenase (NADP+) activity; F:zinc ion binding</t>
  </si>
  <si>
    <t>EC:1.1.1.2; EC:1.1.1.1; EC:1.1.1.71</t>
  </si>
  <si>
    <t>Alcohol dehydrogenase (NADP(+)); Alcohol dehydrogenase; Alcohol dehydrogenase (NAD(P)(+))</t>
  </si>
  <si>
    <t>G3DSA:3.40.50.720 (GENE3D); G3DSA:3.90.180.10 (GENE3D); IPR013149 (PFAM); IPR013154 (PFAM); PTHR42813:SF4 (PANTHER); PTHR42813 (PANTHER); IPR002328 (PROSITE_PATTERNS); cd08285 (CDD); IPR036291 (SUPERFAMILY); IPR011032 (SUPERFAMILY)</t>
  </si>
  <si>
    <t>IPR000847 (PRINTS); G3DSA:3.40.190.10 (GENE3D); IPR005119 (PFAM); IPR036388 (G3DSA:1.10.10.GENE3D); G3DSA:3.40.190.10 (GENE3D); IPR000847 (PFAM); PTHR30118:SF15 (PANTHER); PTHR30118 (PANTHER); IPR000847 (PROSITE_PROFILES); IPR037402 (CDD); IPR036390 (SUPERFAMILY); SSF53850 (SUPERFAMILY)</t>
  </si>
  <si>
    <t>P:GO:0071453; F:GO:0000976; F:GO:0005515; F:GO:0016779</t>
  </si>
  <si>
    <t>P:cellular response to oxygen levels; F:transcription cis-regulatory region binding; F:protein binding; F:nucleotidyltransferase activity</t>
  </si>
  <si>
    <t>IPR002500 (PFAM); IPR014729 (G3DSA:3.40.50.GENE3D); IPR021845 (PFAM); PTHR30083 (PANTHER); PTHR30083 (PANTHER); PTHR30083:SF0 (PANTHER); IPR002500 (CDD); SSF52402 (SUPERFAMILY)</t>
  </si>
  <si>
    <t>P:GO:0005978; P:GO:0006974; F:GO:0003844; F:GO:0004553; F:GO:0043169; F:GO:0102752; C:GO:0005829</t>
  </si>
  <si>
    <t>P:glycogen biosynthetic process; P:cellular response to DNA damage stimulus; F:1,4-alpha-glucan branching enzyme activity; F:hydrolase activity, hydrolyzing O-glycosyl compounds; F:cation binding; F:1,4-alpha-glucan branching enzyme activity (using a glucosylated glycogenin as primer for glycogen synthesis); C:cytosol</t>
  </si>
  <si>
    <t>EC:2.4.1.18; EC:3.2.1</t>
  </si>
  <si>
    <t>1,4-alpha-glucan branching enzyme; Glycosylases</t>
  </si>
  <si>
    <t>IPR004193 (PFAM); G3DSA:3.20.20.80 (GENE3D); IPR006407 (TIGRFAM); IPR006047 (PFAM); IPR013783 (G3DSA:2.60.40.GENE3D); IPR037439 (PIRSF); IPR013783 (G3DSA:2.60.40.GENE3D); IPR013780 (G3DSA:2.60.40.GENE3D); IPR006048 (PFAM); IPR037439 (PANTHER); PTHR43651:SF3 (PANTHER); IPR006407 (HAMAP); IPR044143 (CDD); cd11322 (CDD); SSF51011 (SUPERFAMILY); IPR014756 (SUPERFAMILY); IPR017853 (SUPERFAMILY); IPR014756 (SUPERFAMILY)</t>
  </si>
  <si>
    <t>P:GO:0005975; P:GO:0005978; F:GO:0003824; F:GO:0003844; F:GO:0004553; F:GO:0043169</t>
  </si>
  <si>
    <t>P:carbohydrate metabolic process; P:glycogen biosynthetic process; F:catalytic activity; F:1,4-alpha-glucan branching enzyme activity; F:hydrolase activity, hydrolyzing O-glycosyl compounds; F:cation binding</t>
  </si>
  <si>
    <t>EC:3.2.1</t>
  </si>
  <si>
    <t>IPR013780 (G3DSA:2.60.40.GENE3D); G3DSA:3.20.20.80 (GENE3D); IPR013783 (G3DSA:2.60.40.GENE3D); IPR006047 (PFAM); IPR004193 (PFAM); IPR011837 (TIGRFAM); mobidb-lite (MOBIDB_LITE); PTHR43002:SF1 (PANTHER); PTHR43002 (PANTHER); cd11326 (CDD); IPR044505 (CDD); SSF51011 (SUPERFAMILY); IPR014756 (SUPERFAMILY); IPR017853 (SUPERFAMILY)</t>
  </si>
  <si>
    <t>P:GO:0005975; P:GO:0005980; F:GO:0003824; F:GO:0004133; F:GO:0004553</t>
  </si>
  <si>
    <t>P:carbohydrate metabolic process; P:glycogen catabolic process; F:catalytic activity; F:glycogen debranching enzyme activity; F:hydrolase activity, hydrolyzing O-glycosyl compounds</t>
  </si>
  <si>
    <t>IPR019052 (PFAM); IPR012347 (G3DSA:1.20.1260.GENE3D); IPR016920 (PIRSF); IPR011971 (TIGRFAM); IPR009078 (SUPERFAMILY)</t>
  </si>
  <si>
    <t>IPR010287 (PFAM); IPR012347 (G3DSA:1.20.1260.GENE3D); IPR009078 (SUPERFAMILY)</t>
  </si>
  <si>
    <t>G3DSA:3.40.50.720 (GENE3D); IPR029154 (PFAM); IPR013328 (G3DSA:1.10.1040.GENE3D); IPR015815 (PIRSF); IPR006115 (PFAM); PTHR43580 (PANTHER); IPR002204 (PROSITE_PATTERNS); IPR036291 (SUPERFAMILY); IPR008927 (SUPERFAMILY)</t>
  </si>
  <si>
    <t>IPR028997 (G3DSA:1.20.1440.GENE3D); IPR028983 (G3DSA:1.10.3920.GENE3D); IPR015025 (PFAM); IPR028997 (SUPERFAMILY); IPR028983 (SUPERFAMILY)</t>
  </si>
  <si>
    <t>Coil (COILS); Coil (COILS); Coil (COILS); Coil (COILS); IPR027417 (G3DSA:3.40.50.GENE3D); PTHR32309 (PANTHER); PTHR32309:SF13 (PANTHER)</t>
  </si>
  <si>
    <t>IPR001761 (PFAM); G3DSA:3.40.50.2300 (GENE3D); IPR010982 (G3DSA:1.10.260.GENE3D); G3DSA:3.40.50.2300 (GENE3D); IPR000843 (PFAM); PTHR30146 (PANTHER); PTHR30146:SF121 (PANTHER); IPR000843 (PROSITE_PROFILES); IPR000843 (CDD); cd06283 (CDD); IPR010982 (SUPERFAMILY); IPR028082 (SUPERFAMILY)</t>
  </si>
  <si>
    <t>EC:3.1; EC:5</t>
  </si>
  <si>
    <t>Acting on ester bonds; Isomerases</t>
  </si>
  <si>
    <t>G3DSA:3.20.20.150 (GENE3D); IPR036237 (SUPERFAMILY)</t>
  </si>
  <si>
    <t>IPR008168 (PRINTS); IPR036909 (G3DSA:1.10.760.GENE3D); IPR036909 (G3DSA:1.10.760.GENE3D); IPR014353 (PIRSF); IPR009056 (PFAM); IPR009056 (PFAM); IPR036909 (G3DSA:1.10.760.GENE3D); mobidb-lite (MOBIDB_LITE); PTHR35008:SF8 (PANTHER); PTHR35008 (PANTHER); IPR009056 (PROSITE_PROFILES); IPR009056 (PROSITE_PROFILES); IPR009056 (PROSITE_PROFILES); IPR036909 (SUPERFAMILY); IPR036909 (SUPERFAMILY); IPR036909 (SUPERFAMILY)</t>
  </si>
  <si>
    <t>F:GO:0005506; F:GO:0009055; F:GO:0016614; F:GO:0020037; C:GO:0016020</t>
  </si>
  <si>
    <t>F:iron ion binding; F:electron transfer activity; F:oxidoreductase activity, acting on CH-OH group of donors; F:heme binding; C:membrane</t>
  </si>
  <si>
    <t>IPR001647 (PRINTS); G3DSA:1.10.357.10 (GENE3D); IPR001647 (PFAM); PTHR30055:SF172 (PANTHER); PTHR30055 (PANTHER); IPR023772 (PROSITE_PATTERNS); IPR001647 (PROSITE_PROFILES); IPR009057 (SUPERFAMILY)</t>
  </si>
  <si>
    <t>P:GO:0010628; P:GO:0045893; F:GO:0000987; F:GO:0001216</t>
  </si>
  <si>
    <t>P:positive regulation of gene expression; P:positive regulation of transcription, DNA-templated; F:cis-regulatory region sequence-specific DNA binding; F:DNA-binding transcription activator activity</t>
  </si>
  <si>
    <t>IPR009594 (PFAM); G3DSA:1.10.10.60 (GENE3D); G3DSA:1.10.10.60 (GENE3D); IPR018060 (PFAM); PTHR43436:SF2 (PANTHER); PTHR43436 (PANTHER); IPR018060 (PROSITE_PROFILES); IPR009057 (SUPERFAMILY); IPR009057 (SUPERFAMILY)</t>
  </si>
  <si>
    <t>P:GO:0015871; P:GO:0031460; P:GO:0071475; P:GO:1902603; F:GO:0005524; F:GO:0015226; F:GO:0016887; F:GO:0031459; F:GO:0033266</t>
  </si>
  <si>
    <t>P:choline transport; P:glycine betaine transport; P:cellular hyperosmotic salinity response; P:carnitine transmembrane transport; F:ATP binding; F:carnitine transmembrane transporter activity; F:ATP hydrolysis activity; F:ABC-type glycine betaine transporter activity; F:ABC-type choline transporter activity</t>
  </si>
  <si>
    <t>EC:3.6.1; EC:7.6.2.9</t>
  </si>
  <si>
    <t>Acting on acid anhydrides; ABC-type quaternary amine transporter</t>
  </si>
  <si>
    <t>G3DSA:3.10.580.10 (GENE3D); IPR003439 (PFAM); IPR005892 (TIGRFAM); IPR027417 (G3DSA:3.40.50.GENE3D); IPR000644 (PFAM); PTHR43117 (PANTHER); IPR017871 (PROSITE_PATTERNS); IPR000644 (PROSITE_PROFILES); IPR003439 (PROSITE_PROFILES); IPR000644 (PROSITE_PROFILES); cd04582 (CDD); IPR027417 (SUPERFAMILY); SSF54631 (SUPERFAMILY)</t>
  </si>
  <si>
    <t>P:GO:0031460; P:GO:0071475; P:GO:1902603; F:GO:0015226; C:GO:0042597</t>
  </si>
  <si>
    <t>P:glycine betaine transport; P:cellular hyperosmotic salinity response; P:carnitine transmembrane transport; F:carnitine transmembrane transporter activity; C:periplasmic space</t>
  </si>
  <si>
    <t>IPR007210 (PFAM); G3DSA:3.40.190.10 (GENE3D); G3DSA:3.40.190.120 (GENE3D); PTHR30177:SF4 (PANTHER); PTHR30177 (PANTHER); cd13611 (CDD); SSF53850 (SUPERFAMILY)</t>
  </si>
  <si>
    <t>IPR007358 (PFAM); IPR007358 (PANTHER); IPR007358 (HAMAP)</t>
  </si>
  <si>
    <t>C:GO:0009295</t>
  </si>
  <si>
    <t>C:nucleoid</t>
  </si>
  <si>
    <t>Coil (COILS); Coil (COILS); IPR020579 (PFAM); IPR025824 (PFAM); IPR003753 (TIGRFAM); IPR003753 (PANTHER); IPR003753 (HAMAP); IPR025824 (CDD)</t>
  </si>
  <si>
    <t>P:GO:0006308; F:GO:0003676; F:GO:0008855; C:GO:0009318</t>
  </si>
  <si>
    <t>P:DNA catabolic process; F:nucleic acid binding; F:exodeoxyribonuclease VII activity; C:exodeoxyribonuclease VII complex</t>
  </si>
  <si>
    <t>Coil (COILS); Coil (COILS); Coil (COILS); Coil (COILS); Coil (COILS); Coil (COILS); Coil (COILS); PTHR13806:SF43 (PANTHER); IPR027705 (PANTHER); IPR036013 (SUPERFAMILY)</t>
  </si>
  <si>
    <t>P:GO:0006508; P:GO:0043952; P:GO:0044010; P:GO:0071978; F:GO:0004222; F:GO:0046872; C:GO:0005576</t>
  </si>
  <si>
    <t>P:proteolysis; P:protein transport by the Sec complex; P:single-species biofilm formation; P:bacterial-type flagellum-dependent swarming motility; F:metalloendopeptidase activity; F:metal ion binding; C:extracellular region</t>
  </si>
  <si>
    <t>IPR023612 (PRINTS); IPR013856 (PFAM); IPR011096 (PFAM); G3DSA:3.10.450.40 (GENE3D); IPR027268 (G3DSA:1.10.390.GENE3D); IPR025711 (PFAM); IPR001570 (PFAM); G3DSA:3.10.450.490 (GENE3D); G3DSA:3.10.170.10 (GENE3D); PTHR33794:SF1 (PANTHER); PTHR33794 (PANTHER); cd09597 (CDD); SSF55486 (SUPERFAMILY)</t>
  </si>
  <si>
    <t>F:GO:0003959; F:GO:0010181; F:GO:0018548; F:GO:0050661; F:GO:0052690</t>
  </si>
  <si>
    <t>F:NADPH dehydrogenase activity; F:FMN binding; F:pentaerythritol trinitrate reductase activity; F:NADP binding; F:trichloro-p-hydroquinone reductive dehalogenase activity</t>
  </si>
  <si>
    <t>EC:1.8; EC:1.7; EC:1.6.99.1</t>
  </si>
  <si>
    <t>Acting on a sulfur group of donors; Acting on other nitrogenous compounds as donors; NADPH dehydrogenase</t>
  </si>
  <si>
    <t>IPR001155 (PFAM); IPR013785 (G3DSA:3.20.20.GENE3D); IPR044152 (PANTHER); IPR044152 (CDD); SSF51395 (SUPERFAMILY)</t>
  </si>
  <si>
    <t>F:GO:0003824; F:GO:0003959; F:GO:0010181; F:GO:0016491; F:GO:0050661</t>
  </si>
  <si>
    <t>F:catalytic activity; F:NADPH dehydrogenase activity; F:FMN binding; F:oxidoreductase activity; F:NADP binding</t>
  </si>
  <si>
    <t>PF13450 (PFAM); IPR036188 (G3DSA:3.50.50.GENE3D); IPR006311 (PROSITE_PROFILES); IPR036188 (SUPERFAMILY)</t>
  </si>
  <si>
    <t>IPR002838 (PFAM); IPR036983 (G3DSA:3.60.160.GENE3D); IPR002838 (TIGRFAM); PTHR43657 (PANTHER); PTHR43657:SF1 (PANTHER); IPR016031 (SUPERFAMILY)</t>
  </si>
  <si>
    <t>Coil (COILS); Coil (COILS); G3DSA:2.40.30.170 (GENE3D); IPR006143 (TIGRFAM); G3DSA:1.10.287.470 (GENE3D); G3DSA:2.40.50.100 (GENE3D); IPR032317 (PFAM); G3DSA:2.40.420.20 (GENE3D); PTHR30469:SF18 (PANTHER); PTHR30469 (PANTHER); PS51257 (PROSITE_PROFILES); SSF111369 (SUPERFAMILY)</t>
  </si>
  <si>
    <t>P:GO:0006072; P:GO:0006631; P:GO:0016024; P:GO:0019432; F:GO:0004366; F:GO:0102420; C:GO:0005887</t>
  </si>
  <si>
    <t>P:glycerol-3-phosphate metabolic process; P:fatty acid metabolic process; P:CDP-diacylglycerol biosynthetic process; P:triglyceride biosynthetic process; F:glycerol-3-phosphate O-acyltransferase activity; F:sn-1-glycerol-3-phosphate C16:0-DCA-CoA acyl transferase activity; C:integral component of plasma membrane</t>
  </si>
  <si>
    <t>EC:2.3.1.15</t>
  </si>
  <si>
    <t>Glycerol-3-phosphate 1-O-acyltransferase</t>
  </si>
  <si>
    <t>IPR022284 (PIRSF); IPR002123 (PFAM); IPR028354 (PIRSF); IPR028354 (TIGRFAM); IPR045520 (PFAM); IPR022284 (PANTHER); PTHR12563:SF21 (PANTHER); IPR028354 (HAMAP); IPR041728 (CDD); SSF69593 (SUPERFAMILY)</t>
  </si>
  <si>
    <t>P:GO:0008654; P:GO:0044255; F:GO:0004366; F:GO:0008374; F:GO:0016746; C:GO:0005886</t>
  </si>
  <si>
    <t>P:phospholipid biosynthetic process; P:cellular lipid metabolic process; F:glycerol-3-phosphate O-acyltransferase activity; F:O-acyltransferase activity; F:acyltransferase activity; C:plasma membrane</t>
  </si>
  <si>
    <t>IPR027417 (G3DSA:3.40.50.GENE3D); IPR003439 (PFAM); PTHR43158 (PANTHER); PTHR43158:SF2 (PANTHER); IPR003439 (PROSITE_PROFILES); cd03230 (CDD); IPR027417 (SUPERFAMILY)</t>
  </si>
  <si>
    <t>P:GO:0008360; P:GO:0016094; P:GO:0043164; P:GO:0071555; F:GO:0000287; F:GO:0002094; F:GO:0008834; F:GO:0030145; C:GO:0005829</t>
  </si>
  <si>
    <t>P:regulation of cell shape; P:polyprenol biosynthetic process; P:Gram-negative-bacterium-type cell wall biogenesis; P:cell wall organization; F:magnesium ion binding; F:polyprenyltransferase activity; F:di-trans,poly-cis-decaprenylcistransferase activity; F:manganese ion binding; C:cytosol</t>
  </si>
  <si>
    <t>EC:2.5.1.31</t>
  </si>
  <si>
    <t>Ditrans,polycis-undecaprenyl-diphosphate synthase ((2E,6E)-farnesyl-</t>
  </si>
  <si>
    <t>IPR001441 (TIGRFAM); IPR001441 (PFAM); IPR036424 (G3DSA:3.40.1180.GENE3D); IPR001441 (PANTHER); PTHR10291:SF0 (PANTHER); IPR018520 (PROSITE_PATTERNS); IPR001441 (HAMAP); IPR001441 (CDD); IPR036424 (SUPERFAMILY)</t>
  </si>
  <si>
    <t>F:GO:0016765</t>
  </si>
  <si>
    <t>F:transferase activity, transferring alkyl or aryl (other than methyl) groups</t>
  </si>
  <si>
    <t>P:GO:0051484; F:GO:0000287; F:GO:0005515; F:GO:0016853; F:GO:0030145; F:GO:0030604; F:GO:0050897; F:GO:0070402</t>
  </si>
  <si>
    <t>P:isopentenyl diphosphate biosynthetic process, methylerythritol 4-phosphate pathway involved in terpenoid biosynthetic process; F:magnesium ion binding; F:protein binding; F:isomerase activity; F:manganese ion binding; F:1-deoxy-D-xylulose-5-phosphate reductoisomerase activity; F:cobalt ion binding; F:NADPH binding</t>
  </si>
  <si>
    <t>EC:1.1.1.267; EC:5</t>
  </si>
  <si>
    <t>1-deoxy-D-xylulose-5-phosphate reductoisomerase; Isomerases</t>
  </si>
  <si>
    <t>G3DSA:1.10.1740.10 (GENE3D); IPR013644 (PFAM); IPR003821 (TIGRFAM); IPR003821 (PIRSF); IPR026877 (PFAM); G3DSA:3.40.50.720 (GENE3D); IPR013512 (PFAM); IPR003821 (PANTHER); IPR003821 (HAMAP); SSF55347 (SUPERFAMILY); IPR036291 (SUPERFAMILY); IPR036169 (SUPERFAMILY)</t>
  </si>
  <si>
    <t>P:GO:0008299; F:GO:0005515; F:GO:0030604; F:GO:0046872; F:GO:0070402</t>
  </si>
  <si>
    <t>P:isoprenoid biosynthetic process; F:protein binding; F:1-deoxy-D-xylulose-5-phosphate reductoisomerase activity; F:metal ion binding; F:NADPH binding</t>
  </si>
  <si>
    <t>EC:3.1.2.12; EC:3.1.1.1</t>
  </si>
  <si>
    <t>S-formylglutathione hydrolase; Carboxylesterase</t>
  </si>
  <si>
    <t>IPR014186 (TIGRFAM); IPR000801 (PFAM); IPR029058 (G3DSA:3.40.50.GENE3D); IPR014186 (PANTHER); PTHR10061:SF1 (PANTHER); IPR029058 (SUPERFAMILY)</t>
  </si>
  <si>
    <t>P:GO:0046294; F:GO:0018738</t>
  </si>
  <si>
    <t>P:formaldehyde catabolic process; F:S-formylglutathione hydrolase activity</t>
  </si>
  <si>
    <t>P:GO:0043254; P:GO:0050921; P:GO:1900034; P:GO:1900233; P:GO:1900377; P:GO:1900407; P:GO:1901000; P:GO:2000142; P:GO:2000145; F:GO:0001000; F:GO:0003677; F:GO:0016987; C:GO:0005737</t>
  </si>
  <si>
    <t>P:regulation of protein-containing complex assembly; P:positive regulation of chemotaxis; P:regulation of cellular response to heat; P:positive regulation of single-species biofilm formation on inanimate substrate; P:negative regulation of secondary metabolite biosynthetic process; P:regulation of cellular response to oxidative stress; P:regulation of response to salt stress; P:regulation of DNA-templated transcription, initiation; P:regulation of cell motility; F:bacterial-type RNA polymerase core enzyme binding; F:DNA binding; F:sigma factor activity; C:cytoplasm</t>
  </si>
  <si>
    <t>IPR000943 (PRINTS); IPR007627 (PFAM); G3DSA:1.10.601.10 (GENE3D); IPR007630 (PFAM); IPR012761 (TIGRFAM); IPR009042 (PFAM); IPR036388 (G3DSA:1.10.10.GENE3D); IPR014284 (TIGRFAM); IPR007624 (PFAM); IPR036388 (G3DSA:1.10.10.GENE3D); mobidb-lite (MOBIDB_LITE); mobidb-lite (MOBIDB_LITE); PTHR30603 (PANTHER); PTHR30603:SF15 (PANTHER); IPR000943 (PROSITE_PATTERNS); IPR000943 (PROSITE_PATTERNS); IPR012761 (HAMAP); cd06171 (CDD); IPR013325 (SUPERFAMILY); IPR013324 (SUPERFAMILY); IPR013324 (SUPERFAMILY)</t>
  </si>
  <si>
    <t>IPR000086 (PFAM); G3DSA:3.90.79.10 (GENE3D); mobidb-lite (MOBIDB_LITE); mobidb-lite (MOBIDB_LITE); PTHR43046 (PANTHER); PTHR43046:SF2 (PANTHER); IPR020084 (PROSITE_PATTERNS); IPR000086 (PROSITE_PROFILES); cd04690 (CDD); IPR015797 (SUPERFAMILY)</t>
  </si>
  <si>
    <t>P:GO:0006413; F:GO:0003743; F:GO:0003924; F:GO:0005525; F:GO:0032550; F:GO:0043024; F:GO:0097216; C:GO:0005829</t>
  </si>
  <si>
    <t>P:translational initiation; F:translation initiation factor activity; F:GTPase activity; F:GTP binding; F:purine ribonucleoside binding; F:ribosomal small subunit binding; F:guanosine tetraphosphate binding; C:cytosol</t>
  </si>
  <si>
    <t>Coil (COILS); IPR027417 (G3DSA:3.40.50.GENE3D); G3DSA:2.40.30.10 (GENE3D); IPR023115 (PFAM); IPR006847 (PFAM); IPR000795 (PFAM); IPR000178 (TIGRFAM); IPR013575 (PFAM); G3DSA:3.30.56.50 (GENE3D); G3DSA:2.40.30.10 (GENE3D); IPR036925 (G3DSA:3.40.50.GENE3D); IPR005225 (TIGRFAM); mobidb-lite (MOBIDB_LITE); mobidb-lite (MOBIDB_LITE); mobidb-lite (MOBIDB_LITE); mobidb-lite (MOBIDB_LITE); PTHR43381:SF5 (PANTHER); IPR015760 (PANTHER); IPR000178 (PROSITE_PATTERNS); IPR000795 (PROSITE_PROFILES); IPR000178 (HAMAP); cd03692 (CDD); IPR044145 (CDD); cd01887 (CDD); IPR009000 (SUPERFAMILY); IPR036925 (SUPERFAMILY); IPR027417 (SUPERFAMILY); IPR009061 (SUPERFAMILY); IPR009000 (SUPERFAMILY)</t>
  </si>
  <si>
    <t>P:GO:0006413; F:GO:0003743; F:GO:0003924; F:GO:0005525</t>
  </si>
  <si>
    <t>P:translational initiation; F:translation initiation factor activity; F:GTPase activity; F:GTP binding</t>
  </si>
  <si>
    <t>EC:2.5.1; EC:4.4</t>
  </si>
  <si>
    <t>Transferring alkyl or aryl groups, other than methyl groups; Carbon-sulfur lyases</t>
  </si>
  <si>
    <t>IPR006234 (TIGRFAM); IPR015421 (G3DSA:3.40.640.GENE3D); IPR000277 (PIRSF); IPR000277 (PFAM); IPR015422 (G3DSA:3.90.1150.GENE3D); PTHR11808:SF79 (PANTHER); IPR000277 (PANTHER); IPR000277 (PROSITE_PATTERNS); IPR006234 (HAMAP); IPR000277 (CDD); IPR015424 (SUPERFAMILY)</t>
  </si>
  <si>
    <t>P:GO:0019346; P:GO:0071268; F:GO:0003824; F:GO:0030170</t>
  </si>
  <si>
    <t>P:transsulfuration; P:homocysteine biosynthetic process; F:catalytic activity; F:pyridoxal phosphate binding</t>
  </si>
  <si>
    <t>IPR036526 (G3DSA:3.60.110.GENE3D); IPR003010 (PFAM); PTHR43674:SF6 (PANTHER); PTHR43674 (PANTHER); cd07197 (CDD); IPR036526 (SUPERFAMILY)</t>
  </si>
  <si>
    <t>IPR025738 (PFAM); PTHR40940:SF1 (PANTHER); IPR025738 (PANTHER)</t>
  </si>
  <si>
    <t>F:GO:0016491; F:GO:0071949</t>
  </si>
  <si>
    <t>F:oxidoreductase activity; F:FAD binding</t>
  </si>
  <si>
    <t>G3DSA:3.30.300.330 (GENE3D); G3DSA:3.30.70.3450 (GENE3D); IPR004113 (PFAM); IPR016169 (G3DSA:3.30.465.GENE3D); IPR006094 (PFAM); IPR016167 (G3DSA:3.30.43.GENE3D); PTHR43621 (PANTHER); IPR016166 (PROSITE_PROFILES); IPR036318 (SUPERFAMILY); IPR016164 (SUPERFAMILY)</t>
  </si>
  <si>
    <t>P:GO:0046168; F:GO:0052591; C:GO:0009331</t>
  </si>
  <si>
    <t>P:glycerol-3-phosphate catabolic process; F:sn-glycerol-3-phosphate:ubiquinone-8 oxidoreductase activity; C:glycerol-3-phosphate dehydrogenase complex</t>
  </si>
  <si>
    <t>IPR000447 (PRINTS); G3DSA:3.30.9.10 (GENE3D); IPR038299 (G3DSA:1.10.8.GENE3D); IPR006076 (PFAM); IPR036188 (G3DSA:3.50.50.GENE3D); IPR031656 (PFAM); PTHR11985:SF28 (PANTHER); IPR000447 (PANTHER); IPR036188 (SUPERFAMILY)</t>
  </si>
  <si>
    <t>P:GO:0009407; F:GO:0003824; F:GO:0030151; F:GO:0030170</t>
  </si>
  <si>
    <t>P:toxin catabolic process; F:catalytic activity; F:molybdenum ion binding; F:pyridoxal phosphate binding</t>
  </si>
  <si>
    <t>IPR005303 (PFAM); IPR005302 (PFAM); PTHR14237:SF19 (PANTHER); PTHR14237 (PANTHER); IPR005302 (PROSITE_PROFILES); IPR011037 (SUPERFAMILY); SSF141673 (SUPERFAMILY)</t>
  </si>
  <si>
    <t>EC:2.3.1.16</t>
  </si>
  <si>
    <t>Acetyl-CoA C-acyltransferase</t>
  </si>
  <si>
    <t>IPR012805 (TIGRFAM); IPR020616 (PFAM); IPR016039 (G3DSA:3.40.47.GENE3D); IPR002155 (PIRSF); IPR002155 (TIGRFAM); IPR020617 (PFAM); IPR016039 (G3DSA:3.40.47.GENE3D); PTHR43853:SF11 (PANTHER); PTHR43853 (PANTHER); IPR020613 (PROSITE_PATTERNS); IPR020615 (PROSITE_PATTERNS); IPR012805 (HAMAP); IPR002155 (CDD); IPR016039 (SUPERFAMILY); IPR016039 (SUPERFAMILY)</t>
  </si>
  <si>
    <t>P:GO:0006631; P:GO:0016042; F:GO:0003988; F:GO:0016746; F:GO:0016747; C:GO:0005737</t>
  </si>
  <si>
    <t>P:fatty acid metabolic process; P:lipid catabolic process; F:acetyl-CoA C-acyltransferase activity; F:acyltransferase activity; F:acyltransferase activity, transferring groups other than amino-acyl groups; C:cytoplasm</t>
  </si>
  <si>
    <t>P:GO:0000716; P:GO:0006355; F:GO:0003684; F:GO:0005524; F:GO:0015616; F:GO:0016887; F:GO:0043175; C:GO:0005829</t>
  </si>
  <si>
    <t>P:transcription-coupled nucleotide-excision repair, DNA damage recognition; P:regulation of transcription, DNA-templated; F:damaged DNA binding; F:ATP binding; F:DNA translocase activity; F:ATP hydrolysis activity; F:RNA polymerase core enzyme binding; C:cytosol</t>
  </si>
  <si>
    <t>G3DSA:2.40.10.170 (GENE3D); IPR004576 (TIGRFAM); G3DSA:3.30.2060.10 (GENE3D); IPR011545 (PFAM); IPR003711 (PFAM); IPR001650 (PFAM); G3DSA:3.40.50.11180 (GENE3D); IPR005118 (PFAM); IPR027417 (G3DSA:3.40.50.GENE3D); IPR041471 (PFAM); IPR027417 (G3DSA:3.40.50.GENE3D); IPR037235 (G3DSA:3.90.1150.GENE3D); G3DSA:3.40.50.11140 (GENE3D); PTHR14025:SF29 (PANTHER); PTHR14025 (PANTHER); IPR004576 (HAMAP); IPR014001 (PROSITE_PROFILES); IPR001650 (PROSITE_PROFILES); cd17991 (CDD); IPR027417 (SUPERFAMILY); IPR027417 (SUPERFAMILY); IPR037235 (SUPERFAMILY); IPR027417 (SUPERFAMILY); IPR036101 (SUPERFAMILY); IPR027417 (SUPERFAMILY)</t>
  </si>
  <si>
    <t>P:GO:0006281; F:GO:0003676; F:GO:0003684; F:GO:0005524</t>
  </si>
  <si>
    <t>P:DNA repair; F:nucleic acid binding; F:damaged DNA binding; F:ATP binding</t>
  </si>
  <si>
    <t>IPR004841 (PFAM); PIRSF006060 (PIRSF); G3DSA:1.20.1740.10 (GENE3D); PTHR43495:SF4 (PANTHER); PTHR43495 (PANTHER); IPR004840 (PROSITE_PATTERNS)</t>
  </si>
  <si>
    <t>EC:3.6.1.9</t>
  </si>
  <si>
    <t>Nucleotide diphosphatase</t>
  </si>
  <si>
    <t>IPR003697 (PIRSF); IPR003697 (PFAM); IPR029001 (G3DSA:3.90.950.GENE3D); IPR003697 (TIGRFAM); IPR003697 (PANTHER); PTHR43213:SF10 (PANTHER); IPR003697 (HAMAP); IPR003697 (CDD); IPR029001 (SUPERFAMILY)</t>
  </si>
  <si>
    <t>F:GO:0047429</t>
  </si>
  <si>
    <t>F:nucleoside-triphosphate diphosphatase activity</t>
  </si>
  <si>
    <t>IPR010707 (PIRSF); IPR023361 (G3DSA:2.30.270.GENE3D); IPR010707 (PFAM); G3DSA:3.10.540.10 (GENE3D)</t>
  </si>
  <si>
    <t>EC:6.6.1.2</t>
  </si>
  <si>
    <t>Cobaltochelatase</t>
  </si>
  <si>
    <t>Coil (COILS); Coil (COILS); IPR011953 (TIGRFAM); IPR003672 (PFAM); PTHR44119:SF6 (PANTHER); IPR003672 (PANTHER); IPR003672 (CDD)</t>
  </si>
  <si>
    <t>P:GO:0009058; P:GO:0009236; F:GO:0051116</t>
  </si>
  <si>
    <t>P:biosynthetic process; P:cobalamin biosynthetic process; F:cobaltochelatase activity</t>
  </si>
  <si>
    <t>P:GO:0006635; P:GO:0010124; F:GO:0003729; F:GO:0003985; C:GO:0005758; C:GO:0005782</t>
  </si>
  <si>
    <t>P:fatty acid beta-oxidation; P:phenylacetate catabolic process; F:mRNA binding; F:acetyl-CoA C-acetyltransferase activity; C:mitochondrial intermembrane space; C:peroxisomal matrix</t>
  </si>
  <si>
    <t>IPR020617 (PFAM); IPR016039 (G3DSA:3.40.47.GENE3D); IPR020616 (PFAM); IPR002155 (PIRSF); IPR002155 (TIGRFAM); PTHR43853 (PANTHER); IPR020615 (PROSITE_PATTERNS); IPR020613 (PROSITE_PATTERNS); IPR002155 (CDD); IPR016039 (SUPERFAMILY); IPR016039 (SUPERFAMILY)</t>
  </si>
  <si>
    <t>Coil (COILS); Coil (COILS); IPR004090 (PRINTS); IPR004089 (PFAM); G3DSA:1.10.287.950 (GENE3D); IPR024478 (PFAM); IPR003660 (PFAM); PTHR32089:SF96 (PANTHER); PTHR32089 (PANTHER); IPR004089 (PROSITE_PROFILES); IPR003660 (PROSITE_PROFILES); cd06225 (CDD); cd11386 (CDD); SSF58104 (SUPERFAMILY)</t>
  </si>
  <si>
    <t>EC:4.3.2.1</t>
  </si>
  <si>
    <t>Argininosuccinate lyase</t>
  </si>
  <si>
    <t>PR00145 (PRINTS); IPR000362 (PRINTS); G3DSA:1.20.200.10 (GENE3D); IPR024083 (G3DSA:1.10.275.GENE3D); IPR009049 (TIGRFAM); G3DSA:1.10.40.30 (GENE3D); IPR022761 (PFAM); IPR029419 (PFAM); IPR009049 (PANTHER); PTHR43814:SF1 (PANTHER); IPR020557 (PROSITE_PATTERNS); IPR009049 (HAMAP); IPR009049 (CDD); IPR008948 (SUPERFAMILY)</t>
  </si>
  <si>
    <t>P:GO:0042450; F:GO:0003824; F:GO:0004056</t>
  </si>
  <si>
    <t>P:arginine biosynthetic process via ornithine; F:catalytic activity; F:argininosuccinate lyase activity</t>
  </si>
  <si>
    <t>P:GO:0006782; P:GO:0018160; F:GO:0004418; C:GO:0005829</t>
  </si>
  <si>
    <t>P:protoporphyrinogen IX biosynthetic process; P:peptidyl-pyrromethane cofactor linkage; F:hydroxymethylbilane synthase activity; C:cytosol</t>
  </si>
  <si>
    <t>EC:2.5.1.61</t>
  </si>
  <si>
    <t>Hydroxymethylbilane synthase</t>
  </si>
  <si>
    <t>IPR000860 (PRINTS); IPR000860 (TIGRFAM); G3DSA:3.40.190.10 (GENE3D); IPR000860 (PIRSF); IPR022418 (PFAM); G3DSA:3.40.190.10 (GENE3D); IPR036803 (G3DSA:3.30.160.GENE3D); IPR022417 (PFAM); IPR000860 (PANTHER); PTHR11557:SF0 (PANTHER); IPR022419 (PROSITE_PATTERNS); IPR000860 (HAMAP); cd13646 (CDD); IPR036803 (SUPERFAMILY); SSF53850 (SUPERFAMILY)</t>
  </si>
  <si>
    <t>P:GO:0018160; P:GO:0033014; F:GO:0004418</t>
  </si>
  <si>
    <t>P:peptidyl-pyrromethane cofactor linkage; P:tetrapyrrole biosynthetic process; F:hydroxymethylbilane synthase activity</t>
  </si>
  <si>
    <t>EC:4.2.1.75; EC:2.1.1</t>
  </si>
  <si>
    <t>Uroporphyrinogen-III synthase; Transferring one-carbon groups</t>
  </si>
  <si>
    <t>IPR036108 (G3DSA:3.40.50.GENE3D); IPR036108 (G3DSA:3.40.50.GENE3D); IPR003754 (PFAM); IPR039793 (PANTHER); PTHR38042:SF1 (PANTHER); IPR003754 (CDD); IPR036108 (SUPERFAMILY)</t>
  </si>
  <si>
    <t>P:GO:0006780; P:GO:0033014; F:GO:0004852</t>
  </si>
  <si>
    <t>P:uroporphyrinogen III biosynthetic process; P:tetrapyrrole biosynthetic process; F:uroporphyrinogen-III synthase activity</t>
  </si>
  <si>
    <t>Coil (COILS); Coil (COILS); IPR003439 (PFAM); IPR003439 (PFAM); IPR032781 (PFAM); IPR027417 (G3DSA:3.40.50.GENE3D); G3DSA:1.10.287.1490 (GENE3D); IPR027417 (G3DSA:3.40.50.GENE3D); PTHR19211:SF99 (PANTHER); PTHR19211 (PANTHER); IPR017871 (PROSITE_PATTERNS); IPR017871 (PROSITE_PATTERNS); IPR003439 (PROSITE_PROFILES); IPR003439 (PROSITE_PROFILES); cd03221 (CDD); cd03221 (CDD); IPR027417 (SUPERFAMILY); IPR027417 (SUPERFAMILY)</t>
  </si>
  <si>
    <t>IPR013154 (PFAM); G3DSA:3.90.180.10 (GENE3D); IPR013149 (PFAM); G3DSA:3.40.50.720 (GENE3D); PTHR43677 (PANTHER); PTHR43677:SF4 (PANTHER); cd08241 (CDD); IPR011032 (SUPERFAMILY); IPR036291 (SUPERFAMILY)</t>
  </si>
  <si>
    <t>P:GO:0055085; F:GO:0005524; F:GO:0016887</t>
  </si>
  <si>
    <t>P:transmembrane transport; F:ATP binding; F:ATP hydrolysis activity</t>
  </si>
  <si>
    <t>IPR027417 (G3DSA:3.40.50.GENE3D); G3DSA:3.40.1710.10 (GENE3D); IPR003439 (PFAM); IPR027417 (G3DSA:3.40.50.GENE3D); IPR003439 (PFAM); PF12698 (PFAM); mobidb-lite (MOBIDB_LITE); PTHR43038:SF4 (PANTHER); PTHR43038 (PANTHER); IPR017871 (PROSITE_PATTERNS); IPR003439 (PROSITE_PROFILES); IPR000412 (PROSITE_PROFILES); IPR003439 (PROSITE_PROFILES); cd03230 (CDD); cd03230 (CDD); IPR027417 (SUPERFAMILY); IPR027417 (SUPERFAMILY)</t>
  </si>
  <si>
    <t>P:GO:0055085; F:GO:0005524; C:GO:0016021; C:GO:0043190</t>
  </si>
  <si>
    <t>P:transmembrane transport; F:ATP binding; C:integral component of membrane; C:ATP-binding cassette (ABC) transporter complex</t>
  </si>
  <si>
    <t>F:GO:0004022; F:GO:0046872; F:GO:0047516; C:GO:0005829</t>
  </si>
  <si>
    <t>F:alcohol dehydrogenase (NAD+) activity; F:metal ion binding; F:1,3-propanediol dehydrogenase activity; C:cytosol</t>
  </si>
  <si>
    <t>EC:1.1.1.202; EC:1.1.1.1; EC:1.1.1.71</t>
  </si>
  <si>
    <t>1,3-propanediol dehydrogenase; Alcohol dehydrogenase; Alcohol dehydrogenase (NAD(P)(+))</t>
  </si>
  <si>
    <t>G3DSA:3.40.50.1970 (GENE3D); IPR001670 (PFAM); G3DSA:1.20.1090.10 (GENE3D); PTHR11496:SF102 (PANTHER); IPR039697 (PANTHER); IPR018211 (PROSITE_PATTERNS); cd08193 (CDD); SSF56796 (SUPERFAMILY)</t>
  </si>
  <si>
    <t>F:GO:0016491; F:GO:0046872</t>
  </si>
  <si>
    <t>F:oxidoreductase activity; F:metal ion binding</t>
  </si>
  <si>
    <t>P:GO:0006633; P:GO:0009245; P:GO:0009372; P:GO:0019290; F:GO:0004315; F:GO:0033818; C:GO:0005829</t>
  </si>
  <si>
    <t>P:fatty acid biosynthetic process; P:lipid A biosynthetic process; P:quorum sensing; P:siderophore biosynthetic process; F:3-oxoacyl-[acyl-carrier-protein] synthase activity; F:beta-ketoacyl-acyl-carrier-protein synthase III activity; C:cytosol</t>
  </si>
  <si>
    <t>EC:2.3.1.85; EC:2.3.1.41; EC:2.3.1.180</t>
  </si>
  <si>
    <t>Fatty-acid synthase system; Beta-ketoacyl-[acyl-carrier-protein] synthase I; Beta-ketoacyl-[acyl-carrier-protein] synthase III</t>
  </si>
  <si>
    <t>IPR014031 (PFAM); IPR016039 (G3DSA:3.40.47.GENE3D); IPR014030 (PFAM); PTHR11712:SF336 (PANTHER); IPR000794 (PANTHER); PTHR11712:SF336 (PANTHER); cd00828 (CDD); IPR016039 (SUPERFAMILY); IPR016039 (SUPERFAMILY)</t>
  </si>
  <si>
    <t>P:GO:0055129; F:GO:0004350; F:GO:0050661; C:GO:0005737</t>
  </si>
  <si>
    <t>P:L-proline biosynthetic process; F:glutamate-5-semialdehyde dehydrogenase activity; F:NADP binding; C:cytoplasm</t>
  </si>
  <si>
    <t>EC:1.2.1.41</t>
  </si>
  <si>
    <t>Glutamate-5-semialdehyde dehydrogenase</t>
  </si>
  <si>
    <t>Coil (COILS); IPR000965 (TIGRFAM); IPR015590 (PFAM); IPR012134 (PIRSF); IPR016163 (G3DSA:3.40.309.GENE3D); IPR016162 (G3DSA:3.40.605.GENE3D); PTHR11063 (PANTHER); PTHR11063:SF8 (PANTHER); IPR020593 (PROSITE_PATTERNS); IPR000965 (HAMAP); IPR000965 (CDD); IPR016161 (SUPERFAMILY)</t>
  </si>
  <si>
    <t>P:GO:0006561; F:GO:0004350; F:GO:0016491; F:GO:0016620; F:GO:0050661</t>
  </si>
  <si>
    <t>P:proline biosynthetic process; F:glutamate-5-semialdehyde dehydrogenase activity; F:oxidoreductase activity; F:oxidoreductase activity, acting on the aldehyde or oxo group of donors, NAD or NADP as acceptor; F:NADP binding</t>
  </si>
  <si>
    <t>IPR016937 (PIRSF); IPR022606 (PFAM); IPR045968 (PFAM)</t>
  </si>
  <si>
    <t>P:GO:0043086; P:GO:0061077; F:GO:0060241; C:GO:0030288</t>
  </si>
  <si>
    <t>P:negative regulation of catalytic activity; P:chaperone-mediated protein folding; F:lysozyme inhibitor activity; C:outer membrane-bounded periplasmic space</t>
  </si>
  <si>
    <t>IPR014453 (PIRSF); PF08816 (PFAM); IPR036501 (G3DSA:3.40.1420.GENE3D); IPR036501 (SUPERFAMILY)</t>
  </si>
  <si>
    <t>P:GO:0000160; P:GO:0016310; F:GO:0000155; F:GO:0005524</t>
  </si>
  <si>
    <t>P:phosphorelay signal transduction system; P:phosphorylation; F:phosphorelay sensor kinase activity; F:ATP binding</t>
  </si>
  <si>
    <t>IPR004358 (PRINTS); G3DSA:3.30.450.20 (GENE3D); G3DSA:1.10.287.130 (GENE3D); IPR003661 (PFAM); G3DSA:6.10.250.3020 (GENE3D); IPR017055 (PIRSF); IPR003594 (PFAM); G3DSA:3.30.450.20 (GENE3D); IPR036890 (G3DSA:3.30.565.GENE3D); PTHR43065 (PANTHER); PTHR43065:SF10 (PANTHER); IPR005467 (PROSITE_PROFILES); cd16976 (CDD); IPR003661 (CDD); cd12914 (CDD); IPR036097 (SUPERFAMILY); IPR029151 (SUPERFAMILY); IPR036890 (SUPERFAMILY)</t>
  </si>
  <si>
    <t>G3DSA:3.30.590.10 (GENE3D); IPR008146 (PFAM); PTHR43785:SF3 (PANTHER); PTHR43785 (PANTHER); IPR014746 (SUPERFAMILY); IPR036651 (SUPERFAMILY)</t>
  </si>
  <si>
    <t>IPR018677 (PFAM)</t>
  </si>
  <si>
    <t>IPR000847 (PRINTS); G3DSA:3.40.190.290 (GENE3D); IPR005119 (PFAM); IPR036388 (G3DSA:1.10.10.GENE3D); IPR000847 (PFAM); PTHR30126:SF68 (PANTHER); PTHR30126 (PANTHER); IPR000847 (PROSITE_PROFILES); IPR036390 (SUPERFAMILY); SSF53850 (SUPERFAMILY)</t>
  </si>
  <si>
    <t>EC:3.1.6</t>
  </si>
  <si>
    <t>IPR038536 (G3DSA:1.25.40.GENE3D); IPR029228 (PFAM); IPR001279 (PFAM); IPR036527 (G3DSA:3.30.1050.GENE3D); G3DSA:3.60.15.30 (GENE3D); IPR029229 (PFAM); PTHR43223 (PANTHER); IPR044097 (CDD); IPR036527 (SUPERFAMILY); IPR036866 (SUPERFAMILY)</t>
  </si>
  <si>
    <t>P:GO:0018909; F:GO:0018741; F:GO:0046983</t>
  </si>
  <si>
    <t>P:dodecyl sulfate metabolic process; F:alkyl sulfatase activity; F:protein dimerization activity</t>
  </si>
  <si>
    <t>P:GO:0016226; P:GO:0032259; F:GO:0005542; F:GO:0008168; C:GO:0005829</t>
  </si>
  <si>
    <t>P:iron-sulfur cluster assembly; P:methylation; F:folic acid binding; F:methyltransferase activity; C:cytosol</t>
  </si>
  <si>
    <t>IPR017703 (TIGRFAM); G3DSA:2.40.30.160 (GENE3D); G3DSA:3.30.70.1630 (GENE3D); G3DSA:3.30.70.1400 (GENE3D); IPR045179 (PANTHER); SSF103025 (SUPERFAMILY); IPR029043 (SUPERFAMILY)</t>
  </si>
  <si>
    <t>P:GO:0019674; P:GO:0034628; F:GO:0008734; F:GO:0044318; F:GO:0050660; C:GO:0005829</t>
  </si>
  <si>
    <t>P:NAD metabolic process; P:'de novo' NAD biosynthetic process from aspartate; F:L-aspartate oxidase activity; F:L-aspartate:fumarate oxidoreductase activity; F:flavin adenine dinucleotide binding; C:cytosol</t>
  </si>
  <si>
    <t>EC:1.4.3.16; EC:1.4.3.2</t>
  </si>
  <si>
    <t>L-aspartate oxidase; L-amino-acid oxidase</t>
  </si>
  <si>
    <t>Coil (COILS); PR00368 (PRINTS); IPR015939 (PFAM); PIRSF000171 (PIRSF); IPR003953 (PFAM); G3DSA:1.20.58.100 (GENE3D); IPR036188 (G3DSA:3.50.50.GENE3D); IPR027477 (G3DSA:3.90.700.GENE3D); IPR005288 (TIGRFAM); IPR005288 (PANTHER); PTHR42716:SF2 (PANTHER); IPR036188 (SUPERFAMILY); IPR027477 (SUPERFAMILY); IPR037099 (SUPERFAMILY)</t>
  </si>
  <si>
    <t>P:GO:0009435; F:GO:0008734; F:GO:0016491</t>
  </si>
  <si>
    <t>P:NAD biosynthetic process; F:L-aspartate oxidase activity; F:oxidoreductase activity</t>
  </si>
  <si>
    <t>P:GO:0006508; P:GO:0007165; F:GO:0004252; F:GO:0005515; C:GO:0042597</t>
  </si>
  <si>
    <t>P:proteolysis; P:signal transduction; F:serine-type endopeptidase activity; F:protein binding; C:periplasmic space</t>
  </si>
  <si>
    <t>IPR001940 (PRINTS); IPR036034 (G3DSA:2.30.42.GENE3D); PF13365 (PFAM); IPR001478 (PFAM); IPR036034 (G3DSA:2.30.42.GENE3D); G3DSA:2.40.10.120 (GENE3D); IPR011782 (TIGRFAM); PTHR22939:SF108 (PANTHER); PTHR22939 (PANTHER); IPR001478 (PROSITE_PROFILES); IPR001478 (PROSITE_PROFILES); cd00987 (CDD); cd00987 (CDD); IPR036034 (SUPERFAMILY); IPR009003 (SUPERFAMILY); IPR036034 (SUPERFAMILY)</t>
  </si>
  <si>
    <t>Coil (COILS); G3DSA:3.40.190.10 (GENE3D); G3DSA:3.40.190.10 (GENE3D); PTHR35936:SF5 (PANTHER); PTHR35936 (PANTHER); SSF53850 (SUPERFAMILY)</t>
  </si>
  <si>
    <t>P:GO:0006355; P:GO:0006561; P:GO:0010133; F:GO:0003677; F:GO:0003700; F:GO:0003842; F:GO:0004657; F:GO:0016620; C:GO:0009898</t>
  </si>
  <si>
    <t>P:regulation of transcription, DNA-templated; P:proline biosynthetic process; P:proline catabolic process to glutamate; F:DNA binding; F:DNA-binding transcription factor activity; F:1-pyrroline-5-carboxylate dehydrogenase activity; F:proline dehydrogenase activity; F:oxidoreductase activity, acting on the aldehyde or oxo group of donors, NAD or NADP as acceptor; C:cytoplasmic side of plasma membrane</t>
  </si>
  <si>
    <t>EC:1.2.1.88; EC:1.5.99.8; EC:1.5.1</t>
  </si>
  <si>
    <t>L-glutamate gamma-semialdehyde dehydrogenase; Acting on the CH-NH group of donors; Acting on the CH-NH group of donors</t>
  </si>
  <si>
    <t>Coil (COILS); IPR025703 (PIRSF); IPR005933 (TIGRFAM); IPR002872 (PFAM); IPR016163 (G3DSA:3.40.309.GENE3D); IPR015590 (PFAM); G3DSA:3.20.20.220 (GENE3D); G3DSA:1.20.5.460 (GENE3D); IPR024082 (PFAM); IPR016162 (G3DSA:3.40.605.GENE3D); PTHR42862 (PANTHER); IPR016160 (PROSITE_PATTERNS); cd07125 (CDD); IPR024089 (SUPERFAMILY); IPR016161 (SUPERFAMILY); IPR029041 (SUPERFAMILY)</t>
  </si>
  <si>
    <t>P:GO:0006355; P:GO:0006561; P:GO:0010133; F:GO:0003700; F:GO:0003842; F:GO:0004657; F:GO:0016491; F:GO:0016620</t>
  </si>
  <si>
    <t>P:regulation of transcription, DNA-templated; P:proline biosynthetic process; P:proline catabolic process to glutamate; F:DNA-binding transcription factor activity; F:1-pyrroline-5-carboxylate dehydrogenase activity; F:proline dehydrogenase activity; F:oxidoreductase activity; F:oxidoreductase activity, acting on the aldehyde or oxo group of donors, NAD or NADP as acceptor</t>
  </si>
  <si>
    <t>P:GO:0017000; P:GO:0017001; P:GO:0019413; P:GO:0019427; P:GO:0042178; P:GO:0045733; P:GO:0070689; F:GO:0008270; F:GO:0008959; C:GO:0005829</t>
  </si>
  <si>
    <t>P:antibiotic biosynthetic process; P:antibiotic catabolic process; P:acetate biosynthetic process; P:acetyl-CoA biosynthetic process from acetate; P:xenobiotic catabolic process; P:acetate catabolic process; P:L-threonine catabolic process to propionate; F:zinc ion binding; F:phosphate acetyltransferase activity; C:cytosol</t>
  </si>
  <si>
    <t>EC:2.3.1.8</t>
  </si>
  <si>
    <t>Phosphate acetyltransferase</t>
  </si>
  <si>
    <t>IPR010766 (PFAM); IPR004614 (TIGRFAM); IPR027417 (G3DSA:3.40.50.GENE3D); IPR002505 (PFAM); IPR042113 (G3DSA:3.40.50.GENE3D); IPR016475 (PIRSF); IPR028979 (G3DSA:3.40.1390.GENE3D); IPR042112 (G3DSA:3.40.50.GENE3D); PF13500 (PFAM); PTHR43356:SF3 (PANTHER); PTHR43356 (PANTHER); cd03109 (CDD); IPR027417 (SUPERFAMILY); SSF53659 (SUPERFAMILY); IPR028979 (SUPERFAMILY)</t>
  </si>
  <si>
    <t>F:GO:0008959; F:GO:0016407; F:GO:0016746</t>
  </si>
  <si>
    <t>F:phosphate acetyltransferase activity; F:acetyltransferase activity; F:acyltransferase activity</t>
  </si>
  <si>
    <t>P:GO:0019430; F:GO:0004791; F:GO:0016829; C:GO:0005737</t>
  </si>
  <si>
    <t>P:removal of superoxide radicals; F:thioredoxin-disulfide reductase activity; F:lyase activity; C:cytoplasm</t>
  </si>
  <si>
    <t>EC:4; EC:1.8.1.9; EC:1.8.1.8</t>
  </si>
  <si>
    <t>Lyases; Thioredoxin-disulfide reductase; Protein-disulfide reductase</t>
  </si>
  <si>
    <t>PR00469 (PRINTS); PR00368 (PRINTS); IPR005982 (TIGRFAM); IPR036188 (G3DSA:3.50.50.GENE3D); IPR036188 (G3DSA:3.50.50.GENE3D); IPR023753 (PFAM); PTHR48105:SF16 (PANTHER); PTHR48105 (PANTHER); IPR008255 (PROSITE_PATTERNS); IPR036188 (SUPERFAMILY)</t>
  </si>
  <si>
    <t>P:GO:0019430; F:GO:0004791; F:GO:0016491; C:GO:0005737</t>
  </si>
  <si>
    <t>P:removal of superoxide radicals; F:thioredoxin-disulfide reductase activity; F:oxidoreductase activity; C:cytoplasm</t>
  </si>
  <si>
    <t>EC:4.3.1.17; EC:4.3.1.19</t>
  </si>
  <si>
    <t>L-serine ammonia-lyase; Threonine ammonia-lyase</t>
  </si>
  <si>
    <t>IPR036052 (G3DSA:3.40.50.GENE3D); IPR001926 (PFAM); IPR036052 (G3DSA:3.40.50.GENE3D); PTHR48078 (PANTHER); PTHR48078:SF7 (PANTHER); IPR000634 (PROSITE_PATTERNS); cd01562 (CDD); IPR036052 (SUPERFAMILY)</t>
  </si>
  <si>
    <t>P:GO:0043952; F:GO:0008061; C:GO:0005615</t>
  </si>
  <si>
    <t>P:protein transport by the Sec complex; F:chitin binding; C:extracellular space</t>
  </si>
  <si>
    <t>IPR004302 (PFAM); G3DSA:3.30.70.2150 (GENE3D); G3DSA:2.70.50.50 (GENE3D); IPR041029 (PFAM); PTHR34823 (PANTHER); PTHR34823 (PANTHER); PTHR34823:SF1 (PANTHER); PTHR34823:SF1 (PANTHER); IPR014756 (SUPERFAMILY)</t>
  </si>
  <si>
    <t>IPR002634 (PIRSF); IPR002634 (PFAM); G3DSA:3.10.20.90 (GENE3D); PTHR46229:SF2 (PANTHER); PTHR46229 (PANTHER); IPR036065 (SUPERFAMILY)</t>
  </si>
  <si>
    <t>P:GO:0055085; F:GO:0035673; C:GO:0016021</t>
  </si>
  <si>
    <t>P:transmembrane transport; F:oligopeptide transmembrane transporter activity; C:integral component of membrane</t>
  </si>
  <si>
    <t>IPR004813 (PFAM); IPR004813 (TIGRFAM); IPR004814 (TIGRFAM); PTHR31645:SF0 (PANTHER); IPR045035 (PANTHER)</t>
  </si>
  <si>
    <t>F:GO:0035673</t>
  </si>
  <si>
    <t>F:oligopeptide transmembrane transporter activity</t>
  </si>
  <si>
    <t>EC:3.6.4.13</t>
  </si>
  <si>
    <t>RNA helicase</t>
  </si>
  <si>
    <t>IPR027417 (G3DSA:3.40.50.GENE3D); IPR001650 (PFAM); IPR011545 (PFAM); IPR027417 (G3DSA:3.40.50.GENE3D); mobidb-lite (MOBIDB_LITE); PTHR47959 (PANTHER); PTHR47959:SF7 (PANTHER); IPR000629 (PROSITE_PATTERNS); IPR014001 (PROSITE_PROFILES); IPR014014 (PROSITE_PROFILES); IPR001650 (PROSITE_PROFILES); cd00268 (CDD); cd18787 (CDD); IPR027417 (SUPERFAMILY)</t>
  </si>
  <si>
    <t>IPR020094 (G3DSA:3.30.70.GENE3D); IPR006145 (PFAM); IPR042092 (G3DSA:3.30.70.GENE3D); IPR000748 (TIGRFAM); PTHR21600 (PANTHER); PTHR21600:SF63 (PANTHER); IPR018496 (PROSITE_PATTERNS); IPR020103 (SUPERFAMILY)</t>
  </si>
  <si>
    <t>EC:5.1.1.7; EC:5.1.1.10</t>
  </si>
  <si>
    <t>Diaminopimelate epimerase; Amino-acid racemase</t>
  </si>
  <si>
    <t>G3DSA:3.10.310.10 (GENE3D); IPR001653 (PFAM); G3DSA:3.10.310.10 (GENE3D); IPR001653 (TIGRFAM); PTHR31689:SF0 (PANTHER); IPR001653 (PANTHER); IPR018510 (PROSITE_PATTERNS); IPR001653 (HAMAP); SSF54506 (SUPERFAMILY)</t>
  </si>
  <si>
    <t>P:GO:0009089; F:GO:0008837; C:GO:0005737</t>
  </si>
  <si>
    <t>P:lysine biosynthetic process via diaminopimelate; F:diaminopimelate epimerase activity; C:cytoplasm</t>
  </si>
  <si>
    <t>P:GO:0006276; P:GO:0006313; P:GO:0007049; P:GO:0007059; P:GO:0015074; P:GO:0042150; P:GO:0051301; P:GO:0071139; P:GO:0071294; F:GO:0000150; F:GO:0003677; F:GO:0009037; C:GO:0005737; C:GO:0048476</t>
  </si>
  <si>
    <t>P:plasmid maintenance; P:transposition, DNA-mediated; P:cell cycle; P:chromosome segregation; P:DNA integration; P:plasmid recombination; P:cell division; P:resolution of recombination intermediates; P:cellular response to zinc ion; F:DNA strand exchange activity; F:DNA binding; F:tyrosine-based site-specific recombinase activity; C:cytoplasm; C:Holliday junction resolvase complex</t>
  </si>
  <si>
    <t>IPR002104 (PFAM); IPR004107 (PFAM); IPR013762 (G3DSA:1.10.443.GENE3D); IPR010998 (G3DSA:1.10.150.GENE3D); IPR011931 (TIGRFAM); PTHR30349 (PANTHER); PTHR30349:SF72 (PANTHER); IPR023009 (HAMAP); IPR044068 (PROSITE_PROFILES); IPR002104 (PROSITE_PROFILES); cd00798 (CDD); SSF47823 (SUPERFAMILY); IPR011010 (SUPERFAMILY)</t>
  </si>
  <si>
    <t>P:GO:0006310; P:GO:0007059; P:GO:0015074; P:GO:0051301; F:GO:0003677</t>
  </si>
  <si>
    <t>P:DNA recombination; P:chromosome segregation; P:DNA integration; P:cell division; F:DNA binding</t>
  </si>
  <si>
    <t>IPR000821 (PRINTS); IPR011079 (PFAM); IPR001608 (PFAM); IPR000821 (TIGRFAM); IPR029066 (G3DSA:3.20.20.GENE3D); IPR009006 (G3DSA:2.40.37.GENE3D); PTHR30511 (PANTHER); IPR020622 (PROSITE_PATTERNS); IPR000821 (HAMAP); cd06827 (CDD); IPR029066 (SUPERFAMILY); IPR009006 (SUPERFAMILY)</t>
  </si>
  <si>
    <t>P:GO:0006805; P:GO:0009243; P:GO:0009244; P:GO:0042121; P:GO:0044419; F:GO:0000287; F:GO:0004614; F:GO:0004615; C:GO:0016021</t>
  </si>
  <si>
    <t>P:xenobiotic metabolic process; P:O antigen biosynthetic process; P:lipopolysaccharide core region biosynthetic process; P:alginic acid biosynthetic process; P:biological process involved in interspecies interaction between organisms; F:magnesium ion binding; F:phosphoglucomutase activity; F:phosphomannomutase activity; C:integral component of membrane</t>
  </si>
  <si>
    <t>EC:5.4.2.2; EC:5.4.2.8</t>
  </si>
  <si>
    <t>Phosphoglucomutase (alpha-D-glucose-1,6-bisphosphate-dependent); Phosphomannomutase</t>
  </si>
  <si>
    <t>IPR005841 (PRINTS); IPR005844 (PFAM); IPR005845 (PFAM); G3DSA:3.40.120.10 (GENE3D); G3DSA:3.40.120.10 (GENE3D); IPR005843 (PFAM); G3DSA:3.40.120.10 (GENE3D); G3DSA:3.30.310.50 (GENE3D); IPR005846 (PFAM); mobidb-lite (MOBIDB_LITE); mobidb-lite (MOBIDB_LITE); PTHR43771:SF2 (PANTHER); PTHR43771 (PANTHER); IPR016066 (PROSITE_PATTERNS); cd03089 (CDD); IPR036900 (SUPERFAMILY); IPR016055 (SUPERFAMILY); IPR016055 (SUPERFAMILY); IPR016055 (SUPERFAMILY)</t>
  </si>
  <si>
    <t>P:GO:0005975; P:GO:0071704; F:GO:0000287; F:GO:0016868</t>
  </si>
  <si>
    <t>P:carbohydrate metabolic process; P:organic substance metabolic process; F:magnesium ion binding; F:intramolecular transferase activity, phosphotransferases</t>
  </si>
  <si>
    <t>P:GO:0043448; F:GO:0005515; F:GO:0015044; F:GO:0015046; F:GO:0050660; C:GO:0005737</t>
  </si>
  <si>
    <t>P:alkane catabolic process; F:protein binding; F:rubredoxin-NAD+ reductase activity; F:rubredoxin-NADP+ reductase activity; F:flavin adenine dinucleotide binding; C:cytoplasm</t>
  </si>
  <si>
    <t>EC:1.18.1.4; EC:1.18.1.1</t>
  </si>
  <si>
    <t>Rubredoxin--NAD(P)(+) reductase; Rubredoxin--NAD(+) reductase</t>
  </si>
  <si>
    <t>PR00368 (PRINTS); PR00411 (PRINTS); IPR023753 (PFAM); IPR041364 (PFAM); G3DSA:3.30.390.120 (GENE3D); IPR036188 (G3DSA:3.50.50.GENE3D); IPR036188 (G3DSA:3.50.50.GENE3D); PTHR43031 (PANTHER); PTHR43031:SF7 (PANTHER); IPR036188 (SUPERFAMILY)</t>
  </si>
  <si>
    <t>EC:4.1.3.40</t>
  </si>
  <si>
    <t>Chorismate lyase</t>
  </si>
  <si>
    <t>IPR028978 (G3DSA:3.40.1410.GENE3D); IPR007440 (PFAM); IPR007440 (PANTHER); IPR007440 (HAMAP); IPR028978 (SUPERFAMILY)</t>
  </si>
  <si>
    <t>P:GO:0006744; F:GO:0008813; C:GO:0005737</t>
  </si>
  <si>
    <t>P:ubiquinone biosynthetic process; F:chorismate lyase activity; C:cytoplasm</t>
  </si>
  <si>
    <t>EC:3.8.1.3</t>
  </si>
  <si>
    <t>Haloacetate dehalogenase</t>
  </si>
  <si>
    <t>IPR029058 (G3DSA:3.40.50.GENE3D); IPR000073 (PFAM); PTHR43248:SF19 (PANTHER); PTHR43248 (PANTHER); IPR029058 (SUPERFAMILY)</t>
  </si>
  <si>
    <t>IPR016071 (PFAM); IPR035437 (G3DSA:2.40.50.GENE3D); mobidb-lite (MOBIDB_LITE); mobidb-lite (MOBIDB_LITE); IPR016071 (PROSITE_PROFILES); IPR035437 (SUPERFAMILY)</t>
  </si>
  <si>
    <t>IPR006076 (PFAM); G3DSA:3.30.9.10 (GENE3D); IPR036188 (G3DSA:3.50.50.GENE3D); mobidb-lite (MOBIDB_LITE); PTHR13847:SF268 (PANTHER); PTHR13847 (PANTHER); IPR036188 (SUPERFAMILY)</t>
  </si>
  <si>
    <t>EC:3.5.2.7</t>
  </si>
  <si>
    <t>Imidazolonepropionase</t>
  </si>
  <si>
    <t>IPR005920 (TIGRFAM); IPR006680 (PFAM); G3DSA:3.20.20.140 (GENE3D); IPR011059 (G3DSA:2.30.40.GENE3D); IPR005920 (PANTHER); IPR005920 (HAMAP); IPR005920 (CDD); IPR011059 (SUPERFAMILY); IPR032466 (SUPERFAMILY)</t>
  </si>
  <si>
    <t>P:GO:0019556; F:GO:0016787; F:GO:0016810; F:GO:0016812; C:GO:0005737</t>
  </si>
  <si>
    <t>P:histidine catabolic process to glutamate and formamide; F:hydrolase activity; F:hydrolase activity, acting on carbon-nitrogen (but not peptide) bonds; F:hydrolase activity, acting on carbon-nitrogen (but not peptide) bonds, in cyclic amides; C:cytoplasm</t>
  </si>
  <si>
    <t>Coil (COILS); IPR001106 (PFAM); G3DSA:1.20.200.10 (GENE3D); IPR005921 (TIGRFAM); IPR024083 (G3DSA:1.10.275.GENE3D); IPR001106 (PANTHER); PTHR10362:SF7 (PANTHER); IPR022313 (PROSITE_PATTERNS); IPR005921 (HAMAP); IPR001106 (CDD); IPR008948 (SUPERFAMILY)</t>
  </si>
  <si>
    <t>P:GO:0006548; F:GO:0003824; F:GO:0004397; F:GO:0016841; C:GO:0005737</t>
  </si>
  <si>
    <t>P:histidine catabolic process; F:catalytic activity; F:histidine ammonia-lyase activity; F:ammonia-lyase activity; C:cytoplasm</t>
  </si>
  <si>
    <t>P:GO:0006007; P:GO:0006096; P:GO:0006979; P:GO:0043937; P:GO:0044262; F:GO:0030145; F:GO:0046537; C:GO:0005829</t>
  </si>
  <si>
    <t>P:glucose catabolic process; P:glycolytic process; P:response to oxidative stress; P:regulation of sporulation; P:cellular carbohydrate metabolic process; F:manganese ion binding; F:2,3-bisphosphoglycerate-independent phosphoglycerate mutase activity; C:cytosol</t>
  </si>
  <si>
    <t>EC:5.4.2.1</t>
  </si>
  <si>
    <t>IPR017850 (G3DSA:3.40.720.GENE3D); IPR011258 (PFAM); IPR006124 (PFAM); IPR036646 (G3DSA:3.40.1450.GENE3D); IPR005995 (PIRSF); IPR005995 (TIGRFAM); PTHR31637:SF0 (PANTHER); IPR005995 (PANTHER); IPR005995 (HAMAP); IPR005995 (CDD); IPR036646 (SUPERFAMILY); IPR017850 (SUPERFAMILY)</t>
  </si>
  <si>
    <t>P:GO:0006007; F:GO:0003824; F:GO:0004619; F:GO:0030145; F:GO:0046872; C:GO:0005737</t>
  </si>
  <si>
    <t>P:glucose catabolic process; F:catalytic activity; F:phosphoglycerate mutase activity; F:manganese ion binding; F:metal ion binding; C:cytoplasm</t>
  </si>
  <si>
    <t>IPR036409 (G3DSA:3.40.225.GENE3D); IPR001303 (PFAM); PTHR10672 (PANTHER); PTHR10672:SF3 (PANTHER); IPR036409 (SUPERFAMILY)</t>
  </si>
  <si>
    <t>Coil (COILS); IPR000847 (PRINTS); IPR036388 (G3DSA:1.10.10.GENE3D); IPR005119 (PFAM); IPR000847 (PFAM); G3DSA:3.40.190.290 (GENE3D); PTHR30419 (PANTHER); PTHR30419:SF8 (PANTHER); IPR000847 (PROSITE_PROFILES); cd08438 (CDD); IPR036390 (SUPERFAMILY); SSF53850 (SUPERFAMILY)</t>
  </si>
  <si>
    <t>P:GO:0045454; P:GO:0098869; F:GO:0008379; C:GO:0005829</t>
  </si>
  <si>
    <t>P:cell redox homeostasis; P:cellular oxidant detoxification; F:thioredoxin peroxidase activity; C:cytosol</t>
  </si>
  <si>
    <t>G3DSA:3.40.30.10 (GENE3D); IPR024706 (PIRSF); IPR019479 (PFAM); G3DSA:3.30.1020.10 (GENE3D); IPR000866 (PFAM); PTHR43503:SF9 (PANTHER); PTHR43503 (PANTHER); IPR013766 (PROSITE_PROFILES); IPR045020 (CDD); IPR036249 (SUPERFAMILY)</t>
  </si>
  <si>
    <t>P:GO:0098869; F:GO:0008379; F:GO:0016209; F:GO:0016491; F:GO:0051920</t>
  </si>
  <si>
    <t>P:cellular oxidant detoxification; F:thioredoxin peroxidase activity; F:antioxidant activity; F:oxidoreductase activity; F:peroxiredoxin activity</t>
  </si>
  <si>
    <t>P:GO:0002049; P:GO:0006189; P:GO:0019752; P:GO:0046653; F:GO:0000287; F:GO:0004644; F:GO:0033608; C:GO:0005829</t>
  </si>
  <si>
    <t>P:pyoverdine biosynthetic process; P:'de novo' IMP biosynthetic process; P:carboxylic acid metabolic process; P:tetrahydrofolate metabolic process; F:magnesium ion binding; F:phosphoribosylglycinamide formyltransferase activity; F:formyl-CoA transferase activity; C:cytosol</t>
  </si>
  <si>
    <t>EC:2.1.2.2; EC:2.8.3.16</t>
  </si>
  <si>
    <t>Phosphoribosylglycinamide formyltransferase 1; Formyl-CoA transferase</t>
  </si>
  <si>
    <t>G3DSA:3.40.50.170 (GENE3D); PTHR43369 (PANTHER); IPR036477 (SUPERFAMILY)</t>
  </si>
  <si>
    <t>P:GO:0009058; F:GO:0016742</t>
  </si>
  <si>
    <t>P:biosynthetic process; F:hydroxymethyl-, formyl- and related transferase activity</t>
  </si>
  <si>
    <t>P:lipopolysaccharide core region biosynthetic process; P:lipid A biosynthetic process; F:glycosyltransferase activity; C:plasma membrane; C:integral component of membrane</t>
  </si>
  <si>
    <t>IPR007507 (PFAM); G3DSA:3.40.50.2000 (GENE3D); IPR038107 (G3DSA:3.40.50.GENE3D); IPR039901 (PANTHER); SSF53756 (SUPERFAMILY)</t>
  </si>
  <si>
    <t>F:GO:0000166; F:GO:0016491; C:GO:0005829</t>
  </si>
  <si>
    <t>F:nucleotide binding; F:oxidoreductase activity; C:cytosol</t>
  </si>
  <si>
    <t>IPR036812 (G3DSA:3.20.20.GENE3D); IPR023210 (PFAM); PTHR43312 (PANTHER); cd19095 (CDD); IPR036812 (SUPERFAMILY)</t>
  </si>
  <si>
    <t>IPR011009 (SUPERFAMILY)</t>
  </si>
  <si>
    <t>G3DSA:3.40.50.2000 (GENE3D); PF13524 (PFAM); SSF53756 (SUPERFAMILY)</t>
  </si>
  <si>
    <t>P:GO:0006096; F:GO:0000287; F:GO:0004739; F:GO:0030976; F:GO:0042803</t>
  </si>
  <si>
    <t>P:glycolytic process; F:magnesium ion binding; F:pyruvate dehydrogenase (acetyl-transferring) activity; F:thiamine pyrophosphate binding; F:protein homodimerization activity</t>
  </si>
  <si>
    <t>IPR009014 (G3DSA:3.40.50.GENE3D); IPR041621 (PFAM); IPR004660 (TIGRFAM); IPR004660 (PIRSF); IPR005474 (PFAM); G3DSA:3.40.50.970 (GENE3D); G3DSA:3.40.50.970 (GENE3D); IPR004660 (PTHR43825:PANTHER); PTHR43825 (PANTHER); IPR035807 (CDD); IPR029061 (SUPERFAMILY); IPR009014 (SUPERFAMILY); IPR029061 (SUPERFAMILY)</t>
  </si>
  <si>
    <t>F:GO:0003824; F:GO:0016491</t>
  </si>
  <si>
    <t>F:catalytic activity; F:oxidoreductase activity</t>
  </si>
  <si>
    <t>P:GO:0006884; P:GO:0071805; P:GO:0098656; P:GO:1902600; F:GO:0015386; F:GO:0050660; C:GO:0005887</t>
  </si>
  <si>
    <t>P:cell volume homeostasis; P:potassium ion transmembrane transport; P:anion transmembrane transport; P:proton transmembrane transport; F:potassium:proton antiporter activity; F:flavin adenine dinucleotide binding; C:integral component of plasma membrane</t>
  </si>
  <si>
    <t>IPR036721 (G3DSA:3.30.70.GENE3D); IPR038770 (G3DSA:1.20.1530.GENE3D); IPR016169 (G3DSA:3.30.465.GENE3D); IPR006153 (PFAM); IPR005170 (PFAM); IPR006037 (PFAM); PTHR32507 (PANTHER); IPR030151 (PTHR32507:PANTHER); IPR006037 (PROSITE_PROFILES); IPR023729 (HAMAP); IPR036318 (SUPERFAMILY); IPR036721 (SUPERFAMILY)</t>
  </si>
  <si>
    <t>P:GO:0006812; P:GO:0006813; P:GO:0006884; P:GO:0055085; F:GO:0005451; F:GO:0008324; F:GO:0015299; F:GO:0050660; C:GO:0016021</t>
  </si>
  <si>
    <t>P:cation transport; P:potassium ion transport; P:cell volume homeostasis; P:transmembrane transport; F:monovalent cation:proton antiporter activity; F:cation transmembrane transporter activity; F:solute:proton antiporter activity; F:flavin adenine dinucleotide binding; C:integral component of membrane</t>
  </si>
  <si>
    <t>F:GO:0051213</t>
  </si>
  <si>
    <t>F:dioxygenase activity</t>
  </si>
  <si>
    <t>IPR023389 (G3DSA:3.30.70.GENE3D); IPR014980 (PFAM); IPR014980 (PIRSF); IPR014980 (PANTHER); IPR023389 (SUPERFAMILY)</t>
  </si>
  <si>
    <t>IPR008620 (PFAM)</t>
  </si>
  <si>
    <t>P:GO:0006260; P:GO:0006281; P:GO:0006310; P:GO:0051096; F:GO:0003697; F:GO:0008047; F:GO:0042802; C:GO:0005829; C:GO:0009295</t>
  </si>
  <si>
    <t>P:DNA replication; P:DNA repair; P:DNA recombination; P:positive regulation of helicase activity; F:single-stranded DNA binding; F:enzyme activator activity; F:identical protein binding; C:cytosol; C:nucleoid</t>
  </si>
  <si>
    <t>IPR000424 (PFAM); G3DSA:2.40.50.140 (GENE3D); IPR011344 (PIRSF); IPR011344 (TIGRFAM); mobidb-lite (MOBIDB_LITE); mobidb-lite (MOBIDB_LITE); PTHR10302:SF0 (PANTHER); IPR011344 (PANTHER); IPR011344 (HAMAP); IPR000424 (PROSITE_PROFILES); IPR000424 (CDD); IPR012340 (SUPERFAMILY)</t>
  </si>
  <si>
    <t>P:GO:0008152; F:GO:0050661; F:GO:0050664; F:GO:0051287; F:GO:0071949</t>
  </si>
  <si>
    <t>P:metabolic process; F:NADP binding; F:oxidoreductase activity, acting on NAD(P)H, oxygen as acceptor; F:NAD binding; F:FAD binding</t>
  </si>
  <si>
    <t>EC:1.6.3</t>
  </si>
  <si>
    <t>IPR002937 (PFAM); IPR036188 (G3DSA:3.50.50.GENE3D); G3DSA:3.90.660.10 (GENE3D); PF13450 (PFAM); PTHR16128 (PANTHER); PTHR16128:SF5 (PANTHER); IPR034721 (HAMAP); IPR036188 (SUPERFAMILY)</t>
  </si>
  <si>
    <t>F:GO:0000166; F:GO:0016491</t>
  </si>
  <si>
    <t>F:nucleotide binding; F:oxidoreductase activity</t>
  </si>
  <si>
    <t>IPR013549 (PFAM); IPR010099 (TIGRFAM); G3DSA:3.40.50.720 (GENE3D); IPR001509 (PFAM); PTHR11092:SF0 (PANTHER); PTHR11092 (PANTHER); cd05242 (CDD); IPR036291 (SUPERFAMILY)</t>
  </si>
  <si>
    <t>Coil (COILS); IPR001036 (PRINTS); IPR027463 (G3DSA:3.30.2090.GENE3D); IPR027463 (G3DSA:3.30.2090.GENE3D); G3DSA:3.30.70.1430 (GENE3D); IPR001036 (PFAM); G3DSA:1.20.1640.10 (GENE3D); G3DSA:3.30.70.1440 (GENE3D); G3DSA:3.30.70.1430 (GENE3D); G3DSA:3.30.70.1320 (GENE3D); G3DSA:1.20.1640.10 (GENE3D); IPR001036 (PANTHER); PTHR32063:SF28 (PANTHER); SSF82693 (SUPERFAMILY); SSF82866 (SUPERFAMILY); SSF82866 (SUPERFAMILY); IPR027463 (SUPERFAMILY); SSF82693 (SUPERFAMILY); IPR027463 (SUPERFAMILY); SSF82693 (SUPERFAMILY)</t>
  </si>
  <si>
    <t>P:GO:0006749; F:GO:0004364; F:GO:0005515; F:GO:0043295; C:GO:0005737</t>
  </si>
  <si>
    <t>P:glutathione metabolic process; F:glutathione transferase activity; F:protein binding; F:glutathione binding; C:cytoplasm</t>
  </si>
  <si>
    <t>G3DSA:3.40.30.10 (GENE3D); IPR004045 (PFAM); IPR004046 (PFAM); G3DSA:1.20.1050.10 (GENE3D); SFLDG00358 (SFLD); IPR040079 (SFLD); PTHR43900 (PANTHER); PTHR43900:SF24 (PANTHER); IPR010987 (PROSITE_PROFILES); IPR004045 (PROSITE_PROFILES); cd00299 (CDD); cd00570 (CDD); IPR036282 (SUPERFAMILY); IPR036249 (SUPERFAMILY)</t>
  </si>
  <si>
    <t>P:GO:0015711; P:GO:0120010; C:GO:0016020</t>
  </si>
  <si>
    <t>P:organic anion transport; P:intermembrane phospholipid transfer; C:membrane</t>
  </si>
  <si>
    <t>IPR007428 (PRINTS); IPR007428 (PFAM); PTHR30035:SF3 (PANTHER); IPR007428 (PANTHER)</t>
  </si>
  <si>
    <t>Coil (COILS); Coil (COILS); IPR004089 (PFAM); IPR029095 (PFAM); G3DSA:1.10.287.950 (GENE3D); PTHR32089 (PANTHER); PTHR32089:SF109 (PANTHER); PTHR32089 (PANTHER); IPR003660 (PROSITE_PROFILES); IPR004089 (PROSITE_PROFILES); IPR000727 (PROSITE_PROFILES); cd11386 (CDD); SSF58104 (SUPERFAMILY)</t>
  </si>
  <si>
    <t>P:GO:0000455; P:GO:0031119; F:GO:0003723; F:GO:0106029</t>
  </si>
  <si>
    <t>P:enzyme-directed rRNA pseudouridine synthesis; P:tRNA pseudouridine synthesis; F:RNA binding; F:tRNA pseudouridine synthase activity</t>
  </si>
  <si>
    <t>G3DSA:3.30.2350.10 (GENE3D); IPR006145 (PFAM); PTHR21600:SF56 (PANTHER); PTHR21600 (PANTHER); IPR006224 (PROSITE_PATTERNS); IPR006145 (CDD); IPR020103 (SUPERFAMILY)</t>
  </si>
  <si>
    <t>P:GO:0000902; P:GO:0007346; P:GO:0032955; P:GO:1903436; F:GO:0042802; C:GO:0005829; C:GO:0060187</t>
  </si>
  <si>
    <t>P:cell morphogenesis; P:regulation of mitotic cell cycle; P:regulation of division septum assembly; P:regulation of mitotic cytokinetic process; F:identical protein binding; C:cytosol; C:cell pole</t>
  </si>
  <si>
    <t>Coil (COILS); IPR013033 (TIGRFAM); IPR007874 (PFAM); IPR005526 (PFAM); IPR016098 (G3DSA:2.160.20.GENE3D); G3DSA:3.30.70.260 (GENE3D); mobidb-lite (MOBIDB_LITE); mobidb-lite (MOBIDB_LITE); IPR013033 (PANTHER); IPR013033 (HAMAP); IPR036145 (SUPERFAMILY)</t>
  </si>
  <si>
    <t>P:GO:0000902; P:GO:0051302; P:GO:0051726; P:GO:1901891</t>
  </si>
  <si>
    <t>P:cell morphogenesis; P:regulation of cell division; P:regulation of cell cycle; P:regulation of cell septum assembly</t>
  </si>
  <si>
    <t>P:GO:0000413; P:GO:0006457; F:GO:0003755; C:GO:0030288</t>
  </si>
  <si>
    <t>P:protein peptidyl-prolyl isomerization; P:protein folding; F:peptidyl-prolyl cis-trans isomerase activity; C:outer membrane-bounded periplasmic space</t>
  </si>
  <si>
    <t>IPR002130 (PRINTS); IPR029000 (G3DSA:2.40.100.GENE3D); IPR002130 (PFAM); PTHR43246:SF11 (PANTHER); IPR044665 (PANTHER); IPR020892 (PROSITE_PATTERNS); IPR002130 (PROSITE_PROFILES); cd01920 (CDD); IPR029000 (SUPERFAMILY)</t>
  </si>
  <si>
    <t>EC:3.1.1.24; EC:3.1.1.1</t>
  </si>
  <si>
    <t>3-oxoadipate enol-lactonase; Carboxylesterase</t>
  </si>
  <si>
    <t>IPR000073 (PRINTS); IPR029058 (G3DSA:3.40.50.GENE3D); IPR000073 (PFAM); PTHR43433 (PANTHER); IPR029058 (SUPERFAMILY)</t>
  </si>
  <si>
    <t>IPR020449 (PRINTS); IPR032687 (PFAM); IPR018060 (PFAM); G3DSA:1.10.10.60 (GENE3D); PTHR47894:SF1 (PANTHER); PTHR47894 (PANTHER); IPR018060 (PROSITE_PROFILES); IPR009057 (SUPERFAMILY)</t>
  </si>
  <si>
    <t>Coil (COILS); Coil (COILS); Coil (COILS); IPR003399 (PFAM); G3DSA:1.10.287.950 (GENE3D); PTHR36698:SF2 (PANTHER); PTHR36698 (PANTHER); SSF58104 (SUPERFAMILY)</t>
  </si>
  <si>
    <t>IPR029479 (PFAM); IPR026021 (PIRSF); IPR000415 (G3DSA:3.40.109.GENE3D); PTHR43821 (PANTHER); IPR026021 (CDD); IPR000415 (SUPERFAMILY)</t>
  </si>
  <si>
    <t>P:GO:0000160; P:GO:0018106; P:GO:0046677; F:GO:0000155; F:GO:0005524; C:GO:0016021</t>
  </si>
  <si>
    <t>P:phosphorelay signal transduction system; P:peptidyl-histidine phosphorylation; P:response to antibiotic; F:phosphorelay sensor kinase activity; F:ATP binding; C:integral component of membrane</t>
  </si>
  <si>
    <t>IPR004358 (PRINTS); IPR003661 (PFAM); G3DSA:1.10.287.130 (GENE3D); IPR036890 (G3DSA:3.30.565.GENE3D); IPR003660 (PFAM); G3DSA:6.10.340.10 (GENE3D); IPR003594 (PFAM); PTHR43711 (PANTHER); PTHR43711:SF22 (PANTHER); IPR005467 (PROSITE_PROFILES); IPR003660 (PROSITE_PROFILES); cd06225 (CDD); cd00075 (CDD); IPR003661 (CDD); SSF158472 (SUPERFAMILY); IPR036890 (SUPERFAMILY); IPR036097 (SUPERFAMILY)</t>
  </si>
  <si>
    <t>F:GO:0051082; C:GO:0030288</t>
  </si>
  <si>
    <t>F:unfolded protein binding; C:outer membrane-bounded periplasmic space</t>
  </si>
  <si>
    <t>Coil (COILS); IPR012899 (PIRSF); IPR012899 (PFAM); G3DSA:1.20.120.1490 (GENE3D); mobidb-lite (MOBIDB_LITE); mobidb-lite (MOBIDB_LITE); mobidb-lite (MOBIDB_LITE); PTHR38102:SF1 (PANTHER); PTHR38102 (PANTHER)</t>
  </si>
  <si>
    <t>P:GO:0051301; P:GO:0051304; F:GO:0042802; C:GO:0005737</t>
  </si>
  <si>
    <t>P:cell division; P:chromosome separation; F:identical protein binding; C:cytoplasm</t>
  </si>
  <si>
    <t>IPR005234 (PFAM); IPR036388 (G3DSA:1.10.10.GENE3D); IPR005234 (TIGRFAM); IPR036388 (G3DSA:1.10.10.GENE3D); mobidb-lite (MOBIDB_LITE); mobidb-lite (MOBIDB_LITE); mobidb-lite (MOBIDB_LITE); IPR005234 (PANTHER); IPR036390 (SUPERFAMILY); IPR036390 (SUPERFAMILY)</t>
  </si>
  <si>
    <t>P:GO:0051304</t>
  </si>
  <si>
    <t>P:chromosome separation</t>
  </si>
  <si>
    <t>P:GO:0006096; P:GO:0046835; P:GO:0051156; F:GO:0004340; F:GO:0005524; F:GO:0005536; C:GO:0005829</t>
  </si>
  <si>
    <t>P:glycolytic process; P:carbohydrate phosphorylation; P:glucose 6-phosphate metabolic process; F:glucokinase activity; F:ATP binding; F:glucose binding; C:cytosol</t>
  </si>
  <si>
    <t>EC:2.7.1.2; EC:2.7.1.1</t>
  </si>
  <si>
    <t>Glucokinase; Hexokinase</t>
  </si>
  <si>
    <t>IPR003836 (TIGRFAM); IPR003836 (PFAM); G3DSA:3.30.420.40 (GENE3D); G3DSA:3.40.367.20 (GENE3D); PTHR47690 (PANTHER); IPR003836 (HAMAP); cd00012 (CDD); IPR043129 (SUPERFAMILY)</t>
  </si>
  <si>
    <t>P:GO:0006096; P:GO:0051156; F:GO:0004340; F:GO:0005524; F:GO:0005536</t>
  </si>
  <si>
    <t>P:glycolytic process; P:glucose 6-phosphate metabolic process; F:glucokinase activity; F:ATP binding; F:glucose binding</t>
  </si>
  <si>
    <t>IPR020449 (PRINTS); IPR018060 (PFAM); IPR032687 (PFAM); G3DSA:1.10.10.60 (GENE3D); PTHR47894 (PANTHER); PTHR47894:SF1 (PANTHER); IPR018060 (PROSITE_PROFILES); IPR009057 (SUPERFAMILY)</t>
  </si>
  <si>
    <t>G3DSA:3.10.620.30 (GENE3D); IPR002931 (PFAM); IPR024618 (PFAM); G3DSA:2.60.40.3140 (GENE3D); mobidb-lite (MOBIDB_LITE); IPR038765 (SUPERFAMILY)</t>
  </si>
  <si>
    <t>P:negative regulation of transmembrane transport; P:negative regulation of transcription, DNA-templated; P:negative regulation of protein secretion; F:transcription cis-regulatory region binding; F:DNA-binding transcription repressor activity; F:identical protein binding; C:protein-DNA complex</t>
  </si>
  <si>
    <t>IPR000835 (PRINTS); IPR036388 (G3DSA:1.10.10.GENE3D); IPR000835 (PFAM); PTHR33164:SF57 (PANTHER); PTHR33164 (PANTHER); IPR000835 (PROSITE_PROFILES); IPR036390 (SUPERFAMILY)</t>
  </si>
  <si>
    <t>IPR033186 (PFAM); IPR027417 (G3DSA:3.40.50.GENE3D); IPR027417 (G3DSA:3.40.50.GENE3D); mobidb-lite (MOBIDB_LITE); mobidb-lite (MOBIDB_LITE); PTHR30121 (PANTHER); PTHR30121:SF6 (PANTHER); IPR027417 (SUPERFAMILY)</t>
  </si>
  <si>
    <t>P:GO:0006761; P:GO:0043604; P:GO:0046901; F:GO:0004326; F:GO:0005524; F:GO:0008841; C:GO:0005737</t>
  </si>
  <si>
    <t>P:dihydrofolate biosynthetic process; P:amide biosynthetic process; P:tetrahydrofolylpolyglutamate biosynthetic process; F:tetrahydrofolylpolyglutamate synthase activity; F:ATP binding; F:dihydrofolate synthase activity; C:cytoplasm</t>
  </si>
  <si>
    <t>EC:6.3.2.17; EC:6.3.2.12</t>
  </si>
  <si>
    <t>Tetrahydrofolate synthase; Dihydrofolate synthase</t>
  </si>
  <si>
    <t>IPR036615 (G3DSA:3.90.190.GENE3D); IPR001645 (TIGRFAM); IPR036565 (G3DSA:3.40.1190.GENE3D); IPR001645 (PIRSF); IPR013221 (PFAM); PTHR11136:SF0 (PANTHER); IPR001645 (PANTHER); IPR036615 (SUPERFAMILY); IPR036565 (SUPERFAMILY)</t>
  </si>
  <si>
    <t>P:GO:0009058; P:GO:0009396; F:GO:0004326; F:GO:0005524; F:GO:0016874</t>
  </si>
  <si>
    <t>P:biosynthetic process; P:folic acid-containing compound biosynthetic process; F:tetrahydrofolylpolyglutamate synthase activity; F:ATP binding; F:ligase activity</t>
  </si>
  <si>
    <t>P:GO:0008652; F:GO:0004073; F:GO:0046983; F:GO:0051287; C:GO:0005829</t>
  </si>
  <si>
    <t>P:cellular amino acid biosynthetic process; F:aspartate-semialdehyde dehydrogenase activity; F:protein dimerization activity; F:NAD binding; C:cytosol</t>
  </si>
  <si>
    <t>IPR012280 (PFAM); G3DSA:3.40.50.720 (GENE3D); IPR000534 (PFAM); G3DSA:3.30.360.10 (GENE3D); PIRSF000148 (PIRSF); PTHR46278 (PANTHER); PTHR46278:SF2 (PANTHER); IPR036291 (SUPERFAMILY); SSF55347 (SUPERFAMILY)</t>
  </si>
  <si>
    <t>P:GO:0008652; F:GO:0016620; F:GO:0046983; F:GO:0051287</t>
  </si>
  <si>
    <t>P:cellular amino acid biosynthetic process; F:oxidoreductase activity, acting on the aldehyde or oxo group of donors, NAD or NADP as acceptor; F:protein dimerization activity; F:NAD binding</t>
  </si>
  <si>
    <t>IPR006175 (PFAM); IPR035959 (G3DSA:3.30.1330.GENE3D); IPR006175 (PANTHER); PTHR11803:SF13 (PANTHER); cd00448 (CDD); IPR035959 (SUPERFAMILY)</t>
  </si>
  <si>
    <t>IPR036388 (G3DSA:1.10.10.GENE3D); G3DSA:3.40.190.290 (GENE3D); IPR000847 (PFAM); IPR005119 (PFAM); PTHR30537 (PANTHER); PTHR30537:SF71 (PANTHER); IPR000847 (PROSITE_PROFILES); cd08480 (CDD); IPR036390 (SUPERFAMILY); SSF53850 (SUPERFAMILY)</t>
  </si>
  <si>
    <t>P:GO:0046677; F:GO:0008080; F:GO:0051213</t>
  </si>
  <si>
    <t>P:response to antibiotic; F:N-acetyltransferase activity; F:dioxygenase activity</t>
  </si>
  <si>
    <t>EC:1; EC:2.3.1</t>
  </si>
  <si>
    <t>Oxidoreductases; Acyltransferases</t>
  </si>
  <si>
    <t>IPR004360 (PFAM); IPR029068 (G3DSA:3.10.180.GENE3D); G3DSA:3.40.630.30 (GENE3D); IPR000182 (PFAM); PTHR43877:SF1 (PANTHER); PTHR43877 (PANTHER); IPR000182 (PROSITE_PROFILES); IPR037523 (PROSITE_PROFILES); cd04301 (CDD); IPR000335 (CDD); IPR016181 (SUPERFAMILY); IPR029068 (SUPERFAMILY)</t>
  </si>
  <si>
    <t>P:GO:0046677; F:GO:0008080</t>
  </si>
  <si>
    <t>P:response to antibiotic; F:N-acetyltransferase activity</t>
  </si>
  <si>
    <t>F:GO:0047936</t>
  </si>
  <si>
    <t>F:glucose 1-dehydrogenase [NAD(P)] activity</t>
  </si>
  <si>
    <t>EC:1.1.1.47; EC:1.1.99.10</t>
  </si>
  <si>
    <t>Glucose 1-dehydrogenase (NAD(P)(+)); Acting on the CH-OH group of donors</t>
  </si>
  <si>
    <t>Coil (COILS); IPR002347 (PRINTS); IPR002347 (PRINTS); PF13561 (PFAM); G3DSA:3.40.50.720 (GENE3D); PTHR43639 (PANTHER); PTHR43639:SF1 (PANTHER); cd05233 (CDD); IPR036291 (SUPERFAMILY)</t>
  </si>
  <si>
    <t>F:GO:0008675; F:GO:0008700; F:GO:0061677</t>
  </si>
  <si>
    <t>F:2-dehydro-3-deoxy-phosphogluconate aldolase activity; F:4-hydroxy-2-oxoglutarate aldolase activity; F:2-dehydro-3-deoxy-D-gluconate aldolase activity</t>
  </si>
  <si>
    <t>EC:4.1.2.14; EC:4.1.3.16; EC:4.1.2.51</t>
  </si>
  <si>
    <t>2-dehydro-3-deoxy-phosphogluconate aldolase; 4-hydroxy-2-oxoglutarate aldolase; 2-dehydro-3-deoxy-D-gluconate aldolase</t>
  </si>
  <si>
    <t>Coil (COILS); IPR000887 (TIGRFAM); IPR000887 (PFAM); IPR013785 (G3DSA:3.20.20.GENE3D); IPR000887 (PANTHER); IPR031337 (PROSITE_PATTERNS); IPR000887 (CDD); SSF51569 (SUPERFAMILY)</t>
  </si>
  <si>
    <t>IPR010263 (TIGRFAM); IPR010263 (PFAM); IPR010263 (PANTHER); PTHR35566:SF1 (PANTHER)</t>
  </si>
  <si>
    <t>IPR027417 (G3DSA:3.40.50.GENE3D); IPR003439 (PFAM); mobidb-lite (MOBIDB_LITE); PTHR42788:SF19 (PANTHER); PTHR42788 (PANTHER); IPR003439 (PROSITE_PROFILES); cd03293 (CDD); IPR027417 (SUPERFAMILY)</t>
  </si>
  <si>
    <t>G3DSA:3.10.450.50 (GENE3D); IPR004964 (PFAM); IPR032710 (SUPERFAMILY)</t>
  </si>
  <si>
    <t>P:GO:0017000</t>
  </si>
  <si>
    <t>P:antibiotic biosynthetic process</t>
  </si>
  <si>
    <t>IPR000795 (PRINTS); IPR000795 (PFAM); IPR027417 (G3DSA:3.40.50.GENE3D); G3DSA:2.40.30.10 (GENE3D); IPR005225 (TIGRFAM); G3DSA:2.40.30.10 (GENE3D); IPR004541 (TIGRFAM); IPR004161 (PFAM); IPR004160 (PFAM); PTHR43721 (PANTHER); PTHR43721:SF5 (PANTHER); IPR031157 (PROSITE_PATTERNS); IPR004541 (HAMAP); IPR000795 (PROSITE_PROFILES); IPR033720 (CDD); cd03707 (CDD); IPR041709 (CDD); IPR009000 (SUPERFAMILY); IPR027417 (SUPERFAMILY); IPR009001 (SUPERFAMILY)</t>
  </si>
  <si>
    <t>P:GO:0006744; F:GO:0016709; F:GO:0019168; F:GO:0071949</t>
  </si>
  <si>
    <t>P:ubiquinone biosynthetic process; F:oxidoreductase activity, acting on paired donors, with incorporation or reduction of molecular oxygen, NAD(P)H as one donor, and incorporation of one atom of oxygen; F:2-octaprenylphenol hydroxylase activity; F:FAD binding</t>
  </si>
  <si>
    <t>PR00420 (PRINTS); IPR036188 (G3DSA:3.50.50.GENE3D); IPR002938 (PFAM); IPR010971 (TIGRFAM); PTHR43876:SF7 (PANTHER); PTHR43876 (PANTHER); IPR018168 (PROSITE_PATTERNS); IPR036188 (SUPERFAMILY)</t>
  </si>
  <si>
    <t>P:GO:0006744; F:GO:0016705; F:GO:0016709; F:GO:0050660; F:GO:0071949</t>
  </si>
  <si>
    <t>P:ubiquinone biosynthetic process; F:oxidoreductase activity, acting on paired donors, with incorporation or reduction of molecular oxygen; F:oxidoreductase activity, acting on paired donors, with incorporation or reduction of molecular oxygen, NAD(P)H as one donor, and incorporation of one atom of oxygen; F:flavin adenine dinucleotide binding; F:FAD binding</t>
  </si>
  <si>
    <t>IPR035242 (PFAM)</t>
  </si>
  <si>
    <t>EC:2.6.1.9</t>
  </si>
  <si>
    <t>Histidinol-phosphate transaminase</t>
  </si>
  <si>
    <t>IPR015422 (G3DSA:3.90.1150.GENE3D); IPR015421 (G3DSA:3.40.640.GENE3D); IPR005861 (TIGRFAM); IPR004839 (PFAM); PTHR43643 (PANTHER); PTHR43643:SF3 (PANTHER); IPR001917 (PROSITE_PATTERNS); IPR005861 (HAMAP); cd00609 (CDD); IPR015424 (SUPERFAMILY)</t>
  </si>
  <si>
    <t>P:GO:0000105; P:GO:0009058; F:GO:0003824; F:GO:0004400; F:GO:0016740; F:GO:0030170</t>
  </si>
  <si>
    <t>P:histidine biosynthetic process; P:biosynthetic process; F:catalytic activity; F:histidinol-phosphate transaminase activity; F:transferase activity; F:pyridoxal phosphate binding</t>
  </si>
  <si>
    <t>P:GO:0006307; P:GO:0035552; F:GO:0008198; F:GO:0043734; F:GO:0051747</t>
  </si>
  <si>
    <t>P:DNA dealkylation involved in DNA repair; P:oxidative single-stranded DNA demethylation; F:ferrous iron binding; F:DNA-N1-methyladenine dioxygenase activity; F:cytosine C-5 DNA demethylase activity</t>
  </si>
  <si>
    <t>EC:1.14.11; EC:3</t>
  </si>
  <si>
    <t>Acting on paired donors, with incorporation or reduction of molecular oxygen. The oxygen incorporated need not be derived from O(2); Hydrolases</t>
  </si>
  <si>
    <t>IPR027450 (PFAM); IPR037151 (G3DSA:2.60.120.GENE3D); PTHR31212:SF4 (PANTHER); IPR032854 (PANTHER); IPR005123 (PROSITE_PROFILES); SSF51197 (SUPERFAMILY)</t>
  </si>
  <si>
    <t>P:GO:0006281; P:GO:0006307; P:GO:0035552; F:GO:0051213</t>
  </si>
  <si>
    <t>P:DNA repair; P:DNA dealkylation involved in DNA repair; P:oxidative single-stranded DNA demethylation; F:dioxygenase activity</t>
  </si>
  <si>
    <t>P:GO:0009247; P:GO:0044010; P:GO:0071978; F:GO:0016290; F:GO:0016298; F:GO:0080030; C:GO:0009279; C:GO:0016021</t>
  </si>
  <si>
    <t>P:glycolipid biosynthetic process; P:single-species biofilm formation; P:bacterial-type flagellum-dependent swarming motility; F:palmitoyl-CoA hydrolase activity; F:lipase activity; F:methyl indole-3-acetate esterase activity; C:cell outer membrane; C:integral component of membrane</t>
  </si>
  <si>
    <t>EC:3.1.2.20; EC:3.1.1.1</t>
  </si>
  <si>
    <t>Acyl-CoA hydrolase; Carboxylesterase</t>
  </si>
  <si>
    <t>IPR001087 (PFAM); IPR036514 (G3DSA:3.40.50.GENE3D); IPR036709 (G3DSA:2.40.128.GENE3D); IPR005546 (PFAM); IPR017186 (PIRSF); mobidb-lite (MOBIDB_LITE); mobidb-lite (MOBIDB_LITE); PTHR45642:SF64 (PANTHER); PTHR45642 (PANTHER); IPR008265 (PROSITE_PATTERNS); IPR005546 (PROSITE_PROFILES); cd01847 (CDD); IPR036709 (SUPERFAMILY); SSF52266 (SUPERFAMILY)</t>
  </si>
  <si>
    <t>P:GO:0006629; F:GO:0016298; F:GO:0016788</t>
  </si>
  <si>
    <t>P:lipid metabolic process; F:lipase activity; F:hydrolase activity, acting on ester bonds</t>
  </si>
  <si>
    <t>IPR002059 (PRINTS); G3DSA:2.40.50.140 (GENE3D); IPR002059 (PFAM); IPR012156 (PIRSF); PTHR11544 (PANTHER); PTHR11544:SF126 (PANTHER); IPR019844 (PROSITE_PATTERNS); IPR002059 (PROSITE_PROFILES); IPR002059 (CDD); IPR012340 (SUPERFAMILY)</t>
  </si>
  <si>
    <t>Coil (COILS); IPR004358 (PRINTS); IPR033479 (PFAM); IPR017055 (PIRSF); G3DSA:3.30.450.20 (GENE3D); IPR003594 (PFAM); G3DSA:3.30.450.20 (GENE3D); G3DSA:1.10.287.130 (GENE3D); IPR003661 (PFAM); IPR036890 (G3DSA:3.30.565.GENE3D); G3DSA:6.10.250.3020 (GENE3D); PTHR43065:SF10 (PANTHER); PTHR43065 (PANTHER); IPR005467 (PROSITE_PROFILES); IPR003661 (CDD); IPR036097 (SUPERFAMILY); IPR036890 (SUPERFAMILY); IPR029151 (SUPERFAMILY)</t>
  </si>
  <si>
    <t>IPR029058 (G3DSA:3.40.50.GENE3D); IPR000073 (PFAM); IPR017208 (PIRSF); PTHR11614 (PANTHER); PTHR11614:SF118 (PANTHER); IPR029058 (SUPERFAMILY)</t>
  </si>
  <si>
    <t>EC:3.1; EC:3.4</t>
  </si>
  <si>
    <t>Acting on ester bonds; Acting on peptide bonds (peptidases)</t>
  </si>
  <si>
    <t>IPR008256 (PRINTS); IPR043504 (G3DSA:2.40.10.GENE3D); PF13365 (PFAM); IPR001604 (PFAM); IPR044929 (G3DSA:3.40.570.GENE3D); IPR043504 (G3DSA:2.40.10.GENE3D); IPR040255 (PANTHER); PTHR13966:SF5 (PANTHER); cd00091 (CDD); IPR044925 (SUPERFAMILY); IPR009003 (SUPERFAMILY)</t>
  </si>
  <si>
    <t>P:GO:0006508; F:GO:0003676; F:GO:0008236; F:GO:0016787; F:GO:0046872</t>
  </si>
  <si>
    <t>P:proteolysis; F:nucleic acid binding; F:serine-type peptidase activity; F:hydrolase activity; F:metal ion binding</t>
  </si>
  <si>
    <t>IPR011990 (G3DSA:1.25.40.GENE3D); mobidb-lite (MOBIDB_LITE); mobidb-lite (MOBIDB_LITE); PS51257 (PROSITE_PROFILES); IPR011990 (SUPERFAMILY)</t>
  </si>
  <si>
    <t>EC:2.1.1.35</t>
  </si>
  <si>
    <t>tRNA (uracil(54)-C(5))-methyltransferase</t>
  </si>
  <si>
    <t>IPR011869 (TIGRFAM); G3DSA:3.40.50.150 (GENE3D); IPR010280 (PFAM); G3DSA:2.40.50.1070 (GENE3D); IPR011869 (PANTHER); IPR030390 (PROSITE_PATTERNS); IPR030391 (PROSITE_PATTERNS); IPR011869 (HAMAP); IPR010280 (PROSITE_PROFILES); cd02440 (CDD); IPR029063 (SUPERFAMILY)</t>
  </si>
  <si>
    <t>P:GO:0006396; F:GO:0008173; F:GO:0030697</t>
  </si>
  <si>
    <t>P:RNA processing; F:RNA methyltransferase activity; F:S-adenosylmethionine-dependent tRNA (m5U54) methyltransferase activity</t>
  </si>
  <si>
    <t>P:GO:0005975; P:GO:0006048; P:GO:0046777; F:GO:0000287; F:GO:0004614; F:GO:0004615; F:GO:0008966; C:GO:0005829</t>
  </si>
  <si>
    <t>P:carbohydrate metabolic process; P:UDP-N-acetylglucosamine biosynthetic process; P:protein autophosphorylation; F:magnesium ion binding; F:phosphoglucomutase activity; F:phosphomannomutase activity; F:phosphoglucosamine mutase activity; C:cytosol</t>
  </si>
  <si>
    <t>EC:5.4.2.2; EC:5.4.2.8; EC:5.4.2.10</t>
  </si>
  <si>
    <t>Phosphoglucomutase (alpha-D-glucose-1,6-bisphosphate-dependent); Phosphomannomutase; Phosphoglucosamine mutase</t>
  </si>
  <si>
    <t>IPR005841 (PRINTS); IPR006352 (TIGRFAM); G3DSA:3.40.120.10 (GENE3D); IPR005845 (PFAM); IPR005846 (PFAM); IPR005844 (PFAM); G3DSA:3.40.120.10 (GENE3D); IPR005843 (PFAM); G3DSA:3.40.120.10 (GENE3D); G3DSA:3.30.310.50 (GENE3D); PTHR42946 (PANTHER); PTHR42946:SF1 (PANTHER); IPR016066 (PROSITE_PATTERNS); IPR006352 (HAMAP); IPR006352 (CDD); IPR016055 (SUPERFAMILY); IPR016055 (SUPERFAMILY); IPR036900 (SUPERFAMILY); IPR016055 (SUPERFAMILY)</t>
  </si>
  <si>
    <t>P:GO:0005975; P:GO:0071704; F:GO:0000287; F:GO:0008966; F:GO:0016868</t>
  </si>
  <si>
    <t>P:carbohydrate metabolic process; P:organic substance metabolic process; F:magnesium ion binding; F:phosphoglucosamine mutase activity; F:intramolecular transferase activity, phosphotransferases</t>
  </si>
  <si>
    <t>IPR006452 (PFAM); IPR024064 (G3DSA:3.90.1670.GENE3D); IPR006452 (TIGRFAM); IPR006452 (PIRSF); IPR006452 (PANTHER); IPR006452 (HAMAP); IPR006452 (CDD); IPR024064 (SUPERFAMILY)</t>
  </si>
  <si>
    <t>P:GO:0044341; F:GO:0005436; C:GO:0016021</t>
  </si>
  <si>
    <t>P:sodium-dependent phosphate transport; F:sodium:phosphate symporter activity; C:integral component of membrane</t>
  </si>
  <si>
    <t>IPR038078 (G3DSA:1.20.58.GENE3D); IPR004633 (TIGRFAM); IPR003841 (PFAM); IPR026022 (PFAM); mobidb-lite (MOBIDB_LITE); IPR003841 (PANTHER); PTHR10010:SF39 (PANTHER); SSF109755 (SUPERFAMILY)</t>
  </si>
  <si>
    <t>P:GO:0044341; F:GO:0005436; C:GO:0016020</t>
  </si>
  <si>
    <t>P:sodium-dependent phosphate transport; F:sodium:phosphate symporter activity; C:membrane</t>
  </si>
  <si>
    <t>IPR016934 (PIRSF)</t>
  </si>
  <si>
    <t>IPR012429 (PFAM); PTHR40407 (PANTHER)</t>
  </si>
  <si>
    <t>IPR027417 (G3DSA:3.40.50.GENE3D); IPR003593 (PFAM); IPR007730 (PFAM); IPR036680 (G3DSA:3.30.70.GENE3D); mobidb-lite (MOBIDB_LITE); mobidb-lite (MOBIDB_LITE); mobidb-lite (MOBIDB_LITE); mobidb-lite (MOBIDB_LITE); PTHR35894:SF1 (PANTHER); PTHR35894 (PANTHER); IPR007730 (PROSITE_PROFILES); IPR036680 (SUPERFAMILY); IPR027417 (SUPERFAMILY)</t>
  </si>
  <si>
    <t>EC:2.5.1.49; EC:2.5.1.47; EC:4.4.1.11</t>
  </si>
  <si>
    <t>O-acetylhomoserine aminocarboxypropyltransferase; Cysteine synthase; Methionine gamma-lyase</t>
  </si>
  <si>
    <t>IPR006235 (TIGRFAM); IPR000277 (PIRSF); IPR000277 (PFAM); IPR015422 (G3DSA:3.90.1150.GENE3D); IPR015421 (G3DSA:3.40.640.GENE3D); PTHR43797 (PANTHER); IPR000277 (PROSITE_PATTERNS); IPR000277 (CDD); IPR015424 (SUPERFAMILY)</t>
  </si>
  <si>
    <t>P:GO:0006520; P:GO:0019346; F:GO:0003824; F:GO:0016765; F:GO:0030170</t>
  </si>
  <si>
    <t>P:cellular amino acid metabolic process; P:transsulfuration; F:catalytic activity; F:transferase activity, transferring alkyl or aryl (other than methyl) groups; F:pyridoxal phosphate binding</t>
  </si>
  <si>
    <t>IPR003846 (PFAM); IPR003846 (PANTHER); IPR003846 (HAMAP)</t>
  </si>
  <si>
    <t>IPR002201 (PFAM); G3DSA:3.40.50.2000 (GENE3D); IPR011908 (TIGRFAM); G3DSA:3.40.50.2000 (GENE3D); PTHR30160 (PANTHER); PTHR30160:SF19 (PANTHER); IPR002201 (CDD); SSF53756 (SUPERFAMILY)</t>
  </si>
  <si>
    <t>P:GO:0009244; F:GO:0008920; F:GO:0016757</t>
  </si>
  <si>
    <t>P:lipopolysaccharide core region biosynthetic process; F:lipopolysaccharide heptosyltransferase activity; F:glycosyltransferase activity</t>
  </si>
  <si>
    <t>P:GO:0009244; F:GO:0008919</t>
  </si>
  <si>
    <t>P:lipopolysaccharide core region biosynthetic process; F:lipopolysaccharide glucosyltransferase I activity</t>
  </si>
  <si>
    <t>EC:2.4.1.58</t>
  </si>
  <si>
    <t>Lipopolysaccharide glucosyltransferase I</t>
  </si>
  <si>
    <t>G3DSA:3.40.50.2000 (GENE3D); G3DSA:3.40.50.2000 (GENE3D); IPR001296 (PFAM); PTHR12526:SF573 (PANTHER); PTHR12526 (PANTHER); cd03801 (CDD); SSF53756 (SUPERFAMILY)</t>
  </si>
  <si>
    <t>P:O antigen biosynthetic process; P:lipopolysaccharide core region biosynthetic process; P:lipopolysaccharide transport; P:single-species biofilm formation; F:glycosyltransferase activity</t>
  </si>
  <si>
    <t>IPR029044 (G3DSA:3.90.550.GENE3D); IPR001173 (PFAM); PTHR43685:SF5 (PANTHER); PTHR43685 (PANTHER); IPR029044 (SUPERFAMILY)</t>
  </si>
  <si>
    <t>IPR001753 (PFAM); IPR014748 (G3DSA:1.10.12.GENE3D); G3DSA:3.90.226.10 (GENE3D); PTHR11941:SF133 (PANTHER); PTHR11941 (PANTHER); IPR018376 (PROSITE_PATTERNS); cd06558 (CDD); IPR029045 (SUPERFAMILY)</t>
  </si>
  <si>
    <t>P:histidine biosynthetic process; P:histidyl-tRNA aminoacylation; F:histidine-tRNA ligase activity; F:glycosyltransferase activity; C:cytosol</t>
  </si>
  <si>
    <t>EC:2.4; EC:6.1.1.21</t>
  </si>
  <si>
    <t>Glycosyltransferases; Histidine--tRNA ligase</t>
  </si>
  <si>
    <t>IPR004517 (TIGRFAM); IPR041715 (PFAM); IPR004516 (PIRSF); IPR045864 (G3DSA:3.30.930.GENE3D); PTHR43707:SF4 (PANTHER); IPR004516 (PANTHER); IPR004517 (HAMAP); IPR041715 (CDD); IPR045864 (SUPERFAMILY)</t>
  </si>
  <si>
    <t>P:GO:0000105; C:GO:0005737</t>
  </si>
  <si>
    <t>P:histidine biosynthetic process; C:cytoplasm</t>
  </si>
  <si>
    <t>IPR000709 (PRINTS); G3DSA:3.40.50.2300 (GENE3D); IPR028081 (PFAM); G3DSA:3.40.50.2300 (GENE3D); PTHR47151 (PANTHER); cd06342 (CDD); IPR028082 (SUPERFAMILY)</t>
  </si>
  <si>
    <t>IPR004045 (PFAM); PF13410 (PFAM); G3DSA:1.20.1050.10 (GENE3D); G3DSA:3.40.30.10 (GENE3D); IPR040079 (SFLD); PTHR42673:SF15 (PANTHER); PTHR42673 (PANTHER); IPR004045 (PROSITE_PROFILES); cd03043 (CDD); cd03194 (CDD); IPR036282 (SUPERFAMILY); IPR036249 (SUPERFAMILY)</t>
  </si>
  <si>
    <t>F:GO:0003995; F:GO:0050660</t>
  </si>
  <si>
    <t>F:acyl-CoA dehydrogenase activity; F:flavin adenine dinucleotide binding</t>
  </si>
  <si>
    <t>IPR037069 (G3DSA:1.10.540.GENE3D); G3DSA:2.40.110.10 (GENE3D); IPR013786 (PFAM); IPR009075 (PFAM); IPR006091 (PFAM); G3DSA:1.20.140.10 (GENE3D); PTHR48083:SF20 (PANTHER); PTHR48083 (PANTHER); IPR006089 (PROSITE_PATTERNS); IPR006089 (PROSITE_PATTERNS); IPR009100 (SUPERFAMILY); IPR036250 (SUPERFAMILY)</t>
  </si>
  <si>
    <t>IPR009009 (PFAM); IPR012997 (TIGRFAM); IPR036908 (G3DSA:2.40.40.GENE3D); PTHR34183:SF8 (PANTHER); PTHR34183 (PANTHER); IPR034718 (HAMAP); IPR036908 (SUPERFAMILY)</t>
  </si>
  <si>
    <t>IPR018671 (PFAM)</t>
  </si>
  <si>
    <t>G3DSA:3.90.76.10 (GENE3D); IPR000914 (PFAM); G3DSA:3.10.105.10 (GENE3D); G3DSA:3.40.190.10 (GENE3D); IPR030678 (PIRSF); PTHR30290:SF38 (PANTHER); IPR039424 (PANTHER); IPR023765 (PROSITE_PATTERNS); cd08493 (CDD); SSF53850 (SUPERFAMILY)</t>
  </si>
  <si>
    <t>IPR011990 (G3DSA:1.25.40.GENE3D); IPR006597 (PFAM); PTHR43628 (PANTHER); PTHR43628 (PANTHER); PTHR43628:SF9 (PANTHER); PTHR43628:SF9 (PANTHER); SSF81901 (SUPERFAMILY)</t>
  </si>
  <si>
    <t>P:GO:0019674; P:GO:0034213; P:GO:0034628; F:GO:0004514; C:GO:0005829</t>
  </si>
  <si>
    <t>P:NAD metabolic process; P:quinolinate catabolic process; P:'de novo' NAD biosynthetic process from aspartate; F:nicotinate-nucleotide diphosphorylase (carboxylating) activity; C:cytosol</t>
  </si>
  <si>
    <t>EC:2.4.2.19</t>
  </si>
  <si>
    <t>Nicotinate-nucleotide diphosphorylase (carboxylating)</t>
  </si>
  <si>
    <t>IPR022412 (PFAM); IPR004393 (TIGRFAM); IPR002638 (PFAM); IPR027277 (PIRSF); IPR013785 (G3DSA:3.20.20.GENE3D); IPR037128 (G3DSA:3.90.1170.GENE3D); IPR027277 (PANTHER); PTHR32179:SF3 (PANTHER); IPR004393 (CDD); IPR036068 (SUPERFAMILY); SSF54675 (SUPERFAMILY)</t>
  </si>
  <si>
    <t>P:GO:0009435; F:GO:0003824; F:GO:0004514; F:GO:0016763</t>
  </si>
  <si>
    <t>P:NAD biosynthetic process; F:catalytic activity; F:nicotinate-nucleotide diphosphorylase (carboxylating) activity; F:pentosyltransferase activity</t>
  </si>
  <si>
    <t>P:GO:0006537; F:GO:0000166; F:GO:0004354; F:GO:0042802; C:GO:0005829</t>
  </si>
  <si>
    <t>P:glutamate biosynthetic process; F:nucleotide binding; F:glutamate dehydrogenase (NADP+) activity; F:identical protein binding; C:cytosol</t>
  </si>
  <si>
    <t>EC:1.4.1.3; EC:1.4.1.4</t>
  </si>
  <si>
    <t>Glutamate dehydrogenase (NAD(P)(+)); Glutamate dehydrogenase (NADP(+))</t>
  </si>
  <si>
    <t>IPR006095 (PRINTS); G3DSA:3.40.50.10860 (GENE3D); G3DSA:1.10.285.10 (GENE3D); IPR006096 (PFAM); G3DSA:1.10.285.10 (GENE3D); G3DSA:3.40.50.720 (GENE3D); IPR014362 (PIRSF); IPR006097 (PFAM); PTHR43571 (PANTHER); PTHR43571:SF1 (PANTHER); IPR033524 (PROSITE_PATTERNS); IPR033922 (CDD); SSF53223 (SUPERFAMILY); IPR036291 (SUPERFAMILY)</t>
  </si>
  <si>
    <t>Coil (COILS); Coil (COILS); IPR032317 (PFAM); G3DSA:2.40.50.100 (GENE3D); G3DSA:2.40.30.170 (GENE3D); PTHR30386 (PANTHER); PTHR30386:SF17 (PANTHER); SSF111369 (SUPERFAMILY)</t>
  </si>
  <si>
    <t>IPR008168 (PRINTS); IPR014353 (PIRSF); IPR009056 (PFAM); IPR009056 (PFAM); IPR036909 (G3DSA:1.10.760.GENE3D); IPR036909 (G3DSA:1.10.760.GENE3D); PTHR35008 (PANTHER); PTHR35008:SF8 (PANTHER); IPR009056 (PROSITE_PROFILES); IPR009056 (PROSITE_PROFILES); IPR009056 (PROSITE_PROFILES); IPR036909 (SUPERFAMILY); IPR036909 (SUPERFAMILY); IPR036909 (SUPERFAMILY)</t>
  </si>
  <si>
    <t>EC:2.7.7.59</t>
  </si>
  <si>
    <t>[Protein-PII] uridylyltransferase</t>
  </si>
  <si>
    <t>G3DSA:3.10.580.10 (GENE3D); IPR000595 (PFAM); IPR014710 (G3DSA:2.60.120.GENE3D); IPR000644 (PFAM); IPR018821 (PFAM); IPR005105 (PFAM); PTHR43080 (PANTHER); PTHR43080:SF19 (PANTHER); IPR000595 (PROSITE_PROFILES); IPR000644 (PROSITE_PROFILES); cd05401 (CDD); cd04589 (CDD); IPR000595 (CDD); SSF54631 (SUPERFAMILY); IPR018490 (SUPERFAMILY)</t>
  </si>
  <si>
    <t>F:GO:0008773</t>
  </si>
  <si>
    <t>F:[protein-PII] uridylyltransferase activity</t>
  </si>
  <si>
    <t>G3DSA:1.10.3730.20 (GENE3D); IPR000620 (PFAM); PTHR22911 (PANTHER); PTHR22911:SF79 (PANTHER); SSF103481 (SUPERFAMILY); SSF103481 (SUPERFAMILY)</t>
  </si>
  <si>
    <t>IPR030802 (PFAM); IPR003453 (TIGRFAM); PTHR30188:SF3 (PANTHER); IPR030802 (PANTHER)</t>
  </si>
  <si>
    <t>IPR007049 (PFAM); IPR038673 (G3DSA:2.40.160.GENE3D); PTHR37944 (PANTHER)</t>
  </si>
  <si>
    <t>P:GO:0008643; F:GO:0015288; C:GO:0016021</t>
  </si>
  <si>
    <t>P:carbohydrate transport; F:porin activity; C:integral component of membrane</t>
  </si>
  <si>
    <t>P:GO:0006006; P:GO:0006098; P:GO:0009372; P:GO:0019682; P:GO:0019693; P:GO:0046496; F:GO:0004345; F:GO:0042802; F:GO:0050661; C:GO:0005829</t>
  </si>
  <si>
    <t>P:glucose metabolic process; P:pentose-phosphate shunt; P:quorum sensing; P:glyceraldehyde-3-phosphate metabolic process; P:ribose phosphate metabolic process; P:nicotinamide nucleotide metabolic process; F:glucose-6-phosphate dehydrogenase activity; F:identical protein binding; F:NADP binding; C:cytosol</t>
  </si>
  <si>
    <t>IPR001282 (PRINTS); G3DSA:3.40.50.720 (GENE3D); IPR001282 (PIRSF); IPR022675 (PFAM); G3DSA:3.30.360.10 (GENE3D); IPR001282 (TIGRFAM); IPR022674 (PFAM); IPR001282 (PANTHER); PTHR23429:SF0 (PANTHER); IPR019796 (PROSITE_PATTERNS); IPR001282 (HAMAP); IPR036291 (SUPERFAMILY); SSF55347 (SUPERFAMILY)</t>
  </si>
  <si>
    <t>P:GO:0000162; F:GO:0004425; F:GO:0004640</t>
  </si>
  <si>
    <t>P:tryptophan biosynthetic process; F:indole-3-glycerol-phosphate synthase activity; F:phosphoribosylanthranilate isomerase activity</t>
  </si>
  <si>
    <t>EC:4.1.1.48; EC:5.3.1.24</t>
  </si>
  <si>
    <t>Indole-3-glycerol-phosphate synthase; Phosphoribosylanthranilate isomerase</t>
  </si>
  <si>
    <t>IPR013785 (G3DSA:3.20.20.GENE3D); IPR001240 (PFAM); IPR044643 (PANTHER); IPR001240 (HAMAP); IPR001240 (CDD); IPR011060 (SUPERFAMILY)</t>
  </si>
  <si>
    <t>P:GO:0000162; P:GO:0006568; F:GO:0003824; F:GO:0004640</t>
  </si>
  <si>
    <t>P:tryptophan biosynthetic process; P:tryptophan metabolic process; F:catalytic activity; F:phosphoribosylanthranilate isomerase activity</t>
  </si>
  <si>
    <t>IPR015003 (PFAM)</t>
  </si>
  <si>
    <t>P:GO:0006508; F:GO:0004177; F:GO:0008237; F:GO:0008270; F:GO:0042802</t>
  </si>
  <si>
    <t>P:proteolysis; F:aminopeptidase activity; F:metallopeptidase activity; F:zinc ion binding; F:identical protein binding</t>
  </si>
  <si>
    <t>IPR001930 (PRINTS); IPR037144 (G3DSA:1.25.50.GENE3D); G3DSA:3.30.2010.30 (GENE3D); IPR038438 (G3DSA:2.60.40.GENE3D); IPR027268 (G3DSA:1.10.390.GENE3D); IPR042097 (G3DSA:2.60.40.GENE3D); IPR012779 (TIGRFAM); IPR014782 (PFAM); IPR024601 (PFAM); IPR035414 (PFAM); IPR045357 (PFAM); PTHR46322:SF1 (PANTHER); IPR012779 (PANTHER); cd09600 (CDD); IPR042097 (SUPERFAMILY); SSF55486 (SUPERFAMILY)</t>
  </si>
  <si>
    <t>P:GO:0006508; F:GO:0008237; F:GO:0008270</t>
  </si>
  <si>
    <t>P:proteolysis; F:metallopeptidase activity; F:zinc ion binding</t>
  </si>
  <si>
    <t>PF13410 (PFAM); IPR004045 (PFAM); G3DSA:3.40.30.10 (GENE3D); G3DSA:1.20.1050.10 (GENE3D); SFLDG00358 (SFLD); IPR040079 (SFLD); PTHR44051:SF2 (PANTHER); PTHR44051 (PANTHER); IPR004045 (PROSITE_PROFILES); IPR010987 (PROSITE_PROFILES); cd03206 (CDD); cd03056 (CDD); IPR036282 (SUPERFAMILY); IPR036249 (SUPERFAMILY)</t>
  </si>
  <si>
    <t>IPR020449 (PRINTS); IPR032687 (PFAM); IPR018060 (PFAM); G3DSA:1.10.10.60 (GENE3D); mobidb-lite (MOBIDB_LITE); PTHR47894:SF1 (PANTHER); PTHR47894 (PANTHER); IPR018060 (PROSITE_PROFILES); IPR009057 (SUPERFAMILY)</t>
  </si>
  <si>
    <t>F:hexosyltransferase activity; F:hydrolase activity</t>
  </si>
  <si>
    <t>EC:3; EC:2.4.1</t>
  </si>
  <si>
    <t>Hydrolases; Glycosyltransferases</t>
  </si>
  <si>
    <t>PF13692 (PFAM); IPR028098 (PFAM); G3DSA:3.40.50.2000 (GENE3D); G3DSA:3.40.50.2000 (GENE3D); mobidb-lite (MOBIDB_LITE); mobidb-lite (MOBIDB_LITE); PTHR45947 (PANTHER); PTHR45947:SF8 (PANTHER); cd03814 (CDD); SSF53756 (SUPERFAMILY)</t>
  </si>
  <si>
    <t>EC:3.8.1.2</t>
  </si>
  <si>
    <t>(S)-2-haloacid dehalogenase</t>
  </si>
  <si>
    <t>IPR006439 (PRINTS); IPR041492 (PFAM); IPR023214 (G3DSA:3.40.50.GENE3D); IPR006439 (TIGRFAM); G3DSA:1.10.150.750 (GENE3D); IPR006328 (TIGRFAM); SFLDG01129 (SFLD); SFLDS00003 (SFLD); PTHR43316 (PANTHER); PTHR43316:SF3 (PANTHER); IPR006328 (CDD); IPR036412 (SUPERFAMILY)</t>
  </si>
  <si>
    <t>F:GO:0019120</t>
  </si>
  <si>
    <t>F:hydrolase activity, acting on acid halide bonds, in C-halide compounds</t>
  </si>
  <si>
    <t>F:GO:0004491</t>
  </si>
  <si>
    <t>F:methylmalonate-semialdehyde dehydrogenase (acylating) activity</t>
  </si>
  <si>
    <t>EC:1.2.1.27</t>
  </si>
  <si>
    <t>Methylmalonate-semialdehyde dehydrogenase (CoA acylating)</t>
  </si>
  <si>
    <t>Coil (COILS); IPR016162 (G3DSA:3.40.605.GENE3D); IPR010061 (TIGRFAM); IPR016163 (G3DSA:3.40.309.GENE3D); IPR015590 (PFAM); mobidb-lite (MOBIDB_LITE); IPR010061 (PANTHER); PTHR43866:SF3 (PANTHER); IPR010061 (CDD); IPR016161 (SUPERFAMILY)</t>
  </si>
  <si>
    <t>P:GO:0006565; P:GO:0006574; P:GO:0051289; F:GO:0008442; F:GO:0050661; F:GO:0051287</t>
  </si>
  <si>
    <t>P:L-serine catabolic process; P:valine catabolic process; P:protein homotetramerization; F:3-hydroxyisobutyrate dehydrogenase activity; F:NADP binding; F:NAD binding</t>
  </si>
  <si>
    <t>EC:1.1.1.31</t>
  </si>
  <si>
    <t>IPR006115 (PFAM); G3DSA:3.40.50.720 (GENE3D); IPR013328 (G3DSA:1.10.1040.GENE3D); IPR011548 (TIGRFAM); IPR015815 (PIRSF); IPR029154 (PFAM); PTHR22981 (PANTHER); IPR002204 (PROSITE_PATTERNS); IPR008927 (SUPERFAMILY); IPR036291 (SUPERFAMILY)</t>
  </si>
  <si>
    <t>F:GO:0008442; F:GO:0016491; F:GO:0050661; F:GO:0051287</t>
  </si>
  <si>
    <t>F:3-hydroxyisobutyrate dehydrogenase activity; F:oxidoreductase activity; F:NADP binding; F:NAD binding</t>
  </si>
  <si>
    <t>F:GO:0005215; F:GO:0005524; F:GO:0016887; C:GO:0016021</t>
  </si>
  <si>
    <t>F:transporter activity; F:ATP binding; F:ATP hydrolysis activity; C:integral component of membrane</t>
  </si>
  <si>
    <t>IPR001757 (PRINTS); PR00119 (PRINTS); IPR023214 (G3DSA:3.40.50.GENE3D); IPR004014 (PFAM); G3DSA:2.70.150.10 (GENE3D); IPR023299 (G3DSA:3.40.1110.GENE3D); IPR001757 (TIGRFAM); G3DSA:1.20.1110.10 (GENE3D); PF00122 (PFAM); IPR006068 (PFAM); PF00702 (PFAM); SFLDS00003 (SFLD); IPR044492 (SFLD); PTHR42861:SF82 (PANTHER); PTHR42861 (PANTHER); IPR018303 (PROSITE_PATTERNS); cd02080 (CDD); IPR023298 (SUPERFAMILY); IPR008250 (SUPERFAMILY); IPR036412 (SUPERFAMILY); IPR023299 (SUPERFAMILY)</t>
  </si>
  <si>
    <t>F:GO:0000166; F:GO:0005215; F:GO:0005524; F:GO:0016887; C:GO:0016021</t>
  </si>
  <si>
    <t>F:nucleotide binding; F:transporter activity; F:ATP binding; F:ATP hydrolysis activity; C:integral component of membrane</t>
  </si>
  <si>
    <t>Coil (COILS); IPR000551 (PRINTS); G3DSA:1.10.1660.10 (GENE3D); IPR000551 (PFAM); mobidb-lite (MOBIDB_LITE); mobidb-lite (MOBIDB_LITE); PTHR30204 (PANTHER); PTHR30204:SF2 (PANTHER); IPR000551 (PROSITE_PATTERNS); IPR000551 (PROSITE_PROFILES); IPR009061 (SUPERFAMILY)</t>
  </si>
  <si>
    <t>PR00410 (PRINTS); IPR001709 (PRINTS); IPR039261 (G3DSA:3.40.50.GENE3D); IPR012675 (G3DSA:3.10.20.GENE3D); IPR001041 (PFAM); G3DSA:2.40.30.10 (GENE3D); IPR008333 (PFAM); IPR001433 (PFAM); PTHR47354 (PANTHER); PTHR47354:SF5 (PANTHER); IPR006058 (PROSITE_PATTERNS); IPR001041 (PROSITE_PROFILES); IPR017927 (PROSITE_PROFILES); IPR001041 (CDD); cd06209 (CDD); IPR036010 (SUPERFAMILY); IPR039261 (SUPERFAMILY); IPR017938 (SUPERFAMILY)</t>
  </si>
  <si>
    <t>P:GO:0015849; P:GO:0046942; P:GO:0055085; F:GO:0022857; C:GO:0005886; C:GO:0016021</t>
  </si>
  <si>
    <t>P:organic acid transport; P:carboxylic acid transport; P:transmembrane transport; F:transmembrane transporter activity; C:plasma membrane; C:integral component of membrane</t>
  </si>
  <si>
    <t>Coil (COILS); IPR006726 (PFAM); PTHR30509 (PANTHER); PTHR30509:SF12 (PANTHER)</t>
  </si>
  <si>
    <t>P:GO:0055085; F:GO:0022857; C:GO:0005886</t>
  </si>
  <si>
    <t>P:transmembrane transport; F:transmembrane transporter activity; C:plasma membrane</t>
  </si>
  <si>
    <t>IPR013751 (PFAM); IPR013747 (PFAM); IPR016039 (G3DSA:3.40.47.GENE3D); IPR016039 (G3DSA:3.40.47.GENE3D); PTHR43091 (PANTHER); PTHR43091:SF1 (PANTHER); cd00830 (CDD); IPR016039 (SUPERFAMILY)</t>
  </si>
  <si>
    <t>IPR036641 (G3DSA:1.20.120.GENE3D); IPR008207 (PFAM); IPR008207 (PROSITE_PROFILES); IPR036641 (SUPERFAMILY)</t>
  </si>
  <si>
    <t>P:GO:0032508; F:GO:0003677; F:GO:0003678; F:GO:0005524; F:GO:0016787</t>
  </si>
  <si>
    <t>P:DNA duplex unwinding; F:DNA binding; F:DNA helicase activity; F:ATP binding; F:hydrolase activity</t>
  </si>
  <si>
    <t>EC:3.6.4.12</t>
  </si>
  <si>
    <t>DNA helicase</t>
  </si>
  <si>
    <t>IPR027417 (G3DSA:3.40.50.GENE3D); IPR014017 (PFAM); IPR027417 (G3DSA:3.40.50.GENE3D); PF13245 (PFAM); PTHR11070:SF30 (PANTHER); IPR000212 (PANTHER); IPR014016 (PROSITE_PROFILES); IPR027417 (SUPERFAMILY)</t>
  </si>
  <si>
    <t>F:GO:0003677; F:GO:0003678; F:GO:0005524; F:GO:0016787</t>
  </si>
  <si>
    <t>F:DNA binding; F:DNA helicase activity; F:ATP binding; F:hydrolase activity</t>
  </si>
  <si>
    <t>Coil (COILS); IPR006260 (TIGRFAM); IPR014161 (TIGRFAM); PF13103 (PFAM); G3DSA:3.30.1150.10 (GENE3D); mobidb-lite (MOBIDB_LITE); mobidb-lite (MOBIDB_LITE); PTHR48232 (PANTHER); SSF74653 (SUPERFAMILY)</t>
  </si>
  <si>
    <t>P:GO:0043213; F:GO:0019534; C:GO:0016021</t>
  </si>
  <si>
    <t>P:bacteriocin transport; F:toxin transmembrane transporter activity; C:integral component of membrane</t>
  </si>
  <si>
    <t>Coil (COILS); Coil (COILS); IPR003856 (PFAM); G3DSA:3.30.1890.10 (GENE3D); IPR032807 (PFAM); PTHR32309 (PANTHER); PTHR32309:SF13 (PANTHER); SSF160355 (SUPERFAMILY); SSF160355 (SUPERFAMILY)</t>
  </si>
  <si>
    <t>P:GO:0009103; C:GO:0016020</t>
  </si>
  <si>
    <t>P:lipopolysaccharide biosynthetic process; C:membrane</t>
  </si>
  <si>
    <t>IPR000531 (PFAM); IPR036942 (G3DSA:2.40.170.GENE3D); IPR012910 (PFAM); IPR037066 (G3DSA:2.170.130.GENE3D); IPR010105 (TIGRFAM); mobidb-lite (MOBIDB_LITE); mobidb-lite (MOBIDB_LITE); mobidb-lite (MOBIDB_LITE); mobidb-lite (MOBIDB_LITE); mobidb-lite (MOBIDB_LITE); PTHR30069:SF8 (PANTHER); IPR039426 (PANTHER); IPR010917 (PROSITE_PATTERNS); cd01347 (CDD); SSF56935 (SUPERFAMILY)</t>
  </si>
  <si>
    <t>P:GO:0009072; P:GO:0019836; P:GO:0044003; P:GO:0044179; P:GO:0044364; P:GO:0044764; F:GO:0003868; F:GO:0046872</t>
  </si>
  <si>
    <t>P:aromatic amino acid family metabolic process; P:hemolysis by symbiont of host erythrocytes; P:modulation by symbiont of host process; P:hemolysis in another organism; P:disruption of cells of another organism; P:multi-organism cellular process; F:4-hydroxyphenylpyruvate dioxygenase activity; F:metal ion binding</t>
  </si>
  <si>
    <t>EC:1.13.11.27</t>
  </si>
  <si>
    <t>IPR029068 (G3DSA:3.10.180.GENE3D); IPR004360 (PFAM); IPR005956 (TIGRFAM); IPR005956 (PIRSF); PF14696 (PFAM); IPR029068 (G3DSA:3.10.180.GENE3D); PTHR11959:SF1 (PANTHER); IPR005956 (PANTHER); IPR037523 (PROSITE_PROFILES); IPR037523 (PROSITE_PROFILES); IPR041736 (CDD); IPR041735 (CDD); IPR029068 (SUPERFAMILY)</t>
  </si>
  <si>
    <t>P:GO:0009072; F:GO:0003868; F:GO:0016701</t>
  </si>
  <si>
    <t>P:aromatic amino acid family metabolic process; F:4-hydroxyphenylpyruvate dioxygenase activity; F:oxidoreductase activity, acting on single donors with incorporation of molecular oxygen</t>
  </si>
  <si>
    <t>P:GO:0006784; F:GO:0004497; F:GO:0016627; F:GO:0016653; C:GO:0005886; C:GO:0016021</t>
  </si>
  <si>
    <t>P:heme A biosynthetic process; F:monooxygenase activity; F:oxidoreductase activity, acting on the CH-CH group of donors; F:oxidoreductase activity, acting on NAD(P)H, heme protein as acceptor; C:plasma membrane; C:integral component of membrane</t>
  </si>
  <si>
    <t>EC:1.6.2; EC:1.3</t>
  </si>
  <si>
    <t>Acting on NADH or NADPH; Acting on the CH-CH group of donors</t>
  </si>
  <si>
    <t>IPR003780 (PFAM); PTHR35457 (PANTHER)</t>
  </si>
  <si>
    <t>P:GO:0006784; F:GO:0016653; C:GO:0016021</t>
  </si>
  <si>
    <t>P:heme A biosynthetic process; F:oxidoreductase activity, acting on NAD(P)H, heme protein as acceptor; C:integral component of membrane</t>
  </si>
  <si>
    <t>IPR002347 (PRINTS); IPR002347 (PRINTS); G3DSA:3.40.50.720 (GENE3D); PF13561 (PFAM); PTHR42820 (PANTHER); PTHR42820:SF16 (PANTHER); cd05233 (CDD); IPR036291 (SUPERFAMILY)</t>
  </si>
  <si>
    <t>IPR018060 (PFAM); G3DSA:1.10.10.60 (GENE3D); PTHR11019 (PANTHER); IPR018060 (PROSITE_PROFILES); IPR009057 (SUPERFAMILY)</t>
  </si>
  <si>
    <t>P:GO:0006878; P:GO:0010272; P:GO:0010273; P:GO:0015679; P:GO:0060003; F:GO:0005375; F:GO:0005507; C:GO:0016021; C:GO:0030288</t>
  </si>
  <si>
    <t>P:cellular copper ion homeostasis; P:response to silver ion; P:detoxification of copper ion; P:plasma membrane copper ion transport; P:copper ion export; F:copper ion transmembrane transporter activity; F:copper ion binding; C:integral component of membrane; C:outer membrane-bounded periplasmic space</t>
  </si>
  <si>
    <t>G3DSA:2.40.30.170 (GENE3D); IPR045800 (PFAM); IPR042230 (G3DSA:2.40.50.GENE3D); IPR006143 (TIGRFAM); IPR021647 (PFAM); G3DSA:2.40.420.20 (GENE3D); IPR032317 (PFAM); G3DSA:6.10.140.730 (GENE3D); PTHR30097:SF4 (PANTHER); PTHR30097 (PANTHER); SSF111369 (SUPERFAMILY)</t>
  </si>
  <si>
    <t>P:GO:0055085; F:GO:0022857; F:GO:0046872; C:GO:0016020</t>
  </si>
  <si>
    <t>P:transmembrane transport; F:transmembrane transporter activity; F:metal ion binding; C:membrane</t>
  </si>
  <si>
    <t>P:GO:0006878; P:GO:0010272; P:GO:0010273; P:GO:0015673; P:GO:0015679; P:GO:0060003; P:GO:1902601; F:GO:0005375; F:GO:0005507; F:GO:0015080; C:GO:0005886; C:GO:0016021</t>
  </si>
  <si>
    <t>P:cellular copper ion homeostasis; P:response to silver ion; P:detoxification of copper ion; P:silver ion transport; P:plasma membrane copper ion transport; P:copper ion export; P:silver ion transmembrane transport; F:copper ion transmembrane transporter activity; F:copper ion binding; F:silver ion transmembrane transporter activity; C:plasma membrane; C:integral component of membrane</t>
  </si>
  <si>
    <t>IPR001036 (PRINTS); IPR004763 (TIGRFAM); IPR027463 (G3DSA:3.30.2090.GENE3D); IPR027463 (G3DSA:3.30.2090.GENE3D); G3DSA:3.30.70.1440 (GENE3D); G3DSA:3.30.70.1320 (GENE3D); G3DSA:3.30.70.1430 (GENE3D); G3DSA:1.20.1640.10 (GENE3D); G3DSA:3.30.70.1430 (GENE3D); IPR001036 (PFAM); G3DSA:1.20.1640.10 (GENE3D); IPR001036 (PANTHER); PTHR32063:SF19 (PANTHER); SSF82693 (SUPERFAMILY); IPR027463 (SUPERFAMILY); SSF82866 (SUPERFAMILY); IPR027463 (SUPERFAMILY); SSF82693 (SUPERFAMILY); SSF82866 (SUPERFAMILY)</t>
  </si>
  <si>
    <t>P:GO:0006812; P:GO:0055085; F:GO:0008324; F:GO:0022857; C:GO:0016020; C:GO:0016021</t>
  </si>
  <si>
    <t>P:cation transport; P:transmembrane transport; F:cation transmembrane transporter activity; F:transmembrane transporter activity; C:membrane; C:integral component of membrane</t>
  </si>
  <si>
    <t>Coil (COILS); Coil (COILS); Coil (COILS); Coil (COILS); IPR021104 (PFAM); mobidb-lite (MOBIDB_LITE); mobidb-lite (MOBIDB_LITE); mobidb-lite (MOBIDB_LITE)</t>
  </si>
  <si>
    <t>IPR045792 (PFAM)</t>
  </si>
  <si>
    <t>IPR036390 (SUPERFAMILY)</t>
  </si>
  <si>
    <t>EC:4.1.3.4; EC:4.1.3.26</t>
  </si>
  <si>
    <t>Hydroxymethylglutaryl-CoA lyase; 3-hydroxy-3-isohexenylglutaryl-CoA lyase</t>
  </si>
  <si>
    <t>IPR000891 (PFAM); IPR013785 (G3DSA:3.20.20.GENE3D); IPR043594 (PANTHER); IPR000138 (PROSITE_PATTERNS); IPR000891 (PROSITE_PROFILES); cd07938 (CDD); SSF51569 (SUPERFAMILY)</t>
  </si>
  <si>
    <t>F:GO:0003824; F:GO:0004419; F:GO:0016833</t>
  </si>
  <si>
    <t>F:catalytic activity; F:hydroxymethylglutaryl-CoA lyase activity; F:oxo-acid-lyase activity</t>
  </si>
  <si>
    <t>IPR001547 (PFAM); G3DSA:3.20.20.80 (GENE3D); PTHR12631 (PANTHER); IPR017853 (SUPERFAMILY)</t>
  </si>
  <si>
    <t>P:GO:0071704; F:GO:0004553</t>
  </si>
  <si>
    <t>P:organic substance metabolic process; F:hydrolase activity, hydrolyzing O-glycosyl compounds</t>
  </si>
  <si>
    <t>P:GO:0009073; P:GO:0009423; P:GO:0009611; F:GO:0003849</t>
  </si>
  <si>
    <t>P:aromatic amino acid family biosynthetic process; P:chorismate biosynthetic process; P:response to wounding; F:3-deoxy-7-phosphoheptulonate synthase activity</t>
  </si>
  <si>
    <t>IPR013785 (G3DSA:3.20.20.GENE3D); IPR002480 (TIGRFAM); IPR002480 (PFAM); IPR002480 (PANTHER); SSF51569 (SUPERFAMILY)</t>
  </si>
  <si>
    <t>P:GO:0009073; F:GO:0003824; F:GO:0003849</t>
  </si>
  <si>
    <t>P:aromatic amino acid family biosynthetic process; F:catalytic activity; F:3-deoxy-7-phosphoheptulonate synthase activity</t>
  </si>
  <si>
    <t>F:GO:0016620</t>
  </si>
  <si>
    <t>F:oxidoreductase activity, acting on the aldehyde or oxo group of donors, NAD or NADP as acceptor</t>
  </si>
  <si>
    <t>IPR016163 (G3DSA:3.40.309.GENE3D); IPR016162 (G3DSA:3.40.605.GENE3D); IPR015590 (PFAM); PTHR43111 (PANTHER); IPR016160 (PROSITE_PATTERNS); IPR029510 (PROSITE_PATTERNS); cd07559 (CDD); IPR016161 (SUPERFAMILY)</t>
  </si>
  <si>
    <t>IPR035093 (G3DSA:3.30.2310.GENE3D); IPR007711 (PFAM); IPR007711 (PANTHER); IPR035093 (SUPERFAMILY)</t>
  </si>
  <si>
    <t>EC:2.7.1.148</t>
  </si>
  <si>
    <t>4-(cytidine 5'-diphospho)-2-C-methyl-D-erythritol kinase</t>
  </si>
  <si>
    <t>IPR004424 (TIGRFAM); IPR036554 (G3DSA:3.30.70.GENE3D); IPR006204 (PFAM); IPR013750 (PFAM); IPR004424 (PIRSF); IPR014721 (G3DSA:3.30.230.GENE3D); PTHR43527 (PANTHER); IPR004424 (PTHR43527:PANTHER); IPR004424 (HAMAP); IPR036554 (SUPERFAMILY); IPR020568 (SUPERFAMILY)</t>
  </si>
  <si>
    <t>P:GO:0016114; F:GO:0005524; F:GO:0050515</t>
  </si>
  <si>
    <t>P:terpenoid biosynthetic process; F:ATP binding; F:4-(cytidine 5'-diphospho)-2-C-methyl-D-erythritol kinase activity</t>
  </si>
  <si>
    <t>P:GO:0006974; P:GO:0009401; P:GO:0015764; P:GO:0016310; P:GO:0034219; F:GO:0008982; F:GO:0015572; F:GO:0016301; F:GO:0090586; C:GO:0005886; C:GO:0016021; C:GO:0019866</t>
  </si>
  <si>
    <t>P:cellular response to DNA damage stimulus; P:phosphoenolpyruvate-dependent sugar phosphotransferase system; P:N-acetylglucosamine transport; P:phosphorylation; P:carbohydrate transmembrane transport; F:protein-N(PI)-phosphohistidine-sugar phosphotransferase activity; F:N-acetylglucosamine transmembrane transporter activity; F:kinase activity; F:protein-phosphocysteine-N-acetylglucosamine phosphotransferase system transporter activity; C:plasma membrane; C:integral component of membrane; C:organelle inner membrane</t>
  </si>
  <si>
    <t>IPR018113 (PFAM); IPR001996 (TIGRFAM); IPR036878 (G3DSA:3.30.1360.GENE3D); IPR003352 (PFAM); IPR010974 (TIGRFAM); PTHR30009:SF4 (PANTHER); PTHR30009 (PANTHER); PTHR30009:SF4 (PANTHER); IPR018113 (PROSITE_PATTERNS); IPR001996 (PROSITE_PROFILES); IPR001996 (PROSITE_PROFILES); IPR013013 (PROSITE_PROFILES); IPR018113 (CDD); IPR036878 (SUPERFAMILY); IPR036878 (SUPERFAMILY)</t>
  </si>
  <si>
    <t>P:GO:0009401; F:GO:0008982; F:GO:0015572; C:GO:0016020; C:GO:0016021; C:GO:0019866</t>
  </si>
  <si>
    <t>P:phosphoenolpyruvate-dependent sugar phosphotransferase system; F:protein-N(PI)-phosphohistidine-sugar phosphotransferase activity; F:N-acetylglucosamine transmembrane transporter activity; C:membrane; C:integral component of membrane; C:organelle inner membrane</t>
  </si>
  <si>
    <t>IPR001647 (PRINTS); IPR039536 (PFAM); IPR001647 (PFAM); G3DSA:1.10.357.10 (GENE3D); PTHR30055 (PANTHER); PTHR30055:SF179 (PANTHER); IPR001647 (PROSITE_PROFILES); IPR009057 (SUPERFAMILY)</t>
  </si>
  <si>
    <t>Coil (COILS); IPR000551 (PRINTS); IPR011791 (TIGRFAM); IPR000551 (PFAM); G3DSA:1.10.1660.10 (GENE3D); PTHR30204 (PANTHER); PTHR30204:SF66 (PANTHER); IPR000551 (PROSITE_PROFILES); IPR011791 (CDD); IPR009061 (SUPERFAMILY)</t>
  </si>
  <si>
    <t>EC:4.1.2.9</t>
  </si>
  <si>
    <t>Phosphoketolase</t>
  </si>
  <si>
    <t>IPR005593 (PFAM); IPR018970 (PFAM); G3DSA:3.40.50.970 (GENE3D); G3DSA:3.40.50.970 (GENE3D); IPR005593 (PIRSF); PTHR31273:SF0 (PANTHER); IPR005593 (PANTHER); IPR029061 (SUPERFAMILY); IPR029061 (SUPERFAMILY)</t>
  </si>
  <si>
    <t>P:GO:0005975; F:GO:0016832</t>
  </si>
  <si>
    <t>P:carbohydrate metabolic process; F:aldehyde-lyase activity</t>
  </si>
  <si>
    <t>P:GO:0000271; F:GO:0003979; F:GO:0051287</t>
  </si>
  <si>
    <t>P:polysaccharide biosynthetic process; F:UDP-glucose 6-dehydrogenase activity; F:NAD binding</t>
  </si>
  <si>
    <t>EC:1.1.1.22</t>
  </si>
  <si>
    <t>UDP-glucose 6-dehydrogenase</t>
  </si>
  <si>
    <t>G3DSA:1.20.5.100 (GENE3D); IPR001732 (PFAM); IPR014027 (PFAM); G3DSA:3.40.50.720 (GENE3D); G3DSA:3.40.50.720 (GENE3D); IPR014026 (PFAM); IPR017476 (PIRSF); IPR017476 (TIGRFAM); IPR028357 (PIRSF); PTHR43750:SF3 (PANTHER); PTHR43750 (PANTHER); IPR008927 (SUPERFAMILY); IPR036220 (SUPERFAMILY); IPR036291 (SUPERFAMILY)</t>
  </si>
  <si>
    <t>P:GO:0000271; F:GO:0003979; F:GO:0016616; F:GO:0051287</t>
  </si>
  <si>
    <t>P:polysaccharide biosynthetic process; F:UDP-glucose 6-dehydrogenase activity; F:oxidoreductase activity, acting on the CH-OH group of donors, NAD or NADP as acceptor; F:NAD binding</t>
  </si>
  <si>
    <t>Coil (COILS); IPR025645 (PFAM); PS51257 (PROSITE_PROFILES)</t>
  </si>
  <si>
    <t>P:GO:0002098; P:GO:0030488; F:GO:0004808; F:GO:0016645; F:GO:0071949; C:GO:0005737</t>
  </si>
  <si>
    <t>P:tRNA wobble uridine modification; P:tRNA methylation; F:tRNA (5-methylaminomethyl-2-thiouridylate)-methyltransferase activity; F:oxidoreductase activity, acting on the CH-NH group of donors; F:FAD binding; C:cytoplasm</t>
  </si>
  <si>
    <t>EC:1.5; EC:2.1.1.61</t>
  </si>
  <si>
    <t>Acting on the CH-NH group of donors; tRNA (5-methylaminomethyl-2-thiouridylate)-methyltransferase</t>
  </si>
  <si>
    <t>G3DSA:3.40.50.150 (GENE3D); IPR036188 (G3DSA:3.50.50.GENE3D); G3DSA:3.30.9.10 (GENE3D); IPR017610 (TIGRFAM); IPR008471 (PFAM); IPR006076 (PFAM); PTHR13847 (PANTHER); PTHR13847:SF150 (PANTHER); IPR023032 (HAMAP); IPR036188 (SUPERFAMILY); IPR029063 (SUPERFAMILY); SSF54373 (SUPERFAMILY)</t>
  </si>
  <si>
    <t>P:GO:0008033; F:GO:0004808; F:GO:0008168; F:GO:0016491; F:GO:0016645</t>
  </si>
  <si>
    <t>P:tRNA processing; F:tRNA (5-methylaminomethyl-2-thiouridylate)-methyltransferase activity; F:methyltransferase activity; F:oxidoreductase activity; F:oxidoreductase activity, acting on the CH-NH group of donors</t>
  </si>
  <si>
    <t>IPR000709 (PRINTS); G3DSA:3.40.50.2300 (GENE3D); PF13433 (PFAM); G3DSA:3.40.50.2300 (GENE3D); PTHR47628 (PANTHER); IPR039570 (CDD); IPR028082 (SUPERFAMILY)</t>
  </si>
  <si>
    <t>P:GO:0000160; P:GO:0018106; P:GO:0055085; F:GO:0000155; F:GO:0022857; C:GO:0016021</t>
  </si>
  <si>
    <t>P:phosphorelay signal transduction system; P:peptidyl-histidine phosphorylation; P:transmembrane transport; F:phosphorelay sensor kinase activity; F:transmembrane transporter activity; C:integral component of membrane</t>
  </si>
  <si>
    <t>Coil (COILS); Coil (COILS); IPR004358 (PRINTS); G3DSA:1.10.287.130 (GENE3D); IPR003661 (PFAM); G3DSA:3.40.50.2300 (GENE3D); IPR038377 (G3DSA:1.20.1730.GENE3D); IPR001789 (PFAM); G3DSA:3.30.450.20 (GENE3D); IPR036890 (G3DSA:3.30.565.GENE3D); PF12860 (PFAM); IPR003594 (PFAM); PTHR43047 (PANTHER); PTHR43047:SF9 (PANTHER); IPR005467 (PROSITE_PROFILES); IPR001789 (PROSITE_PROFILES); IPR001734 (PROSITE_PROFILES); IPR003661 (CDD); cd00156 (CDD); cd10322 (CDD); IPR011006 (SUPERFAMILY); IPR035965 (SUPERFAMILY); IPR036097 (SUPERFAMILY); IPR036890 (SUPERFAMILY)</t>
  </si>
  <si>
    <t>P:GO:0000160; P:GO:0007165; P:GO:0016310; P:GO:0055085; F:GO:0000155; F:GO:0016772; F:GO:0022857; C:GO:0016020</t>
  </si>
  <si>
    <t>P:phosphorelay signal transduction system; P:signal transduction; P:phosphorylation; P:transmembrane transport; F:phosphorelay sensor kinase activity; F:transferase activity, transferring phosphorus-containing groups; F:transmembrane transporter activity; C:membrane</t>
  </si>
  <si>
    <t>P:GO:0055085; F:GO:0016746; F:GO:0022857; C:GO:0016021</t>
  </si>
  <si>
    <t>P:transmembrane transport; F:acyltransferase activity; F:transmembrane transporter activity; C:integral component of membrane</t>
  </si>
  <si>
    <t>EC:2.3; EC:7</t>
  </si>
  <si>
    <t>Acyltransferases; Translocases</t>
  </si>
  <si>
    <t>IPR002123 (PFAM); IPR011701 (PFAM); IPR036259 (G3DSA:1.20.1250.GENE3D); PTHR10434 (PANTHER); PTHR10434:SF15 (PANTHER); cd06173 (CDD); cd07989 (CDD); IPR036259 (SUPERFAMILY); SSF69593 (SUPERFAMILY)</t>
  </si>
  <si>
    <t>P:GO:0055085; F:GO:0016746; F:GO:0022857</t>
  </si>
  <si>
    <t>P:transmembrane transport; F:acyltransferase activity; F:transmembrane transporter activity</t>
  </si>
  <si>
    <t>P:GO:0006268; P:GO:0006289; P:GO:0006298; P:GO:0009314; P:GO:0031297; P:GO:0051260; P:GO:0070581; F:GO:0003677; F:GO:0005524; F:GO:0015616; F:GO:0016887; F:GO:0017116; F:GO:0042802; C:GO:0005829</t>
  </si>
  <si>
    <t>P:DNA unwinding involved in DNA replication; P:nucleotide-excision repair; P:mismatch repair; P:response to radiation; P:replication fork processing; P:protein homooligomerization; P:rolling circle DNA replication; F:DNA binding; F:ATP binding; F:DNA translocase activity; F:ATP hydrolysis activity; F:single-stranded DNA helicase activity; F:identical protein binding; C:cytosol</t>
  </si>
  <si>
    <t>IPR014016 (PFAM); IPR027417 (G3DSA:3.40.50.GENE3D); IPR027417 (G3DSA:3.40.50.GENE3D); IPR014017 (PFAM); G3DSA:1.10.486.10 (GENE3D); IPR013986 (G3DSA:1.10.10.GENE3D); IPR005753 (TIGRFAM); IPR000212 (PANTHER); PTHR11070:SF7 (PANTHER); IPR014016 (PROSITE_PROFILES); IPR014017 (PROSITE_PROFILES); cd17932 (CDD); cd18807 (CDD); IPR027417 (SUPERFAMILY)</t>
  </si>
  <si>
    <t>P:GO:0006268; F:GO:0003677; F:GO:0003678; F:GO:0005524; F:GO:0016787; C:GO:0005737</t>
  </si>
  <si>
    <t>P:DNA unwinding involved in DNA replication; F:DNA binding; F:DNA helicase activity; F:ATP binding; F:hydrolase activity; C:cytoplasm</t>
  </si>
  <si>
    <t>P:GO:0006189; F:GO:0004638; F:GO:0005524; F:GO:0034028; F:GO:0046872; C:GO:0005829; C:GO:0005886</t>
  </si>
  <si>
    <t>P:'de novo' IMP biosynthetic process; F:phosphoribosylaminoimidazole carboxylase activity; F:ATP binding; F:5-(carboxyamino)imidazole ribonucleotide synthase activity; F:metal ion binding; C:cytosol; C:plasma membrane</t>
  </si>
  <si>
    <t>EC:6.3.4.18; EC:4.1.1.21</t>
  </si>
  <si>
    <t>5-(carboxyamino)imidazole ribonucleotide synthase; Phosphoribosylaminoimidazole carboxylase</t>
  </si>
  <si>
    <t>G3DSA:3.30.470.20 (GENE3D); G3DSA:3.40.50.20 (GENE3D); IPR003135 (PFAM); IPR013815 (G3DSA:3.30.1490.GENE3D); IPR040686 (PFAM); IPR005875 (TIGRFAM); PTHR11609 (PANTHER); IPR005875 (HAMAP); IPR011761 (PROSITE_PROFILES); IPR016185 (SUPERFAMILY); IPR011054 (SUPERFAMILY); SSF56059 (SUPERFAMILY)</t>
  </si>
  <si>
    <t>P:GO:0006189; F:GO:0004638; F:GO:0005524; F:GO:0046872</t>
  </si>
  <si>
    <t>P:'de novo' IMP biosynthetic process; F:phosphoribosylaminoimidazole carboxylase activity; F:ATP binding; F:metal ion binding</t>
  </si>
  <si>
    <t>IPR004089 (PFAM); G3DSA:1.10.287.950 (GENE3D); IPR003660 (PFAM); PTHR32089:SF96 (PANTHER); PTHR32089 (PANTHER); IPR003660 (PROSITE_PROFILES); IPR004089 (PROSITE_PROFILES); cd06225 (CDD); cd11386 (CDD); SSF58104 (SUPERFAMILY)</t>
  </si>
  <si>
    <t>IPR007899 (PFAM); IPR038186 (G3DSA:1.40.20.GENE3D); PTHR39339 (PANTHER); IPR007899 (PROSITE_PROFILES)</t>
  </si>
  <si>
    <t>P:GO:0001676; P:GO:0006633; F:GO:0004467; F:GO:0005324; F:GO:0102391</t>
  </si>
  <si>
    <t>P:long-chain fatty acid metabolic process; P:fatty acid biosynthetic process; F:long-chain fatty acid-CoA ligase activity; F:long-chain fatty acid transporter activity; F:decanoate-CoA ligase activity</t>
  </si>
  <si>
    <t>EC:6.2.1.3; EC:7; EC:6.2.1.2</t>
  </si>
  <si>
    <t>Long-chain-fatty-acid--CoA ligase; Translocases; Medium-chain acyl-CoA ligase</t>
  </si>
  <si>
    <t>IPR000873 (PFAM); IPR045851 (G3DSA:3.30.300.GENE3D); IPR025110 (PFAM); IPR042099 (G3DSA:3.40.50.GENE3D); PTHR43107 (PANTHER); IPR030310 (PTHR43107:PANTHER); IPR020845 (PROSITE_PATTERNS); SSF56801 (SUPERFAMILY)</t>
  </si>
  <si>
    <t>P:GO:0006633; F:GO:0004467; F:GO:0005324</t>
  </si>
  <si>
    <t>P:fatty acid biosynthetic process; F:long-chain fatty acid-CoA ligase activity; F:long-chain fatty acid transporter activity</t>
  </si>
  <si>
    <t>P:GO:0000413; P:GO:0061077; F:GO:0003755; F:GO:0042802; C:GO:0071575</t>
  </si>
  <si>
    <t>P:protein peptidyl-prolyl isomerization; P:chaperone-mediated protein folding; F:peptidyl-prolyl cis-trans isomerase activity; F:identical protein binding; C:integral component of external side of plasma membrane</t>
  </si>
  <si>
    <t>G3DSA:3.10.50.40 (GENE3D); PF13616 (PFAM); G3DSA:1.10.4030.10 (GENE3D); PF13624 (PFAM); PTHR47529 (PANTHER); IPR023058 (PROSITE_PATTERNS); IPR000297 (PROSITE_PROFILES); IPR027304 (SUPERFAMILY); SSF54534 (SUPERFAMILY)</t>
  </si>
  <si>
    <t>IPR016545 (PIRSF); IPR001353 (PFAM); IPR029055 (G3DSA:3.60.20.GENE3D); cd03765 (CDD); IPR029055 (SUPERFAMILY)</t>
  </si>
  <si>
    <t>P:GO:0051603; C:GO:0005839</t>
  </si>
  <si>
    <t>P:proteolysis involved in cellular protein catabolic process; C:proteasome core complex</t>
  </si>
  <si>
    <t>P:GO:0033345; P:GO:0043603; P:GO:0072329; F:GO:0004067; F:GO:0042802; C:GO:0005829</t>
  </si>
  <si>
    <t>P:asparagine catabolic process via L-aspartate; P:cellular amide metabolic process; P:monocarboxylic acid catabolic process; F:asparaginase activity; F:identical protein binding; C:cytosol</t>
  </si>
  <si>
    <t>EC:3.5.1.1</t>
  </si>
  <si>
    <t>Asparaginase</t>
  </si>
  <si>
    <t>IPR006034 (PRINTS); PIRSF500176 (PIRSF); IPR037152 (G3DSA:3.40.50.GENE3D); IPR027473 (G3DSA:3.40.50.GENE3D); IPR040919 (PFAM); IPR006034 (PIRSF); IPR027474 (PFAM); SFLDS00057 (SFLD); PTHR11707 (PANTHER); IPR027475 (PROSITE_PATTERNS); IPR020827 (PROSITE_PATTERNS); IPR006034 (PROSITE_PROFILES); IPR041725 (CDD); IPR036152 (SUPERFAMILY)</t>
  </si>
  <si>
    <t>P:GO:0006520</t>
  </si>
  <si>
    <t>P:cellular amino acid metabolic process</t>
  </si>
  <si>
    <t>IPR036259 (G3DSA:1.20.1250.GENE3D); IPR011701 (PFAM); PTHR23542 (PANTHER); IPR020846 (PROSITE_PROFILES); IPR036259 (SUPERFAMILY)</t>
  </si>
  <si>
    <t>P:GO:0008152; F:GO:0008886; F:GO:0047100</t>
  </si>
  <si>
    <t>P:metabolic process; F:glyceraldehyde-3-phosphate dehydrogenase (NADP+) (non-phosphorylating) activity; F:glyceraldehyde-3-phosphate dehydrogenase (NADP+) (phosphorylating) activity</t>
  </si>
  <si>
    <t>EC:1.2.1.59; EC:1.2.1.13; EC:1.2.1.9</t>
  </si>
  <si>
    <t>Glyceraldehyde-3-phosphate dehydrogenase (NAD(P)(+)) (phosphorylating); Glyceraldehyde-3-phosphate dehydrogenase (NADP(+)) (phosphorylating); Glyceraldehyde-3-phosphate dehydrogenase (NADP(+))</t>
  </si>
  <si>
    <t>IPR016162 (G3DSA:3.40.605.GENE3D); IPR016163 (G3DSA:3.40.309.GENE3D); IPR015590 (PFAM); PTHR43353:SF9 (PANTHER); PTHR43353 (PANTHER); IPR016160 (PROSITE_PATTERNS); cd07082 (CDD); IPR016161 (SUPERFAMILY)</t>
  </si>
  <si>
    <t>F:GO:0016627; F:GO:0050660; C:GO:0005886</t>
  </si>
  <si>
    <t>F:oxidoreductase activity, acting on the CH-CH group of donors; F:flavin adenine dinucleotide binding; C:plasma membrane</t>
  </si>
  <si>
    <t>IPR013786 (PFAM); G3DSA:2.40.110.10 (GENE3D); IPR037069 (G3DSA:1.10.540.GENE3D); PTHR48083:SF2 (PANTHER); PTHR48083 (PANTHER); IPR009100 (SUPERFAMILY)</t>
  </si>
  <si>
    <t>IPR021871 (PFAM); IPR027417 (G3DSA:3.40.50.GENE3D); IPR006073 (PFAM); mobidb-lite (MOBIDB_LITE); cd00882 (CDD); IPR027417 (SUPERFAMILY)</t>
  </si>
  <si>
    <t>P:GO:0006779; F:GO:0004109; F:GO:0046872; F:GO:0051539; C:GO:0005737</t>
  </si>
  <si>
    <t>P:porphyrin-containing compound biosynthetic process; F:coproporphyrinogen oxidase activity; F:metal ion binding; F:4 iron, 4 sulfur cluster binding; C:cytoplasm</t>
  </si>
  <si>
    <t>IPR004559 (TIGRFAM); IPR013785 (G3DSA:3.20.20.GENE3D); IPR010723 (PFAM); IPR007197 (PFAM); SFLDF00288 (SFLD); IPR004559 (SFLD); SFLDG01082 (SFLD); IPR007197 (SFLD); IPR034505 (PANTHER); IPR007197 (PROSITE_PROFILES); cd01335 (CDD); SSF102114 (SUPERFAMILY)</t>
  </si>
  <si>
    <t>P:GO:0006779; F:GO:0003824; F:GO:0004109; F:GO:0051536; F:GO:0051539; C:GO:0005737</t>
  </si>
  <si>
    <t>P:porphyrin-containing compound biosynthetic process; F:catalytic activity; F:coproporphyrinogen oxidase activity; F:iron-sulfur cluster binding; F:4 iron, 4 sulfur cluster binding; C:cytoplasm</t>
  </si>
  <si>
    <t>P:GO:0006805; P:GO:0009102; F:GO:0004015; F:GO:0030170; C:GO:0005737</t>
  </si>
  <si>
    <t>P:xenobiotic metabolic process; P:biotin biosynthetic process; F:adenosylmethionine-8-amino-7-oxononanoate transaminase activity; F:pyridoxal phosphate binding; C:cytoplasm</t>
  </si>
  <si>
    <t>EC:2.6.1.62</t>
  </si>
  <si>
    <t>Adenosylmethionine--8-amino-7-oxononanoate transaminase</t>
  </si>
  <si>
    <t>IPR015422 (G3DSA:3.90.1150.GENE3D); IPR005814 (PFAM); IPR005815 (TIGRFAM); IPR015421 (G3DSA:3.40.640.GENE3D); PTHR42684:SF17 (PANTHER); PTHR42684 (PANTHER); IPR005814 (PROSITE_PATTERNS); IPR005815 (HAMAP); IPR005814 (CDD); IPR015424 (SUPERFAMILY)</t>
  </si>
  <si>
    <t>P:GO:0009102; F:GO:0003824; F:GO:0004015; F:GO:0008483; F:GO:0030170</t>
  </si>
  <si>
    <t>P:biotin biosynthetic process; F:catalytic activity; F:adenosylmethionine-8-amino-7-oxononanoate transaminase activity; F:transaminase activity; F:pyridoxal phosphate binding</t>
  </si>
  <si>
    <t>IPR013022 (PFAM); G3DSA:3.20.20.150 (GENE3D); IPR026040 (PIRSF); PTHR43489 (PANTHER); PTHR43489:SF6 (PANTHER); IPR036237 (SUPERFAMILY)</t>
  </si>
  <si>
    <t>P:GO:0006355; P:GO:0006805; P:GO:0009102; P:GO:0009305; F:GO:0000976; F:GO:0004077; F:GO:0005524; F:GO:0009374; F:GO:0042803; C:GO:0017053</t>
  </si>
  <si>
    <t>P:regulation of transcription, DNA-templated; P:xenobiotic metabolic process; P:biotin biosynthetic process; P:protein biotinylation; F:transcription cis-regulatory region binding; F:biotin-[acetyl-CoA-carboxylase] ligase activity; F:ATP binding; F:biotin binding; F:protein homodimerization activity; C:transcription repressor complex</t>
  </si>
  <si>
    <t>EC:6.3.4.15</t>
  </si>
  <si>
    <t>Biotin--[biotin carboxyl-carrier protein] ligase</t>
  </si>
  <si>
    <t>IPR013196 (PFAM); IPR004408 (TIGRFAM); IPR036388 (G3DSA:1.10.10.GENE3D); IPR045864 (G3DSA:3.30.930.GENE3D); G3DSA:2.30.30.100 (GENE3D); IPR004143 (PFAM); PTHR12835 (PANTHER); PTHR12835:SF5 (PANTHER); IPR004143 (PROSITE_PROFILES); IPR030855 (HAMAP); IPR004408 (CDD); IPR008988 (SUPERFAMILY); IPR045864 (SUPERFAMILY); IPR036390 (SUPERFAMILY)</t>
  </si>
  <si>
    <t>P:GO:0006355; P:GO:0006464; F:GO:0004077</t>
  </si>
  <si>
    <t>P:regulation of transcription, DNA-templated; P:cellular protein modification process; F:biotin-[acetyl-CoA-carboxylase] ligase activity</t>
  </si>
  <si>
    <t>IPR010282 (PFAM); IPR014710 (G3DSA:2.60.120.GENE3D); IPR010282 (PANTHER); cd20293 (CDD); cd20490 (CDD); IPR011051 (SUPERFAMILY)</t>
  </si>
  <si>
    <t>G3DSA:2.40.110.10 (GENE3D); IPR025878 (PFAM); G3DSA:1.20.140.10 (GENE3D); IPR037069 (G3DSA:1.10.540.GENE3D); IPR009075 (PFAM); IPR020953 (PFAM); IPR006091 (PFAM); IPR013786 (PFAM); PTHR42803 (PANTHER); IPR036250 (SUPERFAMILY); IPR009100 (SUPERFAMILY)</t>
  </si>
  <si>
    <t>EC:4.1.1.20</t>
  </si>
  <si>
    <t>Diaminopimelate decarboxylase</t>
  </si>
  <si>
    <t>IPR002986 (PRINTS); IPR000183 (PRINTS); IPR022644 (PFAM); IPR022643 (PFAM); IPR002986 (TIGRFAM); IPR029066 (G3DSA:3.20.20.GENE3D); IPR009006 (G3DSA:2.40.37.GENE3D); PTHR43727:SF2 (PANTHER); PTHR43727 (PANTHER); IPR022653 (PROSITE_PATTERNS); IPR002986 (HAMAP); IPR002986 (CDD); IPR009006 (SUPERFAMILY); IPR029066 (SUPERFAMILY)</t>
  </si>
  <si>
    <t>P:GO:0009089; F:GO:0003824; F:GO:0008836</t>
  </si>
  <si>
    <t>P:lysine biosynthetic process via diaminopimelate; F:catalytic activity; F:diaminopimelate decarboxylase activity</t>
  </si>
  <si>
    <t>IPR006439 (PRINTS); IPR023214 (G3DSA:3.40.50.GENE3D); IPR006439 (TIGRFAM); IPR006439 (TIGRFAM); IPR041492 (PFAM); G3DSA:1.20.120.1600 (GENE3D); SFLDG01129 (SFLD); SFLDS00003 (SFLD); PTHR46470 (PANTHER); IPR036412 (SUPERFAMILY)</t>
  </si>
  <si>
    <t>EC:2.6.1; EC:2.8.1.7; EC:4</t>
  </si>
  <si>
    <t>Transferring nitrogenous groups; Cysteine desulfurase; Lyases</t>
  </si>
  <si>
    <t>IPR015422 (G3DSA:3.90.1150.GENE3D); IPR000192 (PFAM); IPR015421 (G3DSA:3.40.640.GENE3D); PTHR43586 (PANTHER); PTHR43586:SF15 (PANTHER); IPR015424 (SUPERFAMILY)</t>
  </si>
  <si>
    <t>P:GO:0005975; P:GO:0007049; P:GO:0008360; P:GO:0009254; P:GO:0046677; P:GO:0051301; P:GO:0071555; F:GO:0004563; F:GO:0102148; C:GO:0005829</t>
  </si>
  <si>
    <t>P:carbohydrate metabolic process; P:cell cycle; P:regulation of cell shape; P:peptidoglycan turnover; P:response to antibiotic; P:cell division; P:cell wall organization; F:beta-N-acetylhexosaminidase activity; F:N-acetyl-beta-D-galactosaminidase activity; C:cytosol</t>
  </si>
  <si>
    <t>EC:3.2.1.52</t>
  </si>
  <si>
    <t>Beta-N-acetylhexosaminidase</t>
  </si>
  <si>
    <t>IPR036962 (G3DSA:3.20.20.GENE3D); IPR001764 (PFAM); PTHR30480 (PANTHER); PTHR30480:SF13 (PANTHER); IPR019800 (PROSITE_PATTERNS); IPR022956 (HAMAP); IPR017853 (SUPERFAMILY)</t>
  </si>
  <si>
    <t>P:GO:0005975; F:GO:0004553; F:GO:0004563</t>
  </si>
  <si>
    <t>P:carbohydrate metabolic process; F:hydrolase activity, hydrolyzing O-glycosyl compounds; F:beta-N-acetylhexosaminidase activity</t>
  </si>
  <si>
    <t>G3DSA:1.20.1270.180 (GENE3D); IPR009739 (PFAM); PTHR39176 (PANTHER)</t>
  </si>
  <si>
    <t>IPR001638 (PFAM); G3DSA:3.40.190.10 (GENE3D); G3DSA:3.40.190.10 (GENE3D); PTHR30085:SF6 (PANTHER); PTHR30085 (PANTHER); IPR018313 (PROSITE_PATTERNS); cd13689 (CDD); SSF53850 (SUPERFAMILY)</t>
  </si>
  <si>
    <t>F:GO:0018529; F:GO:0102977</t>
  </si>
  <si>
    <t>F:nitrilotriacetate monooxygenase activity; F:nitrilotriacetate monooxygenase activity (FMN-dependent)</t>
  </si>
  <si>
    <t>EC:1.14.14.10; EC:1.5.1</t>
  </si>
  <si>
    <t>Nitrilotriacetate monooxygenase; Acting on the CH-NH group of donors</t>
  </si>
  <si>
    <t>IPR036661 (G3DSA:3.20.20.GENE3D); IPR016215 (PIRSF); IPR016215 (TIGRFAM); IPR011251 (PFAM); PTHR30011 (PANTHER); PTHR30011:SF16 (PANTHER); IPR016215 (CDD); IPR036661 (SUPERFAMILY)</t>
  </si>
  <si>
    <t>F:GO:0004497; F:GO:0016705</t>
  </si>
  <si>
    <t>F:monooxygenase activity; F:oxidoreductase activity, acting on paired donors, with incorporation or reduction of molecular oxygen</t>
  </si>
  <si>
    <t>EC:3.5.2.6</t>
  </si>
  <si>
    <t>Beta-lactamase</t>
  </si>
  <si>
    <t>IPR012338 (G3DSA:3.40.710.GENE3D); IPR001466 (PFAM); PTHR43645 (PANTHER); PTHR43645:SF1 (PANTHER); IPR001586 (PROSITE_PATTERNS); IPR012338 (SUPERFAMILY)</t>
  </si>
  <si>
    <t>P:GO:0017001; F:GO:0008800; C:GO:0030288</t>
  </si>
  <si>
    <t>P:antibiotic catabolic process; F:beta-lactamase activity; C:outer membrane-bounded periplasmic space</t>
  </si>
  <si>
    <t>IPR007801 (PFAM); G3DSA:3.20.20.150 (GENE3D); IPR007801 (PANTHER); IPR007801 (HAMAP); IPR036237 (SUPERFAMILY)</t>
  </si>
  <si>
    <t>IPR003838 (PFAM); IPR025857 (PFAM); PTHR43738 (PANTHER); PTHR43738:SF2 (PANTHER); PS51257 (PROSITE_PROFILES)</t>
  </si>
  <si>
    <t>P:GO:0042158; F:GO:0016410; C:GO:0005887</t>
  </si>
  <si>
    <t>P:lipoprotein biosynthetic process; F:N-acyltransferase activity; C:integral component of plasma membrane</t>
  </si>
  <si>
    <t>IPR004563 (TIGRFAM); IPR045378 (PFAM); IPR003010 (PFAM); IPR036526 (G3DSA:3.60.110.GENE3D); PTHR38686 (PANTHER); IPR003010 (PROSITE_PROFILES); IPR004563 (HAMAP); IPR004563 (CDD); IPR036526 (SUPERFAMILY)</t>
  </si>
  <si>
    <t>P:GO:0006807; P:GO:0042158; F:GO:0016410; C:GO:0016021</t>
  </si>
  <si>
    <t>P:nitrogen compound metabolic process; P:lipoprotein biosynthetic process; F:N-acyltransferase activity; C:integral component of membrane</t>
  </si>
  <si>
    <t>P:GO:0007166; P:GO:0015746; P:GO:0044718; F:GO:0015091; F:GO:0015344; F:GO:0038023; C:GO:0009279</t>
  </si>
  <si>
    <t>P:cell surface receptor signaling pathway; P:citrate transport; P:siderophore transmembrane transport; F:ferric iron transmembrane transporter activity; F:siderophore uptake transmembrane transporter activity; F:signaling receptor activity; C:cell outer membrane</t>
  </si>
  <si>
    <t>IPR036942 (G3DSA:2.40.170.GENE3D); IPR000531 (PFAM); IPR011662 (PFAM); IPR012910 (PFAM); IPR037066 (G3DSA:2.170.130.GENE3D); G3DSA:3.55.50.30 (GENE3D); IPR010105 (TIGRFAM); PTHR30442 (PANTHER); IPR010917 (PROSITE_PATTERNS); PS51257 (PROSITE_PROFILES); cd01347 (CDD); SSF56935 (SUPERFAMILY)</t>
  </si>
  <si>
    <t>P:GO:0015891; F:GO:0015344; F:GO:0038023; C:GO:0009279; C:GO:0019867</t>
  </si>
  <si>
    <t>P:siderophore transport; F:siderophore uptake transmembrane transporter activity; F:signaling receptor activity; C:cell outer membrane; C:outer membrane</t>
  </si>
  <si>
    <t>G3DSA:3.40.190.10 (GENE3D); G3DSA:3.40.190.10 (GENE3D); IPR005768 (TIGRFAM); IPR001638 (PFAM); PTHR35936 (PANTHER); PTHR35936:SF27 (PANTHER); cd13703 (CDD); SSF53850 (SUPERFAMILY)</t>
  </si>
  <si>
    <t>IPR003462 (PFAM); IPR003462 (PIRSF); G3DSA:3.40.50.720 (GENE3D); IPR023401 (G3DSA:3.30.1780.GENE3D); PTHR13812:SF19 (PANTHER); IPR003462 (PANTHER); IPR036291 (SUPERFAMILY)</t>
  </si>
  <si>
    <t>IPR012693 (TIGRFAM); IPR027417 (G3DSA:3.40.50.GENE3D); IPR003439 (PFAM); mobidb-lite (MOBIDB_LITE); PTHR43166:SF6 (PANTHER); PTHR43166 (PANTHER); IPR017871 (PROSITE_PATTERNS); IPR003439 (PROSITE_PROFILES); IPR012693 (CDD); IPR027417 (SUPERFAMILY)</t>
  </si>
  <si>
    <t>IPR011990 (G3DSA:1.25.40.GENE3D); IPR011990 (SUPERFAMILY)</t>
  </si>
  <si>
    <t>G3DSA:3.40.50.150 (GENE3D); IPR013216 (PFAM); PTHR43464 (PANTHER); cd02440 (CDD); IPR029063 (SUPERFAMILY)</t>
  </si>
  <si>
    <t>P:GO:0000731; P:GO:0006260; P:GO:0006302; P:GO:0009411; P:GO:0009432; F:GO:0003697; F:GO:0005524; C:GO:0005829; C:GO:0005886</t>
  </si>
  <si>
    <t>P:DNA synthesis involved in DNA repair; P:DNA replication; P:double-strand break repair; P:response to UV; P:SOS response; F:single-stranded DNA binding; F:ATP binding; C:cytosol; C:plasma membrane</t>
  </si>
  <si>
    <t>IPR001238 (TIGRFAM); IPR003395 (PFAM); IPR027417 (G3DSA:3.40.50.GENE3D); IPR042174 (G3DSA:1.20.1050.GENE3D); IPR001238 (PTHR32182:PANTHER); PTHR32182 (PANTHER); IPR018078 (PROSITE_PATTERNS); IPR018078 (PROSITE_PATTERNS); IPR001238 (HAMAP); IPR027417 (SUPERFAMILY)</t>
  </si>
  <si>
    <t>P:GO:0006281; F:GO:0003697; F:GO:0005524</t>
  </si>
  <si>
    <t>P:DNA repair; F:single-stranded DNA binding; F:ATP binding</t>
  </si>
  <si>
    <t>P:GO:0006420; P:GO:0006426; F:GO:0004814; F:GO:0004820; F:GO:0005524; C:GO:0005829</t>
  </si>
  <si>
    <t>P:arginyl-tRNA aminoacylation; P:glycyl-tRNA aminoacylation; F:arginine-tRNA ligase activity; F:glycine-tRNA ligase activity; F:ATP binding; C:cytosol</t>
  </si>
  <si>
    <t>EC:6.1.1.14; EC:6.1.1.19</t>
  </si>
  <si>
    <t>Glycine--tRNA ligase; Arginine--tRNA ligase</t>
  </si>
  <si>
    <t>IPR015944 (PRINTS); IPR015944 (TIGRFAM); IPR015944 (PFAM); IPR008909 (PFAM); IPR015944 (PANTHER); IPR006194 (PROSITE_PROFILES); IPR015944 (HAMAP); SSF109604 (SUPERFAMILY)</t>
  </si>
  <si>
    <t>P:GO:0006420; P:GO:0006426; F:GO:0000166; F:GO:0004814; F:GO:0004820; F:GO:0005524; C:GO:0005737</t>
  </si>
  <si>
    <t>P:arginyl-tRNA aminoacylation; P:glycyl-tRNA aminoacylation; F:nucleotide binding; F:arginine-tRNA ligase activity; F:glycine-tRNA ligase activity; F:ATP binding; C:cytoplasm</t>
  </si>
  <si>
    <t>IPR023267 (PRINTS); G3DSA:3.40.50.150 (GENE3D); IPR004573 (TIGRFAM); G3DSA:1.10.287.730 (GENE3D); IPR035926 (G3DSA:1.10.940.GENE3D); IPR001678 (PFAM); G3DSA:3.30.70.1170 (GENE3D); IPR006027 (PFAM); PTHR22807:SF63 (PANTHER); IPR023267 (PANTHER); IPR018314 (PROSITE_PATTERNS); IPR001678 (PROSITE_PROFILES); cd02440 (CDD); IPR035926 (SUPERFAMILY); IPR029063 (SUPERFAMILY)</t>
  </si>
  <si>
    <t>P:GO:0001510; P:GO:0006355; P:GO:0006364; F:GO:0003723; F:GO:0008168; F:GO:0008649</t>
  </si>
  <si>
    <t>P:RNA methylation; P:regulation of transcription, DNA-templated; P:rRNA processing; F:RNA binding; F:methyltransferase activity; F:rRNA methyltransferase activity</t>
  </si>
  <si>
    <t>IPR006665 (PFAM); IPR038522 (G3DSA:1.25.40.GENE3D); IPR017732 (PFAM); IPR017732 (TIGRFAM); IPR017733 (TIGRFAM); IPR036737 (G3DSA:3.30.1330.GENE3D); mobidb-lite (MOBIDB_LITE); mobidb-lite (MOBIDB_LITE); PTHR30329 (PANTHER); PTHR30329:SF4 (PANTHER); IPR006665 (PROSITE_PROFILES); IPR006665 (CDD); IPR036737 (SUPERFAMILY)</t>
  </si>
  <si>
    <t>IPR008146 (PFAM); G3DSA:3.30.590.10 (GENE3D); IPR036651 (G3DSA:3.10.20.GENE3D); PTHR43785:SF3 (PANTHER); PTHR43785 (PANTHER); IPR027303 (PROSITE_PATTERNS); IPR036651 (SUPERFAMILY); IPR014746 (SUPERFAMILY)</t>
  </si>
  <si>
    <t>IPR017162 (PIRSF); IPR017162 (PFAM); IPR036388 (G3DSA:1.10.10.GENE3D); IPR036390 (SUPERFAMILY)</t>
  </si>
  <si>
    <t>P:GO:0006972; P:GO:0008152; P:GO:0033194; P:GO:0098869; F:GO:0004601; F:GO:0051920; C:GO:0005829</t>
  </si>
  <si>
    <t>P:hyperosmotic response; P:metabolic process; P:response to hydroperoxide; P:cellular oxidant detoxification; F:peroxidase activity; F:peroxiredoxin activity; C:cytosol</t>
  </si>
  <si>
    <t>IPR019904 (TIGRFAM); IPR003718 (PFAM); IPR015946 (G3DSA:3.30.300.GENE3D); PTHR42830:SF1 (PANTHER); PTHR42830 (PANTHER); IPR036102 (SUPERFAMILY)</t>
  </si>
  <si>
    <t>P:GO:0006979; F:GO:0004601</t>
  </si>
  <si>
    <t>P:response to oxidative stress; F:peroxidase activity</t>
  </si>
  <si>
    <t>Coil (COILS); IPR014553 (PFAM); IPR014553 (PIRSF)</t>
  </si>
  <si>
    <t>Coil (COILS); G3DSA:1.10.287.470 (GENE3D); G3DSA:2.40.30.170 (GENE3D); IPR032317 (PFAM); G3DSA:2.40.420.20 (GENE3D); G3DSA:2.40.50.100 (GENE3D); IPR006143 (TIGRFAM); mobidb-lite (MOBIDB_LITE); PTHR30469:SF18 (PANTHER); PTHR30469 (PANTHER); PS51257 (PROSITE_PROFILES); SSF111369 (SUPERFAMILY)</t>
  </si>
  <si>
    <t>IPR000160 (PFAM); IPR043128 (G3DSA:3.30.70.GENE3D); IPR000160 (TIGRFAM); PTHR45138 (PANTHER); PTHR45138:SF9 (PANTHER); IPR000160 (PROSITE_PROFILES); IPR000160 (CDD); IPR029787 (SUPERFAMILY)</t>
  </si>
  <si>
    <t>PF13489 (PFAM); G3DSA:3.40.50.150 (GENE3D); PTHR45036 (PANTHER); cd02440 (CDD); IPR029063 (SUPERFAMILY)</t>
  </si>
  <si>
    <t>IPR001845 (PRINTS); IPR001845 (PFAM); IPR036388 (G3DSA:1.10.10.GENE3D); PTHR39168:SF1 (PANTHER); PTHR39168 (PANTHER); IPR001845 (PROSITE_PROFILES); IPR011991 (CDD); IPR036390 (SUPERFAMILY)</t>
  </si>
  <si>
    <t>P:GO:0015709; P:GO:1902358; F:GO:0005524; F:GO:0015419; F:GO:0016887; F:GO:0102025</t>
  </si>
  <si>
    <t>P:thiosulfate transport; P:sulfate transmembrane transport; F:ATP binding; F:ABC-type sulfate transporter activity; F:ATP hydrolysis activity; F:ABC-type thiosulfate transporter activity</t>
  </si>
  <si>
    <t>EC:3.6.1; EC:7.3.2.3</t>
  </si>
  <si>
    <t>Acting on acid anhydrides; ABC-type sulfate transporter</t>
  </si>
  <si>
    <t>IPR003439 (PFAM); IPR027417 (G3DSA:3.40.50.GENE3D); IPR005666 (TIGRFAM); IPR024765 (PFAM); PTHR43514 (PANTHER); PTHR43514:SF3 (PANTHER); IPR017871 (PROSITE_PATTERNS); IPR003439 (PROSITE_PROFILES); IPR005666 (CDD); IPR008995 (SUPERFAMILY); IPR027417 (SUPERFAMILY)</t>
  </si>
  <si>
    <t>P:GO:0008272; F:GO:0005524; F:GO:0015419; C:GO:0016020; C:GO:0043190</t>
  </si>
  <si>
    <t>P:sulfate transport; F:ATP binding; F:ABC-type sulfate transporter activity; C:membrane; C:ATP-binding cassette (ABC) transporter complex</t>
  </si>
  <si>
    <t>EC:3.5.1.94; EC:2</t>
  </si>
  <si>
    <t>Gamma-glutamyl-gamma-aminobutyrate hydrolase; Transferases</t>
  </si>
  <si>
    <t>IPR011697 (PFAM); IPR029062 (G3DSA:3.40.50.GENE3D); mobidb-lite (MOBIDB_LITE); IPR044668 (PANTHER); PTHR43235:SF1 (PANTHER); PS51273 (PROSITE_PROFILES); cd01745 (CDD); IPR029062 (SUPERFAMILY)</t>
  </si>
  <si>
    <t>F:GO:0016787; F:GO:0016811</t>
  </si>
  <si>
    <t>F:hydrolase activity; F:hydrolase activity, acting on carbon-nitrogen (but not peptide) bonds, in linear amides</t>
  </si>
  <si>
    <t>IPR043146 (G3DSA:2.30.120.GENE3D); IPR043147 (G3DSA:1.10.1400.GENE3D); IPR014395 (PIRSF); IPR023343 (G3DSA:1.10.439.GENE3D); IPR029055 (G3DSA:3.60.20.GENE3D); IPR002692 (PFAM); IPR002692 (PANTHER); PTHR34218:SF2 (PANTHER); cd03747 (CDD); IPR029055 (SUPERFAMILY)</t>
  </si>
  <si>
    <t>EC:3.1.1</t>
  </si>
  <si>
    <t>IPR000073 (PRINTS); IPR029058 (G3DSA:3.40.50.GENE3D); IPR022742 (PFAM); PTHR11614:SF87 (PANTHER); PTHR11614 (PANTHER); IPR029058 (SUPERFAMILY)</t>
  </si>
  <si>
    <t>IPR013976 (PFAM); G3DSA:1.10.3210.10 (GENE3D); PTHR33525:SF6 (PANTHER); PTHR33525 (PANTHER); IPR013976 (PROSITE_PROFILES); SSF109604 (SUPERFAMILY)</t>
  </si>
  <si>
    <t>P:GO:0009086; P:GO:0035999; P:GO:0043604; P:GO:0046654; P:GO:0051289; F:GO:0004489; F:GO:0071949; C:GO:0005829</t>
  </si>
  <si>
    <t>P:methionine biosynthetic process; P:tetrahydrofolate interconversion; P:amide biosynthetic process; P:tetrahydrofolate biosynthetic process; P:protein homotetramerization; F:methylenetetrahydrofolate reductase (NAD(P)H) activity; F:FAD binding; C:cytosol</t>
  </si>
  <si>
    <t>EC:1.5.1.20</t>
  </si>
  <si>
    <t>Methylenetetrahydrofolate reductase (NAD(P)H)</t>
  </si>
  <si>
    <t>G3DSA:3.20.20.220 (GENE3D); IPR003171 (PFAM); IPR004620 (TIGRFAM); PTHR45754 (PANTHER); PTHR45754:SF3 (PANTHER); IPR003171 (CDD); IPR029041 (SUPERFAMILY)</t>
  </si>
  <si>
    <t>P:GO:0006555; P:GO:0009086; F:GO:0004489; C:GO:0005829</t>
  </si>
  <si>
    <t>P:methionine metabolic process; P:methionine biosynthetic process; F:methylenetetrahydrofolate reductase (NAD(P)H) activity; C:cytosol</t>
  </si>
  <si>
    <t>EC:2.7.1.33</t>
  </si>
  <si>
    <t>Pantothenate kinase</t>
  </si>
  <si>
    <t>Coil (COILS); IPR004619 (PFAM); G3DSA:3.30.420.40 (GENE3D); G3DSA:3.30.420.40 (GENE3D); IPR004619 (TIGRFAM); IPR004619 (PANTHER); IPR004619 (HAMAP); IPR043129 (SUPERFAMILY); IPR043129 (SUPERFAMILY)</t>
  </si>
  <si>
    <t>F:GO:0004594</t>
  </si>
  <si>
    <t>F:pantothenate kinase activity</t>
  </si>
  <si>
    <t>Coil (COILS); G3DSA:2.30.38.10 (GENE3D); IPR025110 (PFAM); G3DSA:3.40.50.980 (GENE3D); IPR000873 (PFAM); IPR045851 (G3DSA:3.30.300.GENE3D); G3DSA:3.40.50.980 (GENE3D); PTHR43859:SF3 (PANTHER); PTHR43859:SF3 (PANTHER); PTHR43859 (PANTHER); PTHR43859 (PANTHER); PTHR43859:SF3 (PANTHER); PTHR43859:SF3 (PANTHER); PTHR43859 (PANTHER); PTHR43859 (PANTHER); IPR020845 (PROSITE_PATTERNS); cd05920 (CDD); SSF56801 (SUPERFAMILY)</t>
  </si>
  <si>
    <t>IPR036942 (G3DSA:2.40.170.GENE3D); IPR010105 (TIGRFAM); IPR037066 (G3DSA:2.170.130.GENE3D); IPR012910 (PFAM); IPR000531 (PFAM); mobidb-lite (MOBIDB_LITE); IPR039423 (PANTHER); PTHR32552:SF74 (PANTHER); IPR010917 (PROSITE_PATTERNS); cd01347 (CDD); SSF56935 (SUPERFAMILY)</t>
  </si>
  <si>
    <t>IPR000792 (PRINTS); IPR001789 (PFAM); IPR000792 (PFAM); IPR036388 (G3DSA:1.10.10.GENE3D); G3DSA:3.40.50.2300 (GENE3D); PTHR44688:SF18 (PANTHER); PTHR44688 (PANTHER); IPR000792 (PROSITE_PATTERNS); IPR001789 (PROSITE_PROFILES); IPR000792 (PROSITE_PROFILES); IPR000792 (CDD); cd17537 (CDD); IPR011006 (SUPERFAMILY); IPR016032 (SUPERFAMILY)</t>
  </si>
  <si>
    <t>F:GO:0016491; C:GO:0016021</t>
  </si>
  <si>
    <t>F:oxidoreductase activity; C:integral component of membrane</t>
  </si>
  <si>
    <t>PR00368 (PRINTS); PR00469 (PRINTS); IPR036188 (G3DSA:3.50.50.GENE3D); IPR036188 (G3DSA:3.50.50.GENE3D); IPR023753 (PFAM); PTHR48105:SF3 (PANTHER); PTHR48105 (PANTHER); IPR036188 (SUPERFAMILY); IPR036188 (SUPERFAMILY)</t>
  </si>
  <si>
    <t>IPR029016 (G3DSA:3.30.450.GENE3D); IPR005471 (PFAM); IPR014757 (PFAM); IPR036388 (G3DSA:1.10.10.GENE3D); PTHR30136:SF8 (PANTHER); PTHR30136 (PANTHER); IPR005471 (PROSITE_PROFILES); IPR014757 (PROSITE_PROFILES); SSF55781 (SUPERFAMILY); IPR036390 (SUPERFAMILY)</t>
  </si>
  <si>
    <t>P:GO:0018189; F:GO:0005506; F:GO:0009975; F:GO:0016491; F:GO:0016829; F:GO:0051539; F:GO:1904047</t>
  </si>
  <si>
    <t>P:pyrroloquinoline quinone biosynthetic process; F:iron ion binding; F:cyclase activity; F:oxidoreductase activity; F:lyase activity; F:4 iron, 4 sulfur cluster binding; F:S-adenosyl-L-methionine binding</t>
  </si>
  <si>
    <t>EC:1; EC:4</t>
  </si>
  <si>
    <t>Oxidoreductases; Lyases</t>
  </si>
  <si>
    <t>IPR007197 (PFAM); PF13394 (PFAM); IPR023885 (PFAM); IPR011843 (TIGRFAM); IPR023885 (TIGRFAM); IPR017200 (PIRSF); IPR013785 (G3DSA:3.20.20.GENE3D); IPR011843 (SFLD); IPR007197 (SFLD); PTHR11228 (PANTHER); PTHR11228:SF7 (PANTHER); IPR000385 (PROSITE_PATTERNS); IPR007197 (PROSITE_PROFILES); IPR011843 (HAMAP); cd01335 (CDD); SSF102114 (SUPERFAMILY)</t>
  </si>
  <si>
    <t>P:GO:0018189; F:GO:0003824; F:GO:0046872; F:GO:0051536; F:GO:0051539</t>
  </si>
  <si>
    <t>P:pyrroloquinoline quinone biosynthetic process; F:catalytic activity; F:metal ion binding; F:iron-sulfur cluster binding; F:4 iron, 4 sulfur cluster binding</t>
  </si>
  <si>
    <t>Coil (COILS); IPR036388 (G3DSA:1.10.10.GENE3D); IPR005119 (PFAM); IPR000847 (PFAM); G3DSA:3.40.190.290 (GENE3D); PTHR30126:SF84 (PANTHER); PTHR30126 (PANTHER); IPR000847 (PROSITE_PROFILES); IPR036390 (SUPERFAMILY); SSF53850 (SUPERFAMILY)</t>
  </si>
  <si>
    <t>IPR000843 (PRINTS); G3DSA:3.40.50.2300 (GENE3D); G3DSA:3.40.50.2300 (GENE3D); IPR000843 (PFAM); IPR046335 (PFAM); IPR010982 (G3DSA:1.10.260.GENE3D); PTHR30146 (PANTHER); PTHR30146:SF121 (PANTHER); PS00356 (PROSITE_PATTERNS); IPR000843 (PROSITE_PROFILES); IPR000843 (CDD); IPR028082 (SUPERFAMILY); IPR010982 (SUPERFAMILY)</t>
  </si>
  <si>
    <t>P:monosaccharide transmembrane transport; F:ATP binding; F:ABC-type monosaccharide transporter activity; F:ATP hydrolysis activity</t>
  </si>
  <si>
    <t>EC:3.6.1; EC:7.5.2</t>
  </si>
  <si>
    <t>Acting on acid anhydrides; Catalysing the translocation carbohydrates and their derivatives</t>
  </si>
  <si>
    <t>IPR027417 (G3DSA:3.40.50.GENE3D); IPR003439 (PFAM); IPR003439 (PFAM); PTHR43790:SF3 (PANTHER); PTHR43790 (PANTHER); IPR017871 (PROSITE_PATTERNS); IPR003439 (PROSITE_PROFILES); IPR003439 (PROSITE_PROFILES); cd03216 (CDD); cd03215 (CDD); IPR027417 (SUPERFAMILY); IPR027417 (SUPERFAMILY)</t>
  </si>
  <si>
    <t>P:GO:0009107; P:GO:0009249; F:GO:0016992; F:GO:0046872; F:GO:0051539; F:GO:1904047; C:GO:0005829</t>
  </si>
  <si>
    <t>P:lipoate biosynthetic process; P:protein lipoylation; F:lipoate synthase activity; F:metal ion binding; F:4 iron, 4 sulfur cluster binding; F:S-adenosyl-L-methionine binding; C:cytosol</t>
  </si>
  <si>
    <t>EC:2.8.1.8</t>
  </si>
  <si>
    <t>Lipoyl synthase</t>
  </si>
  <si>
    <t>IPR007197 (PFAM); IPR013785 (G3DSA:3.20.20.GENE3D); IPR003698 (TIGRFAM); IPR003698 (PIRSF); IPR031691 (PFAM); IPR007197 (SFLD); IPR003698 (SFLD); IPR003698 (PANTHER); PTHR10949:SF0 (PANTHER); IPR003698 (HAMAP); IPR007197 (PROSITE_PROFILES); cd01335 (CDD); SSF102114 (SUPERFAMILY)</t>
  </si>
  <si>
    <t>P:GO:0009107; F:GO:0003824; F:GO:0016992; F:GO:0051536; F:GO:0051539</t>
  </si>
  <si>
    <t>P:lipoate biosynthetic process; F:catalytic activity; F:lipoate synthase activity; F:iron-sulfur cluster binding; F:4 iron, 4 sulfur cluster binding</t>
  </si>
  <si>
    <t>G3DSA:3.40.190.10 (GENE3D); IPR036388 (G3DSA:1.10.10.GENE3D); G3DSA:3.40.190.10 (GENE3D); IPR000847 (PFAM); IPR005119 (PFAM); PTHR30579 (PANTHER); PTHR30579:SF7 (PANTHER); IPR000847 (PROSITE_PROFILES); SSF53850 (SUPERFAMILY); IPR036390 (SUPERFAMILY)</t>
  </si>
  <si>
    <t>P:GO:0009116; P:GO:0044209; F:GO:0008714; C:GO:0005829</t>
  </si>
  <si>
    <t>P:nucleoside metabolic process; P:AMP salvage; F:AMP nucleosidase activity; C:cytosol</t>
  </si>
  <si>
    <t>EC:3.2.2.4</t>
  </si>
  <si>
    <t>Coil (COILS); IPR000845 (PFAM); IPR035994 (G3DSA:3.40.50.GENE3D); IPR037109 (G3DSA:3.30.1730.GENE3D); IPR011271 (TIGRFAM); IPR018953 (PFAM); PTHR43691 (PANTHER); IPR011271 (PTHR43691:PANTHER); IPR011271 (HAMAP); IPR035994 (SUPERFAMILY)</t>
  </si>
  <si>
    <t>P:GO:0009116; P:GO:0044209; F:GO:0003824; F:GO:0008714</t>
  </si>
  <si>
    <t>P:nucleoside metabolic process; P:AMP salvage; F:catalytic activity; F:AMP nucleosidase activity</t>
  </si>
  <si>
    <t>IPR000485 (PRINTS); PF13412 (PFAM); IPR036388 (G3DSA:1.10.10.GENE3D); IPR019887 (PFAM); G3DSA:3.30.70.920 (GENE3D); PTHR30154:SF34 (PANTHER); PTHR30154 (PANTHER); IPR019885 (PROSITE_PATTERNS); IPR000485 (PROSITE_PROFILES); IPR011991 (CDD); IPR036390 (SUPERFAMILY)</t>
  </si>
  <si>
    <t>EC:2.3.3.13</t>
  </si>
  <si>
    <t>Coil (COILS); IPR013709 (PFAM); IPR036230 (G3DSA:3.30.160.GENE3D); IPR013785 (G3DSA:3.20.20.GENE3D); IPR005668 (TIGRFAM); IPR000891 (PFAM); PTHR46911 (PANTHER); PTHR46911:SF1 (PANTHER); IPR002034 (PROSITE_PATTERNS); IPR002034 (PROSITE_PATTERNS); IPR005668 (HAMAP); IPR000891 (PROSITE_PROFILES); IPR039371 (CDD); SSF89000 (SUPERFAMILY); SSF51569 (SUPERFAMILY); IPR036230 (SUPERFAMILY)</t>
  </si>
  <si>
    <t>P:GO:0009098; P:GO:0019752; F:GO:0003824; F:GO:0003852; F:GO:0046912</t>
  </si>
  <si>
    <t>P:leucine biosynthetic process; P:carboxylic acid metabolic process; F:catalytic activity; F:2-isopropylmalate synthase activity; F:acyltransferase, acyl groups converted into alkyl on transfer</t>
  </si>
  <si>
    <t>P:GO:0033214; P:GO:0044718; F:GO:0015344; C:GO:0016021; C:GO:0031230</t>
  </si>
  <si>
    <t>P:siderophore-dependent iron import into cell; P:siderophore transmembrane transport; F:siderophore uptake transmembrane transporter activity; C:integral component of membrane; C:intrinsic component of cell outer membrane</t>
  </si>
  <si>
    <t>IPR000531 (PFAM); IPR012910 (PFAM); IPR036942 (G3DSA:2.40.170.GENE3D); IPR037066 (G3DSA:2.170.130.GENE3D); IPR010100 (TIGRFAM); IPR039426 (PANTHER); PTHR30069:SF32 (PANTHER); cd01347 (CDD); SSF56935 (SUPERFAMILY)</t>
  </si>
  <si>
    <t>IPR000792 (PRINTS); IPR000792 (PFAM); IPR036388 (G3DSA:1.10.10.GENE3D); PTHR44688 (PANTHER); IPR000792 (PROSITE_PROFILES); IPR000792 (CDD); IPR016032 (SUPERFAMILY)</t>
  </si>
  <si>
    <t>EC:2.6.1.16</t>
  </si>
  <si>
    <t>Glutamine--fructose-6-phosphate transaminase (isomerizing)</t>
  </si>
  <si>
    <t>IPR001347 (PFAM); G3DSA:3.40.50.10490 (GENE3D); G3DSA:3.40.50.10490 (GENE3D); PTHR10937 (PANTHER); PTHR10937:SF8 (PANTHER); IPR001347 (PROSITE_PROFILES); IPR001347 (PROSITE_PROFILES); IPR035490 (CDD); IPR035466 (CDD); SSF53697 (SUPERFAMILY)</t>
  </si>
  <si>
    <t>P:GO:1901135; F:GO:0097367</t>
  </si>
  <si>
    <t>P:carbohydrate derivative metabolic process; F:carbohydrate derivative binding</t>
  </si>
  <si>
    <t>P:GO:0002939; F:GO:0000287; F:GO:0042802; F:GO:0052906; C:GO:0005829</t>
  </si>
  <si>
    <t>P:tRNA N1-guanine methylation; F:magnesium ion binding; F:identical protein binding; F:tRNA (guanine(37)-N(1))-methyltransferase activity; C:cytosol</t>
  </si>
  <si>
    <t>EC:2.1.1.228</t>
  </si>
  <si>
    <t>tRNA (guanine(37)-N(1))-methyltransferase</t>
  </si>
  <si>
    <t>IPR016009 (PFAM); IPR029026 (G3DSA:3.40.1280.GENE3D); IPR002649 (TIGRFAM); IPR023148 (G3DSA:1.10.1270.GENE3D); IPR002649 (PIRSF); IPR002649 (PANTHER); IPR002649 (HAMAP); IPR002649 (CDD); IPR029028 (SUPERFAMILY)</t>
  </si>
  <si>
    <t>P:GO:0008033; F:GO:0052906</t>
  </si>
  <si>
    <t>P:tRNA processing; F:tRNA (guanine(37)-N(1))-methyltransferase activity</t>
  </si>
  <si>
    <t>IPR037257 (SUPERFAMILY)</t>
  </si>
  <si>
    <t>IPR006153 (PFAM); IPR038770 (G3DSA:1.20.1530.GENE3D); IPR004705 (TIGRFAM); IPR018422 (PANTHER)</t>
  </si>
  <si>
    <t>P:GO:0015847; P:GO:1903711; F:GO:0005524; F:GO:0015594; F:GO:0016887</t>
  </si>
  <si>
    <t>P:putrescine transport; P:spermidine transmembrane transport; F:ATP binding; F:ABC-type putrescine transporter activity; F:ATP hydrolysis activity</t>
  </si>
  <si>
    <t>IPR003439 (PFAM); IPR005893 (TIGRFAM); IPR027417 (G3DSA:3.40.50.GENE3D); G3DSA:2.40.50.100 (GENE3D); IPR013611 (PFAM); PTHR42781 (PANTHER); PTHR42781:SF5 (PANTHER); IPR017871 (PROSITE_PATTERNS); IPR003439 (PROSITE_PROFILES); IPR008995 (SUPERFAMILY); IPR027417 (SUPERFAMILY)</t>
  </si>
  <si>
    <t>IPR001972 (PRINTS); G3DSA:6.10.250.2090 (GENE3D); IPR036013 (G3DSA:3.30.479.GENE3D); IPR001107 (PFAM); IPR043202 (PANTHER); PTHR10264:SF83 (PANTHER); cd13438 (CDD); IPR036013 (SUPERFAMILY)</t>
  </si>
  <si>
    <t>C:GO:0005886; C:GO:0016020</t>
  </si>
  <si>
    <t>C:plasma membrane; C:membrane</t>
  </si>
  <si>
    <t>IPR025178 (PFAM); mobidb-lite (MOBIDB_LITE)</t>
  </si>
  <si>
    <t>IPR012902 (PFAM); IPR012902 (TIGRFAM)</t>
  </si>
  <si>
    <t>IPR012902 (PFAM); IPR013362 (TIGRFAM); IPR012902 (TIGRFAM)</t>
  </si>
  <si>
    <t>IPR029068 (G3DSA:3.10.180.GENE3D); IPR009725 (PIRSF); IPR028973 (PFAM); PTHR33990 (PANTHER); PTHR33990:SF2 (PANTHER); IPR028973 (CDD); IPR029068 (SUPERFAMILY)</t>
  </si>
  <si>
    <t>P:GO:1901652; C:GO:0005829; C:GO:0031240</t>
  </si>
  <si>
    <t>P:response to peptide; C:cytosol; C:external side of cell outer membrane</t>
  </si>
  <si>
    <t>IPR011673 (PFAM); PS51257 (PROSITE_PROFILES)</t>
  </si>
  <si>
    <t>G3DSA:3.40.50.2300 (GENE3D); IPR001789 (PFAM); IPR001867 (PFAM); IPR036388 (G3DSA:1.10.10.GENE3D); G3DSA:6.10.250.690 (GENE3D); PTHR48111:SF39 (PANTHER); IPR039420 (PANTHER); IPR001789 (PROSITE_PROFILES); IPR001867 (PROSITE_PROFILES); IPR001867 (CDD); cd17625 (CDD); IPR016032 (SUPERFAMILY); IPR011006 (SUPERFAMILY)</t>
  </si>
  <si>
    <t>Coil (COILS); PF14559 (PFAM); IPR011990 (G3DSA:1.25.40.GENE3D); IPR009211 (PFAM); IPR009211 (PIRSF); SSF144059 (SUPERFAMILY)</t>
  </si>
  <si>
    <t>P:GO:0032259; P:GO:0051701; F:GO:0008168; C:GO:0005618; C:GO:0005886; C:GO:0016021</t>
  </si>
  <si>
    <t>P:methylation; P:biological process involved in interaction with host; F:methyltransferase activity; C:cell wall; C:plasma membrane; C:integral component of membrane</t>
  </si>
  <si>
    <t>IPR002994 (PFAM); PTHR23427:SF2 (PANTHER); IPR045214 (PANTHER); IPR002994 (PROSITE_PROFILES); IPR002994 (CDD)</t>
  </si>
  <si>
    <t>P:GO:0009231; F:GO:0004146; F:GO:0008703</t>
  </si>
  <si>
    <t>P:riboflavin biosynthetic process; F:dihydrofolate reductase activity; F:5-amino-6-(5-phosphoribosylamino)uracil reductase activity</t>
  </si>
  <si>
    <t>EC:1.5.1.3; EC:1.1.1.193</t>
  </si>
  <si>
    <t>Dihydrofolate reductase; 5-amino-6-(5-phosphoribosylamino)uracil reductase</t>
  </si>
  <si>
    <t>IPR002734 (PFAM); IPR024072 (G3DSA:3.40.430.GENE3D); PTHR38011:SF3 (PANTHER); PTHR38011 (PANTHER); IPR024072 (SUPERFAMILY)</t>
  </si>
  <si>
    <t>P:GO:0009231; F:GO:0008703</t>
  </si>
  <si>
    <t>P:riboflavin biosynthetic process; F:5-amino-6-(5-phosphoribosylamino)uracil reductase activity</t>
  </si>
  <si>
    <t>G3DSA:1.10.10.60 (GENE3D); G3DSA:3.10.450.50 (GENE3D); IPR037401 (PFAM); IPR018060 (PFAM); G3DSA:1.10.10.60 (GENE3D); PTHR43280 (PANTHER); PTHR43280:SF6 (PANTHER); IPR018062 (PROSITE_PATTERNS); IPR018060 (PROSITE_PROFILES); IPR009057 (SUPERFAMILY); IPR032710 (SUPERFAMILY)</t>
  </si>
  <si>
    <t>IPR040654 (PFAM)</t>
  </si>
  <si>
    <t>F:GO:0016740; F:GO:0035438</t>
  </si>
  <si>
    <t>F:transferase activity; F:cyclic-di-GMP binding</t>
  </si>
  <si>
    <t>IPR009926 (PFAM); G3DSA:2.40.10.220 (GENE3D); IPR012349 (G3DSA:2.30.110.GENE3D); IPR009875 (PFAM)</t>
  </si>
  <si>
    <t>Coil (COILS); IPR000160 (TIGRFAM); IPR000160 (PFAM); IPR043128 (G3DSA:3.30.70.GENE3D); PTHR45138 (PANTHER); IPR000160 (PROSITE_PROFILES); IPR000160 (CDD); IPR029787 (SUPERFAMILY)</t>
  </si>
  <si>
    <t>IPR001242 (PFAM); IPR023213 (G3DSA:3.30.559.GENE3D); G3DSA:3.30.559.30 (GENE3D); PTHR28037:SF1 (PANTHER); PTHR28037 (PANTHER); SSF52777 (SUPERFAMILY); SSF52777 (SUPERFAMILY)</t>
  </si>
  <si>
    <t>IPR027417 (G3DSA:3.40.50.GENE3D); IPR003439 (PFAM); PTHR43166 (PANTHER); PTHR43166:SF6 (PANTHER); IPR017871 (PROSITE_PATTERNS); IPR003439 (PROSITE_PROFILES); IPR027417 (SUPERFAMILY)</t>
  </si>
  <si>
    <t>IPR036380 (G3DSA:3.40.50.GENE3D); IPR000868 (PFAM); PTHR43540:SF2 (PANTHER); PTHR43540 (PANTHER); IPR036380 (SUPERFAMILY)</t>
  </si>
  <si>
    <t>IPR000182 (PFAM); G3DSA:3.40.630.30 (GENE3D); PTHR43610 (PANTHER); IPR000182 (PROSITE_PROFILES); IPR016181 (SUPERFAMILY)</t>
  </si>
  <si>
    <t>P:GO:0006508; F:GO:0008270; F:GO:0070006; C:GO:0005829; C:GO:0005886</t>
  </si>
  <si>
    <t>P:proteolysis; F:zinc ion binding; F:metalloaminopeptidase activity; C:cytosol; C:plasma membrane</t>
  </si>
  <si>
    <t>IPR001948 (PRINTS); IPR023358 (G3DSA:2.30.250.GENE3D); G3DSA:3.40.630.10 (GENE3D); IPR001948 (PFAM); PTHR28570:SF3 (PANTHER); IPR001948 (PANTHER); IPR022984 (HAMAP); cd05639 (CDD); SSF101821 (SUPERFAMILY); SSF53187 (SUPERFAMILY)</t>
  </si>
  <si>
    <t>P:GO:0006508; F:GO:0004177; F:GO:0008270</t>
  </si>
  <si>
    <t>P:proteolysis; F:aminopeptidase activity; F:zinc ion binding</t>
  </si>
  <si>
    <t>P:GO:0008643; F:GO:0005524; F:GO:0016887; F:GO:0140359</t>
  </si>
  <si>
    <t>P:carbohydrate transport; F:ATP binding; F:ATP hydrolysis activity; F:ABC-type transporter activity</t>
  </si>
  <si>
    <t>IPR003439 (PFAM); IPR027417 (G3DSA:3.40.50.GENE3D); IPR040582 (PFAM); G3DSA:2.40.50.100 (GENE3D); G3DSA:2.40.50.140 (GENE3D); IPR005116 (PFAM); PTHR43875 (PANTHER); IPR017871 (PROSITE_PATTERNS); IPR003439 (PROSITE_PROFILES); IPR015855 (CDD); IPR027417 (SUPERFAMILY); IPR008995 (SUPERFAMILY)</t>
  </si>
  <si>
    <t>P:GO:0008643; F:GO:0005524; F:GO:0140359</t>
  </si>
  <si>
    <t>P:carbohydrate transport; F:ATP binding; F:ABC-type transporter activity</t>
  </si>
  <si>
    <t>IPR000086 (PFAM); G3DSA:3.90.79.10 (GENE3D); IPR000086 (PROSITE_PROFILES); cd04682 (CDD); IPR015797 (SUPERFAMILY)</t>
  </si>
  <si>
    <t>P:GO:0005975; P:GO:0006040; P:GO:0006281; P:GO:0008360; P:GO:0009254; P:GO:0016311; P:GO:0046677; P:GO:0071555; P:GO:0097172; F:GO:0008967; F:GO:0046872; C:GO:0005829</t>
  </si>
  <si>
    <t>P:carbohydrate metabolic process; P:amino sugar metabolic process; P:DNA repair; P:regulation of cell shape; P:peptidoglycan turnover; P:dephosphorylation; P:response to antibiotic; P:cell wall organization; P:N-acetylmuramic acid metabolic process; F:phosphoglycolate phosphatase activity; F:metal ion binding; C:cytosol</t>
  </si>
  <si>
    <t>IPR006346 (TIGRFAM); IPR023198 (G3DSA:1.10.150.GENE3D); IPR023214 (G3DSA:3.40.50.GENE3D); IPR006439 (TIGRFAM); IPR041492 (PFAM); IPR006439 (TIGRFAM); SFLDG01129 (SFLD); SFLDG01135 (SFLD); PTHR43434:SF15 (PANTHER); PTHR43434 (PANTHER); IPR036412 (SUPERFAMILY)</t>
  </si>
  <si>
    <t>F:GO:0016791</t>
  </si>
  <si>
    <t>F:phosphatase activity</t>
  </si>
  <si>
    <t>Coil (COILS); IPR024961 (PFAM); G3DSA:2.30.30.830 (GENE3D); mobidb-lite (MOBIDB_LITE)</t>
  </si>
  <si>
    <t>C:GO:0015627; C:GO:0016021</t>
  </si>
  <si>
    <t>C:type II protein secretion system complex; C:integral component of membrane</t>
  </si>
  <si>
    <t>IPR000983 (PRINTS); IPR010054 (TIGRFAM); IPR012902 (TIGRFAM); IPR012902 (PFAM); G3DSA:3.30.700.10 (GENE3D); IPR013545 (PFAM); mobidb-lite (MOBIDB_LITE); PTHR30093:SF33 (PANTHER); PTHR30093 (PANTHER); IPR012902 (PROSITE_PATTERNS); IPR045584 (SUPERFAMILY)</t>
  </si>
  <si>
    <t>Coil (COILS); Coil (COILS); mobidb-lite (MOBIDB_LITE)</t>
  </si>
  <si>
    <t>Coil (COILS); IPR014748 (G3DSA:1.10.12.GENE3D); IPR001753 (PFAM); G3DSA:3.90.226.10 (GENE3D); PTHR42964 (PANTHER); cd06558 (CDD); IPR029045 (SUPERFAMILY)</t>
  </si>
  <si>
    <t>IPR000160 (TIGRFAM); IPR043128 (G3DSA:3.30.70.GENE3D); IPR000160 (PFAM); PTHR45138 (PANTHER); PTHR45138:SF9 (PANTHER); IPR000160 (PROSITE_PROFILES); IPR000160 (CDD); IPR029787 (SUPERFAMILY)</t>
  </si>
  <si>
    <t>P:GO:0006508; F:GO:0004064; F:GO:0004622; F:GO:0008233; F:GO:0016290; F:GO:0042802; F:GO:0080030; C:GO:0005576; C:GO:0030288</t>
  </si>
  <si>
    <t>P:proteolysis; F:arylesterase activity; F:lysophospholipase activity; F:peptidase activity; F:palmitoyl-CoA hydrolase activity; F:identical protein binding; F:methyl indole-3-acetate esterase activity; C:extracellular region; C:outer membrane-bounded periplasmic space</t>
  </si>
  <si>
    <t>EC:3.4; EC:3.1.1.5; EC:3.1.2.20; EC:3.1.1.2; EC:3.1.1.1</t>
  </si>
  <si>
    <t>Acting on peptide bonds (peptidases); Lysophospholipase; Acyl-CoA hydrolase; Arylesterase; Carboxylesterase</t>
  </si>
  <si>
    <t>IPR036514 (G3DSA:3.40.50.GENE3D); IPR013830 (PFAM); PTHR30383 (PANTHER); PTHR30383:SF24 (PANTHER); cd01822 (CDD); SSF52266 (SUPERFAMILY)</t>
  </si>
  <si>
    <t>P:GO:0000027; P:GO:0009314; P:GO:0045727; P:GO:0048255; P:GO:0070417; F:GO:0003724; F:GO:0003725; F:GO:0005524; F:GO:0016887; F:GO:0033592; C:GO:0005618; C:GO:0005829; C:GO:0005840</t>
  </si>
  <si>
    <t>P:ribosomal large subunit assembly; P:response to radiation; P:positive regulation of translation; P:mRNA stabilization; P:cellular response to cold; F:RNA helicase activity; F:double-stranded RNA binding; F:ATP binding; F:ATP hydrolysis activity; F:RNA strand annealing activity; C:cell wall; C:cytosol; C:ribosome</t>
  </si>
  <si>
    <t>IPR012677 (G3DSA:3.30.70.GENE3D); IPR005580 (PFAM); IPR001650 (PFAM); IPR027417 (G3DSA:3.40.50.GENE3D); IPR011545 (PFAM); IPR027417 (G3DSA:3.40.50.GENE3D); mobidb-lite (MOBIDB_LITE); mobidb-lite (MOBIDB_LITE); PTHR47963:SF5 (PANTHER); PTHR47963 (PANTHER); IPR000629 (PROSITE_PATTERNS); IPR001650 (PROSITE_PROFILES); IPR028618 (HAMAP); IPR014014 (PROSITE_PROFILES); IPR014001 (PROSITE_PROFILES); cd00268 (CDD); cd18787 (CDD); IPR027417 (SUPERFAMILY)</t>
  </si>
  <si>
    <t>P:GO:0000027; P:GO:0070417; F:GO:0003676; F:GO:0003724; F:GO:0005524</t>
  </si>
  <si>
    <t>P:ribosomal large subunit assembly; P:cellular response to cold; F:nucleic acid binding; F:RNA helicase activity; F:ATP binding</t>
  </si>
  <si>
    <t>Coil (COILS); Coil (COILS); mobidb-lite (MOBIDB_LITE); mobidb-lite (MOBIDB_LITE); mobidb-lite (MOBIDB_LITE); mobidb-lite (MOBIDB_LITE)</t>
  </si>
  <si>
    <t>P:GO:0000160; P:GO:0045893; F:GO:0000156; F:GO:0000976; F:GO:0001216; F:GO:0016791; C:GO:0005829; C:GO:0032993</t>
  </si>
  <si>
    <t>P:phosphorelay signal transduction system; P:positive regulation of transcription, DNA-templated; F:phosphorelay response regulator activity; F:transcription cis-regulatory region binding; F:DNA-binding transcription activator activity; F:phosphatase activity; C:cytosol; C:protein-DNA complex</t>
  </si>
  <si>
    <t>Coil (COILS); IPR001789 (PFAM); G3DSA:3.40.50.2300 (GENE3D); IPR001932 (PFAM); IPR036457 (G3DSA:3.60.40.GENE3D); IPR039420 (PANTHER); PTHR48111:SF50 (PANTHER); IPR001789 (PROSITE_PROFILES); cd17555 (CDD); IPR011006 (SUPERFAMILY)</t>
  </si>
  <si>
    <t>P:GO:0098869; F:GO:0004601; F:GO:0020037; C:GO:0005829</t>
  </si>
  <si>
    <t>P:cellular oxidant detoxification; F:peroxidase activity; F:heme binding; C:cytosol</t>
  </si>
  <si>
    <t>EC:1.11.1</t>
  </si>
  <si>
    <t>Acting on a peroxide as acceptor</t>
  </si>
  <si>
    <t>IPR006314 (PFAM); IPR006314 (TIGRFAM); PTHR30521 (PANTHER); PTHR30521:SF0 (PANTHER); IPR006314 (PROSITE_PROFILES); IPR011008 (SUPERFAMILY)</t>
  </si>
  <si>
    <t>F:GO:0004601; F:GO:0020037</t>
  </si>
  <si>
    <t>F:peroxidase activity; F:heme binding</t>
  </si>
  <si>
    <t>P:GO:0002143; P:GO:0032259; F:GO:0000049; F:GO:0005524; F:GO:0008168; F:GO:0016783; C:GO:0005829</t>
  </si>
  <si>
    <t>P:tRNA wobble position uridine thiolation; P:methylation; F:tRNA binding; F:ATP binding; F:methyltransferase activity; F:sulfurtransferase activity; C:cytosol</t>
  </si>
  <si>
    <t>EC:2.8.1; EC:2.1.1</t>
  </si>
  <si>
    <t>Transferring sulfur-containing groups; Transferring one-carbon groups</t>
  </si>
  <si>
    <t>IPR004506 (TIGRFAM); G3DSA:2.40.30.10 (GENE3D); IPR014729 (G3DSA:3.40.50.GENE3D); IPR023382 (G3DSA:2.30.30.GENE3D); PF03054 (PFAM); PTHR11933 (PANTHER); PTHR11933:SF5 (PANTHER); IPR004506 (HAMAP); IPR004506 (CDD); SSF52402 (SUPERFAMILY)</t>
  </si>
  <si>
    <t>P:GO:0008033; F:GO:0016740; F:GO:0016783</t>
  </si>
  <si>
    <t>P:tRNA processing; F:transferase activity; F:sulfurtransferase activity</t>
  </si>
  <si>
    <t>IPR002543 (PFAM); IPR036388 (G3DSA:1.10.10.GENE3D); IPR041027 (PFAM); G3DSA:3.30.980.40 (GENE3D); IPR018541 (PFAM); IPR025199 (PFAM); IPR027417 (G3DSA:3.40.50.GENE3D); mobidb-lite (MOBIDB_LITE); mobidb-lite (MOBIDB_LITE); mobidb-lite (MOBIDB_LITE); PTHR22683 (PANTHER); PTHR22683:SF41 (PANTHER); IPR002543 (PROSITE_PROFILES); IPR036390 (SUPERFAMILY); IPR027417 (SUPERFAMILY)</t>
  </si>
  <si>
    <t>F:GO:0000166; F:GO:0003677; F:GO:0005524</t>
  </si>
  <si>
    <t>F:nucleotide binding; F:DNA binding; F:ATP binding</t>
  </si>
  <si>
    <t>IPR000847 (PRINTS); IPR036388 (G3DSA:1.10.10.GENE3D); G3DSA:3.40.190.10 (GENE3D); G3DSA:3.40.190.10 (GENE3D); IPR000847 (PFAM); IPR005119 (PFAM); PTHR30126:SF8 (PANTHER); PTHR30126 (PANTHER); IPR000847 (PROSITE_PROFILES); cd05466 (CDD); IPR036390 (SUPERFAMILY); SSF53850 (SUPERFAMILY)</t>
  </si>
  <si>
    <t>IPR002123 (PFAM); PTHR10434:SF40 (PANTHER); PTHR10434 (PANTHER); cd07989 (CDD); SSF69593 (SUPERFAMILY)</t>
  </si>
  <si>
    <t>Coil (COILS); Coil (COILS); G3DSA:2.20.200.10 (GENE3D); G3DSA:1.20.1600.10 (GENE3D); IPR003423 (PFAM); IPR010131 (TIGRFAM); PTHR30203 (PANTHER); PS51257 (PROSITE_PROFILES); SSF56954 (SUPERFAMILY)</t>
  </si>
  <si>
    <t>IPR000847 (PRINTS); G3DSA:3.40.190.290 (GENE3D); IPR005119 (PFAM); IPR000847 (PFAM); IPR036388 (G3DSA:1.10.10.GENE3D); PTHR30419 (PANTHER); PTHR30419:SF23 (PANTHER); IPR000847 (PROSITE_PROFILES); cd08440 (CDD); IPR036390 (SUPERFAMILY); SSF53850 (SUPERFAMILY)</t>
  </si>
  <si>
    <t>IPR017782 (PIRSF); IPR032282 (PFAM); IPR036866 (G3DSA:3.60.15.GENE3D); IPR017782 (TIGRFAM); IPR001279 (PFAM); PTHR43705 (PANTHER); IPR017782 (HAMAP); IPR035680 (CDD); IPR036866 (SUPERFAMILY)</t>
  </si>
  <si>
    <t>P:GO:0019243; F:GO:0004416</t>
  </si>
  <si>
    <t>P:methylglyoxal catabolic process to D-lactate via S-lactoyl-glutathione; F:hydroxyacylglutathione hydrolase activity</t>
  </si>
  <si>
    <t>IPR003778 (PFAM); IPR029000 (G3DSA:2.40.100.GENE3D); PTHR43309 (PANTHER); IPR029000 (SUPERFAMILY)</t>
  </si>
  <si>
    <t>IPR039523 (PFAM); G3DSA:3.30.470.20 (GENE3D); IPR011758 (TIGRFAM); PTHR21621 (PANTHER); PTHR21621:SF0 (PANTHER); IPR011761 (PROSITE_PROFILES); SSF56059 (SUPERFAMILY)</t>
  </si>
  <si>
    <t>EC:1.8.4.8</t>
  </si>
  <si>
    <t>Phosphoadenylyl-sulfate reductase (thioredoxin)</t>
  </si>
  <si>
    <t>IPR004511 (TIGRFAM); IPR002500 (PFAM); IPR011798 (TIGRFAM); IPR004511 (PIRSF); IPR014729 (G3DSA:3.40.50.GENE3D); mobidb-lite (MOBIDB_LITE); mobidb-lite (MOBIDB_LITE); PTHR46482 (PANTHER); PTHR46482:SF9 (PANTHER); IPR004511 (HAMAP); IPR002500 (CDD); SSF52402 (SUPERFAMILY)</t>
  </si>
  <si>
    <t>P:GO:0019344; P:GO:0019379; F:GO:0003824; F:GO:0004604</t>
  </si>
  <si>
    <t>P:cysteine biosynthetic process; P:sulfate assimilation, phosphoadenylyl sulfate reduction by phosphoadenylyl-sulfate reductase (thioredoxin); F:catalytic activity; F:phosphoadenylyl-sulfate reductase (thioredoxin) activity</t>
  </si>
  <si>
    <t>P:GO:0008295; P:GO:0097164; F:GO:0004766; F:GO:0010487; F:GO:0043918; C:GO:0005829</t>
  </si>
  <si>
    <t>P:spermidine biosynthetic process; P:ammonium ion metabolic process; F:spermidine synthase activity; F:thermospermine synthase activity; F:cadaverine aminopropyltransferase activity; C:cytosol</t>
  </si>
  <si>
    <t>EC:2.5.1.104; EC:2.5.1.16; EC:2.5.1.79</t>
  </si>
  <si>
    <t>N(1)-aminopropylagmatine synthase; Spermidine synthase; Thermospermine synthase</t>
  </si>
  <si>
    <t>G3DSA:3.40.50.150 (GENE3D); IPR035246 (PFAM); IPR001045 (TIGRFAM); PF01564 (PFAM); IPR037163 (G3DSA:2.30.140.GENE3D); IPR001045 (PANTHER); PTHR11558:SF11 (PANTHER); IPR030373 (PROSITE_PATTERNS); IPR001045 (HAMAP); IPR030374 (PROSITE_PROFILES); cd02440 (CDD); IPR029063 (SUPERFAMILY)</t>
  </si>
  <si>
    <t>P:GO:0006798; P:GO:0006995; P:GO:0009247; P:GO:0009372; P:GO:0016036; P:GO:0016310; P:GO:0044010; P:GO:0071977; P:GO:0071978; F:GO:0004309; F:GO:0008976; C:GO:0005886</t>
  </si>
  <si>
    <t>P:polyphosphate catabolic process; P:cellular response to nitrogen starvation; P:glycolipid biosynthetic process; P:quorum sensing; P:cellular response to phosphate starvation; P:phosphorylation; P:single-species biofilm formation; P:bacterial-type flagellum-dependent swimming motility; P:bacterial-type flagellum-dependent swarming motility; F:exopolyphosphatase activity; F:polyphosphate kinase activity; C:plasma membrane</t>
  </si>
  <si>
    <t>EC:3.6.1.11; EC:2.7.4.1</t>
  </si>
  <si>
    <t>Exopolyphosphatase; Polyphosphate kinase</t>
  </si>
  <si>
    <t>IPR003695 (PFAM); G3DSA:3.30.420.40 (GENE3D); IPR030673 (PIRSF); G3DSA:3.30.420.150 (GENE3D); IPR022371 (TIGRFAM); G3DSA:1.10.3210.10 (GENE3D); PTHR30005:SF14 (PANTHER); PTHR30005 (PANTHER); SSF109604 (SUPERFAMILY); IPR043129 (SUPERFAMILY); IPR043129 (SUPERFAMILY)</t>
  </si>
  <si>
    <t>P:GO:0006793; F:GO:0004309</t>
  </si>
  <si>
    <t>P:phosphorus metabolic process; F:exopolyphosphatase activity</t>
  </si>
  <si>
    <t>P:GO:0034605; F:GO:0003677; F:GO:0003727; F:GO:0043023; C:GO:0005829</t>
  </si>
  <si>
    <t>P:cellular response to heat; F:DNA binding; F:single-stranded RNA binding; F:ribosomal large subunit binding; C:cytosol</t>
  </si>
  <si>
    <t>IPR036986 (G3DSA:3.10.290.GENE3D); IPR025708 (PIRSF); IPR002942 (PFAM); mobidb-lite (MOBIDB_LITE); PS50889 (PROSITE_PROFILES); IPR002942 (CDD); SSF55174 (SUPERFAMILY)</t>
  </si>
  <si>
    <t>P:GO:0034605; F:GO:0003677; F:GO:0003723; F:GO:0003727; F:GO:0043023</t>
  </si>
  <si>
    <t>P:cellular response to heat; F:DNA binding; F:RNA binding; F:single-stranded RNA binding; F:ribosomal large subunit binding</t>
  </si>
  <si>
    <t>G3DSA:3.10.129.10 (GENE3D); IPR003736 (TIGRFAM); IPR006683 (PFAM); PTHR43240:SF9 (PANTHER); PTHR43240 (PANTHER); cd03443 (CDD); IPR029069 (SUPERFAMILY)</t>
  </si>
  <si>
    <t>G3DSA:3.40.50.2300 (GENE3D); IPR007487 (PANTHER)</t>
  </si>
  <si>
    <t>IPR000835 (PRINTS); IPR036388 (G3DSA:1.10.10.GENE3D); IPR000835 (PFAM); PTHR33164 (PANTHER); PTHR33164:SF57 (PANTHER); IPR000835 (PROSITE_PROFILES); IPR036390 (SUPERFAMILY)</t>
  </si>
  <si>
    <t>EC:3.1.3.73</t>
  </si>
  <si>
    <t>Adenosylcobalamin/alpha-ribazole phosphatase</t>
  </si>
  <si>
    <t>IPR013078 (PFAM); IPR029033 (G3DSA:3.40.50.GENE3D); PIRSF000709 (PIRSF); PTHR48100 (PANTHER); PTHR48100:SF36 (PANTHER); IPR013078 (CDD); IPR029033 (SUPERFAMILY)</t>
  </si>
  <si>
    <t>IPR023635 (PRINTS); IPR036821 (G3DSA:3.90.45.GENE3D); IPR023635 (PIRSF); IPR023635 (TIGRFAM); IPR023635 (PFAM); IPR023635 (PANTHER); PTHR10458:SF20 (PANTHER); IPR023635 (HAMAP); IPR023635 (CDD); IPR036821 (SUPERFAMILY)</t>
  </si>
  <si>
    <t>Coil (COILS); Coil (COILS); IPR001492 (PRINTS); IPR001029 (PFAM); IPR042187 (G3DSA:6.10.10.GENE3D); IPR001029 (PFAM); G3DSA:1.20.1330.10 (GENE3D); G3DSA:6.10.280.190 (GENE3D); G3DSA:2.60.40.4390 (GENE3D); PTHR42792 (PANTHER); PTHR42792:SF2 (PANTHER); SSF64518 (SUPERFAMILY)</t>
  </si>
  <si>
    <t>F:GO:0005198</t>
  </si>
  <si>
    <t>F:structural molecule activity</t>
  </si>
  <si>
    <t>EC:2.3.1.89</t>
  </si>
  <si>
    <t>Tetrahydrodipicolinate N-acetyltransferase</t>
  </si>
  <si>
    <t>IPR041561 (PFAM); IPR001451 (PFAM); G3DSA:3.40.50.20 (GENE3D); G3DSA:2.160.10.10 (GENE3D); PTHR43300 (PANTHER); IPR020019 (CDD); IPR011004 (SUPERFAMILY)</t>
  </si>
  <si>
    <t>IPR002347 (PRINTS); IPR002347 (PRINTS); G3DSA:3.40.50.720 (GENE3D); PF13561 (PFAM); PTHR43477 (PANTHER); PTHR43477:SF1 (PANTHER); IPR020904 (PROSITE_PATTERNS); cd05233 (CDD); IPR036291 (SUPERFAMILY)</t>
  </si>
  <si>
    <t>IPR002347 (PRINTS); PF13561 (PFAM); G3DSA:3.40.50.720 (GENE3D); PTHR43477 (PANTHER); PTHR43477:SF1 (PANTHER); cd11731 (CDD); IPR036291 (SUPERFAMILY)</t>
  </si>
  <si>
    <t>IPR007438 (PFAM); mobidb-lite (MOBIDB_LITE); mobidb-lite (MOBIDB_LITE); PTHR36849 (PANTHER)</t>
  </si>
  <si>
    <t>IPR036388 (G3DSA:1.10.10.GENE3D); IPR005471 (PFAM); IPR014757 (PFAM); IPR029016 (G3DSA:3.30.450.GENE3D); PTHR30136:SF34 (PANTHER); PTHR30136 (PANTHER); IPR005471 (PROSITE_PROFILES); IPR014757 (PROSITE_PROFILES); IPR036390 (SUPERFAMILY); SSF55781 (SUPERFAMILY)</t>
  </si>
  <si>
    <t>P:GO:0008152; P:GO:0034599; P:GO:0045454; P:GO:0098869; F:GO:0008379; C:GO:0005737</t>
  </si>
  <si>
    <t>P:metabolic process; P:cellular response to oxidative stress; P:cell redox homeostasis; P:cellular oxidant detoxification; F:thioredoxin peroxidase activity; C:cytoplasm</t>
  </si>
  <si>
    <t>IPR024706 (PIRSF); IPR000866 (PFAM); G3DSA:3.40.30.10 (GENE3D); PTHR42801:SF4 (PANTHER); PTHR42801 (PANTHER); IPR013766 (PROSITE_PROFILES); cd03017 (CDD); IPR036249 (SUPERFAMILY)</t>
  </si>
  <si>
    <t>F:GO:0016209; F:GO:0016491</t>
  </si>
  <si>
    <t>F:antioxidant activity; F:oxidoreductase activity</t>
  </si>
  <si>
    <t>IPR020476 (PRINTS); PF12535 (PFAM); G3DSA:3.90.79.10 (GENE3D); IPR000086 (PFAM); G3DSA:6.10.250.1120 (GENE3D); PTHR43046:SF9 (PANTHER); PTHR43046 (PANTHER); IPR020084 (PROSITE_PATTERNS); IPR000086 (PROSITE_PROFILES); cd04672 (CDD); IPR015797 (SUPERFAMILY)</t>
  </si>
  <si>
    <t>PF13428 (PFAM); IPR011990 (G3DSA:1.25.40.GENE3D); IPR019734 (PROSITE_PROFILES); IPR011990 (SUPERFAMILY)</t>
  </si>
  <si>
    <t>IPR023214 (G3DSA:3.40.50.GENE3D); IPR006543 (TIGRFAM); IPR006549 (TIGRFAM); IPR004446 (PIRSF); PF13242 (PFAM); IPR004446 (PANTHER); cd07503 (CDD); IPR036412 (SUPERFAMILY)</t>
  </si>
  <si>
    <t>P:GO:0005975; F:GO:0016791</t>
  </si>
  <si>
    <t>P:carbohydrate metabolic process; F:phosphatase activity</t>
  </si>
  <si>
    <t>P:GO:0043093; P:GO:0070206; F:GO:0005515; C:GO:0030288</t>
  </si>
  <si>
    <t>P:FtsZ-dependent cytokinesis; P:protein trimerization; F:protein binding; C:outer membrane-bounded periplasmic space</t>
  </si>
  <si>
    <t>Coil (COILS); IPR039565 (PFAM); IPR011990 (G3DSA:1.25.40.GENE3D); G3DSA:1.20.5.110 (GENE3D); IPR032519 (PFAM); IPR014162 (TIGRFAM); mobidb-lite (MOBIDB_LITE); IPR034706 (HAMAP); IPR011990 (SUPERFAMILY)</t>
  </si>
  <si>
    <t>P:GO:0051301; P:GO:0070206; F:GO:0005515</t>
  </si>
  <si>
    <t>P:cell division; P:protein trimerization; F:protein binding</t>
  </si>
  <si>
    <t>IPR018637 (PFAM)</t>
  </si>
  <si>
    <t>Coil (COILS); IPR013767 (PFAM); IPR000160 (PFAM); IPR000160 (TIGRFAM); IPR007892 (PFAM); IPR043128 (G3DSA:3.30.70.GENE3D); G3DSA:3.30.450.20 (GENE3D); G3DSA:6.10.340.10 (GENE3D); IPR000014 (TIGRFAM); IPR003660 (PFAM); PTHR46663 (PANTHER); IPR000700 (PROSITE_PROFILES); IPR000014 (PROSITE_PROFILES); IPR003660 (PROSITE_PROFILES); IPR000160 (PROSITE_PROFILES); IPR000160 (CDD); IPR000014 (CDD); cd06225 (CDD); IPR029787 (SUPERFAMILY); IPR035965 (SUPERFAMILY); SSF158472 (SUPERFAMILY)</t>
  </si>
  <si>
    <t>EC:3.1.2.4; EC:5</t>
  </si>
  <si>
    <t>3-hydroxyisobutyryl-CoA hydrolase; Isomerases</t>
  </si>
  <si>
    <t>G3DSA:3.90.226.10 (GENE3D); IPR045004 (PFAM); IPR032259 (PANTHER); PTHR43176:SF3 (PANTHER); cd06558 (CDD); IPR029045 (SUPERFAMILY)</t>
  </si>
  <si>
    <t>F:GO:0003860</t>
  </si>
  <si>
    <t>F:3-hydroxyisobutyryl-CoA hydrolase activity</t>
  </si>
  <si>
    <t>IPR007607 (PFAM); IPR007607 (PANTHER)</t>
  </si>
  <si>
    <t>P:GO:0000738; P:GO:0006281; F:GO:0000175; F:GO:0000287; F:GO:0003697; F:GO:0008310; F:GO:0008852; F:GO:0051575</t>
  </si>
  <si>
    <t>P:DNA catabolic process, exonucleolytic; P:DNA repair; F:3'-5'-exoribonuclease activity; F:magnesium ion binding; F:single-stranded DNA binding; F:single-stranded DNA 3'-5' exodeoxyribonuclease activity; F:exodeoxyribonuclease I activity; F:5'-deoxyribose-5-phosphate lyase activity</t>
  </si>
  <si>
    <t>EC:3.1.11.1; EC:4.2; EC:3.1.13; EC:3.1.15</t>
  </si>
  <si>
    <t>Exodeoxyribonuclease I; Carbon-oxygen lyases; Acting on ester bonds; Acting on ester bonds</t>
  </si>
  <si>
    <t>G3DSA:1.10.287.1240 (GENE3D); G3DSA:1.20.1280.70 (GENE3D); IPR038649 (G3DSA:3.30.1520.GENE3D); IPR013520 (PFAM); IPR036397 (G3DSA:3.30.420.GENE3D); IPR013620 (PFAM); IPR023607 (PIRSF); PTHR11046:SF11 (PANTHER); IPR022894 (PANTHER); IPR034748 (PROSITE_PROFILES); IPR034747 (PROSITE_PROFILES); cd06138 (CDD); IPR012337 (SUPERFAMILY)</t>
  </si>
  <si>
    <t>P:GO:0006281; F:GO:0000175; F:GO:0003676; F:GO:0004529; F:GO:0008852</t>
  </si>
  <si>
    <t>P:DNA repair; F:3'-5'-exoribonuclease activity; F:nucleic acid binding; F:exodeoxyribonuclease activity; F:exodeoxyribonuclease I activity</t>
  </si>
  <si>
    <t>IPR002818 (PFAM); IPR006286 (TIGRFAM); IPR029062 (G3DSA:3.40.50.GENE3D); IPR006286 (PANTHER); IPR006286 (PROSITE_PROFILES); cd03169 (CDD); IPR029062 (SUPERFAMILY)</t>
  </si>
  <si>
    <t>IPR007372 (PFAM); IPR027016 (PIRSF); IPR036761 (G3DSA:2.40.128.GENE3D); PTHR34406:SF1 (PANTHER); PTHR34406 (PANTHER); IPR036761 (SUPERFAMILY)</t>
  </si>
  <si>
    <t>IPR012338 (G3DSA:3.40.710.GENE3D); IPR001466 (PFAM); PTHR43283 (PANTHER); PTHR43283:SF10 (PANTHER); IPR012338 (SUPERFAMILY)</t>
  </si>
  <si>
    <t>P:GO:0010628; P:GO:0010629; P:GO:0032297; P:GO:0045892; P:GO:0045893; F:GO:0003681; F:GO:0003700; F:GO:0043565</t>
  </si>
  <si>
    <t>P:positive regulation of gene expression; P:negative regulation of gene expression; P:negative regulation of DNA-dependent DNA replication initiation; P:negative regulation of transcription, DNA-templated; P:positive regulation of transcription, DNA-templated; F:bent DNA binding; F:DNA-binding transcription factor activity; F:sequence-specific DNA binding</t>
  </si>
  <si>
    <t>IPR000847 (PRINTS); IPR036388 (G3DSA:1.10.10.GENE3D); G3DSA:3.40.190.290 (GENE3D); IPR017685 (TIGRFAM); IPR000847 (PFAM); IPR005119 (PFAM); PTHR30579:SF2 (PANTHER); PTHR30579 (PANTHER); IPR023490 (HAMAP); IPR000847 (PROSITE_PROFILES); SSF53850 (SUPERFAMILY); IPR036390 (SUPERFAMILY)</t>
  </si>
  <si>
    <t>EC:2; EC:6</t>
  </si>
  <si>
    <t>Transferases; Ligases</t>
  </si>
  <si>
    <t>IPR022170 (PFAM); mobidb-lite (MOBIDB_LITE); IPR018247 (PROSITE_PATTERNS)</t>
  </si>
  <si>
    <t>P:GO:0006996; P:GO:0016567; F:GO:0004842</t>
  </si>
  <si>
    <t>P:organelle organization; P:protein ubiquitination; F:ubiquitin-protein transferase activity</t>
  </si>
  <si>
    <t>IPR007433 (PFAM)</t>
  </si>
  <si>
    <t>P:GO:0000453; F:GO:0070677; C:GO:0005737; C:GO:0005886</t>
  </si>
  <si>
    <t>P:enzyme-directed rRNA 2'-O-methylation; F:rRNA (cytosine-2'-O-)-methyltransferase activity; C:cytoplasm; C:plasma membrane</t>
  </si>
  <si>
    <t>IPR014776 (G3DSA:3.30.950.GENE3D); IPR000878 (PFAM); IPR008189 (PIRSF); IPR014777 (G3DSA:3.40.1010.GENE3D); IPR008189 (TIGRFAM); PTHR46111:SF1 (PANTHER); IPR008189 (PANTHER); IPR018063 (PROSITE_PATTERNS); IPR008189 (HAMAP); IPR008189 (CDD); IPR035996 (SUPERFAMILY)</t>
  </si>
  <si>
    <t>G3DSA:1.10.10.60 (GENE3D); G3DSA:1.10.10.60 (GENE3D); IPR029062 (G3DSA:3.40.50.GENE3D); IPR002818 (PFAM); IPR018060 (PFAM); PTHR43130:SF11 (PANTHER); PTHR43130 (PANTHER); IPR018062 (PROSITE_PATTERNS); IPR018060 (PROSITE_PROFILES); cd03138 (CDD); IPR009057 (SUPERFAMILY); IPR009057 (SUPERFAMILY); IPR029062 (SUPERFAMILY)</t>
  </si>
  <si>
    <t>P:GO:0015921; P:GO:0043165; P:GO:0046836; F:GO:0001530; F:GO:0017089; F:GO:0042802; C:GO:0009279; C:GO:0030288</t>
  </si>
  <si>
    <t>P:lipopolysaccharide export; P:Gram-negative-bacterium-type cell outer membrane assembly; P:glycolipid transport; F:lipopolysaccharide binding; F:glycolipid transfer activity; F:identical protein binding; C:cell outer membrane; C:outer membrane-bounded periplasmic space</t>
  </si>
  <si>
    <t>G3DSA:2.60.450.10 (GENE3D); IPR005653 (PFAM); IPR014340 (TIGRFAM); PTHR36504 (PANTHER); IPR014340 (HAMAP)</t>
  </si>
  <si>
    <t>P:GO:0015920; F:GO:0001530; C:GO:0042597</t>
  </si>
  <si>
    <t>P:lipopolysaccharide transport; F:lipopolysaccharide binding; C:periplasmic space</t>
  </si>
  <si>
    <t>IPR023153 (G3DSA:1.10.60.GENE3D); IPR023153 (G3DSA:1.10.60.GENE3D); IPR006839 (PFAM); IPR006839 (PIRSF); IPR006839 (PANTHER); IPR006839 (HAMAP); IPR006839 (CDD); IPR023153 (SUPERFAMILY)</t>
  </si>
  <si>
    <t>P:GO:0006879; P:GO:0006974; P:GO:0071281; F:GO:0005506; F:GO:0016706; F:GO:0031418</t>
  </si>
  <si>
    <t>P:cellular iron ion homeostasis; P:cellular response to DNA damage stimulus; P:cellular response to iron ion; F:iron ion binding; F:2-oxoglutarate-dependent dioxygenase activity; F:L-ascorbic acid binding</t>
  </si>
  <si>
    <t>EC:1.14.11</t>
  </si>
  <si>
    <t>G3DSA:4.10.860.20 (GENE3D); IPR044862 (PFAM); G3DSA:2.60.120.620 (GENE3D); IPR041097 (PFAM); IPR023550 (PANTHER); IPR023550 (HAMAP); IPR005123 (PROSITE_PROFILES); SSF51197 (SUPERFAMILY)</t>
  </si>
  <si>
    <t>F:GO:0016706</t>
  </si>
  <si>
    <t>F:2-oxoglutarate-dependent dioxygenase activity</t>
  </si>
  <si>
    <t>IPR014056 (PIRSF); IPR014056 (TIGRFAM); IPR014056 (PANTHER)</t>
  </si>
  <si>
    <t>IPR001509 (PFAM); G3DSA:3.40.50.720 (GENE3D); PTHR48079 (PANTHER); PTHR48079:SF6 (PANTHER); IPR036291 (SUPERFAMILY)</t>
  </si>
  <si>
    <t>EC:4.1.99.3</t>
  </si>
  <si>
    <t>Deoxyribodipyrimidine photo-lyase</t>
  </si>
  <si>
    <t>IPR002081 (PRINTS); IPR014729 (G3DSA:3.40.50.GENE3D); IPR005101 (PFAM); G3DSA:1.25.40.80 (GENE3D); IPR006050 (PFAM); G3DSA:1.10.579.10 (GENE3D); mobidb-lite (MOBIDB_LITE); mobidb-lite (MOBIDB_LITE); IPR002081 (PANTHER); IPR018394 (PROSITE_PATTERNS); IPR006050 (PROSITE_PROFILES); IPR036155 (SUPERFAMILY); IPR036134 (SUPERFAMILY)</t>
  </si>
  <si>
    <t>P:GO:0033214; P:GO:0055085; F:GO:0022857; C:GO:0005887</t>
  </si>
  <si>
    <t>P:siderophore-dependent iron import into cell; P:transmembrane transport; F:transmembrane transporter activity; C:integral component of plasma membrane</t>
  </si>
  <si>
    <t>IPR000522 (PFAM); IPR037294 (G3DSA:1.10.3470.GENE3D); IPR000522 (PANTHER); PTHR30472:SF25 (PANTHER); cd06550 (CDD); IPR037294 (SUPERFAMILY)</t>
  </si>
  <si>
    <t>F:GO:0022857; C:GO:0016020</t>
  </si>
  <si>
    <t>F:transmembrane transporter activity; C:membrane</t>
  </si>
  <si>
    <t>P:GO:0006573; P:GO:0015940; F:GO:0004592; F:GO:0005524; F:GO:0042802; C:GO:0005829</t>
  </si>
  <si>
    <t>P:valine metabolic process; P:pantothenate biosynthetic process; F:pantoate-beta-alanine ligase activity; F:ATP binding; F:identical protein binding; C:cytosol</t>
  </si>
  <si>
    <t>EC:6.3.2.1</t>
  </si>
  <si>
    <t>Pantoate--beta-alanine ligase (AMP-forming)</t>
  </si>
  <si>
    <t>IPR003721 (TIGRFAM); IPR004821 (TIGRFAM); IPR014729 (G3DSA:3.40.50.GENE3D); IPR042176 (G3DSA:3.30.1300.GENE3D); IPR003721 (PFAM); PTHR21299 (PANTHER); IPR003721 (PTHR21299:PANTHER); IPR003721 (HAMAP); IPR003721 (CDD); SSF52374 (SUPERFAMILY)</t>
  </si>
  <si>
    <t>P:GO:0009058; P:GO:0015940; F:GO:0003824; F:GO:0004592</t>
  </si>
  <si>
    <t>P:biosynthetic process; P:pantothenate biosynthetic process; F:catalytic activity; F:pantoate-beta-alanine ligase activity</t>
  </si>
  <si>
    <t>IPR027396 (G3DSA:3.40.1260.GENE3D); IPR003787 (PFAM); IPR027396 (SUPERFAMILY)</t>
  </si>
  <si>
    <t>G3DSA:2.40.50.100 (GENE3D); IPR033753 (PFAM); PTHR11715:SF3 (PANTHER); IPR002930 (PANTHER); IPR033753 (CDD); IPR011053 (SUPERFAMILY)</t>
  </si>
  <si>
    <t>P:GO:0009314; P:GO:0010628; P:GO:0010629; P:GO:0032359; P:GO:0044403; P:GO:0045892; P:GO:0045893; P:GO:0045911; F:GO:0001046; F:GO:0001216; F:GO:0001217; F:GO:0042803; F:GO:0044374; C:GO:0000786; C:GO:0005829; C:GO:0031421</t>
  </si>
  <si>
    <t>P:response to radiation; P:positive regulation of gene expression; P:negative regulation of gene expression; P:provirus excision; P:biological process involved in symbiotic interaction; P:negative regulation of transcription, DNA-templated; P:positive regulation of transcription, DNA-templated; P:positive regulation of DNA recombination; F:core promoter sequence-specific DNA binding; F:DNA-binding transcription activator activity; F:DNA-binding transcription repressor activity; F:protein homodimerization activity; F:sequence-specific DNA binding, bending; C:nucleosome; C:cytosol; C:invertasome</t>
  </si>
  <si>
    <t>IPR005412 (PRINTS); IPR002197 (PRINTS); IPR005412 (PIRSF); IPR002197 (PFAM); G3DSA:1.10.10.60 (GENE3D); mobidb-lite (MOBIDB_LITE); PTHR47918 (PANTHER); IPR009057 (SUPERFAMILY)</t>
  </si>
  <si>
    <t>P:GO:0006355; F:GO:0003677; F:GO:0043565</t>
  </si>
  <si>
    <t>P:regulation of transcription, DNA-templated; F:DNA binding; F:sequence-specific DNA binding</t>
  </si>
  <si>
    <t>Coil (COILS); IPR003033 (PFAM); IPR038989 (PANTHER); IPR038989 (HAMAP); IPR036527 (SUPERFAMILY)</t>
  </si>
  <si>
    <t>Coil (COILS); Coil (COILS); Coil (COILS); IPR004090 (PRINTS); IPR003660 (PFAM); IPR004089 (PFAM); IPR032255 (PFAM); G3DSA:1.20.1440.210 (GENE3D); G3DSA:1.10.287.950 (GENE3D); PTHR32089 (PANTHER); PTHR32089:SF109 (PANTHER); IPR003660 (PROSITE_PROFILES); IPR032255 (PROSITE_PROFILES); IPR004089 (PROSITE_PROFILES); cd11386 (CDD); SSF58104 (SUPERFAMILY)</t>
  </si>
  <si>
    <t>P:GO:0006865; P:GO:0055085; F:GO:0022857</t>
  </si>
  <si>
    <t>P:amino acid transport; P:transmembrane transport; F:transmembrane transporter activity</t>
  </si>
  <si>
    <t>IPR010065 (TIGRFAM); IPR000515 (PFAM); IPR035906 (G3DSA:1.10.3720.GENE3D); PTHR30614:SF39 (PANTHER); IPR043429 (PANTHER); IPR000515 (PROSITE_PROFILES); IPR000515 (CDD); IPR035906 (SUPERFAMILY)</t>
  </si>
  <si>
    <t>Coil (COILS); IPR000847 (PRINTS); G3DSA:3.40.190.10 (GENE3D); IPR036388 (G3DSA:1.10.10.GENE3D); G3DSA:3.40.190.10 (GENE3D); IPR000847 (PFAM); IPR005119 (PFAM); PTHR30427 (PANTHER); IPR000847 (PROSITE_PROFILES); SSF53850 (SUPERFAMILY); IPR036390 (SUPERFAMILY)</t>
  </si>
  <si>
    <t>EC:5.1.3.13</t>
  </si>
  <si>
    <t>IPR014710 (G3DSA:2.60.120.GENE3D); IPR000888 (PFAM); IPR000888 (TIGRFAM); IPR000888 (PANTHER); PTHR21047:SF2 (PANTHER); cd00438 (CDD); IPR011051 (SUPERFAMILY)</t>
  </si>
  <si>
    <t>F:GO:0008830</t>
  </si>
  <si>
    <t>F:dTDP-4-dehydrorhamnose 3,5-epimerase activity</t>
  </si>
  <si>
    <t>IPR036524 (G3DSA:3.30.920.GENE3D); IPR002908 (PFAM); IPR002908 (TIGRFAM); IPR002908 (PANTHER); IPR020895 (PROSITE_PATTERNS); IPR002908 (PROSITE_PROFILES); IPR002908 (HAMAP); cd00503 (CDD); IPR036524 (SUPERFAMILY)</t>
  </si>
  <si>
    <t>P:GO:0016226; F:GO:0008199</t>
  </si>
  <si>
    <t>P:iron-sulfur cluster assembly; F:ferric iron binding</t>
  </si>
  <si>
    <t>Coil (COILS); IPR001633 (PFAM); IPR000160 (TIGRFAM); IPR000160 (PFAM); IPR035919 (G3DSA:3.20.20.GENE3D); IPR043128 (G3DSA:3.30.70.GENE3D); PTHR33121:SF61 (PANTHER); PTHR33121 (PANTHER); IPR001633 (PROSITE_PROFILES); IPR000160 (PROSITE_PROFILES); IPR001633 (CDD); IPR000160 (CDD); IPR035919 (SUPERFAMILY); IPR029787 (SUPERFAMILY)</t>
  </si>
  <si>
    <t>IPR026888 (PFAM); G3DSA:3.30.750.70 (GENE3D); IPR038460 (G3DSA:3.40.1080.GENE3D); G3DSA:3.40.1080.10 (GENE3D); PTHR21432 (PANTHER); IPR037171 (SUPERFAMILY)</t>
  </si>
  <si>
    <t>IPR014558 (PIRSF); IPR005297 (PFAM); mobidb-lite (MOBIDB_LITE); PTHR39335 (PANTHER)</t>
  </si>
  <si>
    <t>P:GO:0000160; P:GO:0006355; P:GO:0006470; P:GO:0006817; P:GO:0016036; P:GO:0018106; P:GO:0046777; F:GO:0000155; F:GO:0004721; F:GO:0005524; C:GO:0005886; C:GO:0016021</t>
  </si>
  <si>
    <t>P:phosphorelay signal transduction system; P:regulation of transcription, DNA-templated; P:protein dephosphorylation; P:phosphate ion transport; P:cellular response to phosphate starvation; P:peptidyl-histidine phosphorylation; P:protein autophosphorylation; F:phosphorelay sensor kinase activity; F:phosphoprotein phosphatase activity; F:ATP binding; C:plasma membrane; C:integral component of membrane</t>
  </si>
  <si>
    <t>Coil (COILS); IPR004358 (PRINTS); G3DSA:1.10.287.130 (GENE3D); IPR036890 (G3DSA:3.30.565.GENE3D); G3DSA:3.30.450.20 (GENE3D); IPR003594 (PFAM); IPR014310 (TIGRFAM); IPR003661 (PFAM); IPR013767 (PFAM); IPR021766 (PFAM); PTHR45453 (PANTHER); IPR005467 (PROSITE_PROFILES); IPR000014 (PROSITE_PROFILES); IPR003661 (CDD); cd16952 (CDD); IPR000014 (CDD); IPR035965 (SUPERFAMILY); IPR036097 (SUPERFAMILY); IPR036890 (SUPERFAMILY)</t>
  </si>
  <si>
    <t>P:GO:0000160; P:GO:0006355; P:GO:0007165; P:GO:0016310; F:GO:0000155; F:GO:0004673; F:GO:0004721; F:GO:0016772; C:GO:0016021</t>
  </si>
  <si>
    <t>P:phosphorelay signal transduction system; P:regulation of transcription, DNA-templated; P:signal transduction; P:phosphorylation; F:phosphorelay sensor kinase activity; F:protein histidine kinase activity; F:phosphoprotein phosphatase activity; F:transferase activity, transferring phosphorus-containing groups; C:integral component of membrane</t>
  </si>
  <si>
    <t>G3DSA:3.30.870.10 (GENE3D); IPR022924 (TIGRFAM); G3DSA:3.30.870.10 (GENE3D); IPR025202 (PFAM); PTHR21248:SF20 (PANTHER); PTHR21248 (PANTHER); IPR030840 (HAMAP); IPR001736 (PROSITE_PROFILES); IPR001736 (PROSITE_PROFILES); cd09161 (CDD); cd09155 (CDD); SSF56024 (SUPERFAMILY); SSF56024 (SUPERFAMILY)</t>
  </si>
  <si>
    <t>P:GO:0032049; F:GO:0003824; F:GO:0008808; F:GO:0016780</t>
  </si>
  <si>
    <t>P:cardiolipin biosynthetic process; F:catalytic activity; F:cardiolipin synthase activity; F:phosphotransferase activity, for other substituted phosphate groups</t>
  </si>
  <si>
    <t>P:GO:0070475; F:GO:0003676; F:GO:0052916; C:GO:0005737</t>
  </si>
  <si>
    <t>P:rRNA base methylation; F:nucleic acid binding; F:23S rRNA (guanine(1835)-N(2))-methyltransferase activity; C:cytoplasm</t>
  </si>
  <si>
    <t>EC:2.1.1.174; EC:2.1.1.52</t>
  </si>
  <si>
    <t>23S rRNA (guanine(1835)-N(2))-methyltransferase; Transferring one-carbon groups</t>
  </si>
  <si>
    <t>IPR017237 (PIRSF); IPR007848 (PFAM); G3DSA:3.40.50.150 (GENE3D); G3DSA:3.40.50.150 (GENE3D); PTHR47816 (PANTHER); IPR017237 (PTHR47816:PANTHER); IPR002052 (PROSITE_PATTERNS); IPR017237 (HAMAP); cd02440 (CDD); IPR029063 (SUPERFAMILY); IPR029063 (SUPERFAMILY)</t>
  </si>
  <si>
    <t>P:GO:0031167; P:GO:0032259; F:GO:0003676; F:GO:0008168; F:GO:0008990; C:GO:0005737</t>
  </si>
  <si>
    <t>P:rRNA methylation; P:methylation; F:nucleic acid binding; F:methyltransferase activity; F:rRNA (guanine-N2-)-methyltransferase activity; C:cytoplasm</t>
  </si>
  <si>
    <t>IPR000847 (PRINTS); IPR036388 (G3DSA:1.10.10.GENE3D); IPR005119 (PFAM); IPR000847 (PFAM); G3DSA:3.40.190.290 (GENE3D); PTHR30126 (PANTHER); PTHR30126:SF5 (PANTHER); IPR000847 (PROSITE_PROFILES); cd08419 (CDD); SSF53850 (SUPERFAMILY); IPR036390 (SUPERFAMILY)</t>
  </si>
  <si>
    <t>G3DSA:3.40.190.290 (GENE3D); IPR036388 (G3DSA:1.10.10.GENE3D); IPR000847 (PFAM); IPR005119 (PFAM); PTHR30126:SF84 (PANTHER); PTHR30126 (PANTHER); IPR000847 (PROSITE_PROFILES); cd08422 (CDD); IPR036390 (SUPERFAMILY); SSF53850 (SUPERFAMILY)</t>
  </si>
  <si>
    <t>P:GO:0043639; F:GO:0018659; F:GO:0071949</t>
  </si>
  <si>
    <t>P:benzoate catabolic process; F:4-hydroxybenzoate 3-monooxygenase activity; F:FAD binding</t>
  </si>
  <si>
    <t>EC:1.14.13.2</t>
  </si>
  <si>
    <t>4-hydroxybenzoate 3-monooxygenase</t>
  </si>
  <si>
    <t>PR00420 (PRINTS); G3DSA:3.30.9.10 (GENE3D); IPR036188 (G3DSA:3.50.50.GENE3D); IPR012733 (TIGRFAM); IPR002938 (PFAM); PTHR43004:SF3 (PANTHER); PTHR43004 (PANTHER); SSF54373 (SUPERFAMILY); IPR036188 (SUPERFAMILY)</t>
  </si>
  <si>
    <t>P:GO:0043639; F:GO:0018659; F:GO:0050660; F:GO:0071949</t>
  </si>
  <si>
    <t>P:benzoate catabolic process; F:4-hydroxybenzoate 3-monooxygenase activity; F:flavin adenine dinucleotide binding; F:FAD binding</t>
  </si>
  <si>
    <t>IPR036259 (G3DSA:1.20.1250.GENE3D); IPR011701 (PFAM); PTHR23508 (PANTHER); PTHR23508:SF10 (PANTHER); IPR005829 (PROSITE_PATTERNS); IPR020846 (PROSITE_PROFILES); cd17365 (CDD); IPR036259 (SUPERFAMILY)</t>
  </si>
  <si>
    <t>P:GO:0006355; F:GO:0000976; F:GO:0005524; F:GO:0008134; F:GO:0016491</t>
  </si>
  <si>
    <t>P:regulation of transcription, DNA-templated; F:transcription cis-regulatory region binding; F:ATP binding; F:transcription factor binding; F:oxidoreductase activity</t>
  </si>
  <si>
    <t>IPR002197 (PRINTS); IPR027417 (G3DSA:3.40.50.GENE3D); IPR013656 (PFAM); IPR002078 (PFAM); G3DSA:3.30.450.20 (GENE3D); G3DSA:1.10.8.60 (GENE3D); IPR002197 (PFAM); G3DSA:1.10.10.60 (GENE3D); PTHR32071:SF99 (PANTHER); PTHR32071 (PANTHER); IPR025662 (PROSITE_PATTERNS); IPR025944 (PROSITE_PATTERNS); IPR025943 (PROSITE_PATTERNS); IPR002078 (PROSITE_PROFILES); IPR000014 (CDD); cd00009 (CDD); IPR009057 (SUPERFAMILY); IPR035965 (SUPERFAMILY); IPR027417 (SUPERFAMILY)</t>
  </si>
  <si>
    <t>P:GO:0015847; P:GO:0015848; P:GO:0072488; C:GO:0005886; C:GO:0016021</t>
  </si>
  <si>
    <t>P:putrescine transport; P:spermidine transport; P:ammonium transmembrane transport; C:plasma membrane; C:integral component of membrane</t>
  </si>
  <si>
    <t>IPR000515 (PFAM); IPR035906 (G3DSA:1.10.3720.GENE3D); PTHR42929:SF3 (PANTHER); PTHR42929 (PANTHER); IPR000515 (PROSITE_PROFILES); IPR000515 (CDD); IPR035906 (SUPERFAMILY)</t>
  </si>
  <si>
    <t>F:GO:0003677; F:GO:0005515; C:GO:0016021</t>
  </si>
  <si>
    <t>F:DNA binding; F:protein binding; C:integral component of membrane</t>
  </si>
  <si>
    <t>IPR011042 (G3DSA:2.120.10.GENE3D); IPR009722 (PFAM); IPR001258 (PROSITE_PROFILES); IPR009722 (CDD); SSF50956 (SUPERFAMILY)</t>
  </si>
  <si>
    <t>Coil (COILS); IPR045063 (PFAM); IPR027417 (G3DSA:3.40.50.GENE3D); PTHR43681 (PANTHER); IPR027417 (SUPERFAMILY)</t>
  </si>
  <si>
    <t>Coil (COILS); IPR006260 (TIGRFAM); IPR037682 (PFAM); G3DSA:3.30.1150.10 (GENE3D); mobidb-lite (MOBIDB_LITE); mobidb-lite (MOBIDB_LITE); PTHR33446:SF11 (PANTHER); PTHR33446 (PANTHER); SSF74653 (SUPERFAMILY)</t>
  </si>
  <si>
    <t>IPR027417 (G3DSA:3.40.50.GENE3D); IPR011545 (PFAM); IPR001650 (PFAM); IPR027417 (G3DSA:3.40.50.GENE3D); mobidb-lite (MOBIDB_LITE); mobidb-lite (MOBIDB_LITE); mobidb-lite (MOBIDB_LITE); mobidb-lite (MOBIDB_LITE); mobidb-lite (MOBIDB_LITE); PTHR47959 (PANTHER); PTHR47959:SF1 (PANTHER); IPR000629 (PROSITE_PATTERNS); IPR001650 (PROSITE_PROFILES); IPR014001 (PROSITE_PROFILES); IPR028622 (HAMAP); IPR014014 (PROSITE_PROFILES); cd00268 (CDD); cd18787 (CDD); IPR027417 (SUPERFAMILY); IPR027417 (SUPERFAMILY)</t>
  </si>
  <si>
    <t>P:GO:0042255; F:GO:0003676; F:GO:0003724; F:GO:0005524</t>
  </si>
  <si>
    <t>P:ribosome assembly; F:nucleic acid binding; F:RNA helicase activity; F:ATP binding</t>
  </si>
  <si>
    <t>IPR037401 (PFAM); G3DSA:3.10.450.50 (GENE3D); mobidb-lite (MOBIDB_LITE); PTHR35174:SF1 (PANTHER); PTHR35174 (PANTHER); IPR032710 (SUPERFAMILY)</t>
  </si>
  <si>
    <t>P:GO:0006874; P:GO:0071277; F:GO:0005509</t>
  </si>
  <si>
    <t>P:cellular calcium ion homeostasis; P:cellular response to calcium ion; F:calcium ion binding</t>
  </si>
  <si>
    <t>IPR002048 (PFAM); G3DSA:1.10.238.10 (GENE3D); IPR018247 (PROSITE_PATTERNS); IPR002048 (PROSITE_PROFILES); IPR002048 (PROSITE_PROFILES); IPR011992 (SUPERFAMILY)</t>
  </si>
  <si>
    <t>F:GO:0005509</t>
  </si>
  <si>
    <t>F:calcium ion binding</t>
  </si>
  <si>
    <t>IPR008972 (G3DSA:2.60.40.GENE3D); IPR011706 (PFAM); IPR011707 (PFAM); IPR008972 (G3DSA:2.60.40.GENE3D); IPR008972 (G3DSA:2.60.40.GENE3D); IPR045087 (PANTHER); PTHR11709:SF209 (PANTHER); IPR002355 (PROSITE_PATTERNS); IPR033138 (PROSITE_PATTERNS); IPR006311 (PROSITE_PROFILES); cd13861 (CDD); IPR008972 (SUPERFAMILY); IPR008972 (SUPERFAMILY); IPR008972 (SUPERFAMILY)</t>
  </si>
  <si>
    <t>Coil (COILS); Coil (COILS); Coil (COILS); G3DSA:1.20.5.340 (GENE3D); IPR007157 (PFAM); IPR007157 (PANTHER); PTHR31088:SF9 (PANTHER)</t>
  </si>
  <si>
    <t>P:GO:0002136; F:GO:0005524; F:GO:0032267; F:GO:0042802; C:GO:0005829</t>
  </si>
  <si>
    <t>P:tRNA wobble base lysidine biosynthesis; F:ATP binding; F:tRNA(Ile)-lysidine synthase activity; F:identical protein binding; C:cytosol</t>
  </si>
  <si>
    <t>EC:6.3.4</t>
  </si>
  <si>
    <t>IPR014729 (G3DSA:3.40.50.GENE3D); IPR012795 (TIGRFAM); IPR015262 (PFAM); IPR011063 (PFAM); IPR012796 (TIGRFAM); G3DSA:1.20.59.20 (GENE3D); IPR012796 (PFAM); PTHR43033:SF1 (PANTHER); IPR012094 (PANTHER); IPR012094 (HAMAP); IPR012795 (CDD); SSF52402 (SUPERFAMILY); SSF82829 (SUPERFAMILY); SSF56037 (SUPERFAMILY)</t>
  </si>
  <si>
    <t>P:GO:0008033; F:GO:0000166; F:GO:0005524; F:GO:0016879; C:GO:0005737</t>
  </si>
  <si>
    <t>P:tRNA processing; F:nucleotide binding; F:ATP binding; F:ligase activity, forming carbon-nitrogen bonds; C:cytoplasm</t>
  </si>
  <si>
    <t>P:GO:0016114; P:GO:0019288; F:GO:0000287; F:GO:0042802; F:GO:0050518; C:GO:0005829</t>
  </si>
  <si>
    <t>P:terpenoid biosynthetic process; P:isopentenyl diphosphate biosynthetic process, methylerythritol 4-phosphate pathway; F:magnesium ion binding; F:identical protein binding; F:2-C-methyl-D-erythritol 4-phosphate cytidylyltransferase activity; C:cytosol</t>
  </si>
  <si>
    <t>EC:2.7.7.60</t>
  </si>
  <si>
    <t>2-C-methyl-D-erythritol 4-phosphate cytidylyltransferase</t>
  </si>
  <si>
    <t>IPR029044 (G3DSA:3.90.550.GENE3D); IPR001228 (TIGRFAM); IPR034683 (PFAM); PTHR32125 (PANTHER); PTHR32125:SF4 (PANTHER); IPR018294 (PROSITE_PATTERNS); IPR001228 (HAMAP); IPR034683 (CDD); IPR029044 (SUPERFAMILY)</t>
  </si>
  <si>
    <t>P:GO:0008299; F:GO:0003824; F:GO:0050518; F:GO:0070567</t>
  </si>
  <si>
    <t>P:isoprenoid biosynthetic process; F:catalytic activity; F:2-C-methyl-D-erythritol 4-phosphate cytidylyltransferase activity; F:cytidylyltransferase activity</t>
  </si>
  <si>
    <t>P:GO:0000027; P:GO:0008104; F:GO:0003723; F:GO:0003724; F:GO:0005524; F:GO:0016887; C:GO:0043186; C:GO:1990904</t>
  </si>
  <si>
    <t>P:ribosomal large subunit assembly; P:protein localization; F:RNA binding; F:RNA helicase activity; F:ATP binding; F:ATP hydrolysis activity; C:P granule; C:ribonucleoprotein complex</t>
  </si>
  <si>
    <t>IPR027417 (G3DSA:3.40.50.GENE3D); IPR011545 (PFAM); IPR001650 (PFAM); IPR027417 (G3DSA:3.40.50.GENE3D); mobidb-lite (MOBIDB_LITE); PTHR47959:SF3 (PANTHER); PTHR47959 (PANTHER); IPR000629 (PROSITE_PATTERNS); IPR014001 (PROSITE_PROFILES); IPR001650 (PROSITE_PROFILES); IPR014014 (PROSITE_PROFILES); cd18787 (CDD); cd00268 (CDD); IPR027417 (SUPERFAMILY)</t>
  </si>
  <si>
    <t>IPR001387 (PFAM); IPR010982 (G3DSA:1.10.260.GENE3D); IPR001387 (PROSITE_PROFILES); IPR001387 (CDD); IPR010982 (SUPERFAMILY)</t>
  </si>
  <si>
    <t>G3DSA:3.40.50.2000 (GENE3D); G3DSA:3.40.50.2000 (GENE3D); IPR028098 (PFAM); IPR001296 (PFAM); PTHR12526 (PANTHER); PTHR12526:SF591 (PANTHER); cd03808 (CDD); SSF53756 (SUPERFAMILY)</t>
  </si>
  <si>
    <t>F:GO:0008963; C:GO:0016021</t>
  </si>
  <si>
    <t>F:phospho-N-acetylmuramoyl-pentapeptide-transferase activity; C:integral component of membrane</t>
  </si>
  <si>
    <t>IPR000715 (PFAM); PTHR22926:SF3 (PANTHER); IPR000715 (PANTHER); cd06854 (CDD)</t>
  </si>
  <si>
    <t>PF13727 (PFAM); G3DSA:3.40.50.720 (GENE3D); G3DSA:3.40.50.720 (GENE3D); IPR003869 (PFAM); PTHR43318 (PANTHER); PTHR43318:SF1 (PANTHER); IPR003869 (CDD); IPR029063 (SUPERFAMILY); IPR036291 (SUPERFAMILY)</t>
  </si>
  <si>
    <t>IPR000847 (PRINTS); G3DSA:3.40.190.10 (GENE3D); IPR005119 (PFAM); IPR036388 (G3DSA:1.10.10.GENE3D); IPR000847 (PFAM); G3DSA:3.40.190.10 (GENE3D); IPR017786 (TIGRFAM); PTHR30537:SF26 (PANTHER); PTHR30537 (PANTHER); IPR000847 (PROSITE_PROFILES); cd08432 (CDD); SSF53850 (SUPERFAMILY); IPR036390 (SUPERFAMILY)</t>
  </si>
  <si>
    <t>EC:3.5.1.46; EC:3.5.2.6</t>
  </si>
  <si>
    <t>6-aminohexanoate-oligomer exohydrolase; Beta-lactamase</t>
  </si>
  <si>
    <t>IPR012338 (G3DSA:3.40.710.GENE3D); IPR001466 (PFAM); PTHR43283:SF10 (PANTHER); PTHR43283 (PANTHER); IPR012338 (SUPERFAMILY)</t>
  </si>
  <si>
    <t>F:GO:0003924; F:GO:0008270</t>
  </si>
  <si>
    <t>F:GTPase activity; F:zinc ion binding</t>
  </si>
  <si>
    <t>IPR003495 (PFAM); IPR011629 (PFAM); IPR027417 (G3DSA:3.40.50.GENE3D); PTHR13748:SF46 (PANTHER); PTHR13748 (PANTHER); cd03112 (CDD); IPR027417 (SUPERFAMILY)</t>
  </si>
  <si>
    <t>G3DSA:3.40.630.40 (GENE3D); IPR007709 (PFAM); IPR011227 (PIRSF); SSF53187 (SUPERFAMILY)</t>
  </si>
  <si>
    <t>P:GO:0006260; P:GO:0071897; F:GO:0000166; F:GO:0004748; F:GO:0031419</t>
  </si>
  <si>
    <t>P:DNA replication; P:DNA biosynthetic process; F:nucleotide binding; F:ribonucleoside-diphosphate reductase activity, thioredoxin disulfide as acceptor; F:cobalamin binding</t>
  </si>
  <si>
    <t>IPR000788 (PRINTS); IPR000788 (PFAM); IPR013344 (TIGRFAM); G3DSA:3.20.70.20 (GENE3D); PTHR43371 (PANTHER); IPR013344 (CDD); SSF51998 (SUPERFAMILY)</t>
  </si>
  <si>
    <t>P:GO:0006260; F:GO:0000166; F:GO:0004748; F:GO:0031419</t>
  </si>
  <si>
    <t>P:DNA replication; F:nucleotide binding; F:ribonucleoside-diphosphate reductase activity, thioredoxin disulfide as acceptor; F:cobalamin binding</t>
  </si>
  <si>
    <t>P:GO:0006355; F:GO:0000976; F:GO:0003700; F:GO:0042802</t>
  </si>
  <si>
    <t>P:regulation of transcription, DNA-templated; F:transcription cis-regulatory region binding; F:DNA-binding transcription factor activity; F:identical protein binding</t>
  </si>
  <si>
    <t>IPR000847 (PRINTS); G3DSA:3.40.190.10 (GENE3D); G3DSA:3.40.190.10 (GENE3D); IPR000847 (PFAM); IPR036388 (G3DSA:1.10.10.GENE3D); IPR005119 (PFAM); PTHR30126:SF2 (PANTHER); PTHR30126 (PANTHER); IPR000847 (PROSITE_PROFILES); cd05466 (CDD); SSF53850 (SUPERFAMILY); IPR036390 (SUPERFAMILY)</t>
  </si>
  <si>
    <t>IPR008183 (PFAM); IPR025532 (PIRSF); IPR014718 (G3DSA:2.70.98.GENE3D); PTHR11122:SF13 (PANTHER); PTHR11122 (PANTHER); IPR025532 (CDD); IPR011013 (SUPERFAMILY)</t>
  </si>
  <si>
    <t>P:GO:0006546; P:GO:0032259; F:GO:0004047; F:GO:0005515; F:GO:0008483</t>
  </si>
  <si>
    <t>P:glycine catabolic process; P:methylation; F:aminomethyltransferase activity; F:protein binding; F:transaminase activity</t>
  </si>
  <si>
    <t>EC:2.6.1; EC:2.1.2.10; EC:2.1.1</t>
  </si>
  <si>
    <t>Transferring nitrogenous groups; Aminomethyltransferase; Transferring one-carbon groups</t>
  </si>
  <si>
    <t>IPR013977 (PFAM); IPR006222 (PFAM); IPR027266 (G3DSA:3.30.1360.GENE3D); G3DSA:3.30.70.1400 (GENE3D); G3DSA:2.40.30.110 (GENE3D); G3DSA:4.10.1250.10 (GENE3D); IPR006223 (TIGRFAM); PIRSF006487 (PIRSF); IPR028896 (PANTHER); PTHR43757:SF5 (PANTHER); SSF103025 (SUPERFAMILY); IPR029043 (SUPERFAMILY)</t>
  </si>
  <si>
    <t>P:GO:0006546; F:GO:0004047; F:GO:0005515</t>
  </si>
  <si>
    <t>P:glycine catabolic process; F:aminomethyltransferase activity; F:protein binding</t>
  </si>
  <si>
    <t>F:GO:0003676; F:GO:0004386; F:GO:0005524; F:GO:0016818</t>
  </si>
  <si>
    <t>F:nucleic acid binding; F:helicase activity; F:ATP binding; F:hydrolase activity, acting on acid anhydrides, in phosphorus-containing anhydrides</t>
  </si>
  <si>
    <t>Coil (COILS); Coil (COILS); Coil (COILS); IPR013701 (PFAM); IPR027417 (G3DSA:3.40.50.GENE3D); IPR027417 (G3DSA:3.40.50.GENE3D); IPR001650 (PFAM); IPR011545 (PFAM); PTHR47962:SF5 (PANTHER); PTHR47962 (PANTHER); IPR014001 (PROSITE_PROFILES); IPR001650 (PROSITE_PROFILES); cd18796 (CDD); cd17922 (CDD); IPR027417 (SUPERFAMILY)</t>
  </si>
  <si>
    <t>F:GO:0003676; F:GO:0005524; F:GO:0016818</t>
  </si>
  <si>
    <t>F:nucleic acid binding; F:ATP binding; F:hydrolase activity, acting on acid anhydrides, in phosphorus-containing anhydrides</t>
  </si>
  <si>
    <t>P:GO:0044718; F:GO:0015091; F:GO:0015344; F:GO:0038023; C:GO:0009279</t>
  </si>
  <si>
    <t>P:siderophore transmembrane transport; F:ferric iron transmembrane transporter activity; F:siderophore uptake transmembrane transporter activity; F:signaling receptor activity; C:cell outer membrane</t>
  </si>
  <si>
    <t>IPR010105 (TIGRFAM); IPR037066 (G3DSA:2.170.130.GENE3D); IPR036942 (G3DSA:2.40.170.GENE3D); IPR000531 (PFAM); IPR012910 (PFAM); PTHR30442 (PANTHER); IPR010917 (PROSITE_PATTERNS); IPR006195 (PROSITE_PROFILES); cd01347 (CDD); SSF56935 (SUPERFAMILY)</t>
  </si>
  <si>
    <t>EC:2.10.1.1</t>
  </si>
  <si>
    <t>Molybdopterin molybdotransferase</t>
  </si>
  <si>
    <t>IPR036688 (G3DSA:2.40.340.GENE3D); G3DSA:2.170.190.11 (GENE3D); IPR001453 (TIGRFAM); IPR005111 (PFAM); IPR036425 (G3DSA:3.40.980.GENE3D); IPR001453 (PFAM); IPR005110 (PFAM); G3DSA:3.90.105.10 (GENE3D); IPR038987 (PANTHER); IPR008284 (PROSITE_PATTERNS); IPR038987 (CDD); IPR036688 (SUPERFAMILY); IPR036135 (SUPERFAMILY); IPR036425 (SUPERFAMILY)</t>
  </si>
  <si>
    <t>P:GO:0006777; P:GO:0032324</t>
  </si>
  <si>
    <t>P:Mo-molybdopterin cofactor biosynthetic process; P:molybdopterin cofactor biosynthetic process</t>
  </si>
  <si>
    <t>EC:2.4.2.1; EC:2.4.2.28</t>
  </si>
  <si>
    <t>Purine-nucleoside phosphorylase; S-methyl-5'-thioadenosine phosphorylase</t>
  </si>
  <si>
    <t>IPR010044 (TIGRFAM); IPR035994 (G3DSA:3.40.50.GENE3D); IPR000845 (PFAM); PTHR42679:SF2 (PANTHER); IPR010044 (PANTHER); IPR018099 (PROSITE_PATTERNS); IPR010044 (HAMAP); IPR010044 (CDD); IPR035994 (SUPERFAMILY)</t>
  </si>
  <si>
    <t>P:GO:0009116; F:GO:0003824; F:GO:0016763; F:GO:0017061</t>
  </si>
  <si>
    <t>P:nucleoside metabolic process; F:catalytic activity; F:pentosyltransferase activity; F:S-methyl-5-thioadenosine phosphorylase activity</t>
  </si>
  <si>
    <t>IPR001155 (PFAM); IPR013785 (G3DSA:3.20.20.GENE3D); PTHR43656:SF2 (PANTHER); PTHR43656 (PANTHER); cd04733 (CDD); SSF51395 (SUPERFAMILY)</t>
  </si>
  <si>
    <t>P:GO:0006116; F:GO:0003954</t>
  </si>
  <si>
    <t>P:NADH oxidation; F:NADH dehydrogenase activity</t>
  </si>
  <si>
    <t>EC:1.6</t>
  </si>
  <si>
    <t>PR00411 (PRINTS); PR00368 (PRINTS); IPR023753 (PFAM); G3DSA:3.50.50.100 (GENE3D); PTHR43706:SF15 (PANTHER); IPR045024 (PANTHER); IPR036188 (SUPERFAMILY)</t>
  </si>
  <si>
    <t>IPR004436 (PFAM); IPR004436 (PIRSF); IPR004436 (TIGRFAM); IPR004436 (PANTHER); SSF53659 (SUPERFAMILY)</t>
  </si>
  <si>
    <t>P:GO:0006099; F:GO:0004450</t>
  </si>
  <si>
    <t>P:tricarboxylic acid cycle; F:isocitrate dehydrogenase (NADP+) activity</t>
  </si>
  <si>
    <t>IPR004090 (PRINTS); IPR003660 (PFAM); G3DSA:1.10.8.500 (GENE3D); G3DSA:1.10.287.950 (GENE3D); IPR004089 (PFAM); PTHR32089:SF109 (PANTHER); PTHR32089 (PANTHER); IPR000727 (PROSITE_PROFILES); IPR004089 (PROSITE_PROFILES); IPR003660 (PROSITE_PROFILES); cd11386 (CDD); cd06225 (CDD); SSF58104 (SUPERFAMILY)</t>
  </si>
  <si>
    <t>EC:3.5.4.3; EC:3.5.4.4</t>
  </si>
  <si>
    <t>Guanine deaminase; Adenosine deaminase</t>
  </si>
  <si>
    <t>IPR028883 (PFAM); G3DSA:3.40.140.10 (GENE3D); PTHR11079:SF161 (PANTHER); PTHR11079 (PANTHER); IPR016192 (PROSITE_PATTERNS); IPR002125 (PROSITE_PROFILES); cd01285 (CDD); IPR016193 (SUPERFAMILY)</t>
  </si>
  <si>
    <t>IPR000847 (PRINTS); IPR000847 (PFAM); IPR005119 (PFAM); G3DSA:3.40.190.10 (GENE3D); IPR036388 (G3DSA:1.10.10.GENE3D); G3DSA:3.40.190.10 (GENE3D); PTHR30579:SF7 (PANTHER); PTHR30579 (PANTHER); IPR000847 (PROSITE_PROFILES); SSF53850 (SUPERFAMILY); IPR036390 (SUPERFAMILY)</t>
  </si>
  <si>
    <t>IPR020449 (PRINTS); G3DSA:1.10.10.60 (GENE3D); IPR014710 (G3DSA:2.60.120.GENE3D); IPR018060 (PFAM); IPR003313 (PFAM); PTHR11019 (PANTHER); PTHR11019:SF159 (PANTHER); IPR018062 (PROSITE_PATTERNS); IPR018060 (PROSITE_PROFILES); cd06124 (CDD); IPR009057 (SUPERFAMILY); IPR011051 (SUPERFAMILY)</t>
  </si>
  <si>
    <t>IPR003779 (PFAM); IPR029032 (G3DSA:1.20.1290.GENE3D); IPR004675 (TIGRFAM); PTHR35446:SF3 (PANTHER); PTHR35446 (PANTHER); IPR029032 (SUPERFAMILY)</t>
  </si>
  <si>
    <t>G3DSA:3.40.190.10 (GENE3D); PF13379 (PFAM); G3DSA:3.40.190.10 (GENE3D); PTHR30024:SF1 (PANTHER); PTHR30024 (PANTHER); IPR006311 (PROSITE_PROFILES); IPR044527 (CDD); SSF53213 (SUPERFAMILY); SSF53850 (SUPERFAMILY)</t>
  </si>
  <si>
    <t>IPR041522 (PFAM); IPR025736 (PFAM); IPR042070 (G3DSA:1.10.10.GENE3D); PTHR33744:SF1 (PANTHER); PTHR33744 (PANTHER); IPR009057 (SUPERFAMILY)</t>
  </si>
  <si>
    <t>G3DSA:1.10.357.10 (GENE3D); IPR001647 (PFAM); PTHR30055 (PANTHER); IPR001647 (PROSITE_PROFILES); IPR009057 (SUPERFAMILY)</t>
  </si>
  <si>
    <t>P:GO:0009432; P:GO:0045004; P:GO:0071897; P:GO:0090305; F:GO:0000166; F:GO:0003677; F:GO:0003887; F:GO:0008296</t>
  </si>
  <si>
    <t>P:SOS response; P:DNA replication proofreading; P:DNA biosynthetic process; P:nucleic acid phosphodiester bond hydrolysis; F:nucleotide binding; F:DNA binding; F:DNA-directed DNA polymerase activity; F:3'-5'-exodeoxyribonuclease activity</t>
  </si>
  <si>
    <t>EC:3.1.11; EC:3.1.15; EC:2.7.7.7</t>
  </si>
  <si>
    <t>Acting on ester bonds; Acting on ester bonds; DNA-directed DNA polymerase</t>
  </si>
  <si>
    <t>Coil (COILS); IPR006172 (PRINTS); IPR006133 (PFAM); IPR023211 (G3DSA:3.90.1600.GENE3D); IPR042087 (G3DSA:1.10.132.GENE3D); G3DSA:2.40.50.590 (GENE3D); IPR036397 (G3DSA:3.30.420.GENE3D); IPR006134 (PFAM); PTHR10322 (PANTHER); PTHR10322:SF23 (PANTHER); IPR017964 (PROSITE_PATTERNS); cd05784 (CDD); cd05537 (CDD); IPR043502 (SUPERFAMILY); IPR012337 (SUPERFAMILY)</t>
  </si>
  <si>
    <t>F:GO:0000166; F:GO:0003676; F:GO:0003677; F:GO:0003887</t>
  </si>
  <si>
    <t>F:nucleotide binding; F:nucleic acid binding; F:DNA binding; F:DNA-directed DNA polymerase activity</t>
  </si>
  <si>
    <t>IPR007214 (PFAM); IPR036754 (G3DSA:3.90.960.GENE3D); IPR040285 (PANTHER); PTHR31423:SF3 (PANTHER); cd04335 (CDD); IPR036754 (SUPERFAMILY)</t>
  </si>
  <si>
    <t>IPR010386 (PIRSF); IPR010386 (PFAM); IPR012347 (G3DSA:1.20.1260.GENE3D); IPR010386 (PANTHER); IPR010386 (CDD); IPR009078 (SUPERFAMILY)</t>
  </si>
  <si>
    <t>P:GO:0006400; F:GO:0045301</t>
  </si>
  <si>
    <t>P:tRNA modification; F:tRNA-(2-methylthio-N-6-(cis-hydroxy)isopentenyl adenosine)-hydroxylase activity</t>
  </si>
  <si>
    <t>F:GO:0016491; F:GO:0050111</t>
  </si>
  <si>
    <t>F:oxidoreductase activity; F:mycocerosate synthase activity</t>
  </si>
  <si>
    <t>EC:1; EC:2.3.1.111</t>
  </si>
  <si>
    <t>Oxidoreductases; Mycocerosate synthase</t>
  </si>
  <si>
    <t>G3DSA:3.40.50.720 (GENE3D); IPR013154 (PFAM); G3DSA:3.90.180.10 (GENE3D); IPR013149 (PFAM); PTHR44154 (PANTHER); IPR036291 (SUPERFAMILY); IPR011032 (SUPERFAMILY)</t>
  </si>
  <si>
    <t>IPR000847 (PRINTS); IPR005119 (PFAM); IPR000847 (PFAM); G3DSA:3.40.190.10 (GENE3D); G3DSA:3.40.190.10 (GENE3D); IPR036388 (G3DSA:1.10.10.GENE3D); PTHR30537:SF26 (PANTHER); PTHR30537 (PANTHER); IPR000847 (PROSITE_PROFILES); IPR036390 (SUPERFAMILY); SSF53850 (SUPERFAMILY)</t>
  </si>
  <si>
    <t>EC:2.1.1; EC:2.1.3</t>
  </si>
  <si>
    <t>Transferring one-carbon groups; Transferring one-carbon groups</t>
  </si>
  <si>
    <t>IPR041698 (PFAM); IPR005271 (PIRSF); G3DSA:3.40.50.150 (GENE3D); IPR005271 (TIGRFAM); IPR005271 (PTHR43861:PANTHER); PTHR43861 (PANTHER); IPR005271 (HAMAP); cd02440 (CDD); IPR029063 (SUPERFAMILY)</t>
  </si>
  <si>
    <t>P:GO:0002098</t>
  </si>
  <si>
    <t>P:tRNA wobble uridine modification</t>
  </si>
  <si>
    <t>IPR000847 (PRINTS); IPR005119 (PFAM); G3DSA:3.40.190.290 (GENE3D); IPR000847 (PFAM); IPR036388 (G3DSA:1.10.10.GENE3D); PTHR30537 (PANTHER); PTHR30537:SF1 (PANTHER); IPR000847 (PROSITE_PROFILES); IPR036390 (SUPERFAMILY); SSF53850 (SUPERFAMILY)</t>
  </si>
  <si>
    <t>P:glutamine metabolic process; P:cobalamin biosynthetic process; P:cobalamin transport; F:catalytic activity; F:ABC-type vitamin B12 transporter activity</t>
  </si>
  <si>
    <t>IPR029062 (G3DSA:3.40.50.GENE3D); IPR011698 (PFAM); IPR027417 (G3DSA:3.40.50.GENE3D); IPR002586 (PFAM); IPR004459 (TIGRFAM); PTHR21343 (PANTHER); IPR004459 (PTHR21343:PANTHER); PS51274 (PROSITE_PROFILES); IPR004459 (HAMAP); IPR033949 (CDD); cd05389 (CDD); IPR029062 (SUPERFAMILY); IPR027417 (SUPERFAMILY)</t>
  </si>
  <si>
    <t>P:GO:0009236; F:GO:0003824</t>
  </si>
  <si>
    <t>P:cobalamin biosynthetic process; F:catalytic activity</t>
  </si>
  <si>
    <t>P:GO:0007155; P:GO:0071978; C:GO:0005576; C:GO:0009421; C:GO:0009424</t>
  </si>
  <si>
    <t>P:cell adhesion; P:bacterial-type flagellum-dependent swarming motility; C:extracellular region; C:bacterial-type flagellum filament cap; C:bacterial-type flagellum hook</t>
  </si>
  <si>
    <t>Coil (COILS); IPR003481 (PFAM); IPR010810 (PFAM); IPR010809 (PFAM); IPR040026 (PANTHER)</t>
  </si>
  <si>
    <t>P:GO:0007155; C:GO:0009288; C:GO:0009421; C:GO:0009424</t>
  </si>
  <si>
    <t>P:cell adhesion; C:bacterial-type flagellum; C:bacterial-type flagellum filament cap; C:bacterial-type flagellum hook</t>
  </si>
  <si>
    <t>IPR003918 (PRINTS); IPR001750 (PFAM); PTHR42703:SF1 (PANTHER); PTHR42703 (PANTHER)</t>
  </si>
  <si>
    <t>G3DSA:2.60.120.430 (GENE3D); G3DSA:3.20.20.80 (GENE3D); IPR017853 (SUPERFAMILY)</t>
  </si>
  <si>
    <t>EC:6.3.2.6</t>
  </si>
  <si>
    <t>Phosphoribosylaminoimidazolesuccinocarboxamide synthase</t>
  </si>
  <si>
    <t>G3DSA:3.30.200.20 (GENE3D); G3DSA:3.30.470.20 (GENE3D); IPR001636 (TIGRFAM); IPR028923 (PFAM); PTHR43599 (PANTHER); PTHR43599:SF3 (PANTHER); IPR018236 (PROSITE_PATTERNS); IPR018236 (PROSITE_PATTERNS); IPR028923 (HAMAP); IPR033934 (CDD); SSF56104 (SUPERFAMILY)</t>
  </si>
  <si>
    <t>P:GO:0006164; P:GO:0009236; F:GO:0004639</t>
  </si>
  <si>
    <t>P:purine nucleotide biosynthetic process; P:cobalamin biosynthetic process; F:phosphoribosylaminoimidazolesuccinocarboxamide synthase activity</t>
  </si>
  <si>
    <t>P:GO:0006422; F:GO:0003676; F:GO:0004815; F:GO:0005524; F:GO:0050560; C:GO:0005829</t>
  </si>
  <si>
    <t>P:aspartyl-tRNA aminoacylation; F:nucleic acid binding; F:aspartate-tRNA ligase activity; F:ATP binding; F:aspartate-tRNA(Asn) ligase activity; C:cytosol</t>
  </si>
  <si>
    <t>EC:6.1.1.12; EC:6.1.1.23</t>
  </si>
  <si>
    <t>Aspartate--tRNA ligase; Aspartate--tRNA(Asn) ligase</t>
  </si>
  <si>
    <t>IPR002312 (PRINTS); IPR004364 (PFAM); IPR004115 (G3DSA:3.30.1360.GENE3D); IPR045864 (G3DSA:3.30.930.GENE3D); IPR004365 (PFAM); IPR004524 (TIGRFAM); G3DSA:2.40.50.140 (GENE3D); IPR029351 (PFAM); PTHR22594 (PANTHER); IPR004524 (PTHR22594:PANTHER); IPR004524 (HAMAP); IPR006195 (PROSITE_PROFILES); cd04317 (CDD); cd00777 (CDD); IPR012340 (SUPERFAMILY); IPR004115 (SUPERFAMILY); IPR045864 (SUPERFAMILY)</t>
  </si>
  <si>
    <t>P:GO:0006418; F:GO:0000166; F:GO:0003676; F:GO:0004812; F:GO:0005524; F:GO:0016874; C:GO:0005737</t>
  </si>
  <si>
    <t>P:tRNA aminoacylation for protein translation; F:nucleotide binding; F:nucleic acid binding; F:aminoacyl-tRNA ligase activity; F:ATP binding; F:ligase activity; C:cytoplasm</t>
  </si>
  <si>
    <t>IPR036775 (G3DSA:3.30.1490.GENE3D); IPR024728 (PFAM); G3DSA:3.40.1170.60 (GENE3D); IPR043128 (G3DSA:3.30.70.GENE3D); IPR017961 (PFAM); IPR001126 (PFAM); G3DSA:1.10.150.20 (GENE3D); PTHR11076 (PANTHER); PTHR11076:SF33 (PANTHER); IPR022880 (HAMAP); IPR001126 (PROSITE_PROFILES); IPR022880 (CDD); IPR036775 (SUPERFAMILY); IPR043502 (SUPERFAMILY)</t>
  </si>
  <si>
    <t>P:GO:0006281; F:GO:0003684; F:GO:0003887</t>
  </si>
  <si>
    <t>P:DNA repair; F:damaged DNA binding; F:DNA-directed DNA polymerase activity</t>
  </si>
  <si>
    <t>P:GO:0019544; P:GO:0019545; F:GO:0004029; F:GO:0043824</t>
  </si>
  <si>
    <t>P:arginine catabolic process to glutamate; P:arginine catabolic process to succinate; F:aldehyde dehydrogenase (NAD+) activity; F:succinylglutamate-semialdehyde dehydrogenase activity</t>
  </si>
  <si>
    <t>EC:1.2.1.71; EC:1.2.1.5; EC:1.2.1.3</t>
  </si>
  <si>
    <t>Succinylglutamate-semialdehyde dehydrogenase; Aldehyde dehydrogenase (NAD(P)(+)); Aldehyde dehydrogenase (NAD(+))</t>
  </si>
  <si>
    <t>IPR015590 (PFAM); IPR016162 (G3DSA:3.40.605.GENE3D); IPR017649 (TIGRFAM); IPR016163 (G3DSA:3.40.309.GENE3D); IPR017649 (PTHR11699:PANTHER); PTHR11699 (PANTHER); IPR016160 (PROSITE_PATTERNS); IPR029510 (PROSITE_PATTERNS); IPR017649 (HAMAP); IPR017649 (CDD); IPR016161 (SUPERFAMILY)</t>
  </si>
  <si>
    <t>P:GO:0006527; F:GO:0016491; F:GO:0016620; F:GO:0043824</t>
  </si>
  <si>
    <t>P:arginine catabolic process; F:oxidoreductase activity; F:oxidoreductase activity, acting on the aldehyde or oxo group of donors, NAD or NADP as acceptor; F:succinylglutamate-semialdehyde dehydrogenase activity</t>
  </si>
  <si>
    <t>IPR008707 (PFAM); mobidb-lite (MOBIDB_LITE); mobidb-lite (MOBIDB_LITE); mobidb-lite (MOBIDB_LITE); IPR011047 (SUPERFAMILY)</t>
  </si>
  <si>
    <t>IPR005017 (PFAM); G3DSA:2.40.160.60 (GENE3D); PTHR35093:SF3 (PANTHER); IPR005017 (PANTHER); SSF56935 (SUPERFAMILY)</t>
  </si>
  <si>
    <t>IPR002347 (PRINTS); IPR002347 (PRINTS); G3DSA:3.40.50.720 (GENE3D); PF13561 (PFAM); PTHR42760:SF5 (PANTHER); PTHR42760 (PANTHER); cd05233 (CDD); IPR036291 (SUPERFAMILY)</t>
  </si>
  <si>
    <t>G3DSA:2.40.110.10 (GENE3D); IPR037069 (G3DSA:1.10.540.GENE3D); IPR009075 (PFAM); IPR006091 (PFAM); G3DSA:1.20.140.10 (GENE3D); IPR013786 (PFAM); PTHR48083 (PANTHER); IPR006089 (PROSITE_PATTERNS); cd00567 (CDD); IPR036250 (SUPERFAMILY); IPR009100 (SUPERFAMILY)</t>
  </si>
  <si>
    <t>P:GO:0006633; P:GO:0009305; P:GO:0016049; F:GO:0003989; C:GO:0005829; C:GO:0009317</t>
  </si>
  <si>
    <t>P:fatty acid biosynthetic process; P:protein biotinylation; P:cell growth; F:acetyl-CoA carboxylase activity; C:cytosol; C:acetyl-CoA carboxylase complex</t>
  </si>
  <si>
    <t>EC:6.4.1.2</t>
  </si>
  <si>
    <t>Acetyl-CoA carboxylase</t>
  </si>
  <si>
    <t>IPR001249 (PRINTS); G3DSA:2.40.50.100 (GENE3D); IPR001249 (TIGRFAM); IPR000089 (PFAM); PTHR43416:SF4 (PANTHER); PTHR43416 (PANTHER); IPR001882 (PROSITE_PATTERNS); IPR000089 (PROSITE_PROFILES); cd06850 (CDD); IPR011053 (SUPERFAMILY)</t>
  </si>
  <si>
    <t>Coil (COILS); IPR002508 (PFAM); G3DSA:3.40.630.40 (GENE3D); G3DSA:2.60.40.3500 (GENE3D); IPR018392 (PFAM); IPR036779 (G3DSA:3.10.350.GENE3D); IPR021731 (PFAM); mobidb-lite (MOBIDB_LITE); mobidb-lite (MOBIDB_LITE); PTHR30404:SF1 (PANTHER); PTHR30404 (PANTHER); PS51257 (PROSITE_PROFILES); IPR018392 (PROSITE_PROFILES); IPR002508 (CDD); IPR018392 (CDD); SSF53187 (SUPERFAMILY); IPR036779 (SUPERFAMILY)</t>
  </si>
  <si>
    <t>F:GO:0000166; C:GO:0005737</t>
  </si>
  <si>
    <t>F:nucleotide binding; C:cytoplasm</t>
  </si>
  <si>
    <t>P:GO:0009244; P:GO:0012501; P:GO:0046835; P:GO:0097171; F:GO:0005524; F:GO:0016773; F:GO:0033785; F:GO:0033786; C:GO:0005829</t>
  </si>
  <si>
    <t>P:lipopolysaccharide core region biosynthetic process; P:programmed cell death; P:carbohydrate phosphorylation; P:ADP-L-glycero-beta-D-manno-heptose biosynthetic process; F:ATP binding; F:phosphotransferase activity, alcohol group as acceptor; F:heptose 7-phosphate kinase activity; F:heptose-1-phosphate adenylyltransferase activity; C:cytosol</t>
  </si>
  <si>
    <t>EC:2.7.1.167; EC:2.7.7</t>
  </si>
  <si>
    <t>D-glycero-beta-D-manno-heptose-7-phosphate kinase; Transferring phosphorus-containing groups</t>
  </si>
  <si>
    <t>IPR011913 (TIGRFAM); IPR011914 (TIGRFAM); IPR014729 (G3DSA:3.40.50.GENE3D); IPR011611 (PFAM); IPR004821 (TIGRFAM); IPR029056 (G3DSA:3.40.1190.GENE3D); IPR004821 (PFAM); PTHR46969 (PANTHER); IPR002173 (PROSITE_PATTERNS); IPR023030 (HAMAP); IPR011913 (CDD); IPR029056 (SUPERFAMILY); SSF52374 (SUPERFAMILY)</t>
  </si>
  <si>
    <t>P:GO:0005975; P:GO:0009058; F:GO:0003824; F:GO:0016773; F:GO:0016779</t>
  </si>
  <si>
    <t>P:carbohydrate metabolic process; P:biosynthetic process; F:catalytic activity; F:phosphotransferase activity, alcohol group as acceptor; F:nucleotidyltransferase activity</t>
  </si>
  <si>
    <t>IPR026030 (PIRSF); G3DSA:1.10.4160.10 (GENE3D); IPR001248 (PFAM); PTHR31806:SF1 (PANTHER); IPR026030 (PANTHER); cd11484 (CDD)</t>
  </si>
  <si>
    <t>P:GO:0055085; F:GO:0022857; C:GO:0016020; C:GO:0016021</t>
  </si>
  <si>
    <t>P:transmembrane transport; F:transmembrane transporter activity; C:membrane; C:integral component of membrane</t>
  </si>
  <si>
    <t>P:GO:0000920; P:GO:0001896; P:GO:0006508; P:GO:0009314; P:GO:0009410; P:GO:0051345; F:GO:0004222; C:GO:0005886; C:GO:0030288; C:GO:0032153</t>
  </si>
  <si>
    <t>P:septum digestion after cytokinesis; P:autolysis; P:proteolysis; P:response to radiation; P:response to xenobiotic stimulus; P:positive regulation of hydrolase activity; F:metalloendopeptidase activity; C:plasma membrane; C:outer membrane-bounded periplasmic space; C:cell division site</t>
  </si>
  <si>
    <t>Coil (COILS); Coil (COILS); Coil (COILS); G3DSA:6.10.250.3150 (GENE3D); IPR011055 (G3DSA:2.70.70.GENE3D); IPR016047 (PFAM); mobidb-lite (MOBIDB_LITE); mobidb-lite (MOBIDB_LITE); mobidb-lite (MOBIDB_LITE); mobidb-lite (MOBIDB_LITE); PTHR21666 (PANTHER); PTHR21666:SF265 (PANTHER); IPR011055 (SUPERFAMILY)</t>
  </si>
  <si>
    <t>IPR000683 (PFAM); IPR004104 (PFAM); G3DSA:3.40.50.720 (GENE3D); G3DSA:3.30.360.10 (GENE3D); PTHR43708:SF5 (PANTHER); PTHR43708 (PANTHER); IPR036291 (SUPERFAMILY)</t>
  </si>
  <si>
    <t>F:GO:0000166</t>
  </si>
  <si>
    <t>F:nucleotide binding</t>
  </si>
  <si>
    <t>P:GO:0000160; P:GO:0018106; P:GO:0032892; F:GO:0000155; F:GO:0005524; C:GO:0005886; C:GO:0016021</t>
  </si>
  <si>
    <t>P:phosphorelay signal transduction system; P:peptidyl-histidine phosphorylation; P:positive regulation of organic acid transport; F:phosphorelay sensor kinase activity; F:ATP binding; C:plasma membrane; C:integral component of membrane</t>
  </si>
  <si>
    <t>Coil (COILS); IPR004358 (PRINTS); IPR036890 (G3DSA:3.30.565.GENE3D); G3DSA:6.10.250.3020 (GENE3D); G3DSA:3.30.450.20 (GENE3D); IPR003661 (PFAM); IPR017055 (PIRSF); G3DSA:3.30.450.20 (GENE3D); G3DSA:1.10.287.130 (GENE3D); IPR033479 (PFAM); IPR003594 (PFAM); PTHR43065:SF10 (PANTHER); PTHR43065 (PANTHER); IPR005467 (PROSITE_PROFILES); IPR003661 (CDD); cd00075 (CDD); IPR036097 (SUPERFAMILY); IPR036890 (SUPERFAMILY); IPR029151 (SUPERFAMILY)</t>
  </si>
  <si>
    <t>P:arginine deiminase pathway; P:L-arginine transmembrane transport; F:arginine:ornithine antiporter activity; C:integral component of plasma membrane</t>
  </si>
  <si>
    <t>IPR004754 (TIGRFAM); G3DSA:1.20.1740.10 (GENE3D); PIRSF006060 (PIRSF); IPR002293 (PFAM); IPR022461 (TIGRFAM); PTHR42770 (PANTHER); PTHR42770:SF4 (PANTHER)</t>
  </si>
  <si>
    <t>P:GO:0006527; P:GO:0006865; P:GO:0055085; F:GO:0022857; F:GO:0043858; C:GO:0005887; C:GO:0016020; C:GO:0016021</t>
  </si>
  <si>
    <t>P:arginine catabolic process; P:amino acid transport; P:transmembrane transport; F:transmembrane transporter activity; F:arginine:ornithine antiporter activity; C:integral component of plasma membrane; C:membrane; C:integral component of membrane</t>
  </si>
  <si>
    <t>G3DSA:3.40.190.10 (GENE3D); G3DSA:3.40.190.10 (GENE3D); IPR001638 (PFAM); PTHR35936 (PANTHER); PTHR35936:SF6 (PANTHER); SSF53850 (SUPERFAMILY)</t>
  </si>
  <si>
    <t>P:GO:0055085; F:GO:0005515; C:GO:0005886; C:GO:0016021</t>
  </si>
  <si>
    <t>P:transmembrane transport; F:protein binding; C:plasma membrane; C:integral component of membrane</t>
  </si>
  <si>
    <t>IPR035906 (G3DSA:1.10.3720.GENE3D); IPR000515 (PFAM); PTHR42727 (PANTHER); IPR000515 (PROSITE_PROFILES); IPR000515 (CDD); IPR035906 (SUPERFAMILY); IPR036322 (SUPERFAMILY); IPR035906 (SUPERFAMILY)</t>
  </si>
  <si>
    <t>P:GO:0055085; F:GO:0005515; C:GO:0016020</t>
  </si>
  <si>
    <t>P:transmembrane transport; F:protein binding; C:membrane</t>
  </si>
  <si>
    <t>IPR004964 (PFAM); G3DSA:3.10.450.50 (GENE3D); IPR032710 (SUPERFAMILY)</t>
  </si>
  <si>
    <t>P:GO:0000160; P:GO:0018106; F:GO:0000155; F:GO:0005515; F:GO:0005524</t>
  </si>
  <si>
    <t>P:phosphorelay signal transduction system; P:peptidyl-histidine phosphorylation; F:phosphorelay sensor kinase activity; F:protein binding; F:ATP binding</t>
  </si>
  <si>
    <t>Coil (COILS); IPR004358 (PRINTS); IPR000014 (TIGRFAM); G3DSA:3.30.450.20 (GENE3D); IPR003594 (PFAM); G3DSA:1.10.287.130 (GENE3D); IPR036890 (G3DSA:3.30.565.GENE3D); IPR003661 (PFAM); IPR013655 (PFAM); G3DSA:3.30.450.20 (GENE3D); PTHR43065 (PANTHER); PTHR43065:SF10 (PANTHER); IPR000014 (PROSITE_PROFILES); IPR005467 (PROSITE_PROFILES); IPR000014 (PROSITE_PROFILES); IPR000700 (PROSITE_PROFILES); IPR000014 (CDD); IPR003661 (CDD); IPR000014 (CDD); IPR035965 (SUPERFAMILY); IPR036097 (SUPERFAMILY); IPR036890 (SUPERFAMILY); IPR035965 (SUPERFAMILY)</t>
  </si>
  <si>
    <t>P:GO:0007165; P:GO:0016310; F:GO:0000155; F:GO:0005515; F:GO:0016772</t>
  </si>
  <si>
    <t>P:signal transduction; P:phosphorylation; F:phosphorelay sensor kinase activity; F:protein binding; F:transferase activity, transferring phosphorus-containing groups</t>
  </si>
  <si>
    <t>IPR006726 (PFAM); PTHR30509 (PANTHER); PTHR30509:SF12 (PANTHER)</t>
  </si>
  <si>
    <t>P:GO:0006171; P:GO:0035556; F:GO:0004016; C:GO:0016021</t>
  </si>
  <si>
    <t>P:cAMP biosynthetic process; P:intracellular signal transduction; F:adenylate cyclase activity; C:integral component of membrane</t>
  </si>
  <si>
    <t>EC:4.6.1.1</t>
  </si>
  <si>
    <t>Adenylate cyclase</t>
  </si>
  <si>
    <t>Coil (COILS); Coil (COILS); IPR029787 (G3DSA:3.30.70.GENE3D); IPR001054 (PFAM); IPR007894 (PFAM); PTHR43081:SF15 (PANTHER); PTHR43081 (PANTHER); IPR001054 (PROSITE_PROFILES); IPR001054 (CDD); IPR029787 (SUPERFAMILY)</t>
  </si>
  <si>
    <t>P:GO:0009190; P:GO:0035556</t>
  </si>
  <si>
    <t>P:cyclic nucleotide biosynthetic process; P:intracellular signal transduction</t>
  </si>
  <si>
    <t>IPR003439 (PFAM); IPR027417 (G3DSA:3.40.50.GENE3D); PTHR43023:SF3 (PANTHER); PTHR43023 (PANTHER); IPR017871 (PROSITE_PATTERNS); IPR003439 (PROSITE_PROFILES); IPR027417 (SUPERFAMILY)</t>
  </si>
  <si>
    <t>Coil (COILS); G3DSA:6.10.250.2410 (GENE3D); IPR003768 (PFAM); IPR023093 (G3DSA:1.10.10.GENE3D); IPR003768 (PANTHER); IPR003768 (HAMAP)</t>
  </si>
  <si>
    <t>IPR024370 (PFAM); IPR036737 (G3DSA:3.30.1330.GENE3D); IPR006665 (PFAM); G3DSA:3.40.190.10 (GENE3D); G3DSA:3.40.190.10 (GENE3D); PTHR30570 (PANTHER); PTHR30570:SF6 (PANTHER); IPR006665 (PROSITE_PROFILES); cd13653 (CDD); IPR006665 (CDD); SSF53850 (SUPERFAMILY); IPR036737 (SUPERFAMILY)</t>
  </si>
  <si>
    <t>F:GO:0016829; F:GO:0051213</t>
  </si>
  <si>
    <t>F:lyase activity; F:dioxygenase activity</t>
  </si>
  <si>
    <t>IPR004360 (PFAM); IPR029068 (G3DSA:3.10.180.GENE3D); PTHR21366 (PANTHER); PTHR21366:SF21 (PANTHER); IPR037523 (PROSITE_PROFILES); IPR029068 (SUPERFAMILY)</t>
  </si>
  <si>
    <t>IPR001451 (PFAM); G3DSA:2.160.10.10 (GENE3D); PTHR43300 (PANTHER); PTHR43300:SF7 (PANTHER); IPR011004 (SUPERFAMILY)</t>
  </si>
  <si>
    <t>EC:4.6</t>
  </si>
  <si>
    <t>Phosphorus-oxygen lyases</t>
  </si>
  <si>
    <t>IPR001054 (PFAM); IPR029787 (G3DSA:3.30.70.GENE3D); mobidb-lite (MOBIDB_LITE); mobidb-lite (MOBIDB_LITE); IPR001054 (PROSITE_PROFILES); IPR001054 (PROSITE_PROFILES); IPR029787 (SUPERFAMILY); IPR029787 (SUPERFAMILY)</t>
  </si>
  <si>
    <t>IPR018774 (PFAM)</t>
  </si>
  <si>
    <t>F:GO:0008114; F:GO:0030267; F:GO:0050609; F:GO:0051287</t>
  </si>
  <si>
    <t>F:phosphogluconate 2-dehydrogenase activity; F:glyoxylate reductase (NADP+) activity; F:phosphonate dehydrogenase activity; F:NAD binding</t>
  </si>
  <si>
    <t>EC:1.1.1.43; EC:1.1.1.79; EC:1.20.1.1</t>
  </si>
  <si>
    <t>Phosphogluconate 2-dehydrogenase; Glyoxylate reductase (NADP(+)); Phosphonate dehydrogenase</t>
  </si>
  <si>
    <t>G3DSA:3.40.50.720 (GENE3D); IPR006140 (PFAM); G3DSA:3.40.50.720 (GENE3D); IPR006139 (PFAM); PTHR10996 (PANTHER); PTHR10996:SF247 (PANTHER); IPR029753 (PROSITE_PATTERNS); cd12157 (CDD); IPR036291 (SUPERFAMILY); SSF52283 (SUPERFAMILY)</t>
  </si>
  <si>
    <t>P:GO:0043102; P:GO:0097264; F:GO:0008238; F:GO:0034722; F:GO:0036374; F:GO:0102953; F:GO:0103068; C:GO:0030288</t>
  </si>
  <si>
    <t>P:amino acid salvage; P:self proteolysis; F:exopeptidase activity; F:gamma-glutamyl-peptidase activity; F:glutathione hydrolase activity; F:hypoglycin A gamma-glutamyl transpeptidase activity; F:leukotriene C4 gamma-glutamyl transferase activity; C:outer membrane-bounded periplasmic space</t>
  </si>
  <si>
    <t>EC:2.3.2.2; EC:3.4.19.9; EC:3.4.19.13</t>
  </si>
  <si>
    <t>Gamma-glutamyltransferase; Folate gamma-glutamyl hydrolase; Glutathione gamma-glutamate hydrolase</t>
  </si>
  <si>
    <t>PR01210 (PRINTS); PF01019 (PFAM); IPR043138 (G3DSA:1.10.246.GENE3D); IPR043137 (G3DSA:3.60.20.GENE3D); PTHR43881:SF4 (PANTHER); PTHR43881 (PANTHER); IPR029055 (SUPERFAMILY)</t>
  </si>
  <si>
    <t>IPR014710 (G3DSA:2.60.120.GENE3D); IPR036388 (G3DSA:1.10.10.GENE3D); IPR000595 (PFAM); IPR012318 (PFAM); PTHR24567 (PANTHER); PTHR24567:SF68 (PANTHER); IPR000595 (PROSITE_PROFILES); IPR012318 (PROSITE_PROFILES); IPR000595 (CDD); IPR036390 (SUPERFAMILY); IPR018490 (SUPERFAMILY)</t>
  </si>
  <si>
    <t>G3DSA:3.40.50.10890 (GENE3D); IPR036866 (G3DSA:3.60.15.GENE3D); IPR022712 (PFAM); IPR001279 (PFAM); IPR011108 (PFAM); PTHR11203 (PANTHER); cd16295 (CDD); IPR036866 (SUPERFAMILY)</t>
  </si>
  <si>
    <t>IPR010839 (PFAM); PTHR47708 (PANTHER)</t>
  </si>
  <si>
    <t>IPR005119 (PFAM); IPR000847 (PFAM); G3DSA:3.40.190.290 (GENE3D); IPR036388 (G3DSA:1.10.10.GENE3D); PTHR30126:SF42 (PANTHER); PTHR30126 (PANTHER); IPR000847 (PROSITE_PROFILES); cd08422 (CDD); SSF53850 (SUPERFAMILY); IPR036390 (SUPERFAMILY)</t>
  </si>
  <si>
    <t>EC:2.4; EC:3.2.1</t>
  </si>
  <si>
    <t>Glycosyltransferases; Glycosylases</t>
  </si>
  <si>
    <t>G3DSA:1.10.8.350 (GENE3D); G3DSA:1.10.530.10 (GENE3D); IPR031304 (PFAM); IPR011757 (TIGRFAM); IPR043426 (PANTHER); IPR011757 (PTHR30163:PANTHER); cd13399 (CDD); IPR023346 (SUPERFAMILY)</t>
  </si>
  <si>
    <t>EC:3.1.4.4; EC:3.1.1</t>
  </si>
  <si>
    <t>Phospholipase D; Acting on ester bonds</t>
  </si>
  <si>
    <t>IPR001279 (PFAM); IPR036866 (G3DSA:3.60.15.GENE3D); mobidb-lite (MOBIDB_LITE); PTHR15032 (PANTHER); PS51257 (PROSITE_PROFILES); IPR036866 (SUPERFAMILY)</t>
  </si>
  <si>
    <t>IPR021719 (PFAM); G3DSA:3.30.10.10 (GENE3D); mobidb-lite (MOBIDB_LITE); mobidb-lite (MOBIDB_LITE); PTHR39600 (PANTHER); PS51257 (PROSITE_PROFILES)</t>
  </si>
  <si>
    <t>EC:4.1.1.81</t>
  </si>
  <si>
    <t>Threonine-phosphate decarboxylase</t>
  </si>
  <si>
    <t>Coil (COILS); IPR004839 (PFAM); IPR015422 (G3DSA:3.90.1150.GENE3D); IPR005860 (TIGRFAM); IPR015421 (G3DSA:3.40.640.GENE3D); PTHR42885 (PANTHER); PTHR42885:SF1 (PANTHER); IPR004838 (PROSITE_PATTERNS); cd00609 (CDD); IPR015424 (SUPERFAMILY)</t>
  </si>
  <si>
    <t>P:GO:0009058; P:GO:0009236; F:GO:0003824; F:GO:0030170</t>
  </si>
  <si>
    <t>P:biosynthetic process; P:cobalamin biosynthetic process; F:catalytic activity; F:pyridoxal phosphate binding</t>
  </si>
  <si>
    <t>G3DSA:1.10.530.10 (GENE3D); IPR011970 (TIGRFAM); G3DSA:1.10.8.350 (GENE3D); IPR031304 (PFAM); IPR036366 (G3DSA:1.10.101.GENE3D); IPR002477 (PFAM); IPR043426 (PANTHER); cd13399 (CDD); IPR036365 (SUPERFAMILY); IPR023346 (SUPERFAMILY)</t>
  </si>
  <si>
    <t>G3DSA:3.40.50.720 (GENE3D); IPR014189 (TIGRFAM); G3DSA:3.90.180.10 (GENE3D); IPR013154 (PFAM); PF13602 (PFAM); PTHR48106 (PANTHER); PTHR48106:SF8 (PANTHER); IPR014189 (CDD); IPR011032 (SUPERFAMILY); IPR036291 (SUPERFAMILY)</t>
  </si>
  <si>
    <t>G3DSA:2.60.120.200 (GENE3D); IPR002898 (PFAM); PF13385 (PFAM); IPR018765 (PFAM); PTHR30625 (PANTHER); PTHR30625:SF3 (PANTHER); IPR013320 (SUPERFAMILY)</t>
  </si>
  <si>
    <t>P:GO:0042178; P:GO:0046296; F:GO:0019154; F:GO:0051536</t>
  </si>
  <si>
    <t>P:xenobiotic catabolic process; P:glycolate catabolic process; F:glycolate dehydrogenase activity; F:iron-sulfur cluster binding</t>
  </si>
  <si>
    <t>EC:1.1.99.14</t>
  </si>
  <si>
    <t>Glycolate dehydrogenase</t>
  </si>
  <si>
    <t>Coil (COILS); IPR012257 (PIRSF); IPR004017 (PFAM); IPR009051 (G3DSA:1.10.1060.GENE3D); IPR017896 (PFAM); IPR012257 (PTHR32479:PANTHER); PTHR32479 (PANTHER); IPR017900 (PROSITE_PATTERNS); IPR017896 (PROSITE_PROFILES); IPR017896 (PROSITE_PROFILES); SSF54862 (SUPERFAMILY)</t>
  </si>
  <si>
    <t>P:GO:0042178; P:GO:0046296; F:GO:0019154; F:GO:0071949</t>
  </si>
  <si>
    <t>P:xenobiotic catabolic process; P:glycolate catabolic process; F:glycolate dehydrogenase activity; F:FAD binding</t>
  </si>
  <si>
    <t>IPR016169 (G3DSA:3.30.465.GENE3D); IPR006094 (PFAM); IPR016171 (G3DSA:1.10.45.GENE3D); PTHR11748 (PANTHER); PTHR11748:SF103 (PANTHER); IPR016166 (PROSITE_PROFILES); IPR016164 (SUPERFAMILY); IPR036318 (SUPERFAMILY)</t>
  </si>
  <si>
    <t>P:GO:0006970; P:GO:0019285; P:GO:0042133; F:GO:0008802; F:GO:0008812; F:GO:0050660; C:GO:0016020</t>
  </si>
  <si>
    <t>P:response to osmotic stress; P:glycine betaine biosynthetic process from choline; P:neurotransmitter metabolic process; F:betaine-aldehyde dehydrogenase activity; F:choline dehydrogenase activity; F:flavin adenine dinucleotide binding; C:membrane</t>
  </si>
  <si>
    <t>EC:1.2.1.8; EC:1.2.1.5; EC:1.2.1.3; EC:1.1.99.1</t>
  </si>
  <si>
    <t>Betaine-aldehyde dehydrogenase; Aldehyde dehydrogenase (NAD(P)(+)); Aldehyde dehydrogenase (NAD(+)); Choline dehydrogenase</t>
  </si>
  <si>
    <t>IPR007867 (PFAM); IPR036188 (G3DSA:3.50.50.GENE3D); IPR011533 (TIGRFAM); IPR012132 (PIRSF); IPR000172 (PFAM); G3DSA:3.30.560.10 (GENE3D); mobidb-lite (MOBIDB_LITE); PTHR11552:SF147 (PANTHER); IPR012132 (PANTHER); IPR000172 (PROSITE_PATTERNS); IPR000172 (PROSITE_PATTERNS); IPR011533 (HAMAP); SSF54373 (SUPERFAMILY); IPR036188 (SUPERFAMILY)</t>
  </si>
  <si>
    <t>P:GO:0019285; F:GO:0008812; F:GO:0016614; F:GO:0050660</t>
  </si>
  <si>
    <t>P:glycine betaine biosynthetic process from choline; F:choline dehydrogenase activity; F:oxidoreductase activity, acting on CH-OH group of donors; F:flavin adenine dinucleotide binding</t>
  </si>
  <si>
    <t>G3DSA:2.40.50.870 (GENE3D); IPR021727 (PFAM)</t>
  </si>
  <si>
    <t>IPR000524 (PRINTS); IPR036388 (G3DSA:1.10.10.GENE3D); IPR004839 (PFAM); IPR000524 (PFAM); IPR015421 (G3DSA:3.40.640.GENE3D); mobidb-lite (MOBIDB_LITE); mobidb-lite (MOBIDB_LITE); PTHR46577:SF1 (PANTHER); PTHR46577 (PANTHER); IPR000524 (PROSITE_PROFILES); IPR000524 (CDD); cd00609 (CDD); IPR015424 (SUPERFAMILY); IPR036390 (SUPERFAMILY)</t>
  </si>
  <si>
    <t>P:GO:0006829; P:GO:0098662; F:GO:0008270</t>
  </si>
  <si>
    <t>P:zinc ion transport; P:inorganic cation transmembrane transport; F:zinc ion binding</t>
  </si>
  <si>
    <t>G3DSA:3.40.50.1980 (GENE3D); G3DSA:3.40.50.1980 (GENE3D); IPR006127 (PFAM); PTHR42953 (PANTHER); PTHR42953:SF3 (PANTHER); IPR035520 (CDD); SSF53807 (SUPERFAMILY)</t>
  </si>
  <si>
    <t>P:GO:0006829; P:GO:0030001; F:GO:0046872</t>
  </si>
  <si>
    <t>P:zinc ion transport; P:metal ion transport; F:metal ion binding</t>
  </si>
  <si>
    <t>Coil (COILS); IPR000524 (PRINTS); IPR004839 (PFAM); IPR015421 (G3DSA:3.40.640.GENE3D); IPR036388 (G3DSA:1.10.10.GENE3D); IPR000524 (PFAM); PTHR46577 (PANTHER); PTHR46577:SF1 (PANTHER); IPR000524 (PROSITE_PROFILES); cd00609 (CDD); IPR000524 (CDD); IPR015424 (SUPERFAMILY); IPR036390 (SUPERFAMILY)</t>
  </si>
  <si>
    <t>IPR025230 (PFAM); IPR036388 (G3DSA:1.10.10.GENE3D); IPR003812 (PFAM); IPR036597 (G3DSA:1.10.3290.GENE3D); PTHR13504:SF33 (PANTHER); IPR040198 (PANTHER); IPR003812 (PROSITE_PROFILES); IPR036390 (SUPERFAMILY); IPR036597 (SUPERFAMILY)</t>
  </si>
  <si>
    <t>IPR000847 (PRINTS); IPR036388 (G3DSA:1.10.10.GENE3D); IPR005119 (PFAM); IPR000847 (PFAM); G3DSA:3.40.190.10 (GENE3D); G3DSA:3.40.190.10 (GENE3D); PTHR30346:SF17 (PANTHER); PTHR30346 (PANTHER); IPR000847 (PROSITE_PROFILES); cd08414 (CDD); IPR036390 (SUPERFAMILY); SSF53850 (SUPERFAMILY)</t>
  </si>
  <si>
    <t>F:GO:0016407; F:GO:0031405; C:GO:0005618; C:GO:0005737; C:GO:0005886</t>
  </si>
  <si>
    <t>F:acetyltransferase activity; F:lipoic acid binding; C:cell wall; C:cytoplasm; C:plasma membrane</t>
  </si>
  <si>
    <t>IPR004167 (PFAM); IPR023213 (G3DSA:3.30.559.GENE3D); IPR000089 (PFAM); IPR001078 (PFAM); G3DSA:2.40.50.100 (GENE3D); IPR036625 (G3DSA:4.10.320.GENE3D); PTHR43178 (PANTHER); IPR000089 (PROSITE_PROFILES); IPR004167 (PROSITE_PROFILES); cd06849 (CDD); SSF52777 (SUPERFAMILY); IPR036625 (SUPERFAMILY); IPR011053 (SUPERFAMILY)</t>
  </si>
  <si>
    <t>P:GO:0009244; P:GO:0097171; F:GO:0008712; F:GO:0070401; C:GO:0005829</t>
  </si>
  <si>
    <t>P:lipopolysaccharide core region biosynthetic process; P:ADP-L-glycero-beta-D-manno-heptose biosynthetic process; F:ADP-glyceromanno-heptose 6-epimerase activity; F:NADP+ binding; C:cytosol</t>
  </si>
  <si>
    <t>EC:5.1.3.20</t>
  </si>
  <si>
    <t>ADP-glyceromanno-heptose 6-epimerase</t>
  </si>
  <si>
    <t>G3DSA:3.40.50.720 (GENE3D); G3DSA:3.90.25.10 (GENE3D); IPR011912 (TIGRFAM); IPR001509 (PFAM); PTHR43103 (PANTHER); PTHR43103:SF3 (PANTHER); IPR011912 (HAMAP); IPR011912 (CDD); IPR036291 (SUPERFAMILY)</t>
  </si>
  <si>
    <t>P:GO:0005975; F:GO:0003824; F:GO:0008712; F:GO:0050661</t>
  </si>
  <si>
    <t>P:carbohydrate metabolic process; F:catalytic activity; F:ADP-glyceromanno-heptose 6-epimerase activity; F:NADP binding</t>
  </si>
  <si>
    <t>P:GO:0002943; F:GO:0000049; F:GO:0010181; F:GO:0050660; F:GO:0102264; C:GO:0005829</t>
  </si>
  <si>
    <t>P:tRNA dihydrouridine synthesis; F:tRNA binding; F:FMN binding; F:flavin adenine dinucleotide binding; F:tRNA-dihydrouridine20 synthase activity; C:cytosol</t>
  </si>
  <si>
    <t>EC:1.3.1.91</t>
  </si>
  <si>
    <t>tRNA-dihydrouridine(20) synthase (NAD(P)(+))</t>
  </si>
  <si>
    <t>Coil (COILS); IPR004653 (TIGRFAM); IPR035587 (PFAM); G3DSA:1.20.120.1460 (GENE3D); IPR013785 (G3DSA:3.20.20.GENE3D); IPR001269 (PIRSF); IPR004653 (PANTHER); PTHR42907:SF1 (PANTHER); IPR018517 (PROSITE_PATTERNS); IPR004653 (HAMAP); IPR035587 (CDD); SSF51395 (SUPERFAMILY)</t>
  </si>
  <si>
    <t>P:GO:0002943; P:GO:0008033; F:GO:0003824; F:GO:0017150; F:GO:0050660</t>
  </si>
  <si>
    <t>P:tRNA dihydrouridine synthesis; P:tRNA processing; F:catalytic activity; F:tRNA dihydrouridine synthase activity; F:flavin adenine dinucleotide binding</t>
  </si>
  <si>
    <t>P:GO:0090305; F:GO:0004519; F:GO:0005524; F:GO:0016887</t>
  </si>
  <si>
    <t>P:nucleic acid phosphodiester bond hydrolysis; F:endonuclease activity; F:ATP binding; F:ATP hydrolysis activity</t>
  </si>
  <si>
    <t>Coil (COILS); IPR038729 (PFAM); IPR027417 (G3DSA:3.40.50.GENE3D); IPR003959 (PFAM); PTHR43581 (PANTHER); IPR027417 (SUPERFAMILY)</t>
  </si>
  <si>
    <t>EC:5.3.3.10</t>
  </si>
  <si>
    <t>5-carboxymethyl-2-hydroxymuconate Delta-isomerase</t>
  </si>
  <si>
    <t>IPR014347 (G3DSA:3.30.429.GENE3D); IPR004220 (PFAM); IPR004220 (PANTHER); IPR004220 (CDD); IPR014347 (SUPERFAMILY)</t>
  </si>
  <si>
    <t>P:GO:0006479; P:GO:0009086; P:GO:0035999; P:GO:0043603; P:GO:0050667; F:GO:0003871; F:GO:0008270; F:GO:0008276; F:GO:0008705; C:GO:0005618; C:GO:0005829; C:GO:0005886</t>
  </si>
  <si>
    <t>P:protein methylation; P:methionine biosynthetic process; P:tetrahydrofolate interconversion; P:cellular amide metabolic process; P:homocysteine metabolic process; F:5-methyltetrahydropteroyltriglutamate-homocysteine S-methyltransferase activity; F:zinc ion binding; F:protein methyltransferase activity; F:methionine synthase activity; C:cell wall; C:cytosol; C:plasma membrane</t>
  </si>
  <si>
    <t>EC:2.1.1.13; EC:2.1.1.14</t>
  </si>
  <si>
    <t>Methionine synthase; 5-methyltetrahydropteroyltriglutamate--homocysteine S-methyltransferase</t>
  </si>
  <si>
    <t>IPR002629 (PFAM); IPR038071 (G3DSA:3.20.20.GENE3D); IPR038071 (G3DSA:3.20.20.GENE3D); IPR006276 (TIGRFAM); IPR006276 (PIRSF); IPR013215 (PFAM); PTHR30519 (PANTHER); PTHR30519:SF0 (PANTHER); IPR006276 (HAMAP); IPR002629 (CDD); cd03312 (CDD); IPR038071 (SUPERFAMILY); IPR038071 (SUPERFAMILY)</t>
  </si>
  <si>
    <t>P:GO:0008652; P:GO:0009086; F:GO:0003871; F:GO:0008270</t>
  </si>
  <si>
    <t>P:cellular amino acid biosynthetic process; P:methionine biosynthetic process; F:5-methyltetrahydropteroyltriglutamate-homocysteine S-methyltransferase activity; F:zinc ion binding</t>
  </si>
  <si>
    <t>EC:6.1.1.18</t>
  </si>
  <si>
    <t>Glutamine--tRNA ligase</t>
  </si>
  <si>
    <t>IPR000924 (PRINTS); G3DSA:3.90.800.10 (GENE3D); IPR020058 (PFAM); IPR020056 (G3DSA:2.40.240.GENE3D); IPR020059 (PFAM); IPR020061 (G3DSA:1.10.1160.GENE3D); IPR020056 (G3DSA:2.40.240.GENE3D); IPR004514 (TIGRFAM); IPR014729 (G3DSA:3.40.50.GENE3D); PTHR43097 (PANTHER); PTHR43097:SF4 (PANTHER); IPR001412 (PROSITE_PATTERNS); IPR022861 (HAMAP); cd00807 (CDD); SSF52374 (SUPERFAMILY); IPR011035 (SUPERFAMILY)</t>
  </si>
  <si>
    <t>P:GO:0006412; P:GO:0006418; P:GO:0006425; P:GO:0043039; F:GO:0000166; F:GO:0004812; F:GO:0004819; F:GO:0005524; C:GO:0005737</t>
  </si>
  <si>
    <t>P:translation; P:tRNA aminoacylation for protein translation; P:glutaminyl-tRNA aminoacylation; P:tRNA aminoacylation; F:nucleotide binding; F:aminoacyl-tRNA ligase activity; F:glutamine-tRNA ligase activity; F:ATP binding; C:cytoplasm</t>
  </si>
  <si>
    <t>P:GO:0007165; P:GO:0052131; F:GO:0004888; F:GO:0005515; C:GO:0016021</t>
  </si>
  <si>
    <t>P:signal transduction; P:positive aerotaxis; F:transmembrane signaling receptor activity; F:protein binding; C:integral component of membrane</t>
  </si>
  <si>
    <t>IPR004090 (PRINTS); G3DSA:1.10.287.950 (GENE3D); IPR000014 (TIGRFAM); IPR004089 (PFAM); G3DSA:3.30.450.20 (GENE3D); IPR013655 (PFAM); PTHR32089 (PANTHER); PTHR32089:SF74 (PANTHER); IPR000014 (PROSITE_PROFILES); IPR004089 (PROSITE_PROFILES); IPR000727 (PROSITE_PROFILES); cd11386 (CDD); IPR000014 (CDD); SSF58104 (SUPERFAMILY); IPR035965 (SUPERFAMILY)</t>
  </si>
  <si>
    <t>P:GO:0006935; P:GO:0007165; F:GO:0004888; F:GO:0005515; C:GO:0016020</t>
  </si>
  <si>
    <t>P:chemotaxis; P:signal transduction; F:transmembrane signaling receptor activity; F:protein binding; C:membrane</t>
  </si>
  <si>
    <t>IPR001036 (PRINTS); G3DSA:3.30.70.1430 (GENE3D); IPR001036 (PFAM); G3DSA:1.20.1640.10 (GENE3D); G3DSA:3.30.70.1440 (GENE3D); IPR027463 (G3DSA:3.30.2090.GENE3D); G3DSA:3.30.70.1320 (GENE3D); G3DSA:1.20.1640.10 (GENE3D); G3DSA:3.30.70.1430 (GENE3D); IPR027463 (G3DSA:3.30.2090.GENE3D); PTHR32063:SF14 (PANTHER); IPR001036 (PANTHER); SSF82693 (SUPERFAMILY); SSF82693 (SUPERFAMILY); SSF82693 (SUPERFAMILY); IPR027463 (SUPERFAMILY); SSF82866 (SUPERFAMILY); SSF82693 (SUPERFAMILY); SSF82866 (SUPERFAMILY); IPR027463 (SUPERFAMILY)</t>
  </si>
  <si>
    <t>IPR011969 (TIGRFAM); PF13975 (PFAM); IPR021109 (G3DSA:2.40.70.GENE3D); PTHR41535 (PANTHER); IPR034122 (CDD); IPR021109 (SUPERFAMILY)</t>
  </si>
  <si>
    <t>IPR003593 (PFAM); IPR027417 (G3DSA:3.40.50.GENE3D); PTHR35894 (PANTHER); PTHR35894:SF1 (PANTHER); cd02019 (CDD); IPR027417 (SUPERFAMILY)</t>
  </si>
  <si>
    <t>PR01036 (PRINTS); IPR036259 (G3DSA:1.20.1250.GENE3D); G3DSA:1.20.1720.10 (GENE3D); IPR011701 (PFAM); IPR004638 (TIGRFAM); PTHR23501:SF1 (PANTHER); PTHR23501 (PANTHER); IPR020846 (PROSITE_PROFILES); cd17503 (CDD); IPR036259 (SUPERFAMILY)</t>
  </si>
  <si>
    <t>EC:3.1.3.23</t>
  </si>
  <si>
    <t>Sugar-phosphatase</t>
  </si>
  <si>
    <t>IPR006439 (TIGRFAM); IPR006439 (TIGRFAM); IPR023214 (G3DSA:3.40.50.GENE3D); G3DSA:1.10.260.80 (GENE3D); IPR041492 (PFAM); SFLDG01129 (SFLD); SFLDS00003 (SFLD); PTHR43885 (PANTHER); cd01427 (CDD); IPR036412 (SUPERFAMILY)</t>
  </si>
  <si>
    <t>IPR006357 (PFAM); IPR023214 (G3DSA:3.40.50.GENE3D); PF13242 (PFAM); IPR006357 (TIGRFAM); IPR006356 (TIGRFAM); IPR023214 (G3DSA:3.40.50.GENE3D); PTHR19288:SF46 (PANTHER); PTHR19288 (PANTHER); IPR036412 (SUPERFAMILY)</t>
  </si>
  <si>
    <t>IPR025641 (PFAM)</t>
  </si>
  <si>
    <t>P:GO:0006574; F:GO:0008442; F:GO:0050661; F:GO:0051287</t>
  </si>
  <si>
    <t>P:valine catabolic process; F:3-hydroxyisobutyrate dehydrogenase activity; F:NADP binding; F:NAD binding</t>
  </si>
  <si>
    <t>IPR006115 (PFAM); IPR029154 (PFAM); IPR011548 (TIGRFAM); IPR013328 (G3DSA:1.10.1040.GENE3D); G3DSA:3.40.50.720 (GENE3D); IPR015815 (PIRSF); PTHR22981 (PANTHER); IPR002204 (PROSITE_PATTERNS); IPR008927 (SUPERFAMILY); IPR036291 (SUPERFAMILY)</t>
  </si>
  <si>
    <t>P:GO:0006001; P:GO:0046835; F:GO:0005524; F:GO:0008662; C:GO:0005829</t>
  </si>
  <si>
    <t>P:fructose catabolic process; P:carbohydrate phosphorylation; F:ATP binding; F:1-phosphofructokinase activity; C:cytosol</t>
  </si>
  <si>
    <t>EC:2.7.1.56</t>
  </si>
  <si>
    <t>IPR017583 (PIRSF); IPR029056 (G3DSA:3.40.1190.GENE3D); IPR011611 (PFAM); IPR022463 (TIGRFAM); IPR017583 (TIGRFAM); PTHR46566:SF1 (PANTHER); PTHR46566 (PANTHER); IPR002173 (PROSITE_PATTERNS); IPR002173 (PROSITE_PATTERNS); IPR017583 (CDD); IPR029056 (SUPERFAMILY)</t>
  </si>
  <si>
    <t>P:GO:0005975; F:GO:0008662; F:GO:0016773</t>
  </si>
  <si>
    <t>P:carbohydrate metabolic process; F:1-phosphofructokinase activity; F:phosphotransferase activity, alcohol group as acceptor</t>
  </si>
  <si>
    <t>Coil (COILS); Coil (COILS); PF13560 (PFAM); IPR010982 (G3DSA:1.10.260.GENE3D); mobidb-lite (MOBIDB_LITE); mobidb-lite (MOBIDB_LITE); IPR001387 (PROSITE_PROFILES); IPR001387 (CDD); IPR010982 (SUPERFAMILY)</t>
  </si>
  <si>
    <t>Coil (COILS); IPR036388 (G3DSA:1.10.10.GENE3D); G3DSA:3.40.190.10 (GENE3D); IPR005119 (PFAM); G3DSA:3.40.190.10 (GENE3D); IPR000847 (PFAM); PTHR30118 (PANTHER); PTHR30118:SF15 (PANTHER); IPR000847 (PROSITE_PROFILES); cd08460 (CDD); SSF53850 (SUPERFAMILY); IPR036390 (SUPERFAMILY)</t>
  </si>
  <si>
    <t>IPR027417 (G3DSA:3.40.50.GENE3D); IPR008533 (PFAM); PTHR42935 (PANTHER); cd00009 (CDD); IPR027417 (SUPERFAMILY)</t>
  </si>
  <si>
    <t>Coil (COILS); Coil (COILS); IPR032317 (PFAM); G3DSA:2.40.50.100 (GENE3D); G3DSA:2.40.30.170 (GENE3D); PTHR30367 (PANTHER); PTHR30367:SF12 (PANTHER); SSF111369 (SUPERFAMILY)</t>
  </si>
  <si>
    <t>IPR004167 (PFAM); IPR001078 (PFAM); IPR000089 (PFAM); IPR023213 (G3DSA:3.30.559.GENE3D); IPR036625 (G3DSA:4.10.320.GENE3D); G3DSA:2.40.50.100 (GENE3D); mobidb-lite (MOBIDB_LITE); mobidb-lite (MOBIDB_LITE); PTHR43178:SF8 (PANTHER); PTHR43178 (PANTHER); IPR003016 (PROSITE_PATTERNS); IPR000089 (PROSITE_PROFILES); IPR004167 (PROSITE_PROFILES); cd06849 (CDD); SSF52777 (SUPERFAMILY); IPR036625 (SUPERFAMILY); IPR011053 (SUPERFAMILY)</t>
  </si>
  <si>
    <t>P:GO:0005992; P:GO:0030980; F:GO:0047470</t>
  </si>
  <si>
    <t>P:trehalose biosynthetic process; P:alpha-glucan catabolic process; F:(1,4)-alpha-D-glucan 1-alpha-D-glucosylmutase activity</t>
  </si>
  <si>
    <t>EC:5.4.99.15</t>
  </si>
  <si>
    <t>(1-&gt;4)-alpha-D-glucan 1-alpha-D-glucosylmutase</t>
  </si>
  <si>
    <t>Coil (COILS); Coil (COILS); Coil (COILS); IPR013797 (G3DSA:1.10.10.GENE3D); G3DSA:3.30.1590.10 (GENE3D); G3DSA:3.20.20.80 (GENE3D); IPR012767 (TIGRFAM); G3DSA:3.20.20.80 (GENE3D); IPR006047 (PFAM); PTHR42766 (PANTHER); IPR012767 (CDD); IPR017853 (SUPERFAMILY)</t>
  </si>
  <si>
    <t>IPR006160 (PFAM); IPR006160 (PANTHER)</t>
  </si>
  <si>
    <t>EC:6.2.1.16</t>
  </si>
  <si>
    <t>Acetoacetate--CoA ligase</t>
  </si>
  <si>
    <t>IPR032387 (PFAM); IPR045851 (G3DSA:3.30.300.GENE3D); IPR000873 (PFAM); IPR005914 (TIGRFAM); IPR042099 (G3DSA:3.40.50.GENE3D); PTHR42921 (PANTHER); PTHR42921:SF1 (PANTHER); IPR020845 (PROSITE_PATTERNS); cd05943 (CDD); SSF56801 (SUPERFAMILY)</t>
  </si>
  <si>
    <t>P:GO:0006629; F:GO:0030729</t>
  </si>
  <si>
    <t>P:lipid metabolic process; F:acetoacetate-CoA ligase activity</t>
  </si>
  <si>
    <t>P:GO:0000160; P:GO:0016310; F:GO:0000155</t>
  </si>
  <si>
    <t>P:phosphorelay signal transduction system; P:phosphorylation; F:phosphorelay sensor kinase activity</t>
  </si>
  <si>
    <t>Coil (COILS); Coil (COILS); IPR004358 (PRINTS); IPR036890 (G3DSA:3.30.565.GENE3D); IPR001789 (PFAM); G3DSA:3.30.450.20 (GENE3D); G3DSA:3.40.50.2300 (GENE3D); IPR003594 (PFAM); IPR000014 (PFAM); IPR000014 (TIGRFAM); G3DSA:1.10.287.130 (GENE3D); PTHR43047 (PANTHER); PTHR43047:SF9 (PANTHER); IPR000700 (PROSITE_PROFILES); IPR005467 (PROSITE_PROFILES); IPR001789 (PROSITE_PROFILES); IPR000014 (CDD); cd00156 (CDD); IPR003661 (CDD); IPR036097 (SUPERFAMILY); IPR036890 (SUPERFAMILY); IPR011006 (SUPERFAMILY); IPR035965 (SUPERFAMILY)</t>
  </si>
  <si>
    <t>G3DSA:3.40.50.1970 (GENE3D); G3DSA:1.20.1090.10 (GENE3D); IPR001670 (PFAM); IPR039697 (PANTHER); PTHR11496:SF102 (PANTHER); IPR018211 (PROSITE_PATTERNS); cd17814 (CDD); SSF56796 (SUPERFAMILY)</t>
  </si>
  <si>
    <t>IPR001279 (PFAM); IPR011842 (TIGRFAM); IPR036866 (G3DSA:3.60.15.GENE3D); PTHR42663:SF7 (PANTHER); PTHR42663 (PANTHER); IPR011842 (HAMAP); IPR011842 (CDD); IPR036866 (SUPERFAMILY)</t>
  </si>
  <si>
    <t>PF20143 (PFAM); IPR011386 (PIRSF); IPR002504 (PFAM); IPR039065 (PANTHER); PTHR40697:SF2 (PANTHER); IPR016064 (SUPERFAMILY)</t>
  </si>
  <si>
    <t>P:GO:0006741; F:GO:0003951</t>
  </si>
  <si>
    <t>P:NADP biosynthetic process; F:NAD+ kinase activity</t>
  </si>
  <si>
    <t>EC:3.5.3.12; EC:3.5.3.15</t>
  </si>
  <si>
    <t>Agmatine deiminase; Protein-arginine deiminase</t>
  </si>
  <si>
    <t>G3DSA:3.75.10.10 (GENE3D); IPR017754 (TIGRFAM); IPR007466 (PFAM); IPR007466 (PANTHER); IPR017754 (HAMAP); SSF55909 (SUPERFAMILY)</t>
  </si>
  <si>
    <t>P:GO:0009446; F:GO:0004668; F:GO:0047632</t>
  </si>
  <si>
    <t>P:putrescine biosynthetic process; F:protein-arginine deiminase activity; F:agmatine deiminase activity</t>
  </si>
  <si>
    <t>P:GO:0019619; F:GO:0047472</t>
  </si>
  <si>
    <t>P:3,4-dihydroxybenzoate catabolic process; F:3-carboxy-cis,cis-muconate cycloisomerase activity</t>
  </si>
  <si>
    <t>EC:5.5.1.2</t>
  </si>
  <si>
    <t>Coil (COILS); Coil (COILS); IPR000362 (PRINTS); PR00145 (PRINTS); G3DSA:1.10.40.30 (GENE3D); IPR019468 (PFAM); G3DSA:1.20.200.10 (GENE3D); IPR012789 (TIGRFAM); IPR022761 (PFAM); PTHR43093 (PANTHER); IPR020557 (PROSITE_PATTERNS); cd01597 (CDD); IPR008948 (SUPERFAMILY)</t>
  </si>
  <si>
    <t>P:GO:0019619; F:GO:0003824; F:GO:0047472</t>
  </si>
  <si>
    <t>P:3,4-dihydroxybenzoate catabolic process; F:catalytic activity; F:3-carboxy-cis,cis-muconate cycloisomerase activity</t>
  </si>
  <si>
    <t>IPR005777 (PFAM); G3DSA:3.40.1080.10 (GENE3D); IPR005777 (TIGRFAM); mobidb-lite (MOBIDB_LITE); PTHR43293 (PANTHER); PTHR43293:SF2 (PANTHER); IPR037171 (SUPERFAMILY); IPR037171 (SUPERFAMILY)</t>
  </si>
  <si>
    <t>P:GO:0042780; P:GO:0090503; F:GO:0000166; F:GO:0000175; F:GO:0003676; F:GO:0033890; C:GO:0005737</t>
  </si>
  <si>
    <t>P:tRNA 3'-end processing; P:RNA phosphodiester bond hydrolysis, exonucleolytic; F:nucleotide binding; F:3'-5'-exoribonuclease activity; F:nucleic acid binding; F:ribonuclease D activity; C:cytoplasm</t>
  </si>
  <si>
    <t>EC:3.1.13.5; EC:3.1.15</t>
  </si>
  <si>
    <t>Ribonuclease D; Acting on ester bonds</t>
  </si>
  <si>
    <t>IPR044876 (G3DSA:1.10.150.GENE3D); IPR006292 (TIGRFAM); IPR002562 (PFAM); IPR002121 (PFAM); IPR044876 (G3DSA:1.10.150.GENE3D); IPR036397 (G3DSA:3.30.420.GENE3D); PTHR47649 (PANTHER); IPR002121 (PROSITE_PROFILES); IPR006292 (HAMAP); cd06142 (CDD); IPR010997 (SUPERFAMILY); IPR010997 (SUPERFAMILY); IPR012337 (SUPERFAMILY)</t>
  </si>
  <si>
    <t>P:GO:0006139; P:GO:0008033; P:GO:0044237; F:GO:0000166; F:GO:0003676; F:GO:0008408; F:GO:0033890</t>
  </si>
  <si>
    <t>P:nucleobase-containing compound metabolic process; P:tRNA processing; P:cellular metabolic process; F:nucleotide binding; F:nucleic acid binding; F:3'-5' exonuclease activity; F:ribonuclease D activity</t>
  </si>
  <si>
    <t>IPR000835 (PFAM); IPR036388 (G3DSA:1.10.10.GENE3D); PTHR33164:SF44 (PANTHER); PTHR33164 (PANTHER); IPR000835 (PROSITE_PROFILES); IPR036390 (SUPERFAMILY)</t>
  </si>
  <si>
    <t>IPR036640 (G3DSA:1.20.1560.GENE3D); IPR011527 (PFAM); IPR011918 (TIGRFAM); IPR003439 (PFAM); IPR027417 (G3DSA:3.40.50.GENE3D); PTHR43394 (PANTHER); IPR017871 (PROSITE_PATTERNS); IPR003439 (PROSITE_PROFILES); IPR011527 (PROSITE_PROFILES); cd18575 (CDD); IPR027417 (SUPERFAMILY); IPR036640 (SUPERFAMILY)</t>
  </si>
  <si>
    <t>P:GO:0010628; P:GO:0045893; F:GO:0003700</t>
  </si>
  <si>
    <t>P:positive regulation of gene expression; P:positive regulation of transcription, DNA-templated; F:DNA-binding transcription factor activity</t>
  </si>
  <si>
    <t>IPR008599 (PFAM); IPR025736 (PFAM); IPR041522 (PFAM); IPR042070 (G3DSA:1.10.10.GENE3D); PTHR33744 (PANTHER); PTHR33744:SF1 (PANTHER)</t>
  </si>
  <si>
    <t>F:acyltransferase activity, transferring groups other than amino-acyl groups</t>
  </si>
  <si>
    <t>IPR016039 (G3DSA:3.40.47.GENE3D); IPR020617 (PFAM); IPR002155 (PIRSF); PTHR42870 (PANTHER); PTHR42870:SF1 (PANTHER); cd00829 (CDD); IPR016039 (SUPERFAMILY); IPR016039 (SUPERFAMILY)</t>
  </si>
  <si>
    <t>IPR001853 (PFAM); G3DSA:3.40.30.10 (GENE3D); G3DSA:1.10.472.60 (GENE3D); PTHR13887 (PANTHER); PTHR13887:SF44 (PANTHER); cd03025 (CDD); IPR036249 (SUPERFAMILY)</t>
  </si>
  <si>
    <t>P:GO:0009117; F:GO:0030145; F:GO:0035529; F:GO:0036218; F:GO:0036221; F:GO:0042802; C:GO:0005737</t>
  </si>
  <si>
    <t>P:nucleotide metabolic process; F:manganese ion binding; F:NADH pyrophosphatase activity; F:dTTP diphosphatase activity; F:UTP diphosphatase activity; F:identical protein binding; C:cytoplasm</t>
  </si>
  <si>
    <t>IPR003697 (TIGRFAM); IPR003697 (PIRSF); IPR003697 (PFAM); IPR029001 (G3DSA:3.90.950.GENE3D); PTHR43213:SF5 (PANTHER); IPR003697 (PANTHER); IPR003697 (HAMAP); IPR003697 (CDD); IPR029001 (SUPERFAMILY)</t>
  </si>
  <si>
    <t>P:GO:0002097; P:GO:0006412; P:GO:0043039; F:GO:0004812; F:GO:0005524; F:GO:0008270</t>
  </si>
  <si>
    <t>P:tRNA wobble base modification; P:translation; P:tRNA aminoacylation; F:aminoacyl-tRNA ligase activity; F:ATP binding; F:zinc ion binding</t>
  </si>
  <si>
    <t>IPR000924 (PRINTS); IPR020058 (PFAM); IPR022380 (TIGRFAM); IPR014729 (G3DSA:3.40.50.GENE3D); PTHR43311 (PANTHER); PTHR43311:SF1 (PANTHER); IPR022380 (HAMAP); SSF52374 (SUPERFAMILY)</t>
  </si>
  <si>
    <t>P:GO:0006400; P:GO:0043039; F:GO:0000166; F:GO:0004812; F:GO:0005524</t>
  </si>
  <si>
    <t>P:tRNA modification; P:tRNA aminoacylation; F:nucleotide binding; F:aminoacyl-tRNA ligase activity; F:ATP binding</t>
  </si>
  <si>
    <t>PR00368 (PRINTS); G3DSA:3.40.50.720 (GENE3D); IPR023753 (PFAM); IPR013785 (G3DSA:3.20.20.GENE3D); IPR001155 (PFAM); IPR036188 (G3DSA:3.50.50.GENE3D); PTHR42917 (PANTHER); cd04734 (CDD); SSF51395 (SUPERFAMILY); IPR036188 (SUPERFAMILY)</t>
  </si>
  <si>
    <t>IPR009977 (PIRSF); IPR009977 (PFAM); G3DSA:3.40.630.30 (GENE3D); IPR016181 (SUPERFAMILY)</t>
  </si>
  <si>
    <t>Coil (COILS); IPR008769 (PFAM); IPR008769 (TIGRFAM); mobidb-lite (MOBIDB_LITE); IPR008769 (PANTHER)</t>
  </si>
  <si>
    <t>P:GO:0006979; P:GO:0009408; P:GO:0036506; P:GO:0042026; F:GO:0008270; F:GO:0042802; F:GO:0044183; F:GO:0051082; C:GO:0005829</t>
  </si>
  <si>
    <t>P:response to oxidative stress; P:response to heat; P:maintenance of unfolded protein; P:protein refolding; F:zinc ion binding; F:identical protein binding; F:protein folding chaperone; F:unfolded protein binding; C:cytosol</t>
  </si>
  <si>
    <t>IPR016153 (G3DSA:3.55.30.GENE3D); IPR000397 (PFAM); IPR000397 (PIRSF); IPR016154 (G3DSA:3.90.1280.GENE3D); IPR023212 (G3DSA:1.10.287.GENE3D); IPR000397 (PANTHER); IPR000397 (HAMAP); IPR000397 (CDD); IPR016153 (SUPERFAMILY); IPR016154 (SUPERFAMILY)</t>
  </si>
  <si>
    <t>P:GO:0006457; F:GO:0051082; C:GO:0005737</t>
  </si>
  <si>
    <t>P:protein folding; F:unfolded protein binding; C:cytoplasm</t>
  </si>
  <si>
    <t>P:GO:0000724; P:GO:0032508; P:GO:0090305; F:GO:0003677; F:GO:0005524; F:GO:0008854; F:GO:0016887; F:GO:0017116; C:GO:0005622; C:GO:0009338</t>
  </si>
  <si>
    <t>P:double-strand break repair via homologous recombination; P:DNA duplex unwinding; P:nucleic acid phosphodiester bond hydrolysis; F:DNA binding; F:ATP binding; F:exodeoxyribonuclease V activity; F:ATP hydrolysis activity; F:single-stranded DNA helicase activity; C:intracellular anatomical structure; C:exodeoxyribonuclease V complex</t>
  </si>
  <si>
    <t>EC:3.6.1; EC:3.6.4.12; EC:3.1.15; EC:3.1.11.5</t>
  </si>
  <si>
    <t>Acting on acid anhydrides; DNA helicase; Acting on ester bonds; Exodeoxyribonuclease V</t>
  </si>
  <si>
    <t>PF13604 (PFAM); IPR027417 (G3DSA:3.40.50.GENE3D); IPR041851 (G3DSA:1.10.10.GENE3D); IPR027785 (PFAM); IPR006344 (TIGRFAM); IPR027417 (G3DSA:3.40.50.GENE3D); mobidb-lite (MOBIDB_LITE); PTHR43788:SF6 (PANTHER); PTHR43788 (PANTHER); IPR006344 (HAMAP); cd17933 (CDD); cd18809 (CDD); IPR027417 (SUPERFAMILY); IPR027417 (SUPERFAMILY)</t>
  </si>
  <si>
    <t>P:GO:0006302; P:GO:0006310; F:GO:0004386; F:GO:0008854; C:GO:0009338</t>
  </si>
  <si>
    <t>P:double-strand break repair; P:DNA recombination; F:helicase activity; F:exodeoxyribonuclease V activity; C:exodeoxyribonuclease V complex</t>
  </si>
  <si>
    <t>IPR036680 (G3DSA:3.30.70.GENE3D); IPR007730 (PFAM); mobidb-lite (MOBIDB_LITE); mobidb-lite (MOBIDB_LITE); PTHR38687 (PANTHER); PTHR38687:SF1 (PANTHER); IPR007730 (PROSITE_PROFILES); IPR036680 (SUPERFAMILY)</t>
  </si>
  <si>
    <t>EC:3.2.2.21</t>
  </si>
  <si>
    <t>DNA-3-methyladenine glycosylase II</t>
  </si>
  <si>
    <t>IPR036995 (G3DSA:3.10.300.GENE3D); IPR003180 (PFAM); IPR003180 (PANTHER); IPR003180 (HAMAP); IPR003180 (CDD); IPR011034 (SUPERFAMILY)</t>
  </si>
  <si>
    <t>P:GO:0006284; F:GO:0003677; F:GO:0003824; F:GO:0003905</t>
  </si>
  <si>
    <t>P:base-excision repair; F:DNA binding; F:catalytic activity; F:alkylbase DNA N-glycosylase activity</t>
  </si>
  <si>
    <t>Coil (COILS); IPR007922 (PFAM)</t>
  </si>
  <si>
    <t>EC:5.1.99.6; EC:2.7; EC:4.2.1.136</t>
  </si>
  <si>
    <t>NAD(P)H-hydrate epimerase; Transferring phosphorus-containing groups; ADP-dependent NAD(P)H-hydrate dehydratase</t>
  </si>
  <si>
    <t>IPR030677 (PIRSF); IPR004443 (PFAM); IPR004443 (TIGRFAM); IPR029056 (G3DSA:3.40.1190.GENE3D); IPR000631 (TIGRFAM); IPR036652 (G3DSA:3.40.50.GENE3D); IPR000631 (PFAM); PTHR12592:SF0 (PANTHER); PTHR12592 (PANTHER); IPR004443 (HAMAP); IPR000631 (PROSITE_PROFILES); IPR004443 (PROSITE_PROFILES); IPR000631 (HAMAP); IPR000631 (CDD); IPR036652 (SUPERFAMILY); IPR029056 (SUPERFAMILY)</t>
  </si>
  <si>
    <t>F:GO:0052855</t>
  </si>
  <si>
    <t>F:ADP-dependent NAD(P)H-hydrate dehydratase activity</t>
  </si>
  <si>
    <t>G3DSA:3.40.50.720 (GENE3D); IPR016102 (G3DSA:3.40.50.GENE3D); IPR013815 (G3DSA:3.30.1490.GENE3D); IPR016102 (G3DSA:3.40.50.GENE3D); G3DSA:3.30.470.20 (GENE3D); IPR032875 (PFAM); PF13549 (PFAM); IPR003781 (PFAM); PTHR42793 (PANTHER); PTHR42793:SF2 (PANTHER); IPR011761 (PROSITE_PROFILES); IPR016102 (SUPERFAMILY); SSF56059 (SUPERFAMILY); IPR036291 (SUPERFAMILY); IPR016102 (SUPERFAMILY)</t>
  </si>
  <si>
    <t>IPR002371 (PRINTS); IPR002371 (TIGRFAM); IPR010930 (PFAM); mobidb-lite (MOBIDB_LITE); mobidb-lite (MOBIDB_LITE); IPR002371 (PANTHER); SSF64518 (SUPERFAMILY); SSF64518 (SUPERFAMILY)</t>
  </si>
  <si>
    <t>EC:4.1.3.39</t>
  </si>
  <si>
    <t>4-hydroxy-2-oxovalerate aldolase</t>
  </si>
  <si>
    <t>IPR000891 (PFAM); IPR013785 (G3DSA:3.20.20.GENE3D); PTHR10277:SF9 (PANTHER); PTHR10277 (PANTHER); IPR000891 (PROSITE_PROFILES); cd07944 (CDD); SSF51569 (SUPERFAMILY)</t>
  </si>
  <si>
    <t>IPR004358 (PRINTS); IPR003660 (PFAM); IPR003661 (PFAM); IPR003594 (PFAM); G3DSA:1.10.287.130 (GENE3D); G3DSA:1.10.8.500 (GENE3D); IPR036890 (G3DSA:3.30.565.GENE3D); PTHR44936 (PANTHER); IPR005467 (PROSITE_PROFILES); IPR003660 (PROSITE_PROFILES); IPR003661 (CDD); cd00075 (CDD); cd06225 (CDD); IPR036890 (SUPERFAMILY); IPR036097 (SUPERFAMILY); SSF158472 (SUPERFAMILY)</t>
  </si>
  <si>
    <t>IPR021296 (PFAM)</t>
  </si>
  <si>
    <t>P:GO:0009236; P:GO:0032259; F:GO:0030789; C:GO:0005886</t>
  </si>
  <si>
    <t>P:cobalamin biosynthetic process; P:methylation; F:precorrin-3B C17-methyltransferase activity; C:plasma membrane</t>
  </si>
  <si>
    <t>EC:2.1.1.131</t>
  </si>
  <si>
    <t>Precorrin-3B C(17)-methyltransferase</t>
  </si>
  <si>
    <t>IPR014777 (G3DSA:3.40.1010.GENE3D); IPR014776 (G3DSA:3.30.950.GENE3D); IPR021744 (PFAM); G3DSA:3.40.50.11220 (GENE3D); IPR006363 (TIGRFAM); IPR000878 (PFAM); PTHR47036 (PANTHER); IPR006363 (CDD); IPR035996 (SUPERFAMILY); IPR038029 (SUPERFAMILY)</t>
  </si>
  <si>
    <t>P:GO:0009236; F:GO:0008168</t>
  </si>
  <si>
    <t>P:cobalamin biosynthetic process; F:methyltransferase activity</t>
  </si>
  <si>
    <t>F:GO:0046872; F:GO:0047516</t>
  </si>
  <si>
    <t>F:metal ion binding; F:1,3-propanediol dehydrogenase activity</t>
  </si>
  <si>
    <t>EC:1.1.1.202</t>
  </si>
  <si>
    <t>1,3-propanediol dehydrogenase</t>
  </si>
  <si>
    <t>IPR001670 (PFAM); G3DSA:3.40.50.1970 (GENE3D); G3DSA:1.20.1090.10 (GENE3D); IPR039697 (PANTHER); IPR018211 (PROSITE_PATTERNS); cd08551 (CDD); SSF56796 (SUPERFAMILY)</t>
  </si>
  <si>
    <t>IPR038377 (G3DSA:1.20.1730.GENE3D); IPR001734 (PFAM); IPR001734 (TIGRFAM); PTHR48086 (PANTHER); PTHR48086:SF6 (PANTHER); IPR018212 (PROSITE_PATTERNS); IPR001734 (PROSITE_PROFILES); cd11480 (CDD)</t>
  </si>
  <si>
    <t>P:single-species biofilm formation; P:extracellular polysaccharide biosynthetic process; F:glycosyltransferase activity</t>
  </si>
  <si>
    <t>PF13692 (PFAM); IPR028098 (PFAM); G3DSA:3.40.50.2000 (GENE3D); G3DSA:3.40.50.2000 (GENE3D); PTHR12526:SF577 (PANTHER); PTHR12526 (PANTHER); cd03801 (CDD); SSF53756 (SUPERFAMILY)</t>
  </si>
  <si>
    <t>IPR001296 (PFAM); G3DSA:3.40.50.2000 (GENE3D); PTHR12526 (PANTHER); PTHR12526:SF589 (PANTHER); cd03822 (CDD); SSF53756 (SUPERFAMILY)</t>
  </si>
  <si>
    <t>IPR036188 (G3DSA:3.50.50.GENE3D); IPR007867 (PFAM); IPR000172 (PFAM); IPR012132 (PIRSF); G3DSA:3.30.560.10 (GENE3D); PTHR11552:SF147 (PANTHER); IPR012132 (PANTHER); IPR000172 (PROSITE_PATTERNS); IPR036188 (SUPERFAMILY); SSF54373 (SUPERFAMILY)</t>
  </si>
  <si>
    <t>P:GO:0006534; F:GO:0030170; F:GO:0031071</t>
  </si>
  <si>
    <t>P:cysteine metabolic process; F:pyridoxal phosphate binding; F:cysteine desulfurase activity</t>
  </si>
  <si>
    <t>EC:2.8.1.7</t>
  </si>
  <si>
    <t>Cysteine desulfurase</t>
  </si>
  <si>
    <t>IPR015422 (G3DSA:3.90.1150.GENE3D); IPR015421 (G3DSA:3.40.640.GENE3D); IPR000192 (PFAM); PTHR43586:SF13 (PANTHER); PTHR43586 (PANTHER); IPR020578 (PROSITE_PATTERNS); IPR010970 (CDD); IPR015424 (SUPERFAMILY)</t>
  </si>
  <si>
    <t>P:GO:0006534; F:GO:0003824; F:GO:0030170; F:GO:0031071</t>
  </si>
  <si>
    <t>P:cysteine metabolic process; F:catalytic activity; F:pyridoxal phosphate binding; F:cysteine desulfurase activity</t>
  </si>
  <si>
    <t>P:GO:0006431; F:GO:0000049; F:GO:0004825; F:GO:0005524; F:GO:0008270; C:GO:0005829</t>
  </si>
  <si>
    <t>P:methionyl-tRNA aminoacylation; F:tRNA binding; F:methionine-tRNA ligase activity; F:ATP binding; F:zinc ion binding; C:cytosol</t>
  </si>
  <si>
    <t>EC:6.1.1.10</t>
  </si>
  <si>
    <t>Methionine--tRNA ligase</t>
  </si>
  <si>
    <t>IPR033911 (PRINTS); IPR014758 (TIGRFAM); G3DSA:2.40.50.140 (GENE3D); IPR041872 (PFAM); IPR014729 (G3DSA:3.40.50.GENE3D); IPR015413 (PFAM); IPR004495 (TIGRFAM); IPR029038 (G3DSA:2.20.28.GENE3D); G3DSA:1.10.730.10 (GENE3D); IPR002547 (PFAM); PTHR45765:SF1 (PANTHER); IPR023458 (PANTHER); IPR001412 (PROSITE_PATTERNS); IPR023458 (HAMAP); IPR002547 (PROSITE_PROFILES); IPR041872 (CDD); IPR004495 (CDD); IPR033911 (CDD); IPR012340 (SUPERFAMILY); SSF52374 (SUPERFAMILY); IPR029038 (SUPERFAMILY); IPR009080 (SUPERFAMILY)</t>
  </si>
  <si>
    <t>P:GO:0006418; P:GO:0006431; F:GO:0000049; F:GO:0000166; F:GO:0004812; F:GO:0004825; F:GO:0005524</t>
  </si>
  <si>
    <t>P:tRNA aminoacylation for protein translation; P:methionyl-tRNA aminoacylation; F:tRNA binding; F:nucleotide binding; F:aminoacyl-tRNA ligase activity; F:methionine-tRNA ligase activity; F:ATP binding</t>
  </si>
  <si>
    <t>P:GO:0008152; F:GO:0005509; F:GO:0016901; F:GO:0019842; F:GO:0070968; C:GO:0030288</t>
  </si>
  <si>
    <t>P:metabolic process; F:calcium ion binding; F:oxidoreductase activity, acting on the CH-OH group of donors, quinone or similar compound as acceptor; F:vitamin binding; F:pyrroloquinoline quinone binding; C:outer membrane-bounded periplasmic space</t>
  </si>
  <si>
    <t>EC:1.1.5</t>
  </si>
  <si>
    <t>IPR012938 (PFAM); IPR011042 (G3DSA:2.120.10.GENE3D); PTHR19328:SF53 (PANTHER); PTHR19328 (PANTHER); IPR011041 (SUPERFAMILY)</t>
  </si>
  <si>
    <t>IPR002470 (PRINTS); G3DSA:2.130.10.120 (GENE3D); IPR023302 (PFAM); IPR001375 (PFAM); IPR029058 (G3DSA:3.40.50.GENE3D); PTHR11757 (PANTHER); SSF50993 (SUPERFAMILY); IPR029058 (SUPERFAMILY)</t>
  </si>
  <si>
    <t>P:GO:0006508; F:GO:0004252; F:GO:0008236</t>
  </si>
  <si>
    <t>P:proteolysis; F:serine-type endopeptidase activity; F:serine-type peptidase activity</t>
  </si>
  <si>
    <t>F:GO:0003973</t>
  </si>
  <si>
    <t>F:(S)-2-hydroxy-acid oxidase activity</t>
  </si>
  <si>
    <t>EC:1.1.3.15</t>
  </si>
  <si>
    <t>(S)-2-hydroxy-acid oxidase</t>
  </si>
  <si>
    <t>IPR041854 (G3DSA:1.10.10.GENE3D); IPR007419 (PFAM); G3DSA:3.30.9.10 (GENE3D); IPR036188 (G3DSA:3.50.50.GENE3D); IPR006076 (PFAM); PTHR42720 (PANTHER); cd19946 (CDD); SSF54373 (SUPERFAMILY); IPR036188 (SUPERFAMILY)</t>
  </si>
  <si>
    <t>P:GO:0006284; P:GO:0006307; F:GO:0008725; F:GO:0043916; F:GO:0052821; F:GO:0052822; C:GO:0005737</t>
  </si>
  <si>
    <t>P:base-excision repair; P:DNA dealkylation involved in DNA repair; F:DNA-3-methyladenine glycosylase activity; F:DNA-7-methylguanine glycosylase activity; F:DNA-7-methyladenine glycosylase activity; F:DNA-3-methylguanine glycosylase activity; C:cytoplasm</t>
  </si>
  <si>
    <t>G3DSA:1.10.340.30 (GENE3D); IPR037046 (G3DSA:3.30.310.GENE3D); IPR010316 (PFAM); IPR023170 (G3DSA:1.10.1670.GENE3D); IPR003265 (PFAM); PTHR43003 (PANTHER); PTHR43003:SF3 (PANTHER); IPR003265 (CDD); SSF55945 (SUPERFAMILY); IPR011257 (SUPERFAMILY)</t>
  </si>
  <si>
    <t>P:GO:0006281; P:GO:0006284; F:GO:0003824</t>
  </si>
  <si>
    <t>P:DNA repair; P:base-excision repair; F:catalytic activity</t>
  </si>
  <si>
    <t>EC:2.7.1.15</t>
  </si>
  <si>
    <t>Ribokinase</t>
  </si>
  <si>
    <t>IPR002139 (PRINTS); IPR011611 (PFAM); IPR029056 (G3DSA:3.40.1190.GENE3D); IPR011877 (TIGRFAM); PTHR10584:SF166 (PANTHER); PTHR10584 (PANTHER); IPR002173 (PROSITE_PATTERNS); IPR011877 (HAMAP); IPR011877 (CDD); IPR029056 (SUPERFAMILY)</t>
  </si>
  <si>
    <t>P:GO:0006014; F:GO:0004747; F:GO:0016301; F:GO:0016773</t>
  </si>
  <si>
    <t>P:D-ribose metabolic process; F:ribokinase activity; F:kinase activity; F:phosphotransferase activity, alcohol group as acceptor</t>
  </si>
  <si>
    <t>EC:3.7.1.3</t>
  </si>
  <si>
    <t>Kynureninase</t>
  </si>
  <si>
    <t>IPR015421 (G3DSA:3.40.640.GENE3D); IPR010111 (TIGRFAM); IPR015422 (G3DSA:3.90.1150.GENE3D); IPR000192 (PFAM); IPR010111 (PIRSF); IPR010111 (PANTHER); PTHR14084:SF0 (PANTHER); IPR010111 (HAMAP); IPR015424 (SUPERFAMILY)</t>
  </si>
  <si>
    <t>P:GO:0006569; P:GO:0009435; F:GO:0003824; F:GO:0030170; F:GO:0030429; C:GO:0005737</t>
  </si>
  <si>
    <t>P:tryptophan catabolic process; P:NAD biosynthetic process; F:catalytic activity; F:pyridoxal phosphate binding; F:kynureninase activity; C:cytoplasm</t>
  </si>
  <si>
    <t>P:single-species biofilm formation; P:extracellular polysaccharide biosynthetic process; F:acyltransferase activity, transferring groups other than amino-acyl groups; C:integral component of membrane</t>
  </si>
  <si>
    <t>IPR002656 (PFAM); PTHR37312 (PANTHER)</t>
  </si>
  <si>
    <t>F:GO:0047121</t>
  </si>
  <si>
    <t>F:isoquinoline 1-oxidoreductase activity</t>
  </si>
  <si>
    <t>IPR008274 (PFAM); G3DSA:3.30.365.10 (GENE3D); G3DSA:3.30.365.10 (GENE3D); IPR012368 (PIRSF); G3DSA:3.90.1170.50 (GENE3D); IPR019546 (TIGRFAM); G3DSA:3.30.365.10 (GENE3D); G3DSA:3.30.365.10 (GENE3D); PTHR47495:SF3 (PANTHER); PTHR47495 (PANTHER); IPR006311 (PROSITE_PROFILES); IPR037165 (SUPERFAMILY); IPR037165 (SUPERFAMILY)</t>
  </si>
  <si>
    <t>P:GO:0019464; F:GO:0004375</t>
  </si>
  <si>
    <t>P:glycine decarboxylation via glycine cleavage system; F:glycine dehydrogenase (decarboxylating) activity</t>
  </si>
  <si>
    <t>EC:1.4.4.2</t>
  </si>
  <si>
    <t>Glycine dehydrogenase (aminomethyl-transferring)</t>
  </si>
  <si>
    <t>Coil (COILS); Coil (COILS); IPR015422 (G3DSA:3.90.1150.GENE3D); IPR003437 (TIGRFAM); IPR015421 (G3DSA:3.40.640.GENE3D); IPR020581 (PFAM); PTHR11773:SF7 (PANTHER); IPR020581 (PANTHER); IPR003437 (HAMAP); IPR020581 (CDD); IPR015424 (SUPERFAMILY); IPR015424 (SUPERFAMILY)</t>
  </si>
  <si>
    <t>P:GO:0006544; P:GO:0006546; F:GO:0003824; F:GO:0004375</t>
  </si>
  <si>
    <t>P:glycine metabolic process; P:glycine catabolic process; F:catalytic activity; F:glycine dehydrogenase (decarboxylating) activity</t>
  </si>
  <si>
    <t>IPR036388 (G3DSA:1.10.10.GENE3D); G3DSA:3.40.190.290 (GENE3D); IPR005119 (PFAM); IPR000847 (PFAM); PTHR30537 (PANTHER); PTHR30537:SF5 (PANTHER); IPR000847 (PROSITE_PROFILES); cd08422 (CDD); SSF53850 (SUPERFAMILY); IPR036390 (SUPERFAMILY)</t>
  </si>
  <si>
    <t>EC:6.4.1.5; EC:6.4.1.4; EC:2.1.3.1</t>
  </si>
  <si>
    <t>Geranoyl-CoA carboxylase; Methylcrotonoyl-CoA carboxylase; Methylmalonyl-CoA carboxytransferase</t>
  </si>
  <si>
    <t>G3DSA:3.90.226.10 (GENE3D); IPR034733 (PFAM); G3DSA:3.90.226.10 (GENE3D); IPR045190 (PANTHER); PTHR22855:SF29 (PANTHER); IPR011762 (PROSITE_PROFILES); IPR011763 (PROSITE_PROFILES); IPR029045 (SUPERFAMILY); IPR029045 (SUPERFAMILY)</t>
  </si>
  <si>
    <t>Coil (COILS); IPR005481 (PFAM); IPR005482 (PFAM); G3DSA:3.30.470.20 (GENE3D); IPR005479 (PFAM); IPR000089 (PFAM); G3DSA:2.40.50.100 (GENE3D); PTHR18866 (PANTHER); IPR001882 (PROSITE_PATTERNS); IPR005479 (PROSITE_PATTERNS); IPR005479 (PROSITE_PATTERNS); IPR011761 (PROSITE_PROFILES); IPR011764 (PROSITE_PROFILES); IPR000089 (PROSITE_PROFILES); cd06850 (CDD); IPR011053 (SUPERFAMILY); IPR016185 (SUPERFAMILY); SSF56059 (SUPERFAMILY); IPR011054 (SUPERFAMILY)</t>
  </si>
  <si>
    <t>P:negative regulation of transcription, DNA-templated; P:positive regulation of transcription, DNA-templated; P:positive regulation of protein secretion; F:transcription cis-regulatory region binding; F:DNA-binding transcription activator activity; F:DNA-binding transcription repressor activity; C:protein-DNA complex</t>
  </si>
  <si>
    <t>IPR001647 (PRINTS); IPR041586 (PFAM); G3DSA:1.10.357.10 (GENE3D); IPR001647 (PFAM); PTHR30055:SF164 (PANTHER); PTHR30055 (PANTHER); IPR023772 (PROSITE_PATTERNS); IPR001647 (PROSITE_PROFILES); IPR009057 (SUPERFAMILY); IPR036271 (SUPERFAMILY)</t>
  </si>
  <si>
    <t>IPR018484 (PFAM); G3DSA:3.30.420.40 (GENE3D); G3DSA:3.30.420.40 (GENE3D); IPR000577 (PIRSF); IPR018485 (PFAM); PTHR43095:SF5 (PANTHER); PTHR43095 (PANTHER); cd07779 (CDD); IPR043129 (SUPERFAMILY); IPR043129 (SUPERFAMILY)</t>
  </si>
  <si>
    <t>IPR029058 (G3DSA:3.40.50.GENE3D); IPR010126 (PFAM); PTHR43037:SF1 (PANTHER); PTHR43037 (PANTHER); IPR029058 (SUPERFAMILY)</t>
  </si>
  <si>
    <t>F:GO:0016787; C:GO:0005576</t>
  </si>
  <si>
    <t>F:hydrolase activity; C:extracellular region</t>
  </si>
  <si>
    <t>IPR000847 (PRINTS); G3DSA:3.40.190.290 (GENE3D); IPR000847 (PFAM); IPR036388 (G3DSA:1.10.10.GENE3D); IPR005119 (PFAM); PTHR30126 (PANTHER); PTHR30126:SF22 (PANTHER); IPR000847 (PROSITE_PROFILES); SSF53850 (SUPERFAMILY); IPR036390 (SUPERFAMILY)</t>
  </si>
  <si>
    <t>P:GO:0007166; P:GO:0042928; P:GO:0044718; F:GO:0015344; F:GO:0038023; F:GO:0042929; C:GO:0009279</t>
  </si>
  <si>
    <t>P:cell surface receptor signaling pathway; P:ferrichrome import into cell; P:siderophore transmembrane transport; F:siderophore uptake transmembrane transporter activity; F:signaling receptor activity; F:ferrichrome transmembrane transporter activity; C:cell outer membrane</t>
  </si>
  <si>
    <t>IPR036942 (G3DSA:2.40.170.GENE3D); IPR010105 (TIGRFAM); IPR000531 (PFAM); IPR037066 (G3DSA:2.170.130.GENE3D); IPR012910 (PFAM); G3DSA:3.55.50.30 (GENE3D); PTHR32552:SF65 (PANTHER); IPR039423 (PANTHER); cd01347 (CDD); SSF56935 (SUPERFAMILY)</t>
  </si>
  <si>
    <t>IPR001248 (PFAM); G3DSA:1.10.4160.10 (GENE3D); IPR045225 (PANTHER); PTHR30618:SF0 (PANTHER); cd11485 (CDD)</t>
  </si>
  <si>
    <t>IPR001188 (PRINTS); IPR001188 (PIRSF); IPR006059 (PFAM); G3DSA:3.40.190.10 (GENE3D); G3DSA:3.40.190.10 (GENE3D); PTHR30222 (PANTHER); PTHR30222:SF18 (PANTHER); cd13659 (CDD); SSF53850 (SUPERFAMILY)</t>
  </si>
  <si>
    <t>IPR000073 (PRINTS); IPR026968 (TIGRFAM); IPR000073 (PFAM); IPR029058 (G3DSA:3.40.50.GENE3D); PTHR43433 (PANTHER); IPR029058 (SUPERFAMILY)</t>
  </si>
  <si>
    <t>Coil (COILS); Coil (COILS); G3DSA:1.10.287.470 (GENE3D); IPR032317 (PFAM); G3DSA:2.40.30.170 (GENE3D); G3DSA:2.40.420.20 (GENE3D); G3DSA:2.40.50.100 (GENE3D); IPR006143 (TIGRFAM); PTHR30469 (PANTHER); PTHR30469:SF35 (PANTHER); PS51257 (PROSITE_PROFILES); SSF111369 (SUPERFAMILY)</t>
  </si>
  <si>
    <t>IPR012338 (G3DSA:3.40.710.GENE3D); IPR001460 (PFAM); PTHR30627 (PANTHER); PTHR30627:SF6 (PANTHER); IPR012338 (SUPERFAMILY)</t>
  </si>
  <si>
    <t>IPR000073 (PFAM); IPR029058 (G3DSA:3.40.50.GENE3D); PTHR43248 (PANTHER); PTHR43248:SF18 (PANTHER); IPR029058 (SUPERFAMILY)</t>
  </si>
  <si>
    <t>Coil (COILS); Coil (COILS)</t>
  </si>
  <si>
    <t>IPR003719 (PFAM); G3DSA:3.10.310.10 (GENE3D); IPR003719 (PIRSF); IPR003719 (TIGRFAM); G3DSA:3.10.310.10 (GENE3D); PTHR13774:SF32 (PANTHER); IPR003719 (PANTHER); SSF54506 (SUPERFAMILY)</t>
  </si>
  <si>
    <t>IPR006231 (PFAM); IPR036188 (G3DSA:3.50.50.GENE3D); IPR006231 (TIGRFAM); PTHR13847:SF271 (PANTHER); PTHR13847 (PANTHER); IPR006231 (HAMAP); IPR036188 (SUPERFAMILY)</t>
  </si>
  <si>
    <t>P:GO:0009992; P:GO:0055085; C:GO:0005886; C:GO:0016021</t>
  </si>
  <si>
    <t>P:cellular water homeostasis; P:transmembrane transport; C:plasma membrane; C:integral component of membrane</t>
  </si>
  <si>
    <t>Coil (COILS); Coil (COILS); Coil (COILS); Coil (COILS); IPR024393 (PFAM); IPR023408 (G3DSA:2.30.30.GENE3D); IPR025692 (PFAM); G3DSA:3.30.70.100 (GENE3D); IPR006685 (PFAM); G3DSA:1.10.287.1260 (GENE3D); mobidb-lite (MOBIDB_LITE); PTHR30347:SF8 (PANTHER); PTHR30347 (PANTHER); IPR006686 (PROSITE_PATTERNS); IPR011014 (SUPERFAMILY); IPR010920 (SUPERFAMILY); IPR011066 (SUPERFAMILY)</t>
  </si>
  <si>
    <t>Coil (COILS); IPR003004 (PRINTS); IPR018076 (PFAM); IPR042094 (G3DSA:1.20.81.GENE3D); IPR042094 (G3DSA:1.20.81.GENE3D); IPR003004 (PANTHER); PTHR30012:SF7 (PANTHER); IPR001992 (PROSITE_PATTERNS)</t>
  </si>
  <si>
    <t>P:GO:0000413; P:GO:0061077; F:GO:0003755; C:GO:0005829</t>
  </si>
  <si>
    <t>P:protein peptidyl-prolyl isomerization; P:chaperone-mediated protein folding; F:peptidyl-prolyl cis-trans isomerase activity; C:cytosol</t>
  </si>
  <si>
    <t>IPR001179 (PFAM); G3DSA:3.10.50.40 (GENE3D); PTHR43811:SF49 (PANTHER); PTHR43811 (PANTHER); IPR001179 (PROSITE_PROFILES); SSF54534 (SUPERFAMILY)</t>
  </si>
  <si>
    <t>P:GO:0006307; P:GO:0010628; P:GO:0010629; P:GO:0018125; P:GO:0045892; P:GO:0045893; P:GO:0080111; F:GO:0003700; F:GO:0003908; F:GO:0008270; F:GO:0043565</t>
  </si>
  <si>
    <t>P:DNA dealkylation involved in DNA repair; P:positive regulation of gene expression; P:negative regulation of gene expression; P:peptidyl-cysteine methylation; P:negative regulation of transcription, DNA-templated; P:positive regulation of transcription, DNA-templated; P:DNA demethylation; F:DNA-binding transcription factor activity; F:methylated-DNA-[protein]-cysteine S-methyltransferase activity; F:zinc ion binding; F:sequence-specific DNA binding</t>
  </si>
  <si>
    <t>Coil (COILS); IPR016221 (PIRSF); G3DSA:1.10.10.60 (GENE3D); G3DSA:3.30.160.70 (GENE3D); G3DSA:1.10.10.60 (GENE3D); IPR036388 (G3DSA:1.10.10.GENE3D); IPR014048 (PFAM); IPR018060 (PFAM); IPR014048 (TIGRFAM); IPR035451 (G3DSA:3.40.10.GENE3D); IPR004026 (PFAM); PTHR10815 (PANTHER); PTHR10815:SF14 (PANTHER); IPR001497 (PROSITE_PATTERNS); IPR018060 (PROSITE_PROFILES); IPR014048 (CDD); IPR035451 (SUPERFAMILY); IPR009057 (SUPERFAMILY); IPR036217 (SUPERFAMILY); IPR036631 (SUPERFAMILY)</t>
  </si>
  <si>
    <t>P:GO:0006281; P:GO:0006355; F:GO:0003677; F:GO:0003700; F:GO:0003824; F:GO:0003908; F:GO:0008168; F:GO:0008270; F:GO:0043565</t>
  </si>
  <si>
    <t>P:DNA repair; P:regulation of transcription, DNA-templated; F:DNA binding; F:DNA-binding transcription factor activity; F:catalytic activity; F:methylated-DNA-[protein]-cysteine S-methyltransferase activity; F:methyltransferase activity; F:zinc ion binding; F:sequence-specific DNA binding</t>
  </si>
  <si>
    <t>P:GO:0046653; F:GO:0005515; F:GO:0008115</t>
  </si>
  <si>
    <t>P:tetrahydrofolate metabolic process; F:protein binding; F:sarcosine oxidase activity</t>
  </si>
  <si>
    <t>PR00469 (PRINTS); PR00368 (PRINTS); IPR036188 (G3DSA:3.50.50.GENE3D); IPR041854 (G3DSA:1.10.10.GENE3D); IPR041117 (PFAM); IPR023753 (PFAM); IPR006222 (PFAM); IPR042204 (G3DSA:3.10.20.GENE3D); IPR006277 (PIRSF); IPR006277 (TIGRFAM); IPR013977 (PFAM); PF13510 (PFAM); IPR027266 (G3DSA:3.30.1360.GENE3D); PTHR43104 (PANTHER); IPR029043 (SUPERFAMILY); IPR036188 (SUPERFAMILY); SSF103025 (SUPERFAMILY)</t>
  </si>
  <si>
    <t>P:GO:0046653; F:GO:0005515; F:GO:0008115; F:GO:0016491</t>
  </si>
  <si>
    <t>P:tetrahydrofolate metabolic process; F:protein binding; F:sarcosine oxidase activity; F:oxidoreductase activity</t>
  </si>
  <si>
    <t>IPR045851 (G3DSA:3.30.300.GENE3D); IPR000873 (PFAM); IPR025110 (PFAM); IPR042099 (G3DSA:3.40.50.GENE3D); PTHR43201 (PANTHER); PTHR43201:SF4 (PANTHER); IPR020845 (PROSITE_PATTERNS); cd05917 (CDD); SSF56801 (SUPERFAMILY)</t>
  </si>
  <si>
    <t>Coil (COILS); IPR007710 (PFAM); G3DSA:3.40.50.450 (GENE3D); PTHR15364 (PANTHER); SSF52309 (SUPERFAMILY)</t>
  </si>
  <si>
    <t>Coil (COILS); Coil (COILS); G3DSA:1.10.287.1260 (GENE3D); IPR006685 (PFAM); IPR023408 (G3DSA:2.30.30.GENE3D); G3DSA:3.30.70.100 (GENE3D); IPR022249 (PFAM); PTHR30347 (PANTHER); PTHR30347:SF1 (PANTHER); IPR011014 (SUPERFAMILY); IPR011066 (SUPERFAMILY); IPR010920 (SUPERFAMILY)</t>
  </si>
  <si>
    <t>Coil (COILS); IPR023214 (G3DSA:3.40.50.GENE3D); PTHR43434:SF15 (PANTHER); PTHR43434 (PANTHER); IPR036412 (SUPERFAMILY)</t>
  </si>
  <si>
    <t>P:GO:0044419; C:GO:0005886; C:GO:0016021</t>
  </si>
  <si>
    <t>P:biological process involved in interspecies interaction between organisms; C:plasma membrane; C:integral component of membrane</t>
  </si>
  <si>
    <t>IPR003416 (PRINTS); G3DSA:3.30.70.260 (GENE3D); IPR003416 (PFAM); IPR003416 (PANTHER); PTHR33778:SF3 (PANTHER)</t>
  </si>
  <si>
    <t>P:GO:0009073; P:GO:0009423; F:GO:0003856; F:GO:0008270; F:GO:0070403; C:GO:0005737</t>
  </si>
  <si>
    <t>P:aromatic amino acid family biosynthetic process; P:chorismate biosynthetic process; F:3-dehydroquinate synthase activity; F:zinc ion binding; F:NAD+ binding; C:cytoplasm</t>
  </si>
  <si>
    <t>EC:4.2.3.4</t>
  </si>
  <si>
    <t>G3DSA:3.40.50.1970 (GENE3D); G3DSA:1.20.1090.10 (GENE3D); IPR016037 (TIGRFAM); IPR030960 (PFAM); IPR030963 (PIRSF); PTHR43622:SF7 (PANTHER); PTHR43622 (PANTHER); IPR016037 (HAMAP); cd08195 (CDD); SSF56796 (SUPERFAMILY)</t>
  </si>
  <si>
    <t>P:GO:0009073; F:GO:0003856; F:GO:0016838; C:GO:0005737</t>
  </si>
  <si>
    <t>P:aromatic amino acid family biosynthetic process; F:3-dehydroquinate synthase activity; F:carbon-oxygen lyase activity, acting on phosphates; C:cytoplasm</t>
  </si>
  <si>
    <t>IPR039429 (PFAM); IPR015421 (G3DSA:3.40.640.GENE3D); IPR001085 (PIRSF); IPR015422 (G3DSA:3.90.1150.GENE3D); PTHR11680:SF50 (PANTHER); IPR001085 (PANTHER); IPR019798 (PROSITE_PATTERNS); IPR001085 (HAMAP); IPR001085 (CDD); IPR015424 (SUPERFAMILY)</t>
  </si>
  <si>
    <t>EC:1.7.99.4; EC:1.9.6.1</t>
  </si>
  <si>
    <t>Nitrate reductase; Nitrate reductase (cytochrome)</t>
  </si>
  <si>
    <t>Coil (COILS); IPR006963 (PFAM); G3DSA:3.40.228.10 (GENE3D); G3DSA:3.40.50.740 (GENE3D); G3DSA:2.40.40.20 (GENE3D); IPR006657 (PFAM); G3DSA:3.30.200.210 (GENE3D); IPR006656 (PFAM); IPR010051 (TIGRFAM); PTHR43105:SF6 (PANTHER); PTHR43105 (PANTHER); IPR027467 (PROSITE_PATTERNS); IPR006963 (PROSITE_PROFILES); IPR006311 (PROSITE_PROFILES); IPR010051 (HAMAP); cd02754 (CDD); IPR041957 (CDD); IPR009010 (SUPERFAMILY); SSF53706 (SUPERFAMILY)</t>
  </si>
  <si>
    <t>F:GO:0008940; F:GO:0016491; F:GO:0030151; F:GO:0043546; F:GO:0051539</t>
  </si>
  <si>
    <t>F:nitrate reductase activity; F:oxidoreductase activity; F:molybdenum ion binding; F:molybdopterin cofactor binding; F:4 iron, 4 sulfur cluster binding</t>
  </si>
  <si>
    <t>IPR032698 (PFAM)</t>
  </si>
  <si>
    <t>EC:2.7.7.22; EC:2.7.7.13; EC:5.3.1.8</t>
  </si>
  <si>
    <t>Mannose-1-phosphate guanylyltransferase (GDP); Mannose-1-phosphate guanylyltransferase; Mannose-6-phosphate isomerase</t>
  </si>
  <si>
    <t>Coil (COILS); IPR014710 (G3DSA:2.60.120.GENE3D); IPR001538 (PFAM); IPR005835 (PFAM); IPR006375 (TIGRFAM); IPR029044 (G3DSA:3.90.550.GENE3D); PTHR46390 (PANTHER); cd02213 (CDD); cd02509 (CDD); IPR029044 (SUPERFAMILY); IPR011051 (SUPERFAMILY)</t>
  </si>
  <si>
    <t>F:GO:0008460</t>
  </si>
  <si>
    <t>F:dTDP-glucose 4,6-dehydratase activity</t>
  </si>
  <si>
    <t>EC:4.2.1.46</t>
  </si>
  <si>
    <t>dTDP-glucose 4,6-dehydratase</t>
  </si>
  <si>
    <t>PR01713 (PRINTS); IPR001509 (PFAM); G3DSA:3.40.50.720 (GENE3D); G3DSA:3.90.25.10 (GENE3D); PTHR43245:SF17 (PANTHER); PTHR43245 (PANTHER); cd05256 (CDD); IPR036291 (SUPERFAMILY)</t>
  </si>
  <si>
    <t>IPR029044 (G3DSA:3.90.550.GENE3D); IPR001173 (PFAM); PTHR43685 (PANTHER); cd00761 (CDD); IPR029044 (SUPERFAMILY)</t>
  </si>
  <si>
    <t>G3DSA:1.10.10.60 (GENE3D); IPR018060 (PFAM); PTHR46796 (PANTHER); PTHR46796:SF5 (PANTHER); IPR018060 (PROSITE_PROFILES)</t>
  </si>
  <si>
    <t>P:GO:0035873; P:GO:1902600; F:GO:0015129; F:GO:0015295; C:GO:0005887</t>
  </si>
  <si>
    <t>P:lactate transmembrane transport; P:proton transmembrane transport; F:lactate transmembrane transporter activity; F:solute:proton symporter activity; C:integral component of plasma membrane</t>
  </si>
  <si>
    <t>IPR003804 (TIGRFAM); IPR003804 (PFAM); IPR003804 (PANTHER); PTHR30003:SF9 (PANTHER)</t>
  </si>
  <si>
    <t>P:GO:0015727; F:GO:0015129; C:GO:0005887</t>
  </si>
  <si>
    <t>P:lactate transport; F:lactate transmembrane transporter activity; C:integral component of plasma membrane</t>
  </si>
  <si>
    <t>IPR001387 (PFAM); IPR010982 (G3DSA:1.10.260.GENE3D); IPR014057 (TIGRFAM); IPR014057 (PANTHER); IPR001387 (PROSITE_PROFILES); IPR001387 (CDD); IPR010982 (SUPERFAMILY)</t>
  </si>
  <si>
    <t>G3DSA:3.30.70.1060 (GENE3D); IPR005545 (PFAM); PTHR35174 (PANTHER); PTHR35174:SF3 (PANTHER); IPR011008 (SUPERFAMILY)</t>
  </si>
  <si>
    <t>F:GO:0042802; F:GO:0080176</t>
  </si>
  <si>
    <t>F:identical protein binding; F:xyloglucan 1,6-alpha-xylosidase activity</t>
  </si>
  <si>
    <t>EC:2.9.1.3; EC:2.5.1</t>
  </si>
  <si>
    <t>tRNA 2-selenouridine synthase; Transferring alkyl or aryl groups, other than methyl groups</t>
  </si>
  <si>
    <t>IPR036873 (G3DSA:3.40.250.GENE3D); IPR017582 (TIGRFAM); PTHR30401 (PANTHER); IPR017582 (HAMAP); IPR001763 (PROSITE_PROFILES); cd01520 (CDD); IPR036873 (SUPERFAMILY); IPR027417 (SUPERFAMILY)</t>
  </si>
  <si>
    <t>P:GO:0002098; F:GO:0043828</t>
  </si>
  <si>
    <t>P:tRNA wobble uridine modification; F:tRNA 2-selenouridine synthase activity</t>
  </si>
  <si>
    <t>IPR001387 (PFAM); IPR014710 (G3DSA:2.60.120.GENE3D); IPR010982 (G3DSA:1.10.260.GENE3D); PTHR46797:SF10 (PANTHER); PTHR46797 (PANTHER); IPR001387 (PROSITE_PROFILES); cd02209 (CDD); IPR001387 (CDD); IPR010982 (SUPERFAMILY); IPR011051 (SUPERFAMILY)</t>
  </si>
  <si>
    <t>EC:2.4.1.11</t>
  </si>
  <si>
    <t>Glycogen(starch) synthase</t>
  </si>
  <si>
    <t>PF13692 (PFAM); G3DSA:3.40.50.2000 (GENE3D); IPR028098 (PFAM); G3DSA:3.40.50.2000 (GENE3D); PTHR46401:SF2 (PANTHER); PTHR46401 (PANTHER); cd03809 (CDD); SSF53756 (SUPERFAMILY)</t>
  </si>
  <si>
    <t>P:GO:0006414; F:GO:0003746; F:GO:0106361</t>
  </si>
  <si>
    <t>P:translational elongation; F:translation elongation factor activity; F:protein-arginine rhamnosyltransferase activity</t>
  </si>
  <si>
    <t>IPR016633 (PIRSF); IPR016633 (PFAM); IPR016633 (TIGRFAM)</t>
  </si>
  <si>
    <t>F:GO:0106361</t>
  </si>
  <si>
    <t>F:protein-arginine rhamnosyltransferase activity</t>
  </si>
  <si>
    <t>IPR000073 (PRINTS); IPR000639 (PRINTS); IPR029058 (G3DSA:3.40.50.GENE3D); IPR000073 (PFAM); PTHR46438 (PANTHER); PTHR46438:SF2 (PANTHER); PTHR46438 (PANTHER); PTHR46438:SF2 (PANTHER); IPR029058 (SUPERFAMILY)</t>
  </si>
  <si>
    <t>P:GO:0031457; P:GO:0031460; P:GO:0055085; F:GO:0015418; F:GO:0050997; C:GO:0042597</t>
  </si>
  <si>
    <t>P:glycine betaine catabolic process; P:glycine betaine transport; P:transmembrane transport; F:ABC-type quaternary ammonium compound transporting activity; F:quaternary ammonium group binding; C:periplasmic space</t>
  </si>
  <si>
    <t>G3DSA:3.40.190.10 (GENE3D); G3DSA:3.40.190.100 (GENE3D); IPR007210 (PFAM); cd13639 (CDD); SSF53850 (SUPERFAMILY)</t>
  </si>
  <si>
    <t>P:GO:0006260; P:GO:0071897; P:GO:0090305; F:GO:0003676; F:GO:0003887; F:GO:0008408; C:GO:0005829; C:GO:0044776</t>
  </si>
  <si>
    <t>P:DNA replication; P:DNA biosynthetic process; P:nucleic acid phosphodiester bond hydrolysis; F:nucleic acid binding; F:DNA-directed DNA polymerase activity; F:3'-5' exonuclease activity; C:cytosol; C:DNA polymerase III, core complex</t>
  </si>
  <si>
    <t>IPR011708 (PFAM); G3DSA:2.40.50.140 (GENE3D); IPR004013 (PFAM); G3DSA:3.20.20.140 (GENE3D); IPR004365 (PFAM); IPR041931 (G3DSA:1.10.10.GENE3D); IPR004805 (TIGRFAM); IPR029460 (PFAM); G3DSA:1.10.150.870 (GENE3D); IPR040982 (PFAM); PTHR32294:SF0 (PANTHER); IPR004805 (PANTHER); cd07433 (CDD); cd04485 (CDD); IPR016195 (SUPERFAMILY)</t>
  </si>
  <si>
    <t>P:GO:0006260; F:GO:0003676; F:GO:0003824; F:GO:0008408</t>
  </si>
  <si>
    <t>P:DNA replication; F:nucleic acid binding; F:catalytic activity; F:3'-5' exonuclease activity</t>
  </si>
  <si>
    <t>P:GO:0070475; F:GO:0036308; C:GO:0005737</t>
  </si>
  <si>
    <t>P:rRNA base methylation; F:16S rRNA (guanine(1516)-N(2))-methyltransferase activity; C:cytoplasm</t>
  </si>
  <si>
    <t>EC:2.1.1.52</t>
  </si>
  <si>
    <t>G3DSA:3.40.50.150 (GENE3D); IPR007536 (PFAM); IPR007536 (PANTHER); IPR007536 (HAMAP); cd02440 (CDD); IPR029063 (SUPERFAMILY)</t>
  </si>
  <si>
    <t>P:GO:0031167; F:GO:0008990</t>
  </si>
  <si>
    <t>P:rRNA methylation; F:rRNA (guanine-N2-)-methyltransferase activity</t>
  </si>
  <si>
    <t>IPR025878 (PFAM); G3DSA:2.40.110.10 (GENE3D); IPR006091 (PFAM); IPR013786 (PFAM); IPR009075 (PFAM); IPR020953 (PFAM); IPR037069 (G3DSA:1.10.540.GENE3D); G3DSA:1.20.140.10 (GENE3D); PTHR42803:SF2 (PANTHER); PTHR42803 (PANTHER); IPR009100 (SUPERFAMILY); IPR036250 (SUPERFAMILY)</t>
  </si>
  <si>
    <t>IPR015943 (G3DSA:2.130.10.GENE3D); IPR008311 (PIRSF); IPR008311 (PFAM); IPR011044 (SUPERFAMILY)</t>
  </si>
  <si>
    <t>P:GO:0007049; P:GO:0008360; P:GO:0051301; P:GO:0071555; F:GO:0000287; F:GO:0005524; F:GO:0008765; C:GO:0005829</t>
  </si>
  <si>
    <t>P:cell cycle; P:regulation of cell shape; P:cell division; P:cell wall organization; F:magnesium ion binding; F:ATP binding; F:UDP-N-acetylmuramoylalanyl-D-glutamate-2,6-diaminopimelate ligase activity; C:cytosol</t>
  </si>
  <si>
    <t>EC:6.3.2.13</t>
  </si>
  <si>
    <t>UDP-N-acetylmuramoyl-L-alanyl-D-glutamate--2,6-diaminopimelate ligase</t>
  </si>
  <si>
    <t>IPR000713 (PFAM); G3DSA:3.40.1390.10 (GENE3D); IPR004101 (PFAM); IPR036565 (G3DSA:3.40.1190.GENE3D); IPR013221 (PFAM); IPR036615 (G3DSA:3.90.190.GENE3D); IPR005761 (TIGRFAM); PTHR23135 (PANTHER); PTHR23135:SF4 (PANTHER); IPR005761 (HAMAP); IPR035911 (SUPERFAMILY); IPR036615 (SUPERFAMILY); IPR036565 (SUPERFAMILY)</t>
  </si>
  <si>
    <t>P:GO:0008360; P:GO:0009058; P:GO:0051301; F:GO:0005524; F:GO:0016874; F:GO:0016881; C:GO:0005737</t>
  </si>
  <si>
    <t>P:regulation of cell shape; P:biosynthetic process; P:cell division; F:ATP binding; F:ligase activity; F:acid-amino acid ligase activity; C:cytoplasm</t>
  </si>
  <si>
    <t>Coil (COILS); Coil (COILS); G3DSA:1.20.1600.10 (GENE3D); IPR003423 (PFAM); PTHR30203 (PANTHER); SSF56954 (SUPERFAMILY)</t>
  </si>
  <si>
    <t>Coil (COILS); PR00103 (PRINTS); IPR014710 (G3DSA:2.60.120.GENE3D); IPR000595 (PFAM); PTHR24567:SF71 (PANTHER); PTHR24567 (PANTHER); IPR018488 (PROSITE_PATTERNS); IPR000595 (PROSITE_PROFILES); IPR000595 (CDD); IPR018490 (SUPERFAMILY)</t>
  </si>
  <si>
    <t>IPR004358 (PRINTS); IPR000014 (TIGRFAM); IPR003661 (PFAM); G3DSA:1.10.287.130 (GENE3D); G3DSA:3.30.450.20 (GENE3D); IPR031909 (PFAM); IPR003660 (PFAM); IPR013656 (PFAM); IPR038320 (G3DSA:1.20.120.GENE3D); IPR036890 (G3DSA:3.30.565.GENE3D); IPR003594 (PFAM); G3DSA:1.10.8.500 (GENE3D); PTHR43547 (PANTHER); PTHR43547:SF2 (PANTHER); IPR003660 (PROSITE_PROFILES); IPR005467 (PROSITE_PROFILES); IPR000014 (CDD); cd00075 (CDD); cd06225 (CDD); IPR003661 (CDD); IPR036097 (SUPERFAMILY); IPR036890 (SUPERFAMILY); SSF158472 (SUPERFAMILY); IPR035965 (SUPERFAMILY)</t>
  </si>
  <si>
    <t>G3DSA:2.40.33.20 (GENE3D); IPR005163 (PFAM); IPR005302 (PFAM); PTHR30212 (PANTHER); PTHR30212:SF2 (PANTHER); IPR005302 (PROSITE_PROFILES); IPR011037 (SUPERFAMILY)</t>
  </si>
  <si>
    <t>IPR012910 (PFAM); IPR037066 (G3DSA:2.170.130.GENE3D); IPR036942 (G3DSA:2.40.170.GENE3D); IPR000531 (PFAM); IPR039426 (PANTHER); PTHR30069:SF28 (PANTHER); PS51257 (PROSITE_PROFILES); cd01347 (CDD); SSF56935 (SUPERFAMILY)</t>
  </si>
  <si>
    <t>P:GO:0002790; P:GO:0009306; C:GO:0045203</t>
  </si>
  <si>
    <t>P:peptide secretion; P:protein secretion; C:integral component of cell outer membrane</t>
  </si>
  <si>
    <t>IPR000184 (PFAM); G3DSA:3.10.20.310 (GENE3D); IPR035243 (PFAM); G3DSA:3.10.20.310 (GENE3D); G3DSA:2.40.160.50 (GENE3D); IPR010827 (PFAM); G3DSA:3.10.20.310 (GENE3D); IPR039910 (PANTHER); PTHR12815:SF12 (PANTHER)</t>
  </si>
  <si>
    <t>F:GO:0000166; F:GO:0005515; F:GO:0052621</t>
  </si>
  <si>
    <t>F:nucleotide binding; F:protein binding; F:diguanylate cyclase activity</t>
  </si>
  <si>
    <t>Coil (COILS); IPR000160 (PFAM); IPR000160 (TIGRFAM); IPR043128 (G3DSA:3.30.70.GENE3D); IPR003018 (PFAM); IPR029016 (G3DSA:3.30.450.GENE3D); PTHR45138 (PANTHER); IPR000160 (PROSITE_PROFILES); IPR000160 (CDD); SSF55781 (SUPERFAMILY); IPR029787 (SUPERFAMILY)</t>
  </si>
  <si>
    <t>Coil (COILS); IPR000160 (TIGRFAM); IPR000160 (PFAM); IPR001633 (PFAM); IPR035919 (G3DSA:3.20.20.GENE3D); IPR005330 (PFAM); IPR043128 (G3DSA:3.30.70.GENE3D); PTHR33121:SF61 (PANTHER); PTHR33121 (PANTHER); IPR000160 (PROSITE_PROFILES); IPR001633 (PROSITE_PROFILES); IPR005330 (PROSITE_PROFILES); IPR000160 (CDD); IPR001633 (CDD); IPR035919 (SUPERFAMILY); IPR029787 (SUPERFAMILY)</t>
  </si>
  <si>
    <t>IPR000182 (PFAM); G3DSA:3.40.630.30 (GENE3D); PTHR43877 (PANTHER); IPR000182 (PROSITE_PROFILES); cd04301 (CDD); IPR016181 (SUPERFAMILY)</t>
  </si>
  <si>
    <t>P:GO:0006479; F:GO:0005515; F:GO:0008983</t>
  </si>
  <si>
    <t>P:protein methylation; F:protein binding; F:protein-glutamate O-methyltransferase activity</t>
  </si>
  <si>
    <t>IPR000780 (PRINTS); G3DSA:3.40.50.150 (GENE3D); IPR011990 (G3DSA:1.25.40.GENE3D); IPR022642 (PFAM); mobidb-lite (MOBIDB_LITE); PTHR24422 (PANTHER); PTHR24422:SF19 (PANTHER); IPR019734 (PROSITE_PROFILES); IPR000780 (PROSITE_PROFILES); cd02440 (CDD); IPR011990 (SUPERFAMILY); IPR029063 (SUPERFAMILY)</t>
  </si>
  <si>
    <t>F:GO:0005515; F:GO:0008757</t>
  </si>
  <si>
    <t>F:protein binding; F:S-adenosylmethionine-dependent methyltransferase activity</t>
  </si>
  <si>
    <t>IPR025711 (PFAM); IPR005625 (PFAM); mobidb-lite (MOBIDB_LITE); PTHR34219:SF1 (PANTHER); IPR005625 (PANTHER)</t>
  </si>
  <si>
    <t>IPR018060 (PFAM); G3DSA:1.10.10.60 (GENE3D); IPR014710 (G3DSA:2.60.120.GENE3D); PTHR11019 (PANTHER); PTHR11019:SF159 (PANTHER); IPR018062 (PROSITE_PATTERNS); IPR018060 (PROSITE_PROFILES); cd06124 (CDD); IPR009057 (SUPERFAMILY); IPR011051 (SUPERFAMILY)</t>
  </si>
  <si>
    <t>PR01210 (PRINTS); IPR000101 (TIGRFAM); IPR043137 (G3DSA:3.60.20.GENE3D); PF01019 (PFAM); IPR043138 (G3DSA:1.10.246.GENE3D); mobidb-lite (MOBIDB_LITE); PTHR43199:SF6 (PANTHER); PTHR43199 (PANTHER); IPR029055 (SUPERFAMILY)</t>
  </si>
  <si>
    <t>EC:4.1.1; EC:2</t>
  </si>
  <si>
    <t>Carbon-carbon lyases; Transferases</t>
  </si>
  <si>
    <t>G3DSA:3.40.1670.10 (GENE3D); IPR002830 (PFAM); G3DSA:1.20.5.4570 (GENE3D); IPR002830 (TIGRFAM); PTHR30108:SF17 (PANTHER); IPR002830 (PANTHER); IPR032903 (HAMAP); SSF50475 (SUPERFAMILY); SSF143968 (SUPERFAMILY)</t>
  </si>
  <si>
    <t>F:GO:0016831</t>
  </si>
  <si>
    <t>F:carboxy-lyase activity</t>
  </si>
  <si>
    <t>IPR025202 (PFAM); G3DSA:3.30.870.10 (GENE3D); G3DSA:3.30.870.10 (GENE3D); PTHR21248 (PANTHER); PTHR21248:SF12 (PANTHER); PS51257 (PROSITE_PROFILES); IPR001736 (PROSITE_PROFILES); IPR001736 (PROSITE_PROFILES); cd09111 (CDD); cd09113 (CDD); SSF56024 (SUPERFAMILY); SSF56024 (SUPERFAMILY)</t>
  </si>
  <si>
    <t>IPR001204 (PFAM); PTHR11101:SF80 (PANTHER); IPR001204 (PANTHER)</t>
  </si>
  <si>
    <t>P:GO:0000820; F:GO:0000287; F:GO:0005524; F:GO:0008882; F:GO:0016874; F:GO:0047388; C:GO:0005829</t>
  </si>
  <si>
    <t>P:regulation of glutamine family amino acid metabolic process; F:magnesium ion binding; F:ATP binding; F:[glutamate-ammonia-ligase] adenylyltransferase activity; F:ligase activity; F:[glutamine synthetase]-adenylyl-L-tyrosine phosphorylase; C:cytosol</t>
  </si>
  <si>
    <t>EC:3.1.4; EC:2.7.7.89; EC:2.7.7.42; EC:6</t>
  </si>
  <si>
    <t>Acting on ester bonds; [Glutamine synthetase]-adenylyl-L-tyrosine phosphorylase; [Glutamine synthetase] adenylyltransferase; Ligases</t>
  </si>
  <si>
    <t>G3DSA:1.20.120.1510 (GENE3D); IPR043519 (G3DSA:3.30.460.GENE3D); IPR005190 (PFAM); G3DSA:1.20.120.330 (GENE3D); IPR013546 (PFAM); G3DSA:1.20.120.330 (GENE3D); IPR023057 (PANTHER); IPR023057 (HAMAP); cd05401 (CDD); cd05401 (CDD); IPR043519 (SUPERFAMILY); SSF81593 (SUPERFAMILY); SSF81593 (SUPERFAMILY); IPR043519 (SUPERFAMILY)</t>
  </si>
  <si>
    <t>F:GO:0008882; F:GO:0016779</t>
  </si>
  <si>
    <t>F:[glutamate-ammonia-ligase] adenylyltransferase activity; F:nucleotidyltransferase activity</t>
  </si>
  <si>
    <t>Coil (COILS); PF13432 (PFAM); IPR011990 (G3DSA:1.25.40.GENE3D); PF14559 (PFAM); IPR011990 (G3DSA:1.25.40.GENE3D); IPR011990 (G3DSA:1.25.40.GENE3D); IPR011990 (G3DSA:1.25.40.GENE3D); IPR011717 (PFAM); PTHR45586:SF1 (PANTHER); PTHR45586 (PANTHER); IPR019734 (PROSITE_PROFILES); IPR011990 (SUPERFAMILY); IPR011990 (SUPERFAMILY); IPR011990 (SUPERFAMILY)</t>
  </si>
  <si>
    <t>F:GO:0005515; F:GO:0042802</t>
  </si>
  <si>
    <t>F:protein binding; F:identical protein binding</t>
  </si>
  <si>
    <t>Coil (COILS); Coil (COILS); G3DSA:3.30.450.20 (GENE3D); G3DSA:3.30.450.20 (GENE3D); IPR033479 (PFAM); G3DSA:1.10.287.950 (GENE3D); IPR004089 (PFAM); IPR003660 (PFAM); mobidb-lite (MOBIDB_LITE); PTHR32089:SF39 (PANTHER); PTHR32089 (PANTHER); IPR004089 (PROSITE_PROFILES); IPR003660 (PROSITE_PROFILES); PS51257 (PROSITE_PROFILES); IPR000727 (PROSITE_PROFILES); cd12913 (CDD); cd11386 (CDD); cd12912 (CDD); cd06225 (CDD); IPR029151 (SUPERFAMILY); SSF58104 (SUPERFAMILY)</t>
  </si>
  <si>
    <t>F:GO:0003677; F:GO:0004386; F:GO:0005524; F:GO:0140658</t>
  </si>
  <si>
    <t>F:DNA binding; F:helicase activity; F:ATP binding; F:ATP-dependent chromatin remodeler activity</t>
  </si>
  <si>
    <t>IPR027417 (G3DSA:3.40.50.GENE3D); IPR000330 (PFAM); IPR038718 (G3DSA:3.40.50.GENE3D); IPR001650 (PFAM); PTHR10799:SF987 (PANTHER); PTHR10799 (PANTHER); IPR014001 (PROSITE_PROFILES); IPR001650 (PROSITE_PROFILES); cd18012 (CDD); cd18793 (CDD); IPR027417 (SUPERFAMILY); IPR027417 (SUPERFAMILY)</t>
  </si>
  <si>
    <t>F:GO:0005524; F:GO:0140658</t>
  </si>
  <si>
    <t>F:ATP binding; F:ATP-dependent chromatin remodeler activity</t>
  </si>
  <si>
    <t>EC:2.8.3</t>
  </si>
  <si>
    <t>IPR023606 (G3DSA:3.40.50.GENE3D); IPR044855 (G3DSA:3.30.1540.GENE3D); IPR003673 (PFAM); PTHR48207 (PANTHER); IPR023606 (SUPERFAMILY)</t>
  </si>
  <si>
    <t>IPR006342 (PFAM); IPR006342 (TIGRFAM); G3DSA:3.40.50.150 (GENE3D); PTHR34203 (PANTHER); IPR029063 (SUPERFAMILY)</t>
  </si>
  <si>
    <t>PF13489 (PFAM); G3DSA:3.40.50.150 (GENE3D); cd02440 (CDD); IPR029063 (SUPERFAMILY)</t>
  </si>
  <si>
    <t>P:GO:0002252; P:GO:0043571; P:GO:0051607; F:GO:0003723; F:GO:0071667</t>
  </si>
  <si>
    <t>P:immune effector process; P:maintenance of CRISPR repeat elements; P:defense response to virus; F:RNA binding; F:DNA/RNA hybrid binding</t>
  </si>
  <si>
    <t>IPR013422 (TIGRFAM); IPR010147 (TIGRFAM); IPR021124 (PFAM); G3DSA:3.30.70.2660 (GENE3D); cd09756 (CDD)</t>
  </si>
  <si>
    <t>P:GO:0009236; P:GO:0015889; F:GO:0015420; F:GO:0048472; C:GO:0005576; C:GO:0005886; C:GO:0016021</t>
  </si>
  <si>
    <t>P:cobalamin biosynthetic process; P:cobalamin transport; F:ABC-type vitamin B12 transporter activity; F:threonine-phosphate decarboxylase activity; C:extracellular region; C:plasma membrane; C:integral component of membrane</t>
  </si>
  <si>
    <t>EC:7.6.2.8; EC:4.1.1.81</t>
  </si>
  <si>
    <t>ABC-type vitamin B12 transporter; Threonine-phosphate decarboxylase</t>
  </si>
  <si>
    <t>IPR031347 (PFAM); IPR004485 (TIGRFAM); IPR004485 (PFAM); IPR004485 (PANTHER); IPR004485 (HAMAP)</t>
  </si>
  <si>
    <t>P:GO:0009236; F:GO:0048472; C:GO:0016021</t>
  </si>
  <si>
    <t>P:cobalamin biosynthetic process; F:threonine-phosphate decarboxylase activity; C:integral component of membrane</t>
  </si>
  <si>
    <t>EC:2.2.1.6; EC:4.1.1.75</t>
  </si>
  <si>
    <t>Acetolactate synthase; 5-guanidino-2-oxopentanoate decarboxylase</t>
  </si>
  <si>
    <t>IPR011766 (PFAM); G3DSA:3.40.50.970 (GENE3D); G3DSA:3.40.50.1220 (GENE3D); IPR012001 (PFAM); IPR012000 (PFAM); G3DSA:3.40.50.970 (GENE3D); PTHR18968:SF159 (PANTHER); IPR045229 (PANTHER); IPR000399 (PROSITE_PATTERNS); cd07035 (CDD); cd00568 (CDD); IPR029061 (SUPERFAMILY); IPR029035 (SUPERFAMILY); IPR029061 (SUPERFAMILY)</t>
  </si>
  <si>
    <t>IPR004090 (PRINTS); IPR013656 (PFAM); G3DSA:1.10.287.950 (GENE3D); IPR000014 (TIGRFAM); G3DSA:3.30.450.20 (GENE3D); G3DSA:3.30.450.20 (GENE3D); IPR004089 (PFAM); IPR000014 (PFAM); PTHR24422:SF22 (PANTHER); PTHR24422 (PANTHER); IPR000700 (PROSITE_PROFILES); IPR000700 (PROSITE_PROFILES); IPR004089 (PROSITE_PROFILES); IPR000014 (PROSITE_PROFILES); IPR000014 (CDD); IPR000014 (CDD); IPR035965 (SUPERFAMILY); SSF58104 (SUPERFAMILY); IPR035965 (SUPERFAMILY)</t>
  </si>
  <si>
    <t>IPR012910 (PFAM); IPR036942 (G3DSA:2.40.170.GENE3D); IPR010105 (TIGRFAM); G3DSA:3.55.50.30 (GENE3D); IPR000531 (PFAM); IPR037066 (G3DSA:2.170.130.GENE3D); IPR011662 (PFAM); IPR039423 (PANTHER); PTHR32552:SF74 (PANTHER); IPR010917 (PROSITE_PATTERNS); cd01347 (CDD); SSF56935 (SUPERFAMILY)</t>
  </si>
  <si>
    <t>Coil (COILS); IPR022744 (PFAM); IPR029058 (G3DSA:3.40.50.GENE3D); IPR022742 (PFAM); G3DSA:3.40.50.150 (GENE3D); PTHR11614:SF87 (PANTHER); PTHR11614 (PANTHER); IPR029058 (SUPERFAMILY); IPR029063 (SUPERFAMILY)</t>
  </si>
  <si>
    <t>G3DSA:3.10.310.10 (GENE3D); G3DSA:3.10.310.10 (GENE3D); IPR003719 (PIRSF); IPR003719 (PFAM); IPR003719 (TIGRFAM); PTHR13774:SF17 (PANTHER); IPR003719 (PANTHER); SSF54506 (SUPERFAMILY)</t>
  </si>
  <si>
    <t>EC:3.1.3.48</t>
  </si>
  <si>
    <t>Protein-tyrosine-phosphatase</t>
  </si>
  <si>
    <t>IPR017867 (PRINTS); G3DSA:3.40.50.2300 (GENE3D); IPR023485 (PFAM); PTHR11717 (PANTHER); PTHR11717:SF7 (PANTHER); cd16343 (CDD); IPR036196 (SUPERFAMILY)</t>
  </si>
  <si>
    <t>P:GO:0006470; F:GO:0004725</t>
  </si>
  <si>
    <t>P:protein dephosphorylation; F:protein tyrosine phosphatase activity</t>
  </si>
  <si>
    <t>P:GO:0006352; P:GO:0006355; P:GO:0008360; P:GO:0051128; F:GO:0003677; F:GO:0003700; C:GO:0005887</t>
  </si>
  <si>
    <t>P:DNA-templated transcription, initiation; P:regulation of transcription, DNA-templated; P:regulation of cell shape; P:regulation of cellular component organization; F:DNA binding; F:DNA-binding transcription factor activity; C:integral component of plasma membrane</t>
  </si>
  <si>
    <t>IPR025194 (PFAM); IPR010982 (G3DSA:1.10.260.GENE3D); PF13413 (PFAM); mobidb-lite (MOBIDB_LITE); mobidb-lite (MOBIDB_LITE); mobidb-lite (MOBIDB_LITE); PTHR34475 (PANTHER); IPR000943 (PROSITE_PATTERNS); IPR001387 (PROSITE_PROFILES); IPR001387 (CDD); IPR010982 (SUPERFAMILY)</t>
  </si>
  <si>
    <t>P:GO:0006352; P:GO:0006355; F:GO:0003677; F:GO:0003700</t>
  </si>
  <si>
    <t>P:DNA-templated transcription, initiation; P:regulation of transcription, DNA-templated; F:DNA binding; F:DNA-binding transcription factor activity</t>
  </si>
  <si>
    <t>IPR002347 (PRINTS); IPR002347 (PRINTS); G3DSA:3.40.50.720 (GENE3D); IPR002347 (PFAM); PTHR44169 (PANTHER); IPR020904 (PROSITE_PATTERNS); cd05374 (CDD); IPR036291 (SUPERFAMILY)</t>
  </si>
  <si>
    <t>IPR002197 (PRINTS); IPR002197 (PFAM); IPR027417 (G3DSA:3.40.50.GENE3D); G3DSA:1.10.10.60 (GENE3D); G3DSA:3.30.450.20 (GENE3D); IPR029016 (G3DSA:3.30.450.GENE3D); IPR002078 (PFAM); G3DSA:1.10.8.60 (GENE3D); IPR003018 (PFAM); PTHR32071 (PANTHER); PTHR32071:SF77 (PANTHER); IPR025943 (PROSITE_PATTERNS); IPR025662 (PROSITE_PATTERNS); IPR002078 (PROSITE_PROFILES); cd00009 (CDD); IPR000014 (CDD); IPR009057 (SUPERFAMILY); SSF55781 (SUPERFAMILY); IPR035965 (SUPERFAMILY); IPR027417 (SUPERFAMILY)</t>
  </si>
  <si>
    <t>EC:3.5.4.32; EC:3.5.4.11</t>
  </si>
  <si>
    <t>8-oxoguanine deaminase; Pterin deaminase</t>
  </si>
  <si>
    <t>Coil (COILS); IPR006680 (PFAM); IPR011059 (G3DSA:2.30.40.GENE3D); G3DSA:3.20.20.140 (GENE3D); PTHR11271:SF37 (PANTHER); PTHR11271 (PANTHER); cd01298 (CDD); IPR011059 (SUPERFAMILY); IPR032466 (SUPERFAMILY)</t>
  </si>
  <si>
    <t>F:GO:0016787; F:GO:0016810</t>
  </si>
  <si>
    <t>F:hydrolase activity; F:hydrolase activity, acting on carbon-nitrogen (but not peptide) bonds</t>
  </si>
  <si>
    <t>PF13328 (PFAM); G3DSA:1.10.3210.10 (GENE3D); PTHR46246 (PANTHER); SSF109604 (SUPERFAMILY)</t>
  </si>
  <si>
    <t>IPR007621 (PFAM); G3DSA:3.10.310.50 (GENE3D); mobidb-lite (MOBIDB_LITE); mobidb-lite (MOBIDB_LITE); PTHR30373:SF7 (PANTHER); PTHR30373 (PANTHER)</t>
  </si>
  <si>
    <t>Coil (COILS); IPR000524 (PRINTS); IPR000524 (PFAM); IPR008920 (G3DSA:1.20.120.GENE3D); IPR036388 (G3DSA:1.10.10.GENE3D); IPR011711 (PFAM); PTHR43537:SF1 (PANTHER); PTHR43537 (PANTHER); IPR000524 (PROSITE_PROFILES); IPR000524 (CDD); IPR036390 (SUPERFAMILY); IPR008920 (SUPERFAMILY)</t>
  </si>
  <si>
    <t>EC:2.6.1.18</t>
  </si>
  <si>
    <t>Beta-alanine--pyruvate transaminase</t>
  </si>
  <si>
    <t>IPR015422 (G3DSA:3.90.1150.GENE3D); IPR005814 (PFAM); IPR015421 (G3DSA:3.40.640.GENE3D); PTHR42684 (PANTHER); PTHR42684:SF1 (PANTHER); IPR005814 (PROSITE_PATTERNS); IPR005814 (CDD); IPR015424 (SUPERFAMILY)</t>
  </si>
  <si>
    <t>EC:3.5.4.32; EC:3.5.3.13; EC:3.8.1.8</t>
  </si>
  <si>
    <t>8-oxoguanine deaminase; Formimidoylglutamate deiminase; Atrazine chlorohydrolase</t>
  </si>
  <si>
    <t>IPR010252 (TIGRFAM); IPR006680 (PFAM); IPR011059 (G3DSA:2.30.40.GENE3D); G3DSA:3.20.20.140 (GENE3D); IPR010252 (PANTHER); cd01313 (CDD); IPR032466 (SUPERFAMILY); IPR011059 (SUPERFAMILY)</t>
  </si>
  <si>
    <t>G3DSA:3.40.190.10 (GENE3D); PF12974 (PFAM); PTHR35841 (PANTHER); SSF53850 (SUPERFAMILY)</t>
  </si>
  <si>
    <t>P:GO:0009244; P:GO:0009410; P:GO:0018108; F:GO:0004715; F:GO:0005524; C:GO:0005737</t>
  </si>
  <si>
    <t>P:lipopolysaccharide core region biosynthetic process; P:response to xenobiotic stimulus; P:peptidyl-tyrosine phosphorylation; F:non-membrane spanning protein tyrosine kinase activity; F:ATP binding; C:cytoplasm</t>
  </si>
  <si>
    <t>EC:2.7.10.2</t>
  </si>
  <si>
    <t>Non-specific protein-tyrosine kinase</t>
  </si>
  <si>
    <t>IPR017172 (PIRSF); PF06293 (PFAM); IPR011009 (SUPERFAMILY)</t>
  </si>
  <si>
    <t>P:GO:0009103; F:GO:0016301</t>
  </si>
  <si>
    <t>P:lipopolysaccharide biosynthetic process; F:kinase activity</t>
  </si>
  <si>
    <t>IPR000847 (PRINTS); G3DSA:3.40.190.10 (GENE3D); IPR036388 (G3DSA:1.10.10.GENE3D); IPR005119 (PFAM); G3DSA:3.40.190.10 (GENE3D); IPR000847 (PFAM); PTHR30118:SF15 (PANTHER); PTHR30118 (PANTHER); IPR000847 (PROSITE_PROFILES); cd08459 (CDD); IPR036390 (SUPERFAMILY); SSF53850 (SUPERFAMILY)</t>
  </si>
  <si>
    <t>P:GO:0018012; P:GO:0018023; F:GO:0016279; C:GO:0005829; C:GO:0005840</t>
  </si>
  <si>
    <t>P:N-terminal peptidyl-alanine trimethylation; P:peptidyl-lysine trimethylation; F:protein-lysine N-methyltransferase activity; C:cytosol; C:ribosome</t>
  </si>
  <si>
    <t>PF06325 (PFAM); IPR004498 (PIRSF); IPR004498 (TIGRFAM); G3DSA:3.40.50.150 (GENE3D); PTHR43648 (PANTHER); IPR004498 (HAMAP); cd02440 (CDD); IPR029063 (SUPERFAMILY)</t>
  </si>
  <si>
    <t>P:GO:0006479; F:GO:0008276</t>
  </si>
  <si>
    <t>P:protein methylation; F:protein methyltransferase activity</t>
  </si>
  <si>
    <t>Coil (COILS); Coil (COILS); Coil (COILS); Coil (COILS); IPR004089 (PFAM); G3DSA:1.10.287.950 (GENE3D); PTHR32089 (PANTHER); PTHR32089:SF96 (PANTHER); IPR004089 (PROSITE_PROFILES); cd11386 (CDD); SSF58104 (SUPERFAMILY)</t>
  </si>
  <si>
    <t>P:GO:0007165; C:GO:0016020</t>
  </si>
  <si>
    <t>P:signal transduction; C:membrane</t>
  </si>
  <si>
    <t>IPR000847 (PRINTS); G3DSA:3.40.190.290 (GENE3D); IPR000847 (PFAM); IPR036388 (G3DSA:1.10.10.GENE3D); IPR005119 (PFAM); PTHR30126 (PANTHER); PTHR30126:SF82 (PANTHER); IPR000847 (PROSITE_PROFILES); cd08427 (CDD); SSF53850 (SUPERFAMILY); IPR036390 (SUPERFAMILY)</t>
  </si>
  <si>
    <t>P:GO:0008295; F:GO:0004766; F:GO:0010487; F:GO:0043919; C:GO:0005737</t>
  </si>
  <si>
    <t>P:spermidine biosynthetic process; F:spermidine synthase activity; F:thermospermine synthase activity; F:agmatine aminopropyltransferase activity; C:cytoplasm</t>
  </si>
  <si>
    <t>G3DSA:3.40.50.150 (GENE3D); PF01564 (PFAM); IPR037163 (G3DSA:2.30.140.GENE3D); IPR035246 (PFAM); PTHR43317:SF1 (PANTHER); PTHR43317 (PANTHER); IPR030373 (PROSITE_PATTERNS); IPR030374 (PROSITE_PROFILES); IPR001045 (HAMAP); cd02440 (CDD); IPR029063 (SUPERFAMILY)</t>
  </si>
  <si>
    <t>G3DSA:3.40.50.2300 (GENE3D); IPR006291 (TIGRFAM); G3DSA:6.10.250.690 (GENE3D); IPR036388 (G3DSA:1.10.10.GENE3D); IPR001867 (PFAM); IPR001789 (PFAM); PTHR48111:SF41 (PANTHER); IPR039420 (PANTHER); IPR001789 (PROSITE_PROFILES); IPR001867 (PROSITE_PROFILES); IPR001867 (CDD); cd19935 (CDD); IPR011006 (SUPERFAMILY)</t>
  </si>
  <si>
    <t>F:GO:0004497</t>
  </si>
  <si>
    <t>F:monooxygenase activity</t>
  </si>
  <si>
    <t>G3DSA:3.30.70.100 (GENE3D); IPR007138 (PFAM); PTHR33336:SF3 (PANTHER); PTHR33336 (PANTHER); IPR007138 (PROSITE_PROFILES); IPR011008 (SUPERFAMILY)</t>
  </si>
  <si>
    <t>IPR011707 (PFAM); IPR008972 (G3DSA:2.60.40.GENE3D); IPR008972 (G3DSA:2.60.40.GENE3D); IPR008972 (G3DSA:2.60.40.GENE3D); IPR019546 (TIGRFAM); IPR001117 (PFAM); IPR006376 (TIGRFAM); IPR011706 (PFAM); mobidb-lite (MOBIDB_LITE); mobidb-lite (MOBIDB_LITE); mobidb-lite (MOBIDB_LITE); IPR045087 (PANTHER); PTHR11709:SF416 (PANTHER); IPR002355 (PROSITE_PATTERNS); IPR033138 (PROSITE_PATTERNS); IPR006311 (PROSITE_PROFILES); IPR034284 (CDD); IPR034282 (CDD); IPR034279 (CDD); IPR008972 (SUPERFAMILY); IPR008972 (SUPERFAMILY); IPR008972 (SUPERFAMILY)</t>
  </si>
  <si>
    <t>IPR002347 (PRINTS); IPR002347 (PRINTS); G3DSA:3.40.50.720 (GENE3D); PF13561 (PFAM); PTHR24321 (PANTHER); cd05233 (CDD); IPR036291 (SUPERFAMILY)</t>
  </si>
  <si>
    <t>IPR003718 (PFAM); IPR015946 (G3DSA:3.30.300.GENE3D); PTHR35368 (PANTHER); IPR036102 (SUPERFAMILY)</t>
  </si>
  <si>
    <t>P:GO:0070574; F:GO:0005524; F:GO:0008551; F:GO:0016887; F:GO:0046872; C:GO:0005886; C:GO:0016021</t>
  </si>
  <si>
    <t>P:cadmium ion transmembrane transport; F:ATP binding; F:P-type cadmium transporter activity; F:ATP hydrolysis activity; F:metal ion binding; C:plasma membrane; C:integral component of membrane</t>
  </si>
  <si>
    <t>EC:3.6.1; EC:7.2.2.21</t>
  </si>
  <si>
    <t>Acting on acid anhydrides; Cd(2+)-exporting ATPase</t>
  </si>
  <si>
    <t>Coil (COILS); PR00119 (PRINTS); IPR027256 (PRINTS); G3DSA:3.30.70.100 (GENE3D); G3DSA:2.70.150.10 (GENE3D); IPR023214 (G3DSA:3.40.50.GENE3D); G3DSA:3.30.70.100 (GENE3D); IPR023299 (G3DSA:3.40.1110.GENE3D); TIGR01511 (TIGRFAM); IPR001757 (TIGRFAM); IPR006121 (PFAM); G3DSA:3.30.70.100 (GENE3D); IPR027256 (TIGRFAM); PF00122 (PFAM); PF00702 (PFAM); IPR044492 (SFLD); SFLDG00002 (SFLD); mobidb-lite (MOBIDB_LITE); mobidb-lite (MOBIDB_LITE); PTHR48085 (PANTHER); PTHR48085:SF5 (PANTHER); IPR018303 (PROSITE_PATTERNS); IPR006121 (PROSITE_PROFILES); IPR006121 (PROSITE_PROFILES); IPR006121 (PROSITE_PROFILES); IPR006121 (PROSITE_PROFILES); IPR006121 (CDD); IPR006121 (CDD); IPR006121 (CDD); IPR006121 (CDD); cd07545 (CDD); IPR036412 (SUPERFAMILY); IPR008250 (SUPERFAMILY); IPR036163 (SUPERFAMILY); IPR036163 (SUPERFAMILY); IPR036163 (SUPERFAMILY); IPR023298 (SUPERFAMILY); IPR036163 (SUPERFAMILY)</t>
  </si>
  <si>
    <t>P:GO:0006812; F:GO:0000166; F:GO:0005215; F:GO:0005524; F:GO:0016887; F:GO:0019829; F:GO:0046872; C:GO:0016021</t>
  </si>
  <si>
    <t>P:cation transport; F:nucleotide binding; F:transporter activity; F:ATP binding; F:ATP hydrolysis activity; F:ATPase-coupled cation transmembrane transporter activity; F:metal ion binding; C:integral component of membrane</t>
  </si>
  <si>
    <t>IPR036651 (G3DSA:3.10.20.GENE3D); G3DSA:3.30.590.10 (GENE3D); IPR008146 (PFAM); PTHR43785:SF3 (PANTHER); PTHR43785 (PANTHER); IPR027303 (PROSITE_PATTERNS); IPR014746 (SUPERFAMILY); IPR036651 (SUPERFAMILY)</t>
  </si>
  <si>
    <t>G3DSA:3.40.50.150 (GENE3D); PF13578 (PFAM); PTHR43167 (PANTHER); IPR002935 (PROSITE_PROFILES); IPR029063 (SUPERFAMILY)</t>
  </si>
  <si>
    <t>P:GO:0010629; P:GO:0019619; P:GO:0045892; P:GO:0045893; F:GO:0003700; F:GO:0043565</t>
  </si>
  <si>
    <t>P:negative regulation of gene expression; P:3,4-dihydroxybenzoate catabolic process; P:negative regulation of transcription, DNA-templated; P:positive regulation of transcription, DNA-templated; F:DNA-binding transcription factor activity; F:sequence-specific DNA binding</t>
  </si>
  <si>
    <t>IPR000847 (PRINTS); IPR000847 (PFAM); G3DSA:3.40.190.10 (GENE3D); IPR036388 (G3DSA:1.10.10.GENE3D); IPR005119 (PFAM); IPR012787 (TIGRFAM); G3DSA:3.40.190.10 (GENE3D); PTHR30346 (PANTHER); PTHR30346:SF9 (PANTHER); IPR000847 (PROSITE_PROFILES); IPR036390 (SUPERFAMILY); SSF53850 (SUPERFAMILY)</t>
  </si>
  <si>
    <t>P:GO:0006355; P:GO:0019619; P:GO:0045893; F:GO:0003677; F:GO:0003700</t>
  </si>
  <si>
    <t>P:regulation of transcription, DNA-templated; P:3,4-dihydroxybenzoate catabolic process; P:positive regulation of transcription, DNA-templated; F:DNA binding; F:DNA-binding transcription factor activity</t>
  </si>
  <si>
    <t>IPR004090 (PRINTS); G3DSA:1.10.287.950 (GENE3D); IPR004089 (PFAM); PTHR32089 (PANTHER); PTHR32089:SF88 (PANTHER); IPR004089 (PROSITE_PROFILES); SSF58104 (SUPERFAMILY)</t>
  </si>
  <si>
    <t>IPR016162 (G3DSA:3.40.605.GENE3D); IPR015590 (PFAM); IPR016163 (G3DSA:3.40.309.GENE3D); PTHR11699:SF291 (PANTHER); PTHR11699 (PANTHER); IPR016160 (PROSITE_PATTERNS); IPR029510 (PROSITE_PATTERNS); cd07112 (CDD); IPR016161 (SUPERFAMILY)</t>
  </si>
  <si>
    <t>P:GO:0044237; F:GO:0005506; F:GO:0008695; F:GO:0051537</t>
  </si>
  <si>
    <t>P:cellular metabolic process; F:iron ion binding; F:3-phenylpropionate dioxygenase activity; F:2 iron, 2 sulfur cluster binding</t>
  </si>
  <si>
    <t>EC:1.14.12.19</t>
  </si>
  <si>
    <t>3-phenylpropanoate dioxygenase</t>
  </si>
  <si>
    <t>IPR001663 (PRINTS); IPR015879 (PFAM); IPR017941 (PFAM); IPR036922 (G3DSA:2.102.10.GENE3D); G3DSA:3.90.380.10 (GENE3D); IPR001663 (PANTHER); IPR017941 (PROSITE_PROFILES); cd00680 (CDD); cd03469 (CDD); SSF55961 (SUPERFAMILY); IPR036922 (SUPERFAMILY)</t>
  </si>
  <si>
    <t>IPR001647 (PRINTS); G3DSA:1.10.357.10 (GENE3D); IPR041479 (PFAM); IPR001647 (PFAM); PTHR30055:SF198 (PANTHER); PTHR30055 (PANTHER); IPR001647 (PROSITE_PROFILES); IPR009057 (SUPERFAMILY)</t>
  </si>
  <si>
    <t>Coil (COILS); IPR001763 (PFAM); IPR036873 (G3DSA:3.40.250.GENE3D); IPR036873 (G3DSA:3.40.250.GENE3D); IPR036873 (G3DSA:3.40.250.GENE3D); IPR036873 (G3DSA:3.40.250.GENE3D); PTHR43855:SF1 (PANTHER); PTHR43855:SF1 (PANTHER); PTHR43855 (PANTHER); PTHR43855 (PANTHER); IPR001307 (PROSITE_PATTERNS); IPR001763 (PROSITE_PROFILES); IPR001763 (PROSITE_PROFILES); IPR001763 (PROSITE_PROFILES); cd01533 (CDD); cd01534 (CDD); cd01535 (CDD); IPR036873 (SUPERFAMILY); IPR036873 (SUPERFAMILY); IPR036873 (SUPERFAMILY); IPR036873 (SUPERFAMILY)</t>
  </si>
  <si>
    <t>P:GO:0009245; F:GO:0005543; F:GO:0008915; F:GO:0043168; C:GO:0005829; C:GO:0019897</t>
  </si>
  <si>
    <t>P:lipid A biosynthetic process; F:phospholipid binding; F:lipid-A-disaccharide synthase activity; F:anion binding; C:cytosol; C:extrinsic component of plasma membrane</t>
  </si>
  <si>
    <t>EC:2.4.1.182</t>
  </si>
  <si>
    <t>Lipid-A-disaccharide synthase</t>
  </si>
  <si>
    <t>G3DSA:3.40.50.2000 (GENE3D); IPR003835 (TIGRFAM); IPR003835 (PFAM); PTHR30372:SF0 (PANTHER); IPR003835 (PANTHER); IPR003835 (HAMAP); SSF53756 (SUPERFAMILY)</t>
  </si>
  <si>
    <t>P:GO:0009245; F:GO:0008915</t>
  </si>
  <si>
    <t>P:lipid A biosynthetic process; F:lipid-A-disaccharide synthase activity</t>
  </si>
  <si>
    <t>P:GO:0006605; P:GO:0015833; P:GO:0043952; P:GO:0065002; F:GO:0015450; C:GO:0005886; C:GO:0016021</t>
  </si>
  <si>
    <t>P:protein targeting; P:peptide transport; P:protein transport by the Sec complex; P:intracellular protein transmembrane transport; F:protein-transporting ATPase activity; C:plasma membrane; C:integral component of membrane</t>
  </si>
  <si>
    <t>IPR005791 (TIGRFAM); IPR027398 (PFAM); IPR022645 (TIGRFAM); G3DSA:3.30.70.3400 (GENE3D); IPR022646 (PFAM); G3DSA:1.20.1640.10 (GENE3D); G3DSA:3.30.1360.200 (GENE3D); IPR022813 (PFAM); PTHR30081:SF1 (PANTHER); IPR022813 (PANTHER); IPR005791 (HAMAP); SSF82866 (SUPERFAMILY)</t>
  </si>
  <si>
    <t>P:GO:0009243; P:GO:0019306; F:GO:0008446; F:GO:0033705; F:GO:0070402</t>
  </si>
  <si>
    <t>P:O antigen biosynthetic process; P:GDP-D-rhamnose biosynthetic process; F:GDP-mannose 4,6-dehydratase activity; F:GDP-4-dehydro-6-deoxy-D-mannose reductase activity; F:NADPH binding</t>
  </si>
  <si>
    <t>EC:4.2.1.47; EC:1.1.1.281</t>
  </si>
  <si>
    <t>GDP-mannose 4,6-dehydratase; GDP-4-dehydro-6-deoxy-D-mannose reductase</t>
  </si>
  <si>
    <t>IPR016040 (PFAM); G3DSA:3.90.25.10 (GENE3D); G3DSA:3.40.50.720 (GENE3D); PTHR43349:SF11 (PANTHER); PTHR43349 (PANTHER); IPR036291 (SUPERFAMILY)</t>
  </si>
  <si>
    <t>G3DSA:3.40.50.2000 (GENE3D); PF13692 (PFAM); mobidb-lite (MOBIDB_LITE); mobidb-lite (MOBIDB_LITE); PTHR46656 (PANTHER); SSF53756 (SUPERFAMILY)</t>
  </si>
  <si>
    <t>G3DSA:3.40.50.150 (GENE3D); PF13489 (PFAM); PTHR43464 (PANTHER); cd02440 (CDD); IPR029063 (SUPERFAMILY)</t>
  </si>
  <si>
    <t>IPR035906 (G3DSA:1.10.3720.GENE3D); IPR005769 (TIGRFAM); IPR000515 (PFAM); PTHR30043 (PANTHER); IPR000515 (PROSITE_PROFILES); IPR000515 (CDD); IPR035906 (SUPERFAMILY)</t>
  </si>
  <si>
    <t>G3DSA:3.40.30.10 (GENE3D); IPR004045 (PFAM); IPR004046 (PFAM); G3DSA:1.20.1050.10 (GENE3D); SFLDG01150 (SFLD); SFLDG00358 (SFLD); PTHR44051:SF9 (PANTHER); PTHR44051 (PANTHER); IPR004045 (PROSITE_PROFILES); IPR010987 (PROSITE_PROFILES); cd03046 (CDD); cd03189 (CDD); IPR036282 (SUPERFAMILY); IPR036249 (SUPERFAMILY)</t>
  </si>
  <si>
    <t>F:GO:0004030; F:GO:0004777</t>
  </si>
  <si>
    <t>F:aldehyde dehydrogenase [NAD(P)+] activity; F:succinate-semialdehyde dehydrogenase (NAD+) activity</t>
  </si>
  <si>
    <t>EC:1.2.1.16; EC:1.2.1.24; EC:1.2.1.5</t>
  </si>
  <si>
    <t>Succinate-semialdehyde dehydrogenase (NAD(P)(+)); Succinate-semialdehyde dehydrogenase (NAD(+)); Aldehyde dehydrogenase (NAD(P)(+))</t>
  </si>
  <si>
    <t>IPR015590 (PFAM); IPR016162 (G3DSA:3.40.605.GENE3D); IPR016163 (G3DSA:3.40.309.GENE3D); PTHR43217 (PANTHER); PTHR43217:SF2 (PANTHER); IPR044148 (CDD); IPR016161 (SUPERFAMILY)</t>
  </si>
  <si>
    <t>F:GO:0004030; F:GO:0016491; F:GO:0016620</t>
  </si>
  <si>
    <t>F:aldehyde dehydrogenase [NAD(P)+] activity; F:oxidoreductase activity; F:oxidoreductase activity, acting on the aldehyde or oxo group of donors, NAD or NADP as acceptor</t>
  </si>
  <si>
    <t>IPR005770 (TIGRFAM); G3DSA:3.40.190.10 (GENE3D); G3DSA:3.40.190.10 (GENE3D); PF12974 (PFAM); PTHR35841 (PANTHER); cd13572 (CDD); SSF53850 (SUPERFAMILY)</t>
  </si>
  <si>
    <t>IPR000595 (PFAM); IPR019302 (PFAM); IPR014710 (G3DSA:2.60.120.GENE3D); IPR000595 (PROSITE_PROFILES); IPR000595 (CDD); IPR018490 (SUPERFAMILY)</t>
  </si>
  <si>
    <t>mobidb-lite (MOBIDB_LITE); PS51257 (PROSITE_PROFILES)</t>
  </si>
  <si>
    <t>P:GO:0019622; F:GO:0008688; F:GO:0071949</t>
  </si>
  <si>
    <t>P:3-(3-hydroxy)phenylpropionate catabolic process; F:3-(3-hydroxyphenyl)propionate hydroxylase activity; F:FAD binding</t>
  </si>
  <si>
    <t>EC:1.14.13.127</t>
  </si>
  <si>
    <t>3-(3-hydroxy-phenyl)propanoic acid hydroxylase</t>
  </si>
  <si>
    <t>PR00420 (PRINTS); IPR036188 (G3DSA:3.50.50.GENE3D); G3DSA:3.30.9.10 (GENE3D); IPR002938 (PFAM); mobidb-lite (MOBIDB_LITE); PTHR43476 (PANTHER); PTHR43476:SF3 (PANTHER); IPR036188 (SUPERFAMILY)</t>
  </si>
  <si>
    <t>G3DSA:3.40.50.2000 (GENE3D); IPR001296 (PFAM); G3DSA:3.40.50.2000 (GENE3D); IPR028098 (PFAM); PTHR12526:SF574 (PANTHER); PTHR12526 (PANTHER); cd03795 (CDD); SSF53756 (SUPERFAMILY)</t>
  </si>
  <si>
    <t>P:GO:0000725; P:GO:0006268; P:GO:0009314; P:GO:0044787; P:GO:0090305; F:GO:0003697; F:GO:0005524; F:GO:0008408; F:GO:0016887; F:GO:0043138; C:GO:0005829</t>
  </si>
  <si>
    <t>P:recombinational repair; P:DNA unwinding involved in DNA replication; P:response to radiation; P:bacterial-type DNA replication; P:nucleic acid phosphodiester bond hydrolysis; F:single-stranded DNA binding; F:ATP binding; F:3'-5' exonuclease activity; F:ATP hydrolysis activity; F:3'-5' DNA helicase activity; C:cytosol</t>
  </si>
  <si>
    <t>EC:3.6.1; EC:3.1; EC:3.6.4.12</t>
  </si>
  <si>
    <t>Acting on acid anhydrides; Acting on ester bonds; DNA helicase</t>
  </si>
  <si>
    <t>IPR014017 (PFAM); IPR027417 (G3DSA:3.40.50.GENE3D); IPR014016 (PFAM); G3DSA:1.10.486.10 (GENE3D); IPR027417 (G3DSA:3.40.50.GENE3D); IPR005752 (TIGRFAM); IPR013986 (G3DSA:1.10.10.GENE3D); PTHR11070:SF7 (PANTHER); IPR000212 (PANTHER); IPR014016 (PROSITE_PROFILES); IPR014017 (PROSITE_PROFILES); IPR005752 (HAMAP); cd17932 (CDD); cd18807 (CDD); IPR027417 (SUPERFAMILY)</t>
  </si>
  <si>
    <t>P:GO:0006268; F:GO:0003677; F:GO:0003678; F:GO:0005524; F:GO:0016787</t>
  </si>
  <si>
    <t>P:DNA unwinding involved in DNA replication; F:DNA binding; F:DNA helicase activity; F:ATP binding; F:hydrolase activity</t>
  </si>
  <si>
    <t>Coil (COILS); IPR003660 (PFAM); IPR004089 (PFAM); G3DSA:1.10.287.950 (GENE3D); PTHR32089:SF96 (PANTHER); PTHR32089 (PANTHER); IPR003660 (PROSITE_PROFILES); IPR004089 (PROSITE_PROFILES); cd11386 (CDD); cd06225 (CDD); SSF58104 (SUPERFAMILY)</t>
  </si>
  <si>
    <t>Coil (COILS); IPR001826 (PRINTS); G3DSA:2.180.10.10 (GENE3D); G3DSA:2.180.10.10 (GENE3D); IPR022385 (TIGRFAM); IPR001826 (PFAM); IPR006530 (TIGRFAM); IPR031325 (PFAM); IPR045351 (PFAM); mobidb-lite (MOBIDB_LITE); PTHR32305 (PANTHER); PTHR32305:SF15 (PANTHER); SSF69304 (SUPERFAMILY)</t>
  </si>
  <si>
    <t>Coil (COILS); IPR010105 (TIGRFAM); IPR037066 (G3DSA:2.170.130.GENE3D); IPR036942 (G3DSA:2.40.170.GENE3D); IPR000531 (PFAM); IPR012910 (PFAM); IPR039423 (PANTHER); PTHR32552:SF84 (PANTHER); IPR010917 (PROSITE_PATTERNS); cd01347 (CDD); SSF56935 (SUPERFAMILY)</t>
  </si>
  <si>
    <t>P:GO:0006006; F:GO:0004365; F:GO:0050661; F:GO:0051287</t>
  </si>
  <si>
    <t>P:glucose metabolic process; F:glyceraldehyde-3-phosphate dehydrogenase (NAD+) (phosphorylating) activity; F:NADP binding; F:NAD binding</t>
  </si>
  <si>
    <t>EC:1.2.1.59; EC:1.2.1.12</t>
  </si>
  <si>
    <t>Glyceraldehyde-3-phosphate dehydrogenase (NAD(P)(+)) (phosphorylating); Glyceraldehyde-3-phosphate dehydrogenase (phosphorylating)</t>
  </si>
  <si>
    <t>Coil (COILS); IPR020831 (PRINTS); IPR020828 (PFAM); IPR006424 (TIGRFAM); G3DSA:3.30.360.10 (GENE3D); IPR020829 (PFAM); G3DSA:3.40.50.720 (GENE3D); PTHR43454 (PANTHER); IPR020830 (PROSITE_PATTERNS); IPR036291 (SUPERFAMILY); SSF55347 (SUPERFAMILY)</t>
  </si>
  <si>
    <t>IPR015928 (G3DSA:3.20.19.GENE3D); IPR004431 (TIGRFAM); IPR000573 (PFAM); PTHR43345:SF5 (PANTHER); PTHR43345 (PANTHER); IPR004431 (HAMAP); IPR033940 (CDD); SSF52016 (SUPERFAMILY)</t>
  </si>
  <si>
    <t>P:GO:0009098; F:GO:0003861; C:GO:0009316</t>
  </si>
  <si>
    <t>P:leucine biosynthetic process; F:3-isopropylmalate dehydratase activity; C:3-isopropylmalate dehydratase complex</t>
  </si>
  <si>
    <t>IPR020449 (PRINTS); IPR003313 (PFAM); G3DSA:1.10.10.60 (GENE3D); G3DSA:1.10.10.60 (GENE3D); IPR018060 (PFAM); IPR014710 (G3DSA:2.60.120.GENE3D); PTHR46796 (PANTHER); PTHR46796:SF7 (PANTHER); IPR018062 (PROSITE_PATTERNS); IPR018062 (PROSITE_PATTERNS); IPR018060 (PROSITE_PROFILES); cd06995 (CDD); IPR011051 (SUPERFAMILY); IPR009057 (SUPERFAMILY); IPR009057 (SUPERFAMILY)</t>
  </si>
  <si>
    <t>G3DSA:2.40.50.140 (GENE3D); G3DSA:3.90.226.10 (GENE3D); IPR002810 (PFAM); PTHR33507:SF4 (PANTHER); PTHR33507 (PANTHER); cd07020 (CDD); SSF141322 (SUPERFAMILY); IPR029045 (SUPERFAMILY)</t>
  </si>
  <si>
    <t>IPR012910 (PFAM); IPR010105 (TIGRFAM); G3DSA:3.55.50.30 (GENE3D); IPR036942 (G3DSA:2.40.170.GENE3D); IPR037066 (G3DSA:2.170.130.GENE3D); IPR011662 (PFAM); IPR000531 (PFAM); mobidb-lite (MOBIDB_LITE); PTHR32552:SF85 (PANTHER); IPR039423 (PANTHER); IPR010917 (PROSITE_PATTERNS); PS51257 (PROSITE_PROFILES); cd01347 (CDD); SSF56935 (SUPERFAMILY)</t>
  </si>
  <si>
    <t>IPR031571 (PFAM); IPR013974 (PFAM); IPR017592 (TIGRFAM); G3DSA:3.90.1210.10 (GENE3D); mobidb-lite (MOBIDB_LITE); cd11614 (CDD)</t>
  </si>
  <si>
    <t>IPR004358 (PRINTS); IPR003660 (PFAM); IPR003661 (PFAM); IPR036890 (G3DSA:3.30.565.GENE3D); G3DSA:1.10.287.130 (GENE3D); IPR003594 (PFAM); IPR013727 (PFAM); PTHR45436:SF1 (PANTHER); PTHR45436 (PANTHER); IPR003660 (PROSITE_PROFILES); IPR005467 (PROSITE_PROFILES); cd00075 (CDD); IPR003661 (CDD); IPR036097 (SUPERFAMILY); IPR036890 (SUPERFAMILY)</t>
  </si>
  <si>
    <t>F:GO:0008127</t>
  </si>
  <si>
    <t>F:quercetin 2,3-dioxygenase activity</t>
  </si>
  <si>
    <t>IPR008778 (PFAM); IPR003829 (PFAM); IPR014710 (G3DSA:2.60.120.GENE3D); IPR012093 (PIRSF); IPR012093 (PANTHER); PTHR13903:SF8 (PANTHER); cd02247 (CDD); cd02909 (CDD); IPR011051 (SUPERFAMILY)</t>
  </si>
  <si>
    <t>IPR036873 (G3DSA:3.40.250.GENE3D); IPR001763 (PFAM); IPR032816 (PFAM); PTHR42709 (PANTHER); PTHR42709:SF7 (PANTHER); IPR001763 (PROSITE_PROFILES); IPR023695 (CDD); IPR036873 (SUPERFAMILY)</t>
  </si>
  <si>
    <t>F:GO:0004792; C:GO:0005737</t>
  </si>
  <si>
    <t>F:thiosulfate sulfurtransferase activity; C:cytoplasm</t>
  </si>
  <si>
    <t>IPR000795 (PRINTS); G3DSA:3.30.70.240 (GENE3D); IPR000640 (PFAM); IPR027417 (G3DSA:3.40.50.GENE3D); IPR014721 (G3DSA:3.30.230.GENE3D); IPR004161 (PFAM); G3DSA:2.40.30.10 (GENE3D); G3DSA:3.30.70.870 (GENE3D); IPR005517 (PFAM); IPR005225 (TIGRFAM); IPR000795 (PFAM); IPR041095 (PFAM); IPR004540 (TIGRFAM); mobidb-lite (MOBIDB_LITE); mobidb-lite (MOBIDB_LITE); PTHR43261 (PANTHER); PTHR43261:SF1 (PANTHER); IPR031157 (PROSITE_PATTERNS); IPR000795 (PROSITE_PROFILES); IPR004540 (HAMAP); cd01886 (CDD); IPR005517 (CDD); IPR009022 (CDD); cd04088 (CDD); IPR035649 (CDD); IPR035647 (SUPERFAMILY); IPR027417 (SUPERFAMILY); IPR020568 (SUPERFAMILY); IPR035647 (SUPERFAMILY); IPR009000 (SUPERFAMILY)</t>
  </si>
  <si>
    <t>Coil (COILS); Coil (COILS); IPR004090 (PRINTS); G3DSA:1.10.287.950 (GENE3D); IPR033480 (PFAM); IPR004089 (PFAM); G3DSA:3.30.450.20 (GENE3D); IPR003660 (PFAM); mobidb-lite (MOBIDB_LITE); PTHR32089 (PANTHER); PTHR32089:SF96 (PANTHER); IPR000727 (PROSITE_PROFILES); IPR003660 (PROSITE_PROFILES); IPR004089 (PROSITE_PROFILES); cd06225 (CDD); cd11386 (CDD); SSF58104 (SUPERFAMILY)</t>
  </si>
  <si>
    <t>P:GO:0006415; F:GO:0016149; C:GO:0005829</t>
  </si>
  <si>
    <t>P:translational termination; F:translation release factor activity, codon specific; C:cytosol</t>
  </si>
  <si>
    <t>Coil (COILS); IPR005139 (PFAM); G3DSA:3.30.70.1660 (GENE3D); IPR000352 (PFAM); G3DSA:3.30.160.20 (GENE3D); IPR004374 (TIGRFAM); G3DSA:1.20.58.410 (GENE3D); PTHR43116:SF3 (PANTHER); PTHR43116 (PANTHER); IPR000352 (PROSITE_PATTERNS); IPR004374 (HAMAP); IPR045853 (SUPERFAMILY)</t>
  </si>
  <si>
    <t>P:GO:0006415; F:GO:0003747; F:GO:0016149; C:GO:0005737</t>
  </si>
  <si>
    <t>P:translational termination; F:translation release factor activity; F:translation release factor activity, codon specific; C:cytoplasm</t>
  </si>
  <si>
    <t>P:GO:0006520; P:GO:0009228; P:GO:0009229; F:GO:0043799; F:GO:0071949; C:GO:0005737</t>
  </si>
  <si>
    <t>P:cellular amino acid metabolic process; P:thiamine biosynthetic process; P:thiamine diphosphate biosynthetic process; F:glycine oxidase activity; F:FAD binding; C:cytoplasm</t>
  </si>
  <si>
    <t>EC:1.4.3.19</t>
  </si>
  <si>
    <t>Glycine oxidase</t>
  </si>
  <si>
    <t>IPR036188 (G3DSA:3.50.50.GENE3D); IPR012727 (TIGRFAM); IPR006076 (PFAM); G3DSA:3.30.9.10 (GENE3D); PTHR13847 (PANTHER); PTHR13847:SF44 (PANTHER); IPR036188 (SUPERFAMILY); SSF54373 (SUPERFAMILY)</t>
  </si>
  <si>
    <t>F:GO:0016491; F:GO:0050660</t>
  </si>
  <si>
    <t>F:oxidoreductase activity; F:flavin adenine dinucleotide binding</t>
  </si>
  <si>
    <t>IPR011075 (PFAM); G3DSA:1.10.357.10 (GENE3D); IPR001647 (PFAM); PTHR47506:SF6 (PANTHER); PTHR47506 (PANTHER); IPR001647 (PROSITE_PROFILES); IPR009057 (SUPERFAMILY); IPR036271 (SUPERFAMILY)</t>
  </si>
  <si>
    <t>G3DSA:3.90.180.10 (GENE3D); IPR013149 (PFAM); IPR041694 (PFAM); G3DSA:3.40.50.720 (GENE3D); IPR045010 (PANTHER); PTHR43205:SF7 (PANTHER); cd05288 (CDD); IPR011032 (SUPERFAMILY); IPR036291 (SUPERFAMILY)</t>
  </si>
  <si>
    <t>G3DSA:3.30.365.10 (GENE3D); G3DSA:3.30.365.10 (GENE3D); G3DSA:3.30.365.10 (GENE3D); IPR008274 (PFAM); G3DSA:3.30.365.10 (GENE3D); G3DSA:3.90.1170.50 (GENE3D); IPR012368 (PIRSF); PTHR47495:SF2 (PANTHER); PTHR47495 (PANTHER); IPR006311 (PROSITE_PROFILES); IPR037165 (SUPERFAMILY); IPR037165 (SUPERFAMILY)</t>
  </si>
  <si>
    <t>PF12840 (PFAM); IPR036388 (G3DSA:1.10.10.GENE3D); PTHR33154:SF29 (PANTHER); PTHR33154 (PANTHER); IPR001845 (PROSITE_PROFILES); IPR011991 (CDD); IPR036390 (SUPERFAMILY)</t>
  </si>
  <si>
    <t>IPR001155 (PFAM); IPR013785 (G3DSA:3.20.20.GENE3D); PTHR22893:SF68 (PANTHER); IPR045247 (PANTHER); cd02933 (CDD); SSF51395 (SUPERFAMILY)</t>
  </si>
  <si>
    <t>EC:3.2; EC:2</t>
  </si>
  <si>
    <t>Glycosylases; Transferases</t>
  </si>
  <si>
    <t>IPR029062 (G3DSA:3.40.50.GENE3D); IPR002818 (PFAM); mobidb-lite (MOBIDB_LITE); PTHR48094:SF11 (PANTHER); PTHR48094 (PANTHER); cd03141 (CDD); IPR029062 (SUPERFAMILY)</t>
  </si>
  <si>
    <t>F:GO:0046872; F:GO:1990362</t>
  </si>
  <si>
    <t>F:metal ion binding; F:butanol dehydrogenase activity</t>
  </si>
  <si>
    <t>EC:1.1.1.71; EC:1.1.1.1</t>
  </si>
  <si>
    <t>Alcohol dehydrogenase (NAD(P)(+)); Alcohol dehydrogenase</t>
  </si>
  <si>
    <t>IPR001670 (PFAM); G3DSA:1.20.1090.10 (GENE3D); G3DSA:3.40.50.1970 (GENE3D); IPR044731 (PANTHER); IPR018211 (PROSITE_PATTERNS); IPR018211 (PROSITE_PATTERNS); IPR044731 (CDD); SSF56796 (SUPERFAMILY)</t>
  </si>
  <si>
    <t>F:GO:0016491; F:GO:0046872; F:GO:1990362</t>
  </si>
  <si>
    <t>F:oxidoreductase activity; F:metal ion binding; F:butanol dehydrogenase activity</t>
  </si>
  <si>
    <t>IPR007712 (PFAM); IPR035093 (G3DSA:3.30.2310.GENE3D); PTHR33755:SF7 (PANTHER); PTHR33755 (PANTHER)</t>
  </si>
  <si>
    <t>IPR038488 (G3DSA:3.30.160.GENE3D); IPR013762 (G3DSA:1.10.443.GENE3D); IPR010998 (G3DSA:1.10.150.GENE3D); IPR002104 (PFAM); PTHR30629 (PANTHER); IPR002104 (PROSITE_PROFILES); cd00801 (CDD); IPR011010 (SUPERFAMILY)</t>
  </si>
  <si>
    <t>IPR002878 (PFAM); IPR022002 (PFAM); PTHR34075:SF5 (PANTHER); PTHR34075 (PANTHER); IPR012340 (SUPERFAMILY)</t>
  </si>
  <si>
    <t>IPR014054 (PFAM); IPR014054 (TIGRFAM)</t>
  </si>
  <si>
    <t>EC:6.3.5.4</t>
  </si>
  <si>
    <t>Asparagine synthase (glutamine-hydrolyzing)</t>
  </si>
  <si>
    <t>IPR001962 (PFAM); IPR017932 (PFAM); IPR006426 (TIGRFAM); IPR014729 (G3DSA:3.40.50.GENE3D); IPR029055 (G3DSA:3.60.20.GENE3D); IPR006426 (PIRSF); PTHR43284:SF4 (PANTHER); PTHR43284 (PANTHER); IPR017932 (PROSITE_PROFILES); IPR001962 (CDD); IPR033738 (CDD); SSF52402 (SUPERFAMILY); IPR029055 (SUPERFAMILY)</t>
  </si>
  <si>
    <t>EC:4.1.1; EC:2.1.3.1</t>
  </si>
  <si>
    <t>Carbon-carbon lyases; Methylmalonyl-CoA carboxytransferase</t>
  </si>
  <si>
    <t>IPR017556 (TIGRFAM); IPR034733 (PFAM); G3DSA:3.90.226.10 (GENE3D); PTHR42995 (PANTHER); PTHR42995:SF1 (PANTHER); IPR011762 (PROSITE_PROFILES); IPR029045 (SUPERFAMILY)</t>
  </si>
  <si>
    <t>P:GO:0044262; F:GO:0016831</t>
  </si>
  <si>
    <t>P:cellular carbohydrate metabolic process; F:carboxy-lyase activity</t>
  </si>
  <si>
    <t>IPR000524 (PRINTS); IPR000524 (PFAM); IPR015421 (G3DSA:3.40.640.GENE3D); IPR036388 (G3DSA:1.10.10.GENE3D); IPR004839 (PFAM); mobidb-lite (MOBIDB_LITE); PTHR46577 (PANTHER); PTHR46577:SF1 (PANTHER); IPR000524 (PROSITE_PROFILES); IPR000524 (CDD); cd00609 (CDD); IPR036390 (SUPERFAMILY); IPR015424 (SUPERFAMILY)</t>
  </si>
  <si>
    <t>IPR018227 (PFAM); PIRSF006060 (PIRSF); G3DSA:1.20.1740.10 (GENE3D); PTHR32195 (PANTHER); PTHR32195:SF26 (PANTHER)</t>
  </si>
  <si>
    <t>P:GO:0003333</t>
  </si>
  <si>
    <t>P:amino acid transmembrane transport</t>
  </si>
  <si>
    <t>IPR003593 (PFAM); IPR027417 (G3DSA:3.40.50.GENE3D); PTHR35894:SF6 (PANTHER); PTHR35894 (PANTHER); IPR027417 (SUPERFAMILY)</t>
  </si>
  <si>
    <t>Coil (COILS); IPR001270 (PRINTS); IPR003959 (PFAM); G3DSA:1.10.8.60 (GENE3D); IPR027417 (G3DSA:3.40.50.GENE3D); IPR019489 (PFAM); PTHR11638 (PANTHER); PTHR11638:SF18 (PANTHER); cd00009 (CDD); IPR027417 (SUPERFAMILY)</t>
  </si>
  <si>
    <t>IPR043128 (G3DSA:3.30.70.GENE3D); IPR001633 (PFAM); IPR000644 (PFAM); IPR000160 (TIGRFAM); G3DSA:3.10.580.10 (GENE3D); IPR035919 (G3DSA:3.20.20.GENE3D); IPR000160 (PFAM); mobidb-lite (MOBIDB_LITE); mobidb-lite (MOBIDB_LITE); PTHR33121 (PANTHER); IPR000160 (PROSITE_PROFILES); IPR000644 (PROSITE_PROFILES); IPR001633 (PROSITE_PROFILES); IPR001633 (CDD); IPR000160 (CDD); IPR035919 (SUPERFAMILY); IPR029787 (SUPERFAMILY); SSF54631 (SUPERFAMILY)</t>
  </si>
  <si>
    <t>P:GO:0006571; P:GO:0009423; F:GO:0003866; F:GO:0004665; F:GO:0008977; F:GO:0042803; F:GO:0047794; F:GO:0070403; C:GO:0005737</t>
  </si>
  <si>
    <t>P:tyrosine biosynthetic process; P:chorismate biosynthetic process; F:3-phosphoshikimate 1-carboxyvinyltransferase activity; F:prephenate dehydrogenase (NADP+) activity; F:prephenate dehydrogenase (NAD+) activity; F:protein homodimerization activity; F:cyclohexadienyl dehydrogenase activity; F:NAD+ binding; C:cytoplasm</t>
  </si>
  <si>
    <t>EC:2.5.1.19; EC:1.3.1.43; EC:1.3.1.12; EC:1.3.1.13</t>
  </si>
  <si>
    <t>3-phosphoshikimate 1-carboxyvinyltransferase; Arogenate dehydrogenase; Prephenate dehydrogenase; Prephenate dehydrogenase (NADP(+))</t>
  </si>
  <si>
    <t>G3DSA:3.40.50.720 (GENE3D); IPR006264 (TIGRFAM); IPR036968 (G3DSA:3.65.10.GENE3D); IPR036968 (G3DSA:3.65.10.GENE3D); G3DSA:1.10.3660.10 (GENE3D); IPR003099 (PFAM); IPR001986 (PFAM); PTHR21090 (PANTHER); PTHR21090:SF5 (PANTHER); IPR023193 (PROSITE_PATTERNS); IPR023193 (PROSITE_PATTERNS); IPR003099 (PROSITE_PROFILES); IPR006264 (HAMAP); IPR006264 (CDD); IPR036291 (SUPERFAMILY); IPR013792 (SUPERFAMILY); IPR008927 (SUPERFAMILY)</t>
  </si>
  <si>
    <t>P:GO:0006571; P:GO:0009073; F:GO:0003824; F:GO:0003866; F:GO:0004665; F:GO:0008977; F:GO:0016765</t>
  </si>
  <si>
    <t>P:tyrosine biosynthetic process; P:aromatic amino acid family biosynthetic process; F:catalytic activity; F:3-phosphoshikimate 1-carboxyvinyltransferase activity; F:prephenate dehydrogenase (NADP+) activity; F:prephenate dehydrogenase (NAD+) activity; F:transferase activity, transferring alkyl or aryl (other than methyl) groups</t>
  </si>
  <si>
    <t>P:GO:0000271; F:GO:0016616; F:GO:0016628; F:GO:0051287</t>
  </si>
  <si>
    <t>P:polysaccharide biosynthetic process; F:oxidoreductase activity, acting on the CH-OH group of donors, NAD or NADP as acceptor; F:oxidoreductase activity, acting on the CH-CH group of donors, NAD or NADP as acceptor; F:NAD binding</t>
  </si>
  <si>
    <t>EC:1.1.1; EC:1.3.1</t>
  </si>
  <si>
    <t>Acting on the CH-OH group of donors; Acting on the CH-CH group of donors</t>
  </si>
  <si>
    <t>IPR017476 (PIRSF); IPR017476 (TIGRFAM); G3DSA:3.40.50.720 (GENE3D); IPR001732 (PFAM); IPR014027 (PFAM); G3DSA:3.40.50.720 (GENE3D); IPR028359 (PIRSF); IPR014026 (PFAM); PTHR43491:SF2 (PANTHER); PTHR43491 (PANTHER); IPR036220 (SUPERFAMILY); IPR036291 (SUPERFAMILY); IPR008927 (SUPERFAMILY)</t>
  </si>
  <si>
    <t>Coil (COILS); IPR006426 (PIRSF); IPR017932 (PFAM); IPR029055 (G3DSA:3.60.20.GENE3D); IPR006426 (TIGRFAM); IPR001962 (PFAM); IPR014729 (G3DSA:3.40.50.GENE3D); PTHR43284:SF1 (PANTHER); PTHR43284 (PANTHER); IPR017932 (PROSITE_PROFILES); IPR001962 (CDD); IPR033738 (CDD); SSF52402 (SUPERFAMILY); IPR029055 (SUPERFAMILY)</t>
  </si>
  <si>
    <t>IPR000847 (PRINTS); IPR036388 (G3DSA:1.10.10.GENE3D); G3DSA:3.40.190.290 (GENE3D); IPR000847 (PFAM); IPR005119 (PFAM); PTHR30419 (PANTHER); PTHR30419:SF23 (PANTHER); IPR000847 (PROSITE_PROFILES); IPR036390 (SUPERFAMILY); SSF53850 (SUPERFAMILY)</t>
  </si>
  <si>
    <t>P:carbohydrate metabolic process; P:pentose-phosphate shunt; F:transaldolase activity; C:cytosol</t>
  </si>
  <si>
    <t>EC:2.2.1.2</t>
  </si>
  <si>
    <t>Transaldolase</t>
  </si>
  <si>
    <t>IPR001585 (PFAM); IPR013785 (G3DSA:3.20.20.GENE3D); IPR004730 (TIGRFAM); IPR004730 (PTHR10683:PANTHER); IPR001585 (PANTHER); IPR018225 (PROSITE_PATTERNS); IPR018225 (PROSITE_PATTERNS); IPR004730 (HAMAP); IPR004730 (CDD); SSF51569 (SUPERFAMILY)</t>
  </si>
  <si>
    <t>P:GO:0005975; P:GO:0006098; F:GO:0003824; F:GO:0004801; C:GO:0005737</t>
  </si>
  <si>
    <t>P:carbohydrate metabolic process; P:pentose-phosphate shunt; F:catalytic activity; F:transaldolase activity; C:cytoplasm</t>
  </si>
  <si>
    <t>IPR011650 (PFAM); IPR017150 (PIRSF); G3DSA:3.40.630.10 (GENE3D); G3DSA:3.30.70.360 (GENE3D); IPR002933 (PFAM); PTHR43808 (PANTHER); PTHR43808:SF10 (PANTHER); cd03885 (CDD); IPR036264 (SUPERFAMILY); SSF53187 (SUPERFAMILY)</t>
  </si>
  <si>
    <t>IPR000073 (PFAM); IPR029058 (G3DSA:3.40.50.GENE3D); PTHR42886:SF57 (PANTHER); PTHR42886 (PANTHER); IPR029058 (SUPERFAMILY)</t>
  </si>
  <si>
    <t>IPR014960 (PFAM)</t>
  </si>
  <si>
    <t>F:GO:0047922</t>
  </si>
  <si>
    <t>F:gentisate 1,2-dioxygenase activity</t>
  </si>
  <si>
    <t>EC:1.13.11.4</t>
  </si>
  <si>
    <t>Gentisate 1,2-dioxygenase</t>
  </si>
  <si>
    <t>IPR014710 (G3DSA:2.60.120.GENE3D); IPR011960 (TIGRFAM); IPR013096 (PFAM); PTHR41517 (PANTHER); cd06992 (CDD); cd02216 (CDD); IPR011051 (SUPERFAMILY)</t>
  </si>
  <si>
    <t>IPR032623 (PFAM); IPR006860 (PFAM); IPR012373 (PIRSF); G3DSA:2.60.120.1440 (GENE3D); IPR012373 (PANTHER)</t>
  </si>
  <si>
    <t>Coil (COILS); Coil (COILS); G3DSA:1.10.1660.10 (GENE3D); IPR000551 (PFAM); PTHR30204 (PANTHER); PTHR30204:SF58 (PANTHER); IPR000551 (PROSITE_PATTERNS); IPR000551 (PROSITE_PROFILES); cd04776 (CDD); IPR009061 (SUPERFAMILY)</t>
  </si>
  <si>
    <t>EC:3.6.1.22; EC:3.6.1.9</t>
  </si>
  <si>
    <t>NAD(+) diphosphatase; Nucleotide diphosphatase</t>
  </si>
  <si>
    <t>G3DSA:3.90.79.10 (GENE3D); IPR015375 (PFAM); IPR000086 (PFAM); G3DSA:3.90.79.20 (GENE3D); IPR015376 (PFAM); PTHR42904:SF6 (PANTHER); PTHR42904 (PANTHER); IPR020084 (PROSITE_PATTERNS); IPR000086 (PROSITE_PROFILES); IPR022925 (HAMAP); cd03429 (CDD); IPR015797 (SUPERFAMILY); IPR015797 (SUPERFAMILY)</t>
  </si>
  <si>
    <t>F:GO:0000210; F:GO:0016787; F:GO:0046872</t>
  </si>
  <si>
    <t>F:NAD+ diphosphatase activity; F:hydrolase activity; F:metal ion binding</t>
  </si>
  <si>
    <t>P:GO:0000162; F:GO:0004049; F:GO:0046872; C:GO:0005829</t>
  </si>
  <si>
    <t>P:tryptophan biosynthetic process; F:anthranilate synthase activity; F:metal ion binding; C:cytosol</t>
  </si>
  <si>
    <t>IPR019999 (PRINTS); IPR005257 (PIRSF); IPR015890 (PFAM); IPR006805 (PFAM); IPR005801 (G3DSA:3.60.120.GENE3D); IPR005257 (TIGRFAM); IPR019999 (PANTHER); IPR005257 (PTHR11236:PANTHER); IPR005801 (SUPERFAMILY)</t>
  </si>
  <si>
    <t>P:GO:0009058; F:GO:0004049</t>
  </si>
  <si>
    <t>P:biosynthetic process; F:anthranilate synthase activity</t>
  </si>
  <si>
    <t>Coil (COILS); IPR017769 (TIGRFAM); mobidb-lite (MOBIDB_LITE)</t>
  </si>
  <si>
    <t>IPR021815 (PFAM)</t>
  </si>
  <si>
    <t>P:GO:0006805; P:GO:0016999; P:GO:0019629; P:GO:0019679; F:GO:0047547; F:GO:0051537</t>
  </si>
  <si>
    <t>P:xenobiotic metabolic process; P:antibiotic metabolic process; P:propionate catabolic process, 2-methylcitrate cycle; P:propionate metabolic process, methylcitrate cycle; F:2-methylcitrate dehydratase activity; F:2 iron, 2 sulfur cluster binding</t>
  </si>
  <si>
    <t>EC:4.2.1.79</t>
  </si>
  <si>
    <t>2-methylcitrate dehydratase</t>
  </si>
  <si>
    <t>IPR045336 (PFAM); IPR042183 (G3DSA:1.10.4100.GENE3D); IPR045337 (PFAM); IPR012705 (TIGRFAM); IPR042188 (G3DSA:3.30.1330.GENE3D); PTHR16943:SF8 (PANTHER); IPR005656 (PANTHER); IPR036148 (SUPERFAMILY)</t>
  </si>
  <si>
    <t>P:GO:0019679; F:GO:0016829; F:GO:0047547; F:GO:0051537</t>
  </si>
  <si>
    <t>P:propionate metabolic process, methylcitrate cycle; F:lyase activity; F:2-methylcitrate dehydratase activity; F:2 iron, 2 sulfur cluster binding</t>
  </si>
  <si>
    <t>IPR001034 (PRINTS); IPR001034 (PFAM); IPR036388 (G3DSA:1.10.10.GENE3D); IPR014036 (PFAM); G3DSA:3.40.50.1360 (GENE3D); PTHR30363 (PANTHER); PTHR30363:SF52 (PANTHER); IPR018356 (PROSITE_PATTERNS); IPR001034 (PROSITE_PROFILES); IPR037171 (SUPERFAMILY); IPR036390 (SUPERFAMILY)</t>
  </si>
  <si>
    <t>P:DNA recombination; P:DNA integration; F:DNA strand exchange activity; F:DNA binding</t>
  </si>
  <si>
    <t>Coil (COILS); IPR006120 (PFAM); IPR006119 (PFAM); G3DSA:1.10.10.60 (GENE3D); IPR036162 (G3DSA:3.40.50.GENE3D); PTHR30461 (PANTHER); PTHR30461:SF22 (PANTHER); IPR006118 (PROSITE_PATTERNS); IPR006118 (PROSITE_PATTERNS); IPR006119 (PROSITE_PROFILES); cd03768 (CDD); cd00569 (CDD); IPR036162 (SUPERFAMILY); IPR009057 (SUPERFAMILY)</t>
  </si>
  <si>
    <t>P:GO:0006310; F:GO:0000150; F:GO:0003677</t>
  </si>
  <si>
    <t>P:DNA recombination; F:DNA strand exchange activity; F:DNA binding</t>
  </si>
  <si>
    <t>IPR002347 (PRINTS); IPR002347 (PRINTS); IPR002347 (PFAM); G3DSA:3.40.50.720 (GENE3D); PTHR42760 (PANTHER); PTHR42760:SF100 (PANTHER); IPR020904 (PROSITE_PATTERNS); IPR036291 (SUPERFAMILY)</t>
  </si>
  <si>
    <t>G3DSA:3.40.190.290 (GENE3D); IPR005119 (PFAM); IPR000847 (PFAM); IPR036388 (G3DSA:1.10.10.GENE3D); PTHR30126 (PANTHER); PTHR30126:SF84 (PANTHER); IPR000847 (PROSITE_PROFILES); cd08422 (CDD); IPR036390 (SUPERFAMILY); SSF53850 (SUPERFAMILY)</t>
  </si>
  <si>
    <t>IPR018715 (PFAM)</t>
  </si>
  <si>
    <t>Coil (COILS); G3DSA:3.30.1890.10 (GENE3D); IPR003856 (PFAM); PTHR32309 (PANTHER); SSF160355 (SUPERFAMILY)</t>
  </si>
  <si>
    <t>P:GO:0007049; P:GO:0008360; P:GO:0051301; P:GO:0071555; F:GO:0008762; F:GO:0071949; C:GO:0005737</t>
  </si>
  <si>
    <t>P:cell cycle; P:regulation of cell shape; P:cell division; P:cell wall organization; F:UDP-N-acetylmuramate dehydrogenase activity; F:FAD binding; C:cytoplasm</t>
  </si>
  <si>
    <t>EC:1.1.1; EC:1.3.1.98</t>
  </si>
  <si>
    <t>Acting on the CH-OH group of donors; UDP-N-acetylmuramate dehydrogenase</t>
  </si>
  <si>
    <t>IPR011601 (PFAM); IPR016167 (G3DSA:3.30.43.GENE3D); IPR036635 (G3DSA:3.90.78.GENE3D); IPR016169 (G3DSA:3.30.465.GENE3D); IPR006094 (PFAM); IPR003170 (TIGRFAM); PTHR21071:SF4 (PANTHER); IPR003170 (PANTHER); IPR016166 (PROSITE_PROFILES); IPR003170 (HAMAP); IPR036318 (SUPERFAMILY); IPR036635 (SUPERFAMILY)</t>
  </si>
  <si>
    <t>F:GO:0008762; F:GO:0016491; F:GO:0050660; F:GO:0071949</t>
  </si>
  <si>
    <t>F:UDP-N-acetylmuramate dehydrogenase activity; F:oxidoreductase activity; F:flavin adenine dinucleotide binding; F:FAD binding</t>
  </si>
  <si>
    <t>F:GO:0046872; F:GO:0050570; F:GO:0051287</t>
  </si>
  <si>
    <t>F:metal ion binding; F:4-hydroxythreonine-4-phosphate dehydrogenase activity; F:NAD binding</t>
  </si>
  <si>
    <t>G3DSA:3.40.718.10 (GENE3D); IPR005255 (PFAM); IPR005255 (PANTHER); PTHR30004:SF3 (PANTHER); SSF53659 (SUPERFAMILY)</t>
  </si>
  <si>
    <t>IPR003719 (PFAM); IPR003719 (TIGRFAM); G3DSA:3.10.310.10 (GENE3D); G3DSA:3.10.310.10 (GENE3D); IPR003719 (PIRSF); IPR003719 (PANTHER); PTHR13774:SF32 (PANTHER); SSF54506 (SUPERFAMILY)</t>
  </si>
  <si>
    <t>IPR003329 (PFAM); IPR029044 (G3DSA:3.90.550.GENE3D); PTHR42866 (PANTHER); PTHR42866:SF2 (PANTHER); IPR004528 (CDD); IPR029044 (SUPERFAMILY)</t>
  </si>
  <si>
    <t>IPR036265 (G3DSA:3.30.428.GENE3D); IPR011146 (PFAM); IPR011146 (PROSITE_PROFILES); IPR036265 (SUPERFAMILY)</t>
  </si>
  <si>
    <t>P:GO:0006537; P:GO:0019676; F:GO:0004355; C:GO:0005829</t>
  </si>
  <si>
    <t>P:glutamate biosynthetic process; P:ammonia assimilation cycle; F:glutamate synthase (NADPH) activity; C:cytosol</t>
  </si>
  <si>
    <t>IPR013785 (G3DSA:3.20.20.GENE3D); IPR036485 (G3DSA:2.160.20.GENE3D); IPR002932 (PFAM); IPR013785 (G3DSA:3.20.20.GENE3D); IPR029055 (G3DSA:3.60.20.GENE3D); IPR002489 (PFAM); IPR006982 (PFAM); IPR017932 (PFAM); PTHR11938 (PANTHER); PTHR11938:SF137 (PANTHER); IPR017932 (PROSITE_PROFILES); IPR002932 (CDD); IPR002489 (CDD); cd00713 (CDD); IPR029055 (SUPERFAMILY); SSF51395 (SUPERFAMILY); IPR036485 (SUPERFAMILY)</t>
  </si>
  <si>
    <t>P:GO:0006537; P:GO:0006807; F:GO:0003824; F:GO:0015930; F:GO:0016491; F:GO:0016638</t>
  </si>
  <si>
    <t>P:glutamate biosynthetic process; P:nitrogen compound metabolic process; F:catalytic activity; F:glutamate synthase activity; F:oxidoreductase activity; F:oxidoreductase activity, acting on the CH-NH2 group of donors</t>
  </si>
  <si>
    <t>IPR009351 (PFAM); PTHR30528 (PANTHER)</t>
  </si>
  <si>
    <t>G3DSA:6.20.230.10 (GENE3D)</t>
  </si>
  <si>
    <t>P:GO:0006805; P:GO:0009236; P:GO:0030091; P:GO:0070207; F:GO:0005524; F:GO:0005525; F:GO:0008817; F:GO:0019003; F:GO:0032550</t>
  </si>
  <si>
    <t>P:xenobiotic metabolic process; P:cobalamin biosynthetic process; P:protein repair; P:protein homotrimerization; F:ATP binding; F:GTP binding; F:cob(I)yrinic acid a,c-diamide adenosyltransferase activity; F:GDP binding; F:purine ribonucleoside binding</t>
  </si>
  <si>
    <t>IPR036451 (G3DSA:1.20.1200.GENE3D); IPR016030 (PFAM); IPR029499 (TIGRFAM); mobidb-lite (MOBIDB_LITE); IPR029499 (PANTHER); PTHR12213:SF0 (PANTHER); IPR036451 (SUPERFAMILY)</t>
  </si>
  <si>
    <t>IPR003791 (PFAM); IPR003791 (PANTHER); IPR003791 (HAMAP); cd18720 (CDD)</t>
  </si>
  <si>
    <t>IPR015287 (PFAM); IPR036471 (G3DSA:1.20.120.GENE3D); IPR036471 (SUPERFAMILY)</t>
  </si>
  <si>
    <t>G3DSA:3.40.50.150 (GENE3D); PF13489 (PFAM); PTHR43464 (PANTHER); PTHR43464:SF55 (PANTHER); cd02440 (CDD); IPR029063 (SUPERFAMILY)</t>
  </si>
  <si>
    <t>P:GO:0000738; P:GO:0009410; P:GO:0009636; P:GO:0042542; P:GO:0046677; P:GO:0090503; F:GO:0000175; F:GO:0008310; F:GO:0016888; F:GO:0046872; C:GO:0005829</t>
  </si>
  <si>
    <t>P:DNA catabolic process, exonucleolytic; P:response to xenobiotic stimulus; P:response to toxic substance; P:response to hydrogen peroxide; P:response to antibiotic; P:RNA phosphodiester bond hydrolysis, exonucleolytic; F:3'-5'-exoribonuclease activity; F:single-stranded DNA 3'-5' exodeoxyribonuclease activity; F:endodeoxyribonuclease activity, producing 5'-phosphomonoesters; F:metal ion binding; C:cytosol</t>
  </si>
  <si>
    <t>EC:3.1.30; EC:3.1.21; EC:3.1.11; EC:3.1.13; EC:3.1.15</t>
  </si>
  <si>
    <t>Acting on ester bonds; Acting on ester bonds; Acting on ester bonds; Acting on ester bonds; Acting on ester bonds</t>
  </si>
  <si>
    <t>IPR001130 (PIRSF); IPR001130 (PFAM); G3DSA:3.20.20.140 (GENE3D); PTHR10060:SF20 (PANTHER); PTHR10060 (PANTHER); IPR018228 (PROSITE_PATTERNS); IPR001130 (CDD); IPR032466 (SUPERFAMILY)</t>
  </si>
  <si>
    <t>Coil (COILS); G3DSA:3.10.610.10 (GENE3D); IPR010055 (PFAM); IPR010055 (TIGRFAM); IPR012902 (PFAM); G3DSA:2.10.70.20 (GENE3D); IPR012902 (TIGRFAM); mobidb-lite (MOBIDB_LITE); PTHR39583:SF2 (PANTHER); PTHR39583 (PANTHER); IPR012902 (PROSITE_PATTERNS); IPR045584 (SUPERFAMILY); IPR045584 (SUPERFAMILY)</t>
  </si>
  <si>
    <t>IPR005625 (PFAM); IPR005625 (PANTHER); PTHR34219:SF6 (PANTHER)</t>
  </si>
  <si>
    <t>G3DSA:1.10.510.10 (GENE3D); IPR000719 (PFAM); IPR036465 (G3DSA:3.40.50.GENE3D); G3DSA:3.30.200.20 (GENE3D); IPR002035 (PFAM); mobidb-lite (MOBIDB_LITE); mobidb-lite (MOBIDB_LITE); mobidb-lite (MOBIDB_LITE); mobidb-lite (MOBIDB_LITE); mobidb-lite (MOBIDB_LITE); PTHR43289:SF18 (PANTHER); PTHR43289 (PANTHER); IPR008271 (PROSITE_PATTERNS); IPR017441 (PROSITE_PATTERNS); IPR002035 (PROSITE_PROFILES); IPR000719 (PROSITE_PROFILES); cd00198 (CDD); cd14014 (CDD); IPR036465 (SUPERFAMILY); IPR011009 (SUPERFAMILY)</t>
  </si>
  <si>
    <t>EC:3.1.4; EC:2.7.7.72; EC:2.7.7.19; EC:3.1.3</t>
  </si>
  <si>
    <t>Acting on ester bonds; CCA tRNA nucleotidyltransferase; Polynucleotide adenylyltransferase; Acting on ester bonds</t>
  </si>
  <si>
    <t>IPR043519 (G3DSA:3.30.460.GENE3D); IPR006674 (PFAM); IPR002646 (PFAM); IPR032828 (PFAM); IPR012006 (PIRSF); G3DSA:1.10.3090.10 (GENE3D); PTHR47545 (PANTHER); IPR012006 (HAMAP); IPR012006 (HAMAP); IPR006674 (PROSITE_PROFILES); IPR003607 (CDD); IPR002646 (CDD); IPR043519 (SUPERFAMILY); SSF81891 (SUPERFAMILY)</t>
  </si>
  <si>
    <t>P:GO:0001680; P:GO:0006396; F:GO:0003723; F:GO:0004810; F:GO:0005524; F:GO:0016779</t>
  </si>
  <si>
    <t>P:tRNA 3'-terminal CCA addition; P:RNA processing; F:RNA binding; F:tRNA adenylyltransferase activity; F:ATP binding; F:nucleotidyltransferase activity</t>
  </si>
  <si>
    <t>P:GO:0010124; F:GO:0016627; F:GO:0042803; F:GO:0050660; F:GO:0052881</t>
  </si>
  <si>
    <t>P:phenylacetate catabolic process; F:oxidoreductase activity, acting on the CH-CH group of donors; F:protein homodimerization activity; F:flavin adenine dinucleotide binding; F:4-hydroxyphenylacetate 3-monooxygenase activity</t>
  </si>
  <si>
    <t>EC:1.3; EC:1.14.14.9</t>
  </si>
  <si>
    <t>Acting on the CH-CH group of donors; 4-hydroxyphenylacetate 3-monooxygenase</t>
  </si>
  <si>
    <t>IPR024719 (PFAM); G3DSA:1.10.3140.10 (GENE3D); IPR024674 (PFAM); IPR012688 (TIGRFAM); G3DSA:2.40.110.10 (GENE3D); IPR004925 (PIRSF); G3DSA:1.20.140.10 (GENE3D); IPR024677 (PIRSF); IPR004925 (PANTHER); IPR036250 (SUPERFAMILY); IPR009100 (SUPERFAMILY)</t>
  </si>
  <si>
    <t>P:GO:0010124; F:GO:0016627; F:GO:0016712; F:GO:0050660</t>
  </si>
  <si>
    <t>P:phenylacetate catabolic process; F:oxidoreductase activity, acting on the CH-CH group of donors; F:oxidoreductase activity, acting on paired donors, with incorporation or reduction of molecular oxygen, reduced flavin or flavoprotein as one donor, and incorporation of one atom of oxygen; F:flavin adenine dinucleotide binding</t>
  </si>
  <si>
    <t>IPR036259 (G3DSA:1.20.1250.GENE3D); IPR011701 (PFAM); IPR036259 (G3DSA:1.20.1250.GENE3D); PTHR42718:SF13 (PANTHER); PTHR42718 (PANTHER); IPR020846 (PROSITE_PROFILES); cd06174 (CDD); IPR036259 (SUPERFAMILY)</t>
  </si>
  <si>
    <t>P:GO:0019700; F:GO:0016829; F:GO:0030145; F:GO:0103043</t>
  </si>
  <si>
    <t>P:organic phosphonate catabolic process; F:lyase activity; F:manganese ion binding; F:5-phospho-alpha-D-ribosyl 1,2-cyclic phosphate phosphodiesterase activity</t>
  </si>
  <si>
    <t>EC:4; EC:3.1.4.55</t>
  </si>
  <si>
    <t>Lyases; Phosphoribosyl 1,2-cyclic phosphate phosphodiesterase</t>
  </si>
  <si>
    <t>IPR001279 (PFAM); IPR017693 (TIGRFAM); IPR036866 (G3DSA:3.60.15.GENE3D); PTHR42663:SF6 (PANTHER); PTHR42663 (PANTHER); IPR035682 (CDD); IPR036866 (SUPERFAMILY)</t>
  </si>
  <si>
    <t>P:GO:0019700; F:GO:0008081</t>
  </si>
  <si>
    <t>P:organic phosphonate catabolic process; F:phosphoric diester hydrolase activity</t>
  </si>
  <si>
    <t>G3DSA:3.40.50.2000 (GENE3D); PF13692 (PFAM); G3DSA:3.40.50.2000 (GENE3D); PTHR12526 (PANTHER); cd03801 (CDD); SSF53756 (SUPERFAMILY)</t>
  </si>
  <si>
    <t>F:GO:0003978</t>
  </si>
  <si>
    <t>F:UDP-glucose 4-epimerase activity</t>
  </si>
  <si>
    <t>EC:5.1.3.2</t>
  </si>
  <si>
    <t>UDP-glucose 4-epimerase</t>
  </si>
  <si>
    <t>G3DSA:3.40.50.720 (GENE3D); IPR001509 (PFAM); mobidb-lite (MOBIDB_LITE); PTHR43349:SF13 (PANTHER); PTHR43349 (PANTHER); cd05232 (CDD); IPR036291 (SUPERFAMILY)</t>
  </si>
  <si>
    <t>IPR028203 (PFAM); IPR015943 (G3DSA:2.130.10.GENE3D); mobidb-lite (MOBIDB_LITE); PTHR47199 (PANTHER); cd15482 (CDD); SSF110296 (SUPERFAMILY)</t>
  </si>
  <si>
    <t>IPR002575 (PFAM); G3DSA:3.90.1200.10 (GENE3D); G3DSA:3.30.200.20 (GENE3D); PTHR21310:SF40 (PANTHER); PTHR21310 (PANTHER); IPR041726 (CDD); IPR011009 (SUPERFAMILY)</t>
  </si>
  <si>
    <t>IPR001647 (PRINTS); G3DSA:1.10.357.10 (GENE3D); IPR001647 (PFAM); IPR040804 (PFAM); PTHR30055 (PANTHER); PTHR30055:SF201 (PANTHER); IPR001647 (PROSITE_PROFILES); IPR009057 (SUPERFAMILY)</t>
  </si>
  <si>
    <t>G3DSA:3.10.450.50 (GENE3D); IPR009959 (PFAM); IPR009959 (PANTHER); IPR032710 (SUPERFAMILY)</t>
  </si>
  <si>
    <t>Coil (COILS); PF13522 (PFAM); IPR001962 (PFAM); IPR029055 (G3DSA:3.60.20.GENE3D); IPR014729 (G3DSA:3.40.50.GENE3D); IPR006426 (TIGRFAM); IPR006426 (PIRSF); PTHR43284:SF1 (PANTHER); PTHR43284 (PANTHER); IPR017932 (PROSITE_PROFILES); IPR033738 (CDD); IPR001962 (CDD); SSF52402 (SUPERFAMILY); IPR029055 (SUPERFAMILY)</t>
  </si>
  <si>
    <t>IPR001638 (PFAM); G3DSA:3.40.190.10 (GENE3D); G3DSA:3.40.190.10 (GENE3D); PTHR35936 (PANTHER); PTHR35936:SF27 (PANTHER); IPR018313 (PROSITE_PATTERNS); cd13702 (CDD); SSF53850 (SUPERFAMILY)</t>
  </si>
  <si>
    <t>IPR000847 (PFAM); G3DSA:3.40.190.290 (GENE3D); IPR005119 (PFAM); IPR036388 (G3DSA:1.10.10.GENE3D); PTHR30537:SF72 (PANTHER); PTHR30537 (PANTHER); IPR000847 (PROSITE_PROFILES); cd08472 (CDD); SSF53850 (SUPERFAMILY); IPR036390 (SUPERFAMILY)</t>
  </si>
  <si>
    <t>IPR006015 (PRINTS); IPR014729 (G3DSA:3.40.50.GENE3D); IPR006016 (PFAM); PTHR46268 (PANTHER); PTHR46268:SF15 (PANTHER); cd00293 (CDD); SSF52402 (SUPERFAMILY)</t>
  </si>
  <si>
    <t>IPR001789 (PFAM); G3DSA:3.40.50.2300 (GENE3D); PTHR44591 (PANTHER); PTHR44591:SF4 (PANTHER); IPR001789 (PROSITE_PROFILES); cd17562 (CDD); IPR011006 (SUPERFAMILY)</t>
  </si>
  <si>
    <t>P:GO:0006210; P:GO:0006574; P:GO:0019483; F:GO:0004491; F:GO:0018478</t>
  </si>
  <si>
    <t>P:thymine catabolic process; P:valine catabolic process; P:beta-alanine biosynthetic process; F:methylmalonate-semialdehyde dehydrogenase (acylating) activity; F:malonate-semialdehyde dehydrogenase (acetylating) activity</t>
  </si>
  <si>
    <t>IPR016163 (G3DSA:3.40.309.GENE3D); IPR015590 (PFAM); IPR010061 (TIGRFAM); IPR016162 (G3DSA:3.40.605.GENE3D); PTHR43866:SF4 (PANTHER); IPR010061 (PANTHER); IPR016160 (PROSITE_PATTERNS); IPR010061 (CDD); IPR016161 (SUPERFAMILY)</t>
  </si>
  <si>
    <t>IPR001765 (PFAM); IPR036874 (G3DSA:3.40.1050.GENE3D); PTHR11002:SF42 (PANTHER); IPR001765 (PANTHER); IPR015892 (PROSITE_PATTERNS); IPR015892 (PROSITE_PATTERNS); IPR045066 (CDD); IPR036874 (SUPERFAMILY)</t>
  </si>
  <si>
    <t>P:GO:0019478; F:GO:0008718</t>
  </si>
  <si>
    <t>P:D-amino acid catabolic process; F:D-amino-acid dehydrogenase activity</t>
  </si>
  <si>
    <t>IPR006076 (PFAM); IPR036188 (G3DSA:3.50.50.GENE3D); G3DSA:3.30.9.10 (GENE3D); IPR036188 (G3DSA:3.50.50.GENE3D); PTHR13847:SF267 (PANTHER); PTHR13847 (PANTHER); IPR023080 (HAMAP); IPR036188 (SUPERFAMILY); SSF54373 (SUPERFAMILY)</t>
  </si>
  <si>
    <t>F:GO:0004316; F:GO:0047044</t>
  </si>
  <si>
    <t>F:3-oxoacyl-[acyl-carrier-protein] reductase (NADPH) activity; F:androstan-3-alpha,17-beta-diol dehydrogenase activity</t>
  </si>
  <si>
    <t>EC:2.3.1.85; EC:1.1.1.53; EC:1.1.1.100</t>
  </si>
  <si>
    <t>Fatty-acid synthase system; 3-alpha(or 20-beta)-hydroxysteroid dehydrogenase; 3-oxoacyl-[acyl-carrier-protein] reductase</t>
  </si>
  <si>
    <t>IPR002347 (PRINTS); IPR002347 (PRINTS); PF13561 (PFAM); G3DSA:3.40.50.720 (GENE3D); PTHR42760 (PANTHER); PTHR42760:SF50 (PANTHER); cd05233 (CDD); IPR036291 (SUPERFAMILY)</t>
  </si>
  <si>
    <t>IPR017039 (TIGRFAM); IPR017039 (PFAM); PTHR30213:SF0 (PANTHER); IPR017039 (PANTHER); IPR023679 (HAMAP)</t>
  </si>
  <si>
    <t>IPR036627 (G3DSA:3.30.1220.GENE3D); IPR012824 (TIGRFAM); IPR003495 (PFAM); IPR011629 (PFAM); IPR027417 (G3DSA:3.40.50.GENE3D); mobidb-lite (MOBIDB_LITE); mobidb-lite (MOBIDB_LITE); mobidb-lite (MOBIDB_LITE); PTHR13748 (PANTHER); PTHR13748:SF62 (PANTHER); cd03112 (CDD); SSF90002 (SUPERFAMILY); IPR027417 (SUPERFAMILY)</t>
  </si>
  <si>
    <t>IPR002477 (PFAM); G3DSA:1.10.8.350 (GENE3D); IPR031304 (PFAM); IPR036366 (G3DSA:1.10.101.GENE3D); G3DSA:1.10.530.10 (GENE3D); IPR011970 (TIGRFAM); mobidb-lite (MOBIDB_LITE); IPR043426 (PANTHER); PTHR30163:SF8 (PANTHER); PS51257 (PROSITE_PROFILES); cd13399 (CDD); IPR023346 (SUPERFAMILY); IPR036365 (SUPERFAMILY)</t>
  </si>
  <si>
    <t>IPR005146 (PFAM); IPR020825 (G3DSA:3.50.40.GENE3D); PTHR39209 (PANTHER); SSF56037 (SUPERFAMILY)</t>
  </si>
  <si>
    <t>Coil (COILS); IPR014996 (TIGRFAM); IPR014996 (PFAM); mobidb-lite (MOBIDB_LITE)</t>
  </si>
  <si>
    <t>IPR000424 (PFAM); IPR011344 (PIRSF); G3DSA:2.40.50.140 (GENE3D); mobidb-lite (MOBIDB_LITE); mobidb-lite (MOBIDB_LITE); IPR011344 (PANTHER); PTHR10302:SF19 (PANTHER); IPR000424 (PROSITE_PROFILES); IPR000424 (CDD); IPR012340 (SUPERFAMILY)</t>
  </si>
  <si>
    <t>mobidb-lite (MOBIDB_LITE); mobidb-lite (MOBIDB_LITE); mobidb-lite (MOBIDB_LITE); mobidb-lite (MOBIDB_LITE)</t>
  </si>
  <si>
    <t>Coil (COILS); IPR000792 (PRINTS); IPR027417 (G3DSA:3.40.50.GENE3D); IPR011990 (G3DSA:1.25.40.GENE3D); IPR036388 (G3DSA:1.10.10.GENE3D); IPR000792 (PFAM); IPR041617 (PFAM); PTHR44688 (PANTHER); PTHR44688:SF7 (PANTHER); PTHR44688 (PANTHER); PTHR44688:SF7 (PANTHER); IPR000792 (PROSITE_PATTERNS); IPR000792 (PROSITE_PROFILES); IPR000792 (CDD); IPR016032 (SUPERFAMILY); IPR027417 (SUPERFAMILY)</t>
  </si>
  <si>
    <t>IPR001647 (PRINTS); G3DSA:1.10.357.10 (GENE3D); IPR001647 (PFAM); PTHR30055:SF179 (PANTHER); PTHR30055 (PANTHER); IPR001647 (PROSITE_PROFILES); IPR009057 (SUPERFAMILY)</t>
  </si>
  <si>
    <t>Coil (COILS); IPR023614 (G3DSA:2.40.160.GENE3D); IPR032638 (PFAM); mobidb-lite (MOBIDB_LITE); SSF56935 (SUPERFAMILY)</t>
  </si>
  <si>
    <t>P:GO:0006139; P:GO:0006412; P:GO:0010212; F:GO:0003729; F:GO:0003735; C:GO:0005829</t>
  </si>
  <si>
    <t>P:nucleobase-containing compound metabolic process; P:translation; P:response to ionizing radiation; F:mRNA binding; F:structural constituent of ribosome; C:cytosol</t>
  </si>
  <si>
    <t>Coil (COILS); IPR003029 (PFAM); G3DSA:2.40.50.140 (GENE3D); IPR023323 (G3DSA:1.10.3500.GENE3D); PF12836 (PFAM); IPR018974 (PFAM); IPR041692 (PFAM); IPR037027 (G3DSA:3.30.420.GENE3D); IPR023319 (G3DSA:1.10.10.GENE3D); IPR032639 (PFAM); G3DSA:1.10.150.310 (GENE3D); mobidb-lite (MOBIDB_LITE); PTHR10724:SF10 (PANTHER); PTHR10724 (PANTHER); IPR003029 (PROSITE_PROFILES); IPR044146 (CDD); IPR012340 (SUPERFAMILY); SSF158832 (SUPERFAMILY); IPR010994 (SUPERFAMILY); IPR010994 (SUPERFAMILY); IPR012337 (SUPERFAMILY)</t>
  </si>
  <si>
    <t>P:GO:0006139; F:GO:0003676</t>
  </si>
  <si>
    <t>P:nucleobase-containing compound metabolic process; F:nucleic acid binding</t>
  </si>
  <si>
    <t>G3DSA:3.40.630.30 (GENE3D); IPR000182 (PFAM); PTHR43800 (PANTHER); IPR000182 (PROSITE_PROFILES); cd04301 (CDD); IPR016181 (SUPERFAMILY)</t>
  </si>
  <si>
    <t>IPR000060 (TIGRFAM); IPR000060 (PFAM); PTHR30047:SF7 (PANTHER); IPR000060 (PANTHER); IPR018093 (PROSITE_PATTERNS)</t>
  </si>
  <si>
    <t>P:GO:0071705; F:GO:0022857; C:GO:0016020</t>
  </si>
  <si>
    <t>P:nitrogen compound transport; F:transmembrane transporter activity; C:membrane</t>
  </si>
  <si>
    <t>EC:2.4.1.10; EC:2.1.2</t>
  </si>
  <si>
    <t>Levansucrase; Transferring one-carbon groups</t>
  </si>
  <si>
    <t>IPR023296 (G3DSA:2.115.10.GENE3D); G3DSA:3.40.50.170 (GENE3D); IPR023296 (SUPERFAMILY); IPR036477 (SUPERFAMILY)</t>
  </si>
  <si>
    <t>P:GO:0016311; F:GO:0036424</t>
  </si>
  <si>
    <t>P:dephosphorylation; F:L-phosphoserine phosphatase activity</t>
  </si>
  <si>
    <t>TIGR01488 (TIGRFAM); PF12710 (PFAM); IPR006385 (TIGRFAM); G3DSA:1.20.1440.100 (GENE3D); IPR023214 (G3DSA:3.40.50.GENE3D); PTHR43344:SF13 (PANTHER); PTHR43344 (PANTHER); cd02612 (CDD); IPR036412 (SUPERFAMILY)</t>
  </si>
  <si>
    <t>IPR013216 (PFAM); G3DSA:3.40.50.150 (GENE3D); PTHR42912 (PANTHER); PTHR42912:SF13 (PANTHER); cd02440 (CDD); IPR029063 (SUPERFAMILY)</t>
  </si>
  <si>
    <t>Coil (COILS); G3DSA:1.10.8.80 (GENE3D); IPR027417 (G3DSA:3.40.50.GENE3D); IPR041628 (PFAM); IPR011704 (PFAM); mobidb-lite (MOBIDB_LITE); mobidb-lite (MOBIDB_LITE); PTHR32039:SF14 (PANTHER); IPR045006 (PANTHER); PTHR32039:SF14 (PANTHER); cd00009 (CDD); IPR027417 (SUPERFAMILY)</t>
  </si>
  <si>
    <t>EC:2.2.1.1</t>
  </si>
  <si>
    <t>Transketolase</t>
  </si>
  <si>
    <t>G3DSA:3.40.50.970 (GENE3D); G3DSA:3.40.50.970 (GENE3D); IPR033248 (PFAM); IPR009014 (G3DSA:3.40.50.GENE3D); IPR005478 (TIGRFAM); IPR005474 (PFAM); IPR005475 (PFAM); PTHR43522:SF13 (PANTHER); IPR033247 (PANTHER); IPR005474 (PROSITE_PATTERNS); IPR020826 (PROSITE_PATTERNS); cd07033 (CDD); IPR005474 (CDD); IPR029061 (SUPERFAMILY); IPR029061 (SUPERFAMILY); IPR009014 (SUPERFAMILY)</t>
  </si>
  <si>
    <t>F:GO:0003824; F:GO:0004802</t>
  </si>
  <si>
    <t>F:catalytic activity; F:transketolase activity</t>
  </si>
  <si>
    <t>EC:4.2.1.9</t>
  </si>
  <si>
    <t>Dihydroxy-acid dehydratase</t>
  </si>
  <si>
    <t>IPR000581 (PFAM); IPR042096 (G3DSA:3.50.30.GENE3D); IPR004404 (TIGRFAM); PTHR43661:SF3 (PANTHER); PTHR43661 (PANTHER); IPR020558 (PROSITE_PATTERNS); IPR020558 (PROSITE_PATTERNS); IPR004404 (HAMAP); IPR037237 (SUPERFAMILY); SSF52016 (SUPERFAMILY)</t>
  </si>
  <si>
    <t>P:GO:0009082; F:GO:0003824; F:GO:0004160; F:GO:0016836</t>
  </si>
  <si>
    <t>P:branched-chain amino acid biosynthetic process; F:catalytic activity; F:dihydroxy-acid dehydratase activity; F:hydro-lyase activity</t>
  </si>
  <si>
    <t>EC:4.3.1.19</t>
  </si>
  <si>
    <t>Threonine ammonia-lyase</t>
  </si>
  <si>
    <t>IPR001926 (PFAM); IPR001721 (PFAM); IPR036052 (G3DSA:3.40.50.GENE3D); IPR005787 (TIGRFAM); IPR036052 (G3DSA:3.40.50.GENE3D); IPR038110 (G3DSA:3.40.1020.GENE3D); PTHR48078:SF11 (PANTHER); PTHR48078 (PANTHER); IPR000634 (PROSITE_PATTERNS); IPR001721 (PROSITE_PROFILES); IPR001721 (PROSITE_PROFILES); cd04907 (CDD); cd04906 (CDD); cd01562 (CDD); IPR036052 (SUPERFAMILY); IPR045865 (SUPERFAMILY); IPR045865 (SUPERFAMILY)</t>
  </si>
  <si>
    <t>P:GO:0006520; P:GO:0009097; F:GO:0004794; F:GO:0030170</t>
  </si>
  <si>
    <t>P:cellular amino acid metabolic process; P:isoleucine biosynthetic process; F:L-threonine ammonia-lyase activity; F:pyridoxal phosphate binding</t>
  </si>
  <si>
    <t>IPR002818 (PFAM); IPR029062 (G3DSA:3.40.50.GENE3D); PTHR48094:SF11 (PANTHER); PTHR48094 (PANTHER); cd03141 (CDD); IPR029062 (SUPERFAMILY)</t>
  </si>
  <si>
    <t>F:GO:0003960; F:GO:0008270; C:GO:0005829</t>
  </si>
  <si>
    <t>F:NADPH:quinone reductase activity; F:zinc ion binding; C:cytosol</t>
  </si>
  <si>
    <t>G3DSA:3.40.50.720 (GENE3D); IPR013154 (PFAM); G3DSA:3.90.180.10 (GENE3D); IPR013149 (PFAM); PTHR48106 (PANTHER); PTHR48106:SF13 (PANTHER); IPR002364 (PROSITE_PATTERNS); cd05286 (CDD); IPR036291 (SUPERFAMILY); IPR011032 (SUPERFAMILY)</t>
  </si>
  <si>
    <t>IPR027372 (PFAM); mobidb-lite (MOBIDB_LITE); SSF101898 (SUPERFAMILY)</t>
  </si>
  <si>
    <t>P:GO:0046247; F:GO:0004316</t>
  </si>
  <si>
    <t>P:terpene catabolic process; F:3-oxoacyl-[acyl-carrier-protein] reductase (NADPH) activity</t>
  </si>
  <si>
    <t>IPR002347 (PRINTS); G3DSA:3.40.50.720 (GENE3D); IPR002347 (PFAM); PTHR42808 (PANTHER); IPR020904 (PROSITE_PATTERNS); IPR036291 (SUPERFAMILY)</t>
  </si>
  <si>
    <t>IPR002347 (PRINTS); IPR002347 (PRINTS); PF13561 (PFAM); G3DSA:3.40.50.720 (GENE3D); G3DSA:3.40.50.720 (GENE3D); PTHR42760:SF78 (PANTHER); PTHR42760 (PANTHER); IPR020904 (PROSITE_PATTERNS); IPR036291 (SUPERFAMILY)</t>
  </si>
  <si>
    <t>P:GO:0045454; P:GO:0098869; F:GO:0016209; F:GO:0016491</t>
  </si>
  <si>
    <t>P:cell redox homeostasis; P:cellular oxidant detoxification; F:antioxidant activity; F:oxidoreductase activity</t>
  </si>
  <si>
    <t>G3DSA:3.40.30.10 (GENE3D); IPR000866 (PFAM); PTHR42852 (PANTHER); IPR017937 (PROSITE_PATTERNS); PS51257 (PROSITE_PROFILES); IPR013766 (PROSITE_PROFILES); cd02966 (CDD); IPR036249 (SUPERFAMILY)</t>
  </si>
  <si>
    <t>F:GO:0016618; F:GO:0030267; F:GO:0051287</t>
  </si>
  <si>
    <t>F:hydroxypyruvate reductase activity; F:glyoxylate reductase (NADP+) activity; F:NAD binding</t>
  </si>
  <si>
    <t>IPR006139 (PFAM); IPR006140 (PFAM); G3DSA:3.40.50.720 (GENE3D); G3DSA:3.40.50.720 (GENE3D); PTHR10996:SF178 (PANTHER); PTHR10996 (PANTHER); IPR029752 (PROSITE_PATTERNS); cd05301 (CDD); SSF52283 (SUPERFAMILY); IPR036291 (SUPERFAMILY)</t>
  </si>
  <si>
    <t>EC:4.1.1; EC:4.1.2</t>
  </si>
  <si>
    <t>Carbon-carbon lyases; Carbon-carbon lyases</t>
  </si>
  <si>
    <t>IPR005000 (PFAM); IPR012689 (TIGRFAM); IPR040442 (G3DSA:3.20.20.GENE3D); PTHR30502 (PANTHER); PTHR30502:SF5 (PANTHER); IPR015813 (SUPERFAMILY)</t>
  </si>
  <si>
    <t>P:GO:0010124; F:GO:0003824; F:GO:0018802</t>
  </si>
  <si>
    <t>P:phenylacetate catabolic process; F:catalytic activity; F:2,4-dihydroxyhept-2-ene-1,7-dioate aldolase activity</t>
  </si>
  <si>
    <t>P:GO:0044550; F:GO:0016746; C:GO:0005737</t>
  </si>
  <si>
    <t>P:secondary metabolite biosynthetic process; F:acyltransferase activity; C:cytoplasm</t>
  </si>
  <si>
    <t>IPR016039 (G3DSA:3.40.47.GENE3D); IPR016039 (SUPERFAMILY)</t>
  </si>
  <si>
    <t>EC:6.3.4.13; EC:6.3.3.1</t>
  </si>
  <si>
    <t>Phosphoribosylamine--glycine ligase; Phosphoribosylformylglycinamidine cyclo-ligase</t>
  </si>
  <si>
    <t>IPR004733 (TIGRFAM); IPR036921 (G3DSA:3.30.1330.GENE3D); IPR016188 (PFAM); IPR010918 (PFAM); IPR036676 (G3DSA:3.90.650.GENE3D); IPR004733 (PANTHER); IPR004733 (HAMAP); IPR004733 (CDD); IPR036676 (SUPERFAMILY); IPR036921 (SUPERFAMILY)</t>
  </si>
  <si>
    <t>P:GO:0006189; F:GO:0004641</t>
  </si>
  <si>
    <t>P:'de novo' IMP biosynthetic process; F:phosphoribosylformylglycinamidine cyclo-ligase activity</t>
  </si>
  <si>
    <t>P:GO:0050790; F:GO:0005515; F:GO:0030234; C:GO:0031241</t>
  </si>
  <si>
    <t>P:regulation of catalytic activity; F:protein binding; F:enzyme regulator activity; C:periplasmic side of cell outer membrane</t>
  </si>
  <si>
    <t>IPR007443 (PFAM); G3DSA:1.25.40.650 (GENE3D); IPR011990 (G3DSA:1.25.40.GENE3D); G3DSA:3.40.50.2300 (GENE3D); G3DSA:3.40.50.2300 (GENE3D); IPR007443 (PANTHER); PS51257 (PROSITE_PROFILES); cd06339 (CDD); IPR028082 (SUPERFAMILY)</t>
  </si>
  <si>
    <t>P:GO:0006490; F:GO:0008484; F:GO:0008960; C:GO:0005886; C:GO:0016021; C:GO:0042597</t>
  </si>
  <si>
    <t>P:oligosaccharide-lipid intermediate biosynthetic process; F:sulfuric ester hydrolase activity; F:phosphatidylglycerol-membrane-oligosaccharide glycerophosphotransferase activity; C:plasma membrane; C:integral component of membrane; C:periplasmic space</t>
  </si>
  <si>
    <t>EC:3.1.6; EC:2.7.8.20</t>
  </si>
  <si>
    <t>Acting on ester bonds; Phosphatidylglycerol--membrane-oligosaccharide glycerophosphotransferase</t>
  </si>
  <si>
    <t>IPR000917 (PFAM); IPR017850 (G3DSA:3.40.720.GENE3D); PTHR43108 (PANTHER); PTHR43108:SF14 (PANTHER); cd16015 (CDD); IPR017850 (SUPERFAMILY)</t>
  </si>
  <si>
    <t>F:GO:0003824; F:GO:0008484</t>
  </si>
  <si>
    <t>F:catalytic activity; F:sulfuric ester hydrolase activity</t>
  </si>
  <si>
    <t>IPR015927 (PFAM); G3DSA:2.10.109.10 (GENE3D); PTHR40661 (PANTHER); IPR039418 (CDD); IPR036286 (SUPERFAMILY)</t>
  </si>
  <si>
    <t>IPR020287 (PFAM); G3DSA:3.40.50.11780 (GENE3D); IPR035089 (PFAM); PTHR35861 (PANTHER)</t>
  </si>
  <si>
    <t>EC:4.1.1.112; EC:1.1.1.38; EC:4.1.3.30; EC:1.1.1.40</t>
  </si>
  <si>
    <t>Oxaloacetate decarboxylase; Malate dehydrogenase (oxaloacetate-decarboxylating); Methylisocitrate lyase; Malate dehydrogenase (oxaloacetate-decarboxylating) (NADP(+))</t>
  </si>
  <si>
    <t>PF13714 (PFAM); IPR040442 (G3DSA:3.20.20.GENE3D); PTHR42905 (PANTHER); PTHR42905:SF3 (PANTHER); IPR023687 (HAMAP); IPR039556 (CDD); IPR015813 (SUPERFAMILY)</t>
  </si>
  <si>
    <t>F:GO:0003824; F:GO:0008948</t>
  </si>
  <si>
    <t>F:catalytic activity; F:oxaloacetate decarboxylase activity</t>
  </si>
  <si>
    <t>IPR020449 (PRINTS); G3DSA:1.10.10.60 (GENE3D); IPR032783 (PFAM); IPR018060 (PFAM); G3DSA:1.10.10.60 (GENE3D); PTHR46796 (PANTHER); PTHR46796:SF7 (PANTHER); IPR018062 (PROSITE_PATTERNS); IPR018060 (PROSITE_PROFILES); IPR009057 (SUPERFAMILY); IPR009057 (SUPERFAMILY)</t>
  </si>
  <si>
    <t>P:GO:0015940; F:GO:0008677</t>
  </si>
  <si>
    <t>P:pantothenate biosynthetic process; F:2-dehydropantoate 2-reductase activity</t>
  </si>
  <si>
    <t>IPR013332 (PFAM); G3DSA:3.40.50.720 (GENE3D); IPR013752 (PFAM); IPR013328 (G3DSA:1.10.1040.GENE3D); IPR003710 (TIGRFAM); PTHR21708:SF26 (PANTHER); PTHR21708 (PANTHER); IPR036291 (SUPERFAMILY); IPR008927 (SUPERFAMILY)</t>
  </si>
  <si>
    <t>IPR036909 (G3DSA:1.10.760.GENE3D); mobidb-lite (MOBIDB_LITE); PTHR30600:SF9 (PANTHER); PTHR30600 (PANTHER); IPR009056 (PROSITE_PROFILES); IPR036909 (SUPERFAMILY)</t>
  </si>
  <si>
    <t>P:GO:0006631; F:GO:0003857; F:GO:0070403</t>
  </si>
  <si>
    <t>P:fatty acid metabolic process; F:3-hydroxyacyl-CoA dehydrogenase activity; F:NAD+ binding</t>
  </si>
  <si>
    <t>EC:1.1.1.35</t>
  </si>
  <si>
    <t>3-hydroxyacyl-CoA dehydrogenase</t>
  </si>
  <si>
    <t>G3DSA:3.40.50.720 (GENE3D); IPR006176 (PFAM); IPR006108 (PFAM); G3DSA:1.10.1040.50 (GENE3D); PTHR23309 (PANTHER); PTHR23309:SF9 (PANTHER); IPR008927 (SUPERFAMILY); IPR008927 (SUPERFAMILY); IPR036291 (SUPERFAMILY)</t>
  </si>
  <si>
    <t>P:GO:0006508; P:GO:0007165; P:GO:0030254; P:GO:0042546; P:GO:0043163; F:GO:0004252; F:GO:0005515; C:GO:0005886; C:GO:0030288</t>
  </si>
  <si>
    <t>P:proteolysis; P:signal transduction; P:protein secretion by the type III secretion system; P:cell wall biogenesis; P:cell envelope organization; F:serine-type endopeptidase activity; F:protein binding; C:plasma membrane; C:outer membrane-bounded periplasmic space</t>
  </si>
  <si>
    <t>IPR005151 (PFAM); IPR041489 (PFAM); G3DSA:3.30.750.44 (GENE3D); IPR004447 (TIGRFAM); G3DSA:3.90.226.10 (GENE3D); IPR036034 (G3DSA:2.30.42.GENE3D); mobidb-lite (MOBIDB_LITE); PTHR32060 (PANTHER); IPR001478 (PROSITE_PROFILES); cd00988 (CDD); IPR004447 (CDD); IPR036034 (SUPERFAMILY); IPR029045 (SUPERFAMILY)</t>
  </si>
  <si>
    <t>P:GO:0006508; F:GO:0005515; F:GO:0008236</t>
  </si>
  <si>
    <t>P:proteolysis; F:protein binding; F:serine-type peptidase activity</t>
  </si>
  <si>
    <t>P:GO:0006414; P:GO:0032784; F:GO:0003677; F:GO:0003746</t>
  </si>
  <si>
    <t>P:translational elongation; P:regulation of DNA-templated transcription, elongation; F:DNA binding; F:translation elongation factor activity</t>
  </si>
  <si>
    <t>IPR036953 (G3DSA:3.10.50.GENE3D); SSF54534 (SUPERFAMILY)</t>
  </si>
  <si>
    <t>P:GO:0032784; F:GO:0003677</t>
  </si>
  <si>
    <t>P:regulation of DNA-templated transcription, elongation; F:DNA binding</t>
  </si>
  <si>
    <t>P:GO:0006979; P:GO:0098869; F:GO:0004096; F:GO:0020037; C:GO:0016021</t>
  </si>
  <si>
    <t>P:response to oxidative stress; P:cellular oxidant detoxification; F:catalase activity; F:heme binding; C:integral component of membrane</t>
  </si>
  <si>
    <t>IPR011614 (PFAM); G3DSA:2.40.180.10 (GENE3D); PTHR11465:SF54 (PANTHER); IPR018028 (PANTHER); IPR018028 (PROSITE_PROFILES); cd08152 (CDD); IPR020835 (SUPERFAMILY)</t>
  </si>
  <si>
    <t>P:GO:0006979; F:GO:0004096; F:GO:0020037</t>
  </si>
  <si>
    <t>P:response to oxidative stress; F:catalase activity; F:heme binding</t>
  </si>
  <si>
    <t>P:GO:0006355; P:GO:0007234; P:GO:0009584; P:GO:0018106; P:GO:0018298; P:GO:0032147; F:GO:0000155; F:GO:0000156; F:GO:0005524; F:GO:0009881; F:GO:0030295; F:GO:0042802</t>
  </si>
  <si>
    <t>P:regulation of transcription, DNA-templated; P:osmosensory signaling via phosphorelay pathway; P:detection of visible light; P:peptidyl-histidine phosphorylation; P:protein-chromophore linkage; P:activation of protein kinase activity; F:phosphorelay sensor kinase activity; F:phosphorelay response regulator activity; F:ATP binding; F:photoreceptor activity; F:protein kinase activator activity; F:identical protein binding</t>
  </si>
  <si>
    <t>IPR001294 (PRINTS); IPR003018 (PFAM); IPR013654 (PFAM); IPR003594 (PFAM); G3DSA:3.30.450.20 (GENE3D); IPR043150 (G3DSA:3.30.450.GENE3D); IPR003661 (PFAM); IPR029016 (G3DSA:3.30.450.GENE3D); G3DSA:1.10.287.130 (GENE3D); IPR013515 (PFAM); IPR036890 (G3DSA:3.30.565.GENE3D); PTHR43719:SF4 (PANTHER); PTHR43719 (PANTHER); IPR016132 (PROSITE_PROFILES); IPR005467 (PROSITE_PROFILES); cd00075 (CDD); IPR003661 (CDD); SSF55781 (SUPERFAMILY); IPR035965 (SUPERFAMILY); IPR036890 (SUPERFAMILY); IPR036097 (SUPERFAMILY); SSF55781 (SUPERFAMILY)</t>
  </si>
  <si>
    <t>P:GO:0006355; P:GO:0007165; P:GO:0009584; P:GO:0018298; F:GO:0000155; F:GO:0005515</t>
  </si>
  <si>
    <t>P:regulation of transcription, DNA-templated; P:signal transduction; P:detection of visible light; P:protein-chromophore linkage; F:phosphorelay sensor kinase activity; F:protein binding</t>
  </si>
  <si>
    <t>P:heme transport; P:transmembrane transport; F:heme transmembrane transporter activity; C:cell outer membrane; C:integral component of membrane</t>
  </si>
  <si>
    <t>IPR037066 (G3DSA:2.170.130.GENE3D); IPR000531 (PFAM); IPR010949 (TIGRFAM); IPR036942 (G3DSA:2.40.170.GENE3D); IPR012910 (PFAM); IPR011276 (TIGRFAM); mobidb-lite (MOBIDB_LITE); mobidb-lite (MOBIDB_LITE); IPR039426 (PANTHER); cd01347 (CDD); SSF56935 (SUPERFAMILY)</t>
  </si>
  <si>
    <t>IPR021730 (PFAM)</t>
  </si>
  <si>
    <t>P:GO:0006433; P:GO:0106074; F:GO:0004827; F:GO:0005524; F:GO:0043906; C:GO:0005829</t>
  </si>
  <si>
    <t>P:prolyl-tRNA aminoacylation; P:aminoacyl-tRNA metabolism involved in translational fidelity; F:proline-tRNA ligase activity; F:ATP binding; F:Ala-tRNA(Pro) hydrolase activity; C:cytosol</t>
  </si>
  <si>
    <t>EC:6.1.1.15; EC:3.1.1.1</t>
  </si>
  <si>
    <t>Proline--tRNA ligase; Carboxylesterase</t>
  </si>
  <si>
    <t>IPR002316 (PRINTS); IPR002314 (PFAM); IPR004500 (TIGRFAM); IPR007214 (PFAM); IPR045864 (G3DSA:3.30.930.GENE3D); IPR045864 (G3DSA:3.30.930.GENE3D); IPR004154 (PFAM); IPR023717 (PIRSF); IPR036621 (G3DSA:3.40.50.GENE3D); IPR036754 (G3DSA:3.90.960.GENE3D); PTHR42753 (PANTHER); PTHR42753:SF2 (PANTHER); IPR006195 (PROSITE_PROFILES); IPR023717 (HAMAP); IPR044140 (CDD); IPR033730 (CDD); cd04334 (CDD); IPR045864 (SUPERFAMILY); SSF52954 (SUPERFAMILY); IPR036754 (SUPERFAMILY)</t>
  </si>
  <si>
    <t>P:GO:0006418; P:GO:0006433; F:GO:0000166; F:GO:0002161; F:GO:0004812; F:GO:0004827; F:GO:0005524; C:GO:0005737</t>
  </si>
  <si>
    <t>P:tRNA aminoacylation for protein translation; P:prolyl-tRNA aminoacylation; F:nucleotide binding; F:aminoacyl-tRNA editing activity; F:aminoacyl-tRNA ligase activity; F:proline-tRNA ligase activity; F:ATP binding; C:cytoplasm</t>
  </si>
  <si>
    <t>G3DSA:3.40.190.10 (GENE3D); G3DSA:3.40.190.10 (GENE3D); IPR006059 (PFAM); PTHR43649 (PANTHER); PTHR43649:SF12 (PANTHER); cd13585 (CDD); SSF53850 (SUPERFAMILY)</t>
  </si>
  <si>
    <t>P:GO:0006090; P:GO:0006094; P:GO:0006108; F:GO:0004471; F:GO:0008948; F:GO:0046872; F:GO:0051287; C:GO:0005829</t>
  </si>
  <si>
    <t>P:pyruvate metabolic process; P:gluconeogenesis; P:malate metabolic process; F:malate dehydrogenase (decarboxylating) (NAD+) activity; F:oxaloacetate decarboxylase activity; F:metal ion binding; F:NAD binding; C:cytosol</t>
  </si>
  <si>
    <t>EC:4.1.1.112; EC:1.1.1.38; EC:1.1.1.39; EC:1.1.1.40</t>
  </si>
  <si>
    <t>Oxaloacetate decarboxylase; Malate dehydrogenase (oxaloacetate-decarboxylating); Malate dehydrogenase (decarboxylating); Malate dehydrogenase (oxaloacetate-decarboxylating) (NADP(+))</t>
  </si>
  <si>
    <t>IPR001891 (PRINTS); IPR001891 (PIRSF); IPR012302 (PFAM); G3DSA:3.40.50.720 (GENE3D); IPR037062 (G3DSA:3.40.50.GENE3D); IPR012301 (PFAM); PTHR23406:SF34 (PANTHER); PTHR23406 (PANTHER); IPR015884 (PROSITE_PATTERNS); IPR023667 (HAMAP); SSF53223 (SUPERFAMILY); IPR036291 (SUPERFAMILY)</t>
  </si>
  <si>
    <t>F:GO:0004470; F:GO:0004471; F:GO:0051287</t>
  </si>
  <si>
    <t>F:malic enzyme activity; F:malate dehydrogenase (decarboxylating) (NAD+) activity; F:NAD binding</t>
  </si>
  <si>
    <t>G3DSA:1.20.140.10 (GENE3D); IPR009075 (PFAM); G3DSA:6.10.250.600 (GENE3D); IPR006091 (PFAM); G3DSA:2.40.110.20 (GENE3D); IPR041504 (PFAM); PTHR42707 (PANTHER); PTHR42707:SF2 (PANTHER); IPR006089 (PROSITE_PATTERNS); IPR036250 (SUPERFAMILY); IPR009100 (SUPERFAMILY)</t>
  </si>
  <si>
    <t>F:GO:0003995; F:GO:0016627</t>
  </si>
  <si>
    <t>F:acyl-CoA dehydrogenase activity; F:oxidoreductase activity, acting on the CH-CH group of donors</t>
  </si>
  <si>
    <t>IPR000847 (PRINTS); IPR005119 (PFAM); G3DSA:3.40.190.10 (GENE3D); G3DSA:3.40.190.10 (GENE3D); IPR036388 (G3DSA:1.10.10.GENE3D); IPR000847 (PFAM); PTHR30346:SF17 (PANTHER); PTHR30346 (PANTHER); IPR000847 (PROSITE_PROFILES); cd08445 (CDD); SSF53850 (SUPERFAMILY); IPR036390 (SUPERFAMILY)</t>
  </si>
  <si>
    <t>IPR015815 (PIRSF); G3DSA:3.40.50.720 (GENE3D); IPR006115 (PFAM); IPR029154 (PFAM); IPR013328 (G3DSA:1.10.1040.GENE3D); PTHR43060 (PANTHER); PTHR43060:SF11 (PANTHER); IPR002204 (PROSITE_PATTERNS); IPR008927 (SUPERFAMILY); IPR036291 (SUPERFAMILY)</t>
  </si>
  <si>
    <t>F:GO:0016491; F:GO:0071949; C:GO:0005737</t>
  </si>
  <si>
    <t>F:oxidoreductase activity; F:FAD binding; C:cytoplasm</t>
  </si>
  <si>
    <t>IPR006076 (PFAM); IPR036188 (G3DSA:3.50.50.GENE3D); IPR036188 (G3DSA:3.50.50.GENE3D); PTHR13847:SF263 (PANTHER); PTHR13847 (PANTHER); IPR036188 (SUPERFAMILY)</t>
  </si>
  <si>
    <t>P:GO:0019464; F:GO:0004375; F:GO:0016829; F:GO:0042802; C:GO:0005829</t>
  </si>
  <si>
    <t>P:glycine decarboxylation via glycine cleavage system; F:glycine dehydrogenase (decarboxylating) activity; F:lyase activity; F:identical protein binding; C:cytosol</t>
  </si>
  <si>
    <t>EC:4; EC:1.4.4.2</t>
  </si>
  <si>
    <t>Lyases; Glycine dehydrogenase (aminomethyl-transferring)</t>
  </si>
  <si>
    <t>Coil (COILS); IPR015421 (G3DSA:3.40.640.GENE3D); IPR003437 (TIGRFAM); IPR020581 (PFAM); IPR015422 (G3DSA:3.90.1150.GENE3D); IPR015421 (G3DSA:3.40.640.GENE3D); IPR001597 (PFAM); IPR020581 (PANTHER); PTHR11773:SF7 (PANTHER); IPR003437 (HAMAP); IPR020581 (CDD); IPR020581 (CDD); IPR015424 (SUPERFAMILY); IPR015424 (SUPERFAMILY)</t>
  </si>
  <si>
    <t>P:GO:0006520; P:GO:0006544; P:GO:0006546; F:GO:0003824; F:GO:0004375; F:GO:0016829</t>
  </si>
  <si>
    <t>P:cellular amino acid metabolic process; P:glycine metabolic process; P:glycine catabolic process; F:catalytic activity; F:glycine dehydrogenase (decarboxylating) activity; F:lyase activity</t>
  </si>
  <si>
    <t>EC:3.4.23; EC:2.1.1</t>
  </si>
  <si>
    <t>Acting on peptide bonds (peptidases); Transferring one-carbon groups</t>
  </si>
  <si>
    <t>IPR014032 (PRINTS); IPR000045 (PFAM); G3DSA:1.20.120.1220 (GENE3D); IPR010627 (PFAM); PTHR30487 (PANTHER)</t>
  </si>
  <si>
    <t>F:GO:0004190; C:GO:0016020</t>
  </si>
  <si>
    <t>F:aspartic-type endopeptidase activity; C:membrane</t>
  </si>
  <si>
    <t>P:GO:0009401; P:GO:0016310; P:GO:0032445; F:GO:0008965; F:GO:0016301; F:GO:0022877; C:GO:0019897</t>
  </si>
  <si>
    <t>P:phosphoenolpyruvate-dependent sugar phosphotransferase system; P:phosphorylation; P:fructose import; F:phosphoenolpyruvate-protein phosphotransferase activity; F:kinase activity; F:protein-N(PI)-phosphohistidine-fructose phosphotransferase system transporter activity; C:extrinsic component of plasma membrane</t>
  </si>
  <si>
    <t>EC:2.7.3.9; EC:7; EC:2.7.1.69</t>
  </si>
  <si>
    <t>Phosphoenolpyruvate--protein phosphotransferase; Translocases; Transferring phosphorus-containing groups</t>
  </si>
  <si>
    <t>PR01736 (PRINTS); IPR000032 (PRINTS); IPR000032 (PFAM); IPR008279 (PFAM); IPR006318 (TIGRFAM); IPR008731 (PFAM); IPR036618 (G3DSA:1.10.274.GENE3D); IPR002178 (PFAM); G3DSA:3.50.30.10 (GENE3D); IPR035895 (G3DSA:3.30.1340.GENE3D); IPR000121 (PFAM); IPR016152 (G3DSA:3.40.930.GENE3D); IPR000032 (TIGRFAM); IPR040442 (G3DSA:3.20.20.GENE3D); PTHR46244 (PANTHER); IPR002178 (PROSITE_PATTERNS); IPR018274 (PROSITE_PATTERNS); IPR023151 (PROSITE_PATTERNS); IPR002178 (PROSITE_PROFILES); IPR000032 (PROSITE_PROFILES); IPR002178 (CDD); IPR000032 (CDD); IPR015813 (SUPERFAMILY); IPR016152 (SUPERFAMILY); IPR036637 (SUPERFAMILY); IPR016152 (SUPERFAMILY); IPR036618 (SUPERFAMILY); IPR035895 (SUPERFAMILY)</t>
  </si>
  <si>
    <t>P:GO:0009401; P:GO:0016310; F:GO:0003824; F:GO:0016772</t>
  </si>
  <si>
    <t>P:phosphoenolpyruvate-dependent sugar phosphotransferase system; P:phosphorylation; F:catalytic activity; F:transferase activity, transferring phosphorus-containing groups</t>
  </si>
  <si>
    <t>IPR000415 (G3DSA:3.40.109.GENE3D); PTHR42741 (PANTHER); cd02142 (CDD); cd02142 (CDD); IPR000415 (SUPERFAMILY); IPR000415 (SUPERFAMILY)</t>
  </si>
  <si>
    <t>IPR044922 (G3DSA:1.10.150.GENE3D); IPR018640 (PFAM); G3DSA:3.90.930.50 (GENE3D)</t>
  </si>
  <si>
    <t>P:GO:0007165; P:GO:0009410; P:GO:0015031; P:GO:0015889; P:GO:0033214; P:GO:0042908; P:GO:0044718; F:GO:0015343; F:GO:0019904; F:GO:0031992; C:GO:0030288; C:GO:0071575; C:GO:0098797</t>
  </si>
  <si>
    <t>P:signal transduction; P:response to xenobiotic stimulus; P:protein transport; P:cobalamin transport; P:siderophore-dependent iron import into cell; P:xenobiotic transport; P:siderophore transmembrane transport; F:siderophore transmembrane transporter activity; F:protein domain specific binding; F:energy transducer activity; C:outer membrane-bounded periplasmic space; C:integral component of external side of plasma membrane; C:plasma membrane protein complex</t>
  </si>
  <si>
    <t>IPR003538 (PRINTS); IPR037682 (PFAM); G3DSA:3.30.2420.10 (GENE3D); IPR006260 (TIGRFAM); mobidb-lite (MOBIDB_LITE); mobidb-lite (MOBIDB_LITE); mobidb-lite (MOBIDB_LITE); mobidb-lite (MOBIDB_LITE); PTHR33446:SF8 (PANTHER); PTHR33446 (PANTHER); SSF74653 (SUPERFAMILY)</t>
  </si>
  <si>
    <t>P:GO:0015891; P:GO:0055085; F:GO:0015343; F:GO:0031992; C:GO:0030288</t>
  </si>
  <si>
    <t>P:siderophore transport; P:transmembrane transport; F:siderophore transmembrane transporter activity; F:energy transducer activity; C:outer membrane-bounded periplasmic space</t>
  </si>
  <si>
    <t>P:N-terminal peptidyl-serine acetylation; F:ribosomal protein S5-alanine N-acetyltransferase activity; F:peptide-serine-N-acetyltransferase activity; C:cytoplasm</t>
  </si>
  <si>
    <t>IPR000182 (PFAM); G3DSA:3.40.630.30 (GENE3D); PTHR43441:SF2 (PANTHER); PTHR43441 (PANTHER); IPR000182 (PROSITE_PROFILES); IPR016181 (SUPERFAMILY)</t>
  </si>
  <si>
    <t>PF06325 (PFAM); G3DSA:3.40.50.150 (GENE3D); PTHR43648 (PANTHER); cd02440 (CDD); IPR029063 (SUPERFAMILY)</t>
  </si>
  <si>
    <t>P:GO:0002099; P:GO:0008616; P:GO:0009314; F:GO:0051075; C:GO:0005829</t>
  </si>
  <si>
    <t>P:tRNA wobble guanine modification; P:queuosine biosynthetic process; P:response to radiation; F:S-adenosylmethionine:tRNA ribosyltransferase-isomerase activity; C:cytosol</t>
  </si>
  <si>
    <t>EC:2.4.99.17; EC:5</t>
  </si>
  <si>
    <t>S-adenosylmethionine:tRNA ribosyltransferase-isomerase; Isomerases</t>
  </si>
  <si>
    <t>IPR042118 (G3DSA:3.40.1780.GENE3D); IPR042119 (G3DSA:2.40.10.GENE3D); IPR003699 (PFAM); IPR003699 (TIGRFAM); IPR003699 (PANTHER); IPR003699 (HAMAP); IPR036100 (SUPERFAMILY)</t>
  </si>
  <si>
    <t>F:GO:0016740; F:GO:0016853</t>
  </si>
  <si>
    <t>F:transferase activity; F:isomerase activity</t>
  </si>
  <si>
    <t>P:GO:0033543; F:GO:0008670; F:GO:0010181; F:GO:0051539; F:GO:0071949</t>
  </si>
  <si>
    <t>P:fatty acid beta-oxidation, unsaturated, even number, reductase/isomerase pathway; F:2,4-dienoyl-CoA reductase (NADPH) activity; F:FMN binding; F:4 iron, 4 sulfur cluster binding; F:FAD binding</t>
  </si>
  <si>
    <t>EC:1.3.1.34</t>
  </si>
  <si>
    <t>2,4-dienoyl-CoA reductase ((2E)-enoyl-CoA-producing)</t>
  </si>
  <si>
    <t>PR00411 (PRINTS); PR00368 (PRINTS); IPR023753 (PFAM); IPR001155 (PFAM); G3DSA:3.40.50.720 (GENE3D); IPR013785 (G3DSA:3.20.20.GENE3D); IPR036188 (G3DSA:3.50.50.GENE3D); PTHR42917 (PANTHER); cd02930 (CDD); SSF51395 (SUPERFAMILY); IPR036188 (SUPERFAMILY); SSF51971 (SUPERFAMILY)</t>
  </si>
  <si>
    <t>IPR000889 (PRINTS); IPR000889 (PIRSF); G3DSA:3.40.30.10 (GENE3D); IPR000889 (PFAM); mobidb-lite (MOBIDB_LITE); IPR000889 (PANTHER); PTHR11592:SF44 (PANTHER); IPR029759 (PROSITE_PATTERNS); IPR013766 (PROSITE_PROFILES); IPR000889 (PROSITE_PROFILES); IPR000889 (CDD); IPR036249 (SUPERFAMILY)</t>
  </si>
  <si>
    <t>IPR010982 (G3DSA:1.10.260.GENE3D); mobidb-lite (MOBIDB_LITE)</t>
  </si>
  <si>
    <t>EC:4.2.1.49</t>
  </si>
  <si>
    <t>Urocanate hydratase</t>
  </si>
  <si>
    <t>Coil (COILS); IPR038364 (G3DSA:3.40.50.GENE3D); IPR023637 (TIGRFAM); IPR035085 (PFAM); G3DSA:3.40.1770.10 (GENE3D); IPR023637 (PIRSF); IPR035400 (PFAM); IPR035401 (PFAM); PTHR12216:SF4 (PANTHER); IPR023637 (PANTHER); IPR023636 (PROSITE_PATTERNS); IPR023637 (HAMAP); IPR036190 (SUPERFAMILY)</t>
  </si>
  <si>
    <t>F:GO:0016153</t>
  </si>
  <si>
    <t>F:urocanate hydratase activity</t>
  </si>
  <si>
    <t>IPR000847 (PFAM); G3DSA:3.40.190.290 (GENE3D); IPR005119 (PFAM); IPR036388 (G3DSA:1.10.10.GENE3D); PTHR30537:SF1 (PANTHER); PTHR30537 (PANTHER); IPR000847 (PROSITE_PROFILES); cd08474 (CDD); SSF53850 (SUPERFAMILY); IPR036390 (SUPERFAMILY)</t>
  </si>
  <si>
    <t>P:GO:0019464; P:GO:0032259; F:GO:0004047; F:GO:0005515; F:GO:0008483; C:GO:0005829</t>
  </si>
  <si>
    <t>P:glycine decarboxylation via glycine cleavage system; P:methylation; F:aminomethyltransferase activity; F:protein binding; F:transaminase activity; C:cytosol</t>
  </si>
  <si>
    <t>G3DSA:2.40.30.110 (GENE3D); IPR027266 (G3DSA:3.30.1360.GENE3D); G3DSA:4.10.1250.10 (GENE3D); PIRSF006487 (PIRSF); G3DSA:3.30.70.1400 (GENE3D); IPR013977 (PFAM); IPR006222 (PFAM); IPR006223 (TIGRFAM); IPR028896 (PANTHER); IPR022903 (HAMAP); IPR029043 (SUPERFAMILY); SSF103025 (SUPERFAMILY)</t>
  </si>
  <si>
    <t>IPR014730 (PFAM); IPR014729 (G3DSA:3.40.50.GENE3D); PTHR21294:SF8 (PANTHER); IPR012255 (PANTHER); SSF52402 (SUPERFAMILY)</t>
  </si>
  <si>
    <t>IPR005814 (PFAM); IPR015421 (G3DSA:3.40.640.GENE3D); IPR015422 (G3DSA:3.90.1150.GENE3D); PTHR43713:SF3 (PANTHER); PTHR43713 (PANTHER); IPR005814 (CDD); IPR015424 (SUPERFAMILY)</t>
  </si>
  <si>
    <t>IPR008023 (PFAM); IPR036737 (G3DSA:3.30.1330.GENE3D); mobidb-lite (MOBIDB_LITE); mobidb-lite (MOBIDB_LITE); PTHR30441:SF7 (PANTHER); PTHR30441 (PANTHER); IPR036737 (SUPERFAMILY)</t>
  </si>
  <si>
    <t>IPR012093 (PIRSF); IPR003829 (PFAM); IPR008778 (PFAM); IPR014710 (G3DSA:2.60.120.GENE3D); IPR014710 (G3DSA:2.60.120.GENE3D); IPR012093 (PANTHER); PTHR13903:SF8 (PANTHER); cd02909 (CDD); cd02247 (CDD); IPR011051 (SUPERFAMILY)</t>
  </si>
  <si>
    <t>IPR010280 (PFAM); TIGR00479 (TIGRFAM); G3DSA:3.40.50.150 (GENE3D); G3DSA:2.40.50.1070 (GENE3D); G3DSA:2.40.50.140 (GENE3D); mobidb-lite (MOBIDB_LITE); PTHR11061:SF47 (PANTHER); IPR010280 (PANTHER); IPR030391 (PROSITE_PATTERNS); IPR030390 (PROSITE_PATTERNS); IPR002792 (PROSITE_PROFILES); IPR010280 (PROSITE_PROFILES); IPR001566 (HAMAP); cd02440 (CDD); IPR012340 (SUPERFAMILY); IPR029063 (SUPERFAMILY)</t>
  </si>
  <si>
    <t>IPR020449 (PRINTS); IPR018060 (PFAM); IPR035418 (PFAM); G3DSA:1.10.10.60 (GENE3D); PTHR43280:SF6 (PANTHER); PTHR43280 (PANTHER); IPR018062 (PROSITE_PATTERNS); IPR018060 (PROSITE_PROFILES); IPR009057 (SUPERFAMILY)</t>
  </si>
  <si>
    <t>EC:6.3.2.2</t>
  </si>
  <si>
    <t>Glutamate--cysteine ligase</t>
  </si>
  <si>
    <t>IPR006334 (TIGRFAM); IPR007370 (PFAM); G3DSA:3.30.590.20 (GENE3D); IPR006334 (PANTHER); IPR006334 (HAMAP); IPR014746 (SUPERFAMILY)</t>
  </si>
  <si>
    <t>P:GO:0006750; F:GO:0003824; F:GO:0004357</t>
  </si>
  <si>
    <t>P:glutathione biosynthetic process; F:catalytic activity; F:glutamate-cysteine ligase activity</t>
  </si>
  <si>
    <t>IPR007939 (PFAM); mobidb-lite (MOBIDB_LITE); mobidb-lite (MOBIDB_LITE)</t>
  </si>
  <si>
    <t>EC:2.4.2.21</t>
  </si>
  <si>
    <t>Nicotinate-nucleotide--dimethylbenzimidazole phosphoribosyltransferase</t>
  </si>
  <si>
    <t>IPR036087 (G3DSA:3.40.50.GENE3D); IPR017846 (TIGRFAM); IPR003200 (PFAM); IPR023195 (G3DSA:1.10.1610.GENE3D); PTHR43463 (PANTHER); IPR017846 (HAMAP); IPR003200 (CDD); IPR036087 (SUPERFAMILY)</t>
  </si>
  <si>
    <t>P:GO:0009236; F:GO:0008939</t>
  </si>
  <si>
    <t>P:cobalamin biosynthetic process; F:nicotinate-nucleotide-dimethylbenzimidazole phosphoribosyltransferase activity</t>
  </si>
  <si>
    <t>IPR006015 (PRINTS); IPR014729 (G3DSA:3.40.50.GENE3D); IPR006016 (PFAM); IPR014729 (G3DSA:3.40.50.GENE3D); PTHR46268 (PANTHER); PTHR46268:SF14 (PANTHER); cd00293 (CDD); cd00293 (CDD); SSF52402 (SUPERFAMILY); SSF52402 (SUPERFAMILY)</t>
  </si>
  <si>
    <t>P:GO:0015833; P:GO:0043953; P:GO:0065002; F:GO:0009977; F:GO:0015450; F:GO:0042802; F:GO:1904680; C:GO:0005887; C:GO:0033281</t>
  </si>
  <si>
    <t>P:peptide transport; P:protein transport by the Tat complex; P:intracellular protein transmembrane transport; F:proton motive force dependent protein transmembrane transporter activity; F:protein-transporting ATPase activity; F:identical protein binding; F:peptide transmembrane transporter activity; C:integral component of plasma membrane; C:TAT protein transport complex</t>
  </si>
  <si>
    <t>PR01506 (PRINTS); IPR018448 (TIGRFAM); G3DSA:1.20.5.3310 (GENE3D); IPR003369 (PFAM); mobidb-lite (MOBIDB_LITE); mobidb-lite (MOBIDB_LITE); mobidb-lite (MOBIDB_LITE); PTHR33162 (PANTHER); IPR018448 (HAMAP)</t>
  </si>
  <si>
    <t>P:GO:0015031; P:GO:0043953; C:GO:0016020</t>
  </si>
  <si>
    <t>P:protein transport; P:protein transport by the Tat complex; C:membrane</t>
  </si>
  <si>
    <t>Coil (COILS); IPR018648 (PFAM); mobidb-lite (MOBIDB_LITE); mobidb-lite (MOBIDB_LITE); mobidb-lite (MOBIDB_LITE)</t>
  </si>
  <si>
    <t>PR00119 (PRINTS); IPR027256 (PRINTS); IPR001757 (TIGRFAM); G3DSA:2.70.150.10 (GENE3D); IPR027256 (TIGRFAM); IPR023214 (G3DSA:3.40.50.GENE3D); IPR023299 (G3DSA:3.40.1110.GENE3D); G3DSA:3.30.70.100 (GENE3D); PF00702 (PFAM); PF00122 (PFAM); IPR044492 (SFLD); SFLDG00002 (SFLD); mobidb-lite (MOBIDB_LITE); PTHR48085:SF5 (PANTHER); PTHR48085 (PANTHER); IPR018303 (PROSITE_PATTERNS); IPR006121 (PROSITE_PROFILES); IPR006121 (CDD); cd07545 (CDD); IPR036412 (SUPERFAMILY); IPR023298 (SUPERFAMILY); IPR008250 (SUPERFAMILY); IPR036163 (SUPERFAMILY)</t>
  </si>
  <si>
    <t>G3DSA:1.20.120.1080 (GENE3D); IPR013689 (PFAM); IPR027417 (G3DSA:3.40.50.GENE3D); IPR010225 (PIRSF); IPR027417 (G3DSA:3.40.50.GENE3D); IPR010225 (TIGRFAM); IPR001650 (PFAM); IPR011545 (PFAM); IPR007502 (PFAM); PTHR43519 (PANTHER); IPR014001 (PROSITE_PROFILES); IPR001650 (PROSITE_PROFILES); cd18791 (CDD); cd17990 (CDD); IPR027417 (SUPERFAMILY)</t>
  </si>
  <si>
    <t>IPR010389 (PFAM)</t>
  </si>
  <si>
    <t>P:GO:0017001; P:GO:0046677; F:GO:0000287; F:GO:0005515; F:GO:0016835</t>
  </si>
  <si>
    <t>P:antibiotic catabolic process; P:response to antibiotic; F:magnesium ion binding; F:protein binding; F:carbon-oxygen lyase activity</t>
  </si>
  <si>
    <t>EC:4.2</t>
  </si>
  <si>
    <t>Carbon-oxygen lyases</t>
  </si>
  <si>
    <t>IPR011217 (PIRSF); IPR015943 (G3DSA:2.130.10.GENE3D); G3DSA:2.40.10.500 (GENE3D); mobidb-lite (MOBIDB_LITE); PTHR40274 (PANTHER); SSF101898 (SUPERFAMILY)</t>
  </si>
  <si>
    <t>IPR004358 (PRINTS); IPR007890 (PFAM); IPR013656 (PFAM); G3DSA:3.30.450.20 (GENE3D); IPR036890 (G3DSA:3.30.565.GENE3D); IPR017181 (PIRSF); IPR003594 (PFAM); G3DSA:1.10.287.130 (GENE3D); PTHR42878 (PANTHER); PTHR42878:SF7 (PANTHER); IPR005467 (PROSITE_PROFILES); cd00075 (CDD); IPR003661 (CDD); IPR036097 (SUPERFAMILY); IPR035965 (SUPERFAMILY); IPR036890 (SUPERFAMILY)</t>
  </si>
  <si>
    <t>G3DSA:3.40.50.1980 (GENE3D); IPR002491 (PFAM); G3DSA:3.40.50.1980 (GENE3D); PTHR30535 (PANTHER); PTHR30535:SF7 (PANTHER); PS51257 (PROSITE_PROFILES); IPR002491 (PROSITE_PROFILES); cd01148 (CDD); SSF53807 (SUPERFAMILY)</t>
  </si>
  <si>
    <t>P:GO:0009243; P:GO:0015920; P:GO:0055085; C:GO:0070258</t>
  </si>
  <si>
    <t>P:O antigen biosynthetic process; P:lipopolysaccharide transport; P:transmembrane transport; C:inner membrane pellicle complex</t>
  </si>
  <si>
    <t>IPR000412 (PRINTS); IPR013525 (PFAM); PTHR30413 (PANTHER); PTHR30413:SF10 (PANTHER); IPR000412 (PROSITE_PROFILES)</t>
  </si>
  <si>
    <t>P:GO:0055085; C:GO:0016020; C:GO:0016021; C:GO:0043190</t>
  </si>
  <si>
    <t>P:transmembrane transport; C:membrane; C:integral component of membrane; C:ATP-binding cassette (ABC) transporter complex</t>
  </si>
  <si>
    <t>EC:2.7.1.49; EC:2.7.4.7</t>
  </si>
  <si>
    <t>Hydroxymethylpyrimidine kinase; Phosphooxymethylpyrimidine kinase</t>
  </si>
  <si>
    <t>IPR029056 (G3DSA:3.40.1190.GENE3D); IPR013749 (PFAM); PTHR20858:SF17 (PANTHER); IPR045029 (PANTHER); IPR004399 (CDD); IPR029056 (SUPERFAMILY)</t>
  </si>
  <si>
    <t>P:GO:0009228; F:GO:0008972</t>
  </si>
  <si>
    <t>P:thiamine biosynthetic process; F:phosphomethylpyrimidine kinase activity</t>
  </si>
  <si>
    <t>IPR041504 (PFAM); IPR009075 (PFAM); G3DSA:2.40.110.20 (GENE3D); IPR006091 (PFAM); G3DSA:1.20.140.10 (GENE3D); G3DSA:6.10.250.600 (GENE3D); PTHR42707 (PANTHER); PTHR42707:SF3 (PANTHER); IPR006089 (PROSITE_PATTERNS); IPR036250 (SUPERFAMILY); IPR009100 (SUPERFAMILY)</t>
  </si>
  <si>
    <t>F:transcription cis-regulatory region binding</t>
  </si>
  <si>
    <t>IPR001647 (PRINTS); IPR011075 (PFAM); G3DSA:1.10.357.10 (GENE3D); IPR001647 (PFAM); PTHR47506:SF6 (PANTHER); PTHR47506 (PANTHER); IPR001647 (PROSITE_PROFILES); IPR009057 (SUPERFAMILY); IPR036271 (SUPERFAMILY)</t>
  </si>
  <si>
    <t>IPR000847 (PFAM); G3DSA:3.40.190.10 (GENE3D); IPR036388 (G3DSA:1.10.10.GENE3D); IPR005119 (PFAM); G3DSA:3.40.190.10 (GENE3D); PTHR30537:SF26 (PANTHER); PTHR30537 (PANTHER); IPR000847 (PROSITE_PROFILES); IPR036390 (SUPERFAMILY); SSF53850 (SUPERFAMILY)</t>
  </si>
  <si>
    <t>IPR021519 (PFAM); SSF56059 (SUPERFAMILY)</t>
  </si>
  <si>
    <t>EC:5.3.1.1</t>
  </si>
  <si>
    <t>Triose-phosphate isomerase</t>
  </si>
  <si>
    <t>IPR000652 (PFAM); IPR000652 (TIGRFAM); IPR013785 (G3DSA:3.20.20.GENE3D); IPR000652 (PANTHER); IPR020861 (PROSITE_PATTERNS); IPR022896 (HAMAP); IPR000652 (PROSITE_PROFILES); IPR000652 (CDD); IPR035990 (SUPERFAMILY)</t>
  </si>
  <si>
    <t>P:GO:0006096; F:GO:0003824; F:GO:0004807</t>
  </si>
  <si>
    <t>P:glycolytic process; F:catalytic activity; F:triose-phosphate isomerase activity</t>
  </si>
  <si>
    <t>P:GO:0055085; F:GO:0005524; F:GO:0016740; F:GO:0016887; F:GO:0140359; C:GO:0016021</t>
  </si>
  <si>
    <t>P:transmembrane transport; F:ATP binding; F:transferase activity; F:ATP hydrolysis activity; F:ABC-type transporter activity; C:integral component of membrane</t>
  </si>
  <si>
    <t>EC:3.6.1; EC:2; EC:7</t>
  </si>
  <si>
    <t>Acting on acid anhydrides; Transferases; Translocases</t>
  </si>
  <si>
    <t>IPR036640 (G3DSA:1.20.1560.GENE3D); IPR027417 (G3DSA:3.40.50.GENE3D); IPR003439 (PFAM); PTHR24222:SF67 (PANTHER); PTHR24222 (PANTHER); IPR017871 (PROSITE_PATTERNS); IPR003439 (PROSITE_PROFILES); IPR011527 (PROSITE_PROFILES); IPR027417 (SUPERFAMILY); IPR036640 (SUPERFAMILY)</t>
  </si>
  <si>
    <t>Coil (COILS); G3DSA:6.10.340.10 (GENE3D); G3DSA:3.30.450.20 (GENE3D); IPR003661 (PFAM); IPR003660 (PFAM); IPR036890 (G3DSA:3.30.565.GENE3D); G3DSA:1.10.287.130 (GENE3D); IPR003594 (PFAM); PTHR45436 (PANTHER); PTHR45436:SF10 (PANTHER); IPR005467 (PROSITE_PROFILES); IPR003660 (PROSITE_PROFILES); IPR003661 (CDD); cd06225 (CDD); cd18773 (CDD); cd16945 (CDD); IPR029151 (SUPERFAMILY); IPR036097 (SUPERFAMILY); IPR036890 (SUPERFAMILY)</t>
  </si>
  <si>
    <t>P:GO:0007165; F:GO:0000155; C:GO:0016021</t>
  </si>
  <si>
    <t>P:signal transduction; F:phosphorelay sensor kinase activity; C:integral component of membrane</t>
  </si>
  <si>
    <t>IPR005650 (PFAM); IPR036388 (G3DSA:1.10.10.GENE3D); IPR005650 (PANTHER); IPR036390 (SUPERFAMILY)</t>
  </si>
  <si>
    <t>P:GO:0031119; F:GO:0003723; F:GO:0106029; C:GO:0005829</t>
  </si>
  <si>
    <t>P:tRNA pseudouridine synthesis; F:RNA binding; F:tRNA pseudouridine synthase activity; C:cytosol</t>
  </si>
  <si>
    <t>IPR043165 (G3DSA:3.30.2340.GENE3D); IPR001656 (PFAM); IPR042214 (G3DSA:3.30.2350.GENE3D); PTHR47811 (PANTHER); IPR020119 (PROSITE_PATTERNS); IPR011760 (PROSITE_PROFILES); IPR001656 (HAMAP); cd02575 (CDD); IPR020103 (SUPERFAMILY)</t>
  </si>
  <si>
    <t>P:GO:0006974; P:GO:0034755; P:GO:0055072; F:GO:0003924; F:GO:0005525; F:GO:0015093; F:GO:0032550; F:GO:0042802; C:GO:0005886; C:GO:0016021</t>
  </si>
  <si>
    <t>P:cellular response to DNA damage stimulus; P:iron ion transmembrane transport; P:iron ion homeostasis; F:GTPase activity; F:GTP binding; F:ferrous iron transmembrane transporter activity; F:purine ribonucleoside binding; F:identical protein binding; C:plasma membrane; C:integral component of membrane</t>
  </si>
  <si>
    <t>Coil (COILS); IPR011642 (PFAM); IPR011640 (PFAM); IPR027417 (G3DSA:3.40.50.GENE3D); IPR041069 (PFAM); IPR030389 (PFAM); G3DSA:1.10.287.1770 (GENE3D); IPR003373 (TIGRFAM); PTHR43185 (PANTHER); IPR030389 (PROSITE_PROFILES); IPR030389 (CDD); IPR027417 (SUPERFAMILY)</t>
  </si>
  <si>
    <t>P:GO:0006826; F:GO:0005525; F:GO:0015093; C:GO:0016021</t>
  </si>
  <si>
    <t>P:iron ion transport; F:GTP binding; F:ferrous iron transmembrane transporter activity; C:integral component of membrane</t>
  </si>
  <si>
    <t>IPR043128 (G3DSA:3.30.70.GENE3D); IPR000160 (TIGRFAM); IPR001633 (PFAM); IPR007892 (PFAM); IPR000014 (TIGRFAM); IPR000160 (PFAM); IPR035919 (G3DSA:3.20.20.GENE3D); G3DSA:3.30.450.20 (GENE3D); mobidb-lite (MOBIDB_LITE); PTHR44757:SF2 (PANTHER); PTHR44757 (PANTHER); IPR000014 (PROSITE_PROFILES); IPR001633 (PROSITE_PROFILES); IPR000160 (PROSITE_PROFILES); IPR000014 (CDD); IPR000160 (CDD); IPR001633 (CDD); IPR029787 (SUPERFAMILY); IPR035965 (SUPERFAMILY); IPR035919 (SUPERFAMILY)</t>
  </si>
  <si>
    <t>IPR003696 (PFAM); G3DSA:3.30.420.40 (GENE3D); IPR038152 (G3DSA:3.90.870.GENE3D); G3DSA:3.30.420.40 (GENE3D); IPR031730 (PFAM); PTHR34847 (PANTHER); IPR043129 (SUPERFAMILY)</t>
  </si>
  <si>
    <t>P:GO:0035672; P:GO:0042884; F:GO:0035673; C:GO:0030288</t>
  </si>
  <si>
    <t>P:oligopeptide transmembrane transport; P:microcin transport; F:oligopeptide transmembrane transporter activity; C:outer membrane-bounded periplasmic space</t>
  </si>
  <si>
    <t>IPR030678 (PIRSF); G3DSA:3.10.105.10 (GENE3D); IPR000914 (PFAM); G3DSA:3.40.190.10 (GENE3D); PTHR30290:SF64 (PANTHER); IPR039424 (PANTHER); PS51257 (PROSITE_PROFILES); cd08497 (CDD); SSF53850 (SUPERFAMILY)</t>
  </si>
  <si>
    <t>EC:2.6.1.62; EC:2.6.1.18</t>
  </si>
  <si>
    <t>Adenosylmethionine--8-amino-7-oxononanoate transaminase; Beta-alanine--pyruvate transaminase</t>
  </si>
  <si>
    <t>IPR015421 (G3DSA:3.40.640.GENE3D); IPR015422 (G3DSA:3.90.1150.GENE3D); IPR005814 (PFAM); IPR005814 (PIRSF); PTHR42684 (PANTHER); PTHR42684:SF1 (PANTHER); IPR005814 (PROSITE_PATTERNS); IPR005814 (CDD); IPR015424 (SUPERFAMILY)</t>
  </si>
  <si>
    <t>IPR002347 (PRINTS); IPR002347 (PRINTS); G3DSA:3.40.50.720 (GENE3D); PF13561 (PFAM); PTHR43437:SF1 (PANTHER); PTHR43437 (PANTHER); IPR020904 (PROSITE_PATTERNS); IPR036291 (SUPERFAMILY)</t>
  </si>
  <si>
    <t>P:cell division; F:ATP binding; F:ATP hydrolysis activity; C:cytoplasm; C:cell division site</t>
  </si>
  <si>
    <t>IPR027417 (G3DSA:3.40.50.GENE3D); IPR005654 (PFAM); IPR005654 (PANTHER); PTHR12169:SF6 (PANTHER); cd00267 (CDD); IPR027417 (SUPERFAMILY)</t>
  </si>
  <si>
    <t>Coil (COILS); IPR036388 (G3DSA:1.10.10.GENE3D); IPR000847 (PFAM); G3DSA:3.40.190.290 (GENE3D); IPR005119 (PFAM); PTHR30579:SF3 (PANTHER); PTHR30579 (PANTHER); IPR000847 (PROSITE_PROFILES); SSF53850 (SUPERFAMILY); IPR036390 (SUPERFAMILY)</t>
  </si>
  <si>
    <t>IPR007197 (PFAM); IPR013785 (G3DSA:3.20.20.GENE3D); SFLDG01082 (SFLD); SFLDG01095 (SFLD); IPR007197 (SFLD); PTHR43409 (PANTHER); PTHR43409:SF4 (PANTHER); IPR007197 (PROSITE_PROFILES); cd01335 (CDD); SSF102114 (SUPERFAMILY)</t>
  </si>
  <si>
    <t>P:GO:0012501; P:GO:0042908; P:GO:0051301; P:GO:0055085; F:GO:0015562; F:GO:0042910; C:GO:0005886; C:GO:1990281</t>
  </si>
  <si>
    <t>P:programmed cell death; P:xenobiotic transport; P:cell division; P:transmembrane transport; F:efflux transmembrane transporter activity; F:xenobiotic transmembrane transporter activity; C:plasma membrane; C:efflux pump complex</t>
  </si>
  <si>
    <t>Coil (COILS); IPR006143 (TIGRFAM); G3DSA:2.40.50.100 (GENE3D); G3DSA:1.10.287.470 (GENE3D); IPR032317 (PFAM); G3DSA:2.40.30.170 (GENE3D); G3DSA:2.40.420.20 (GENE3D); mobidb-lite (MOBIDB_LITE); mobidb-lite (MOBIDB_LITE); PTHR30469 (PANTHER); PTHR30469:SF12 (PANTHER); SSF111369 (SUPERFAMILY)</t>
  </si>
  <si>
    <t>Coil (COILS); G3DSA:1.20.1600.10 (GENE3D); G3DSA:2.20.200.10 (GENE3D); IPR003423 (PFAM); IPR010131 (TIGRFAM); PTHR30203 (PANTHER); PS51257 (PROSITE_PROFILES); SSF56954 (SUPERFAMILY)</t>
  </si>
  <si>
    <t>IPR020471 (PRINTS); IPR023210 (PFAM); IPR036812 (G3DSA:3.20.20.GENE3D); PTHR43147:SF2 (PANTHER); PTHR43147 (PANTHER); cd19094 (CDD); IPR036812 (SUPERFAMILY)</t>
  </si>
  <si>
    <t>Coil (COILS); Coil (COILS); IPR013758 (G3DSA:3.90.199.GENE3D); IPR035516 (G3DSA:2.120.10.GENE3D); IPR002205 (PFAM); G3DSA:3.30.1360.40 (GENE3D); TIGR01063 (TIGRFAM); IPR013757 (G3DSA:1.10.268.GENE3D); IPR006691 (PFAM); mobidb-lite (MOBIDB_LITE); mobidb-lite (MOBIDB_LITE); PTHR43493:SF5 (PANTHER); PTHR43493 (PANTHER); IPR005743 (HAMAP); IPR002205 (CDD); IPR035516 (SUPERFAMILY); IPR013760 (SUPERFAMILY)</t>
  </si>
  <si>
    <t>IPR045929 (PFAM)</t>
  </si>
  <si>
    <t>IPR003855 (PFAM); PTHR30540:SF79 (PANTHER); IPR003855 (PANTHER); IPR023051 (HAMAP)</t>
  </si>
  <si>
    <t>P:GO:0071805; F:GO:0015079; C:GO:0016020</t>
  </si>
  <si>
    <t>P:potassium ion transmembrane transport; F:potassium ion transmembrane transporter activity; C:membrane</t>
  </si>
  <si>
    <t>P:GO:0019614; F:GO:0008199; F:GO:0018576</t>
  </si>
  <si>
    <t>P:catechol-containing compound catabolic process; F:ferric iron binding; F:catechol 1,2-dioxygenase activity</t>
  </si>
  <si>
    <t>EC:1.13.11.1</t>
  </si>
  <si>
    <t>Catechol 1,2-dioxygenase</t>
  </si>
  <si>
    <t>IPR000627 (PFAM); IPR012801 (TIGRFAM); IPR007535 (PFAM); IPR015889 (G3DSA:2.60.130.GENE3D); PTHR33711 (PANTHER); PTHR33711:SF7 (PANTHER); IPR000627 (PROSITE_PATTERNS); IPR015889 (SUPERFAMILY)</t>
  </si>
  <si>
    <t>P:GO:0006725; P:GO:0009712; P:GO:0019614; F:GO:0003824; F:GO:0005506; F:GO:0008199; F:GO:0016702; F:GO:0018576</t>
  </si>
  <si>
    <t>P:cellular aromatic compound metabolic process; P:catechol-containing compound metabolic process; P:catechol-containing compound catabolic process; F:catalytic activity; F:iron ion binding; F:ferric iron binding; F:oxidoreductase activity, acting on single donors with incorporation of molecular oxygen, incorporation of two atoms of oxygen; F:catechol 1,2-dioxygenase activity</t>
  </si>
  <si>
    <t>F:acyltransferase activity; F:hydrolase activity</t>
  </si>
  <si>
    <t>EC:2.3; EC:3</t>
  </si>
  <si>
    <t>Acyltransferases; Hydrolases</t>
  </si>
  <si>
    <t>IPR022529 (PFAM); IPR029058 (G3DSA:3.40.50.GENE3D); mobidb-lite (MOBIDB_LITE); mobidb-lite (MOBIDB_LITE); mobidb-lite (MOBIDB_LITE); mobidb-lite (MOBIDB_LITE); IPR029058 (SUPERFAMILY)</t>
  </si>
  <si>
    <t>P:GO:0005993; P:GO:0006974; P:GO:0071474; F:GO:0004555; C:GO:0030288</t>
  </si>
  <si>
    <t>P:trehalose catabolic process; P:cellular response to DNA damage stimulus; P:cellular hyperosmotic response; F:alpha,alpha-trehalase activity; C:outer membrane-bounded periplasmic space</t>
  </si>
  <si>
    <t>EC:3.2.1.28</t>
  </si>
  <si>
    <t>Alpha,alpha-trehalase</t>
  </si>
  <si>
    <t>IPR001661 (PRINTS); IPR012341 (G3DSA:1.50.10.GENE3D); IPR001661 (PFAM); PTHR23403:SF8 (PANTHER); IPR001661 (PANTHER); IPR018232 (PROSITE_PATTERNS); IPR018232 (PROSITE_PATTERNS); IPR023720 (HAMAP); PS51257 (PROSITE_PROFILES); IPR008928 (SUPERFAMILY)</t>
  </si>
  <si>
    <t>P:GO:0005975; P:GO:0005991; P:GO:0005993; P:GO:0071474; F:GO:0004555; C:GO:0042597</t>
  </si>
  <si>
    <t>P:carbohydrate metabolic process; P:trehalose metabolic process; P:trehalose catabolic process; P:cellular hyperosmotic response; F:alpha,alpha-trehalase activity; C:periplasmic space</t>
  </si>
  <si>
    <t>IPR018696 (PFAM)</t>
  </si>
  <si>
    <t>P:GO:0043604; P:GO:0046394; P:GO:0046654; F:GO:0000287; F:GO:0046820</t>
  </si>
  <si>
    <t>P:amide biosynthetic process; P:carboxylic acid biosynthetic process; P:tetrahydrofolate biosynthetic process; F:magnesium ion binding; F:4-amino-4-deoxychorismate synthase activity</t>
  </si>
  <si>
    <t>EC:2.6.1.85</t>
  </si>
  <si>
    <t>Aminodeoxychorismate synthase</t>
  </si>
  <si>
    <t>IPR019999 (PRINTS); IPR015890 (PFAM); IPR005801 (G3DSA:3.60.120.GENE3D); IPR005802 (TIGRFAM); IPR006805 (PFAM); IPR019999 (PANTHER); IPR005801 (SUPERFAMILY)</t>
  </si>
  <si>
    <t>P:GO:0009058; P:GO:0009396</t>
  </si>
  <si>
    <t>P:biosynthetic process; P:folic acid-containing compound biosynthetic process</t>
  </si>
  <si>
    <t>P:GO:0000724; P:GO:0009314; P:GO:0032508; P:GO:0044355; P:GO:0090305; F:GO:0003677; F:GO:0003678; F:GO:0005524; F:GO:0008854; C:GO:0005622; C:GO:0009338</t>
  </si>
  <si>
    <t>P:double-strand break repair via homologous recombination; P:response to radiation; P:DNA duplex unwinding; P:clearance of foreign intracellular DNA; P:nucleic acid phosphodiester bond hydrolysis; F:DNA binding; F:DNA helicase activity; F:ATP binding; F:exodeoxyribonuclease V activity; C:intracellular anatomical structure; C:exodeoxyribonuclease V complex</t>
  </si>
  <si>
    <t>EC:3.6.4.12; EC:3.1.15; EC:3.1.11.5</t>
  </si>
  <si>
    <t>DNA helicase; Acting on ester bonds; Exodeoxyribonuclease V</t>
  </si>
  <si>
    <t>IPR041500 (PFAM); PF04257 (PFAM); G3DSA:3.40.50.10930 (GENE3D); IPR013986 (G3DSA:1.10.10.GENE3D); IPR006697 (TIGRFAM); IPR006697 (PIRSF); G3DSA:1.10.10.990 (GENE3D); IPR027417 (G3DSA:3.40.50.GENE3D); PTHR30591 (PANTHER); IPR006697 (HAMAP); IPR027417 (SUPERFAMILY); IPR027417 (SUPERFAMILY); IPR011335 (SUPERFAMILY)</t>
  </si>
  <si>
    <t>F:GO:0008854; C:GO:0009338</t>
  </si>
  <si>
    <t>F:exodeoxyribonuclease V activity; C:exodeoxyribonuclease V complex</t>
  </si>
  <si>
    <t>G3DSA:3.40.50.2000 (GENE3D); IPR001296 (PFAM); G3DSA:3.40.50.2000 (GENE3D); IPR028098 (PFAM); PTHR12526 (PANTHER); PTHR12526:SF574 (PANTHER); cd03811 (CDD); SSF53756 (SUPERFAMILY)</t>
  </si>
  <si>
    <t>P:GO:0009314; P:GO:0009408; P:GO:0019068; P:GO:0035821; P:GO:0042026; P:GO:0051085; P:GO:1901224; P:GO:2000535; F:GO:0000287; F:GO:0005524; F:GO:0016887; F:GO:0042802; F:GO:0051082; C:GO:0020003; C:GO:0044217; C:GO:1990220</t>
  </si>
  <si>
    <t>P:response to radiation; P:response to heat; P:virion assembly; P:modulation of process of another organism; P:protein refolding; P:chaperone cofactor-dependent protein refolding; P:positive regulation of NIK/NF-kappaB signaling; P:regulation of entry of bacterium into host cell; F:magnesium ion binding; F:ATP binding; F:ATP hydrolysis activity; F:identical protein binding; F:unfolded protein binding; C:symbiont-containing vacuole; C:other organism part; C:GroEL-GroES complex</t>
  </si>
  <si>
    <t>IPR001844 (PRINTS); IPR002423 (PFAM); IPR027413 (G3DSA:1.10.560.GENE3D); IPR001844 (TIGRFAM); IPR027410 (G3DSA:3.30.260.GENE3D); IPR027409 (G3DSA:3.50.7.GENE3D); PTHR45633:SF3 (PANTHER); PTHR45633 (PANTHER); IPR018370 (PROSITE_PATTERNS); IPR001844 (HAMAP); IPR001844 (CDD); IPR027410 (SUPERFAMILY); IPR027409 (SUPERFAMILY); IPR027413 (SUPERFAMILY)</t>
  </si>
  <si>
    <t>P:GO:0006457; P:GO:0042026; F:GO:0005524; F:GO:0016887</t>
  </si>
  <si>
    <t>P:protein folding; P:protein refolding; F:ATP binding; F:ATP hydrolysis activity</t>
  </si>
  <si>
    <t>P:GO:0000103; P:GO:0046854; P:GO:0046855; P:GO:0050427; F:GO:0000287; F:GO:0008441; C:GO:0005886</t>
  </si>
  <si>
    <t>P:sulfate assimilation; P:phosphatidylinositol phosphate biosynthetic process; P:inositol phosphate dephosphorylation; P:3'-phosphoadenosine 5'-phosphosulfate metabolic process; F:magnesium ion binding; F:3'(2'),5'-bisphosphate nucleotidase activity; C:plasma membrane</t>
  </si>
  <si>
    <t>EC:3.1.3.7</t>
  </si>
  <si>
    <t>3'(2'),5'-bisphosphate nucleotidase</t>
  </si>
  <si>
    <t>IPR000760 (PRINTS); IPR000760 (PFAM); G3DSA:3.30.540.10 (GENE3D); G3DSA:3.40.190.80 (GENE3D); IPR006240 (TIGRFAM); PTHR43028 (PANTHER); PTHR43028:SF7 (PANTHER); IPR020583 (PROSITE_PATTERNS); IPR006240 (HAMAP); cd01638 (CDD); SSF56655 (SUPERFAMILY)</t>
  </si>
  <si>
    <t>P:GO:0006790; P:GO:0046855; F:GO:0000287; F:GO:0008441</t>
  </si>
  <si>
    <t>P:sulfur compound metabolic process; P:inositol phosphate dephosphorylation; F:magnesium ion binding; F:3'(2'),5'-bisphosphate nucleotidase activity</t>
  </si>
  <si>
    <t>P:GO:0015990; P:GO:0042773; P:GO:0071236; F:GO:0008137; F:GO:0048038; C:GO:0005887; C:GO:0045272</t>
  </si>
  <si>
    <t>P:electron transport coupled proton transport; P:ATP synthesis coupled electron transport; P:cellular response to antibiotic; F:NADH dehydrogenase (ubiquinone) activity; F:quinone binding; C:integral component of plasma membrane; C:plasma membrane respiratory chain complex I</t>
  </si>
  <si>
    <t>IPR001750 (PFAM); IPR010096 (TIGRFAM); PTHR22773 (PANTHER); PTHR22773:SF86 (PANTHER); IPR010096 (HAMAP)</t>
  </si>
  <si>
    <t>IPR006143 (TIGRFAM); G3DSA:1.10.287.470 (GENE3D); G3DSA:2.40.30.170 (GENE3D); G3DSA:2.40.420.20 (GENE3D); IPR032317 (PFAM); G3DSA:2.40.50.100 (GENE3D); PTHR30469 (PANTHER); PTHR30469:SF11 (PANTHER); SSF111369 (SUPERFAMILY)</t>
  </si>
  <si>
    <t>P:GO:0006814; P:GO:0008152; P:GO:0098662; F:GO:0016655</t>
  </si>
  <si>
    <t>P:sodium ion transport; P:metabolic process; P:inorganic cation transmembrane transport; F:oxidoreductase activity, acting on NAD(P)H, quinone or similar compound as acceptor</t>
  </si>
  <si>
    <t>IPR022615 (PFAM); IPR008703 (PFAM); IPR008703 (TIGRFAM); IPR008703 (PANTHER); IPR008703 (HAMAP)</t>
  </si>
  <si>
    <t>P:GO:0006814; F:GO:0016655</t>
  </si>
  <si>
    <t>P:sodium ion transport; F:oxidoreductase activity, acting on NAD(P)H, quinone or similar compound as acceptor</t>
  </si>
  <si>
    <t>IPR025643 (PFAM)</t>
  </si>
  <si>
    <t>IPR021834 (PFAM); IPR011723 (PFAM); IPR011723 (TIGRFAM); mobidb-lite (MOBIDB_LITE); mobidb-lite (MOBIDB_LITE); mobidb-lite (MOBIDB_LITE); mobidb-lite (MOBIDB_LITE); mobidb-lite (MOBIDB_LITE)</t>
  </si>
  <si>
    <t>G3DSA:3.30.830.10 (GENE3D); IPR011765 (PFAM); IPR007863 (PFAM); G3DSA:3.30.830.10 (GENE3D); PTHR43690 (PANTHER); PTHR43690:SF17 (PANTHER); IPR011249 (SUPERFAMILY); IPR011249 (SUPERFAMILY)</t>
  </si>
  <si>
    <t>F:GO:0004739; C:GO:0005618; C:GO:0005886</t>
  </si>
  <si>
    <t>F:pyruvate dehydrogenase (acetyl-transferring) activity; C:cell wall; C:plasma membrane</t>
  </si>
  <si>
    <t>IPR033248 (PFAM); G3DSA:3.40.50.970 (GENE3D); IPR009014 (G3DSA:3.40.50.GENE3D); IPR005475 (PFAM); PTHR42980 (PANTHER); cd07036 (CDD); IPR009014 (SUPERFAMILY); IPR029061 (SUPERFAMILY)</t>
  </si>
  <si>
    <t>P:GO:0045717; F:GO:0004075; F:GO:0005524; F:GO:0046872; C:GO:0005829</t>
  </si>
  <si>
    <t>P:negative regulation of fatty acid biosynthetic process; F:biotin carboxylase activity; F:ATP binding; F:metal ion binding; C:cytosol</t>
  </si>
  <si>
    <t>EC:6.3.4.14</t>
  </si>
  <si>
    <t>Biotin carboxylase</t>
  </si>
  <si>
    <t>IPR005481 (PFAM); IPR005479 (PFAM); G3DSA:3.30.470.20 (GENE3D); G3DSA:3.30.700.40 (GENE3D); IPR000089 (PFAM); IPR005482 (PFAM); G3DSA:2.40.50.100 (GENE3D); PTHR18866 (PANTHER); IPR005479 (PROSITE_PATTERNS); IPR005479 (PROSITE_PATTERNS); IPR001882 (PROSITE_PATTERNS); IPR011764 (PROSITE_PROFILES); IPR000089 (PROSITE_PROFILES); IPR011761 (PROSITE_PROFILES); cd06850 (CDD); IPR016185 (SUPERFAMILY); IPR011053 (SUPERFAMILY); SSF56059 (SUPERFAMILY); IPR011054 (SUPERFAMILY)</t>
  </si>
  <si>
    <t>PR00469 (PRINTS); PR00368 (PRINTS); IPR023753 (PFAM); IPR036188 (G3DSA:3.50.50.GENE3D); IPR036188 (G3DSA:3.50.50.GENE3D); PTHR42817 (PANTHER); PTHR42817:SF1 (PANTHER); IPR036188 (SUPERFAMILY)</t>
  </si>
  <si>
    <t>IPR011836 (TIGRFAM); IPR025263 (PFAM); IPR032712 (PFAM); IPR011836 (PANTHER)</t>
  </si>
  <si>
    <t>P:GO:0009058; P:GO:0097052; F:GO:0010326; F:GO:0016212; F:GO:0030170; C:GO:0005618; C:GO:0005737</t>
  </si>
  <si>
    <t>P:biosynthetic process; P:L-kynurenine metabolic process; F:methionine-oxo-acid transaminase activity; F:kynurenine-oxoglutarate transaminase activity; F:pyridoxal phosphate binding; C:cell wall; C:cytoplasm</t>
  </si>
  <si>
    <t>EC:2.6.1.7</t>
  </si>
  <si>
    <t>Kynurenine--oxoglutarate transaminase</t>
  </si>
  <si>
    <t>IPR015422 (G3DSA:3.90.1150.GENE3D); IPR004839 (PFAM); IPR015421 (G3DSA:3.40.640.GENE3D); PTHR43807:SF20 (PANTHER); PTHR43807 (PANTHER); cd00609 (CDD); IPR015424 (SUPERFAMILY)</t>
  </si>
  <si>
    <t>Coil (COILS); IPR000847 (PRINTS); G3DSA:3.40.190.10 (GENE3D); IPR000847 (PFAM); G3DSA:3.40.190.10 (GENE3D); IPR005119 (PFAM); IPR036388 (G3DSA:1.10.10.GENE3D); PTHR30537 (PANTHER); PTHR30537:SF69 (PANTHER); IPR000847 (PROSITE_PROFILES); IPR037418 (CDD); SSF53850 (SUPERFAMILY); IPR036390 (SUPERFAMILY)</t>
  </si>
  <si>
    <t>P:GO:0019538; F:GO:0005524; F:GO:0016887</t>
  </si>
  <si>
    <t>P:protein metabolic process; F:ATP binding; F:ATP hydrolysis activity</t>
  </si>
  <si>
    <t>Coil (COILS); Coil (COILS); Coil (COILS); IPR001270 (PRINTS); IPR003959 (PFAM); IPR036628 (G3DSA:1.10.1780.GENE3D); G3DSA:1.10.8.60 (GENE3D); IPR027417 (G3DSA:3.40.50.GENE3D); IPR019489 (PFAM); IPR041546 (PFAM); IPR003959 (PFAM); IPR017729 (TIGRFAM); IPR027417 (G3DSA:3.40.50.GENE3D); IPR027417 (G3DSA:3.40.50.GENE3D); mobidb-lite (MOBIDB_LITE); PTHR43572 (PANTHER); PTHR43572:SF60 (PANTHER); IPR018368 (PROSITE_PATTERNS); IPR004176 (PROSITE_PROFILES); cd00009 (CDD); cd00009 (CDD); IPR036628 (SUPERFAMILY); IPR027417 (SUPERFAMILY); IPR027417 (SUPERFAMILY)</t>
  </si>
  <si>
    <t>G3DSA:1.20.1740.10 (GENE3D); IPR004841 (PFAM); PIRSF006060 (PIRSF); IPR011265 (TIGRFAM); PTHR43495:SF5 (PANTHER); PTHR43495 (PANTHER); IPR004840 (PROSITE_PATTERNS)</t>
  </si>
  <si>
    <t>P:GO:0006865; P:GO:0015812; P:GO:0055085; F:GO:0015185; C:GO:0016020; C:GO:0016021</t>
  </si>
  <si>
    <t>P:amino acid transport; P:gamma-aminobutyric acid transport; P:transmembrane transport; F:gamma-aminobutyric acid transmembrane transporter activity; C:membrane; C:integral component of membrane</t>
  </si>
  <si>
    <t>IPR011059 (G3DSA:2.30.40.GENE3D); IPR014311 (TIGRFAM); IPR006680 (PFAM); G3DSA:3.20.20.140 (GENE3D); IPR014311 (PTHR11271:PANTHER); PTHR11271 (PANTHER); IPR014311 (CDD); IPR011059 (SUPERFAMILY); IPR032466 (SUPERFAMILY)</t>
  </si>
  <si>
    <t>EC:3.2.2.8</t>
  </si>
  <si>
    <t>Ribosylpyrimidine nucleosidase</t>
  </si>
  <si>
    <t>IPR036452 (G3DSA:3.90.245.GENE3D); IPR001910 (PFAM); IPR023186 (PANTHER); IPR015910 (PROSITE_PATTERNS); cd02651 (CDD); IPR036452 (SUPERFAMILY)</t>
  </si>
  <si>
    <t>F:GO:0016799</t>
  </si>
  <si>
    <t>F:hydrolase activity, hydrolyzing N-glycosyl compounds</t>
  </si>
  <si>
    <t>EC:2; EC:4; EC:6</t>
  </si>
  <si>
    <t>Transferases; Lyases; Ligases</t>
  </si>
  <si>
    <t>PF06833 (PFAM); G3DSA:3.90.226.10 (GENE3D); IPR009648 (TIGRFAM); IPR029045 (SUPERFAMILY)</t>
  </si>
  <si>
    <t>P:GO:0044262</t>
  </si>
  <si>
    <t>P:cellular carbohydrate metabolic process</t>
  </si>
  <si>
    <t>G3DSA:3.40.1080.10 (GENE3D); IPR004165 (PFAM); PTHR43293:SF3 (PANTHER); PTHR43293 (PANTHER); IPR037171 (SUPERFAMILY)</t>
  </si>
  <si>
    <t>P:GO:0046279; F:GO:0046565; F:GO:0051213</t>
  </si>
  <si>
    <t>P:3,4-dihydroxybenzoate biosynthetic process; F:3-dehydroshikimate dehydratase activity; F:dioxygenase activity</t>
  </si>
  <si>
    <t>EC:4.2.1.118; EC:1</t>
  </si>
  <si>
    <t>3-dehydroshikimate dehydratase; Oxidoreductases</t>
  </si>
  <si>
    <t>Coil (COILS); IPR029068 (G3DSA:3.10.180.GENE3D); IPR004360 (PFAM); G3DSA:3.20.20.150 (GENE3D); PF14696 (PFAM); IPR029068 (G3DSA:3.10.180.GENE3D); IPR013022 (PFAM); PTHR12110:SF21 (PANTHER); PTHR12110 (PANTHER); IPR037523 (PROSITE_PROFILES); IPR043700 (HAMAP); IPR037523 (PROSITE_PROFILES); IPR041736 (CDD); IPR036237 (SUPERFAMILY); IPR029068 (SUPERFAMILY)</t>
  </si>
  <si>
    <t>P:GO:0046279; F:GO:0046565</t>
  </si>
  <si>
    <t>P:3,4-dihydroxybenzoate biosynthetic process; F:3-dehydroshikimate dehydratase activity</t>
  </si>
  <si>
    <t>EC:4.3.2.3; EC:3.7.1.6; EC:5</t>
  </si>
  <si>
    <t>Ureidoglycolate lyase; Acetylpyruvate hydrolase; Isomerases</t>
  </si>
  <si>
    <t>IPR011234 (PFAM); IPR036663 (G3DSA:3.90.850.GENE3D); PTHR11820:SF102 (PANTHER); PTHR11820 (PANTHER); IPR036663 (SUPERFAMILY)</t>
  </si>
  <si>
    <t>Coil (COILS); IPR001188 (PRINTS); G3DSA:3.40.190.10 (GENE3D); G3DSA:3.40.190.10 (GENE3D); IPR006059 (PFAM); IPR001188 (PIRSF); PTHR30222 (PANTHER); PTHR30222:SF12 (PANTHER); cd13664 (CDD); SSF53850 (SUPERFAMILY)</t>
  </si>
  <si>
    <t>Coil (COILS); G3DSA:3.40.50.150 (GENE3D); IPR006342 (TIGRFAM); IPR006342 (PFAM); PTHR34203:SF3 (PANTHER); PTHR34203 (PANTHER); IPR029063 (SUPERFAMILY)</t>
  </si>
  <si>
    <t>F:GO:0030170; C:GO:0005829</t>
  </si>
  <si>
    <t>F:pyridoxal phosphate binding; C:cytosol</t>
  </si>
  <si>
    <t>IPR029066 (G3DSA:3.20.20.GENE3D); IPR011078 (PIRSF); IPR011078 (TIGRFAM); IPR001608 (PFAM); PTHR10146:SF14 (PANTHER); IPR011078 (PANTHER); IPR011078 (PROSITE_PATTERNS); IPR011078 (HAMAP); cd06824 (CDD); IPR029066 (SUPERFAMILY)</t>
  </si>
  <si>
    <t>IPR011059 (G3DSA:2.30.40.GENE3D); TIGR00857 (TIGRFAM); G3DSA:3.20.20.140 (GENE3D); IPR006680 (PFAM); PTHR43668 (PANTHER); PTHR43668:SF1 (PANTHER); IPR004722 (CDD); IPR011059 (SUPERFAMILY); IPR032466 (SUPERFAMILY)</t>
  </si>
  <si>
    <t>P:GO:0006221; F:GO:0004151; F:GO:0016787; F:GO:0016810; F:GO:0046872</t>
  </si>
  <si>
    <t>P:pyrimidine nucleotide biosynthetic process; F:dihydroorotase activity; F:hydrolase activity; F:hydrolase activity, acting on carbon-nitrogen (but not peptide) bonds; F:metal ion binding</t>
  </si>
  <si>
    <t>IPR001613 (PRINTS); IPR036188 (G3DSA:3.50.50.GENE3D); IPR002937 (PFAM); PTHR43563 (PANTHER); SSF54373 (SUPERFAMILY); IPR036188 (SUPERFAMILY)</t>
  </si>
  <si>
    <t>IPR012910 (PFAM); IPR037066 (G3DSA:2.170.130.GENE3D); IPR036942 (G3DSA:2.40.170.GENE3D); IPR000531 (PFAM); IPR010105 (TIGRFAM); mobidb-lite (MOBIDB_LITE); IPR039423 (PANTHER); PTHR32552:SF84 (PANTHER); IPR010917 (PROSITE_PATTERNS); cd01347 (CDD); SSF56935 (SUPERFAMILY)</t>
  </si>
  <si>
    <t>P:GO:0006209; F:GO:0004131; F:GO:0008198; F:GO:0008270; F:GO:0035888; F:GO:0042802; F:GO:0102480</t>
  </si>
  <si>
    <t>P:cytosine catabolic process; F:cytosine deaminase activity; F:ferrous iron binding; F:zinc ion binding; F:isoguanine deaminase activity; F:identical protein binding; F:5-fluorocytosine deaminase activity</t>
  </si>
  <si>
    <t>EC:3.5.4.1</t>
  </si>
  <si>
    <t>Cytosine deaminase</t>
  </si>
  <si>
    <t>G3DSA:3.20.20.140 (GENE3D); IPR011059 (G3DSA:2.30.40.GENE3D); IPR013108 (PFAM); PTHR32027:SF0 (PANTHER); PTHR32027 (PANTHER); cd01293 (CDD); IPR032466 (SUPERFAMILY); IPR011059 (SUPERFAMILY)</t>
  </si>
  <si>
    <t>IPR001248 (PFAM); G3DSA:1.10.4160.10 (GENE3D); IPR030191 (PANTHER); cd11484 (CDD)</t>
  </si>
  <si>
    <t>P:GO:0055085; F:GO:0015209; F:GO:0022857; C:GO:0016020; C:GO:0016021</t>
  </si>
  <si>
    <t>P:transmembrane transport; F:cytosine transmembrane transporter activity; F:transmembrane transporter activity; C:membrane; C:integral component of membrane</t>
  </si>
  <si>
    <t>P:GO:0006210; P:GO:0006212; F:GO:0004159; C:GO:0005737</t>
  </si>
  <si>
    <t>P:thymine catabolic process; P:uracil catabolic process; F:dihydropyrimidine dehydrogenase (NAD+) activity; C:cytoplasm</t>
  </si>
  <si>
    <t>EC:1.3.1.1</t>
  </si>
  <si>
    <t>Dihydrouracil dehydrogenase (NAD(+))</t>
  </si>
  <si>
    <t>IPR013785 (G3DSA:3.20.20.GENE3D); G3DSA:3.30.70.20 (GENE3D); IPR005720 (PFAM); IPR005720 (TIGRFAM); PF14697 (PFAM); IPR044512 (PANTHER); IPR017900 (PROSITE_PATTERNS); IPR017896 (PROSITE_PROFILES); IPR017896 (PROSITE_PROFILES); cd02940 (CDD); SSF54862 (SUPERFAMILY); SSF51395 (SUPERFAMILY)</t>
  </si>
  <si>
    <t>P:GO:0006210; P:GO:0006212; F:GO:0003824; F:GO:0016627; C:GO:0005737</t>
  </si>
  <si>
    <t>P:thymine catabolic process; P:uracil catabolic process; F:catalytic activity; F:oxidoreductase activity, acting on the CH-CH group of donors; C:cytoplasm</t>
  </si>
  <si>
    <t>EC:3.5.2.2</t>
  </si>
  <si>
    <t>Dihydropyrimidinase</t>
  </si>
  <si>
    <t>IPR006680 (PFAM); IPR011778 (TIGRFAM); G3DSA:3.20.20.140 (GENE3D); IPR011059 (G3DSA:2.30.40.GENE3D); PTHR11647 (PANTHER); IPR011778 (CDD); IPR011059 (SUPERFAMILY); IPR032466 (SUPERFAMILY)</t>
  </si>
  <si>
    <t>F:GO:0016787; F:GO:0016810; C:GO:0005737</t>
  </si>
  <si>
    <t>F:hydrolase activity; F:hydrolase activity, acting on carbon-nitrogen (but not peptide) bonds; C:cytoplasm</t>
  </si>
  <si>
    <t>Coil (COILS); IPR001972 (PRINTS); G3DSA:6.10.250.2090 (GENE3D); IPR036013 (G3DSA:3.30.479.GENE3D); IPR001107 (PFAM); IPR043202 (PANTHER); cd08826 (CDD); IPR036013 (SUPERFAMILY)</t>
  </si>
  <si>
    <t>G3DSA:1.20.1050.10 (GENE3D); G3DSA:3.40.30.10 (GENE3D); IPR004045 (PFAM); PF13410 (PFAM); PTHR42673 (PANTHER); IPR034343 (PTHR42673:PANTHER); IPR004045 (PROSITE_PROFILES); IPR010987 (PROSITE_PROFILES); cd03205 (CDD); IPR036282 (SUPERFAMILY); IPR036249 (SUPERFAMILY)</t>
  </si>
  <si>
    <t>IPR005119 (PFAM); G3DSA:3.40.190.10 (GENE3D); IPR000847 (PFAM); IPR036388 (G3DSA:1.10.10.GENE3D); G3DSA:3.40.190.10 (GENE3D); PTHR30118 (PANTHER); PTHR30118:SF15 (PANTHER); IPR000847 (PROSITE_PROFILES); cd08468 (CDD); IPR036390 (SUPERFAMILY); SSF53850 (SUPERFAMILY)</t>
  </si>
  <si>
    <t>IPR004626 (TIGRFAM); IPR000620 (PFAM); IPR004626 (PTHR22911:PANTHER); PTHR22911 (PANTHER); SSF103481 (SUPERFAMILY); SSF103481 (SUPERFAMILY)</t>
  </si>
  <si>
    <t>C:GO:0005887; C:GO:0016020; C:GO:0016021</t>
  </si>
  <si>
    <t>C:integral component of plasma membrane; C:membrane; C:integral component of membrane</t>
  </si>
  <si>
    <t>IPR003833 (PFAM); IPR029000 (G3DSA:2.40.100.GENE3D); G3DSA:3.30.1360.40 (GENE3D); IPR010016 (PANTHER); IPR029000 (SUPERFAMILY); SSF160467 (SUPERFAMILY)</t>
  </si>
  <si>
    <t>IPR003778 (PFAM); IPR029000 (G3DSA:2.40.100.GENE3D); IPR003778 (TIGRFAM); PTHR43309 (PANTHER); IPR029000 (SUPERFAMILY)</t>
  </si>
  <si>
    <t>P:GO:0006805; P:GO:0009102; F:GO:0004076; F:GO:0005506; F:GO:0051537; F:GO:0051539; F:GO:1904047; C:GO:0005618; C:GO:0005886</t>
  </si>
  <si>
    <t>P:xenobiotic metabolic process; P:biotin biosynthetic process; F:biotin synthase activity; F:iron ion binding; F:2 iron, 2 sulfur cluster binding; F:4 iron, 4 sulfur cluster binding; F:S-adenosyl-L-methionine binding; C:cell wall; C:plasma membrane</t>
  </si>
  <si>
    <t>EC:2.8.1.6</t>
  </si>
  <si>
    <t>Biotin synthase</t>
  </si>
  <si>
    <t>IPR007197 (PFAM); IPR013785 (G3DSA:3.20.20.GENE3D); IPR002684 (TIGRFAM); IPR024177 (PIRSF); IPR010722 (PFAM); IPR007197 (SFLD); IPR024177 (SFLD); IPR002684 (PANTHER); IPR007197 (PROSITE_PROFILES); IPR002684 (HAMAP); cd01335 (CDD); SSF102114 (SUPERFAMILY)</t>
  </si>
  <si>
    <t>P:GO:0009102; F:GO:0003824; F:GO:0004076; F:GO:0051536</t>
  </si>
  <si>
    <t>P:biotin biosynthetic process; F:catalytic activity; F:biotin synthase activity; F:iron-sulfur cluster binding</t>
  </si>
  <si>
    <t>P:GO:0006805; P:GO:0009102; F:GO:0008710; F:GO:0030170</t>
  </si>
  <si>
    <t>P:xenobiotic metabolic process; P:biotin biosynthetic process; F:8-amino-7-oxononanoate synthase activity; F:pyridoxal phosphate binding</t>
  </si>
  <si>
    <t>EC:2.3.1.47</t>
  </si>
  <si>
    <t>IPR004839 (PFAM); IPR015422 (G3DSA:3.90.1150.GENE3D); IPR015421 (G3DSA:3.40.640.GENE3D); IPR004723 (TIGRFAM); PTHR13693 (PANTHER); PTHR13693:SF3 (PANTHER); IPR001917 (PROSITE_PATTERNS); IPR022834 (HAMAP); cd06454 (CDD); IPR015424 (SUPERFAMILY)</t>
  </si>
  <si>
    <t>P:GO:0009058; P:GO:0009102; F:GO:0003824; F:GO:0008710; F:GO:0016740; F:GO:0030170</t>
  </si>
  <si>
    <t>P:biosynthetic process; P:biotin biosynthetic process; F:catalytic activity; F:8-amino-7-oxononanoate synthase activity; F:transferase activity; F:pyridoxal phosphate binding</t>
  </si>
  <si>
    <t>F:GO:0005515; C:GO:0016021</t>
  </si>
  <si>
    <t>F:protein binding; C:integral component of membrane</t>
  </si>
  <si>
    <t>Coil (COILS); IPR000014 (PFAM); IPR043128 (G3DSA:3.30.70.GENE3D); G3DSA:3.30.450.20 (GENE3D); IPR000160 (PFAM); IPR000160 (TIGRFAM); IPR001633 (PFAM); IPR035919 (G3DSA:3.20.20.GENE3D); IPR013655 (PFAM); G3DSA:3.30.450.20 (GENE3D); IPR000014 (TIGRFAM); G3DSA:3.30.450.20 (GENE3D); G3DSA:3.40.190.10 (GENE3D); IPR001638 (PFAM); G3DSA:3.40.190.10 (GENE3D); PTHR44757:SF2 (PANTHER); PTHR44757 (PANTHER); PTHR44757 (PANTHER); PTHR44757:SF2 (PANTHER); IPR000014 (PROSITE_PROFILES); IPR000014 (PROSITE_PROFILES); IPR000160 (PROSITE_PROFILES); IPR000700 (PROSITE_PROFILES); IPR000014 (PROSITE_PROFILES); IPR001633 (PROSITE_PROFILES); IPR000700 (PROSITE_PROFILES); IPR000700 (PROSITE_PROFILES); cd01007 (CDD); IPR000014 (CDD); IPR000014 (CDD); IPR000014 (CDD); IPR000014 (CDD); IPR001633 (CDD); IPR000160 (CDD); IPR035965 (SUPERFAMILY); IPR035919 (SUPERFAMILY); SSF53850 (SUPERFAMILY); IPR035965 (SUPERFAMILY); IPR035965 (SUPERFAMILY); IPR035965 (SUPERFAMILY); IPR029787 (SUPERFAMILY)</t>
  </si>
  <si>
    <t>IPR005653 (PFAM); IPR007543 (PFAM); G3DSA:2.60.450.10 (GENE3D); mobidb-lite (MOBIDB_LITE); mobidb-lite (MOBIDB_LITE); PTHR30189 (PANTHER); IPR020889 (HAMAP)</t>
  </si>
  <si>
    <t>P:GO:0010033; P:GO:0015920; P:GO:0043165; P:GO:0061024; C:GO:0009279; C:GO:0019867</t>
  </si>
  <si>
    <t>P:response to organic substance; P:lipopolysaccharide transport; P:Gram-negative-bacterium-type cell outer membrane assembly; P:membrane organization; C:cell outer membrane; C:outer membrane</t>
  </si>
  <si>
    <t>IPR006498 (TIGRFAM); IPR006498 (PFAM); PTHR35861 (PANTHER); IPR006498 (PTHR35861:PANTHER)</t>
  </si>
  <si>
    <t>G3DSA:3.30.420.40 (GENE3D); G3DSA:3.30.420.40 (GENE3D); IPR005338 (PFAM); PTHR30605:SF0 (PANTHER); IPR005338 (PANTHER); IPR005338 (HAMAP); IPR043129 (SUPERFAMILY)</t>
  </si>
  <si>
    <t>P:GO:0006040; P:GO:0009254; F:GO:0005524; F:GO:0016773</t>
  </si>
  <si>
    <t>P:amino sugar metabolic process; P:peptidoglycan turnover; F:ATP binding; F:phosphotransferase activity, alcohol group as acceptor</t>
  </si>
  <si>
    <t>IPR000297 (PFAM); G3DSA:3.10.50.40 (GENE3D); PTHR47245 (PANTHER); PTHR47245:SF2 (PANTHER); IPR023058 (PROSITE_PATTERNS); IPR000297 (PROSITE_PROFILES); PS51257 (PROSITE_PROFILES); SSF54534 (SUPERFAMILY)</t>
  </si>
  <si>
    <t>EC:3.5.1.4; EC:2; EC:6</t>
  </si>
  <si>
    <t>Amidase; Transferases; Ligases</t>
  </si>
  <si>
    <t>IPR023631 (PFAM); IPR036928 (G3DSA:3.90.1300.GENE3D); PTHR11895:SF166 (PANTHER); IPR000120 (PANTHER); IPR036928 (SUPERFAMILY)</t>
  </si>
  <si>
    <t>IPR032249 (PFAM); mobidb-lite (MOBIDB_LITE)</t>
  </si>
  <si>
    <t>P:GO:0046677; F:GO:0008658; F:GO:0008955; C:GO:0016021</t>
  </si>
  <si>
    <t>P:response to antibiotic; F:penicillin binding; F:peptidoglycan glycosyltransferase activity; C:integral component of membrane</t>
  </si>
  <si>
    <t>EC:2.4.1.129</t>
  </si>
  <si>
    <t>Peptidoglycan glycosyltransferase</t>
  </si>
  <si>
    <t>IPR012338 (G3DSA:3.40.710.GENE3D); IPR036950 (G3DSA:1.10.3810.GENE3D); IPR001264 (PFAM); mobidb-lite (MOBIDB_LITE); mobidb-lite (MOBIDB_LITE); PTHR32282:SF24 (PANTHER); PTHR32282 (PANTHER); IPR012338 (SUPERFAMILY); IPR023346 (SUPERFAMILY)</t>
  </si>
  <si>
    <t>P:GO:0051596; F:GO:0016491</t>
  </si>
  <si>
    <t>P:methylglyoxal catabolic process; F:oxidoreductase activity</t>
  </si>
  <si>
    <t>IPR020471 (PRINTS); IPR036812 (G3DSA:3.20.20.GENE3D); IPR023210 (PFAM); IPR020471 (PIRSF); PTHR43638 (PANTHER); cd19138 (CDD); IPR036812 (SUPERFAMILY)</t>
  </si>
  <si>
    <t>IPR036505 (G3DSA:3.40.80.GENE3D); IPR002502 (PFAM); IPR036366 (G3DSA:1.10.101.GENE3D); PTHR30417 (PANTHER); PTHR30417:SF10 (PANTHER); IPR002502 (CDD); IPR036505 (SUPERFAMILY); IPR036365 (SUPERFAMILY)</t>
  </si>
  <si>
    <t>IPR001155 (PFAM); IPR013785 (G3DSA:3.20.20.GENE3D); IPR045247 (PANTHER); PTHR22893:SF91 (PANTHER); cd04747 (CDD); SSF51395 (SUPERFAMILY)</t>
  </si>
  <si>
    <t>IPR045337 (PFAM); IPR045336 (PFAM); IPR042188 (G3DSA:3.30.1330.GENE3D); IPR042183 (G3DSA:1.10.4100.GENE3D); PTHR16943:SF8 (PANTHER); IPR005656 (PANTHER); IPR036148 (SUPERFAMILY)</t>
  </si>
  <si>
    <t>IPR007036 (PFAM); G3DSA:3.40.630.10 (GENE3D); PTHR37326 (PANTHER); PTHR37326:SF1 (PANTHER); cd06250 (CDD); SSF53187 (SUPERFAMILY)</t>
  </si>
  <si>
    <t>IPR007041 (PFAM); G3DSA:2.40.40.20 (GENE3D); IPR007041 (TIGRFAM); IPR017651 (TIGRFAM); PTHR30420:SF1 (PANTHER); PTHR30420 (PANTHER); IPR016181 (SUPERFAMILY)</t>
  </si>
  <si>
    <t>IPR024320 (PFAM); IPR022791 (PFAM); mobidb-lite (MOBIDB_LITE); PTHR34697 (PANTHER); IPR016181 (SUPERFAMILY)</t>
  </si>
  <si>
    <t>IPR003115 (PFAM); IPR022304 (TIGRFAM); mobidb-lite (MOBIDB_LITE); mobidb-lite (MOBIDB_LITE); IPR036086 (SUPERFAMILY)</t>
  </si>
  <si>
    <t>F:GO:0004029</t>
  </si>
  <si>
    <t>F:aldehyde dehydrogenase (NAD+) activity</t>
  </si>
  <si>
    <t>EC:1.2.1.5; EC:1.2.1.3</t>
  </si>
  <si>
    <t>Aldehyde dehydrogenase (NAD(P)(+)); Aldehyde dehydrogenase (NAD(+))</t>
  </si>
  <si>
    <t>IPR015590 (PFAM); IPR016162 (G3DSA:3.40.605.GENE3D); IPR016163 (G3DSA:3.40.309.GENE3D); mobidb-lite (MOBIDB_LITE); PTHR43521:SF1 (PANTHER); IPR044638 (PANTHER); IPR029510 (PROSITE_PATTERNS); cd07130 (CDD); IPR016161 (SUPERFAMILY)</t>
  </si>
  <si>
    <t>F:GO:0004029; F:GO:0016491; F:GO:0016620</t>
  </si>
  <si>
    <t>F:aldehyde dehydrogenase (NAD+) activity; F:oxidoreductase activity; F:oxidoreductase activity, acting on the aldehyde or oxo group of donors, NAD or NADP as acceptor</t>
  </si>
  <si>
    <t>G3DSA:3.30.9.10 (GENE3D); IPR006076 (PFAM); IPR036188 (G3DSA:3.50.50.GENE3D); PTHR13847 (PANTHER); PTHR13847:SF254 (PANTHER); IPR036188 (SUPERFAMILY)</t>
  </si>
  <si>
    <t>IPR001387 (PFAM); IPR024467 (PFAM); IPR010982 (G3DSA:1.10.260.GENE3D); IPR001387 (PROSITE_PROFILES); IPR001387 (CDD); IPR010982 (SUPERFAMILY)</t>
  </si>
  <si>
    <t>IPR014914 (PFAM); IPR001307 (PROSITE_PATTERNS)</t>
  </si>
  <si>
    <t>P:GO:0035725; P:GO:0042773; P:GO:1902600; F:GO:0008137; F:GO:0015385; C:GO:0016021</t>
  </si>
  <si>
    <t>P:sodium ion transmembrane transport; P:ATP synthesis coupled electron transport; P:proton transmembrane transport; F:NADH dehydrogenase (ubiquinone) activity; F:sodium:proton antiporter activity; C:integral component of membrane</t>
  </si>
  <si>
    <t>PR01435 (PRINTS); PR01434 (PRINTS); IPR001750 (PFAM); IPR025383 (PFAM); IPR007182 (PFAM); IPR001516 (PFAM); PTHR43373 (PANTHER)</t>
  </si>
  <si>
    <t>IPR001029 (PFAM); IPR001029 (PFAM); IPR013384 (TIGRFAM); G3DSA:1.20.1330.10 (GENE3D); G3DSA:1.20.1330.10 (GENE3D); PTHR42792 (PANTHER); PTHR42792:SF1 (PANTHER); SSF64518 (SUPERFAMILY)</t>
  </si>
  <si>
    <t>IPR029044 (G3DSA:3.90.550.GENE3D); IPR001173 (PFAM); PF13641 (PFAM); G3DSA:3.40.50.2000 (GENE3D); IPR029044 (G3DSA:3.90.550.GENE3D); PTHR43685:SF5 (PANTHER); PTHR43685:SF5 (PANTHER); PTHR43685 (PANTHER); PTHR43685 (PANTHER); IPR029044 (SUPERFAMILY); SSF53756 (SUPERFAMILY); IPR029044 (SUPERFAMILY); IPR029044 (SUPERFAMILY)</t>
  </si>
  <si>
    <t>P:GO:0006203; P:GO:0015949; F:GO:0000287; F:GO:0003697; F:GO:0003924; F:GO:0008832; F:GO:0030145; F:GO:0042802; F:GO:0050897</t>
  </si>
  <si>
    <t>P:dGTP catabolic process; P:nucleobase-containing small molecule interconversion; F:magnesium ion binding; F:single-stranded DNA binding; F:GTPase activity; F:dGTPase activity; F:manganese ion binding; F:identical protein binding; F:cobalt ion binding</t>
  </si>
  <si>
    <t>EC:3.6.1; EC:3.1.5.1</t>
  </si>
  <si>
    <t>Acting on acid anhydrides; dGTPase</t>
  </si>
  <si>
    <t>IPR006674 (PFAM); G3DSA:1.10.3210.10 (GENE3D); IPR006261 (TIGRFAM); IPR023293 (G3DSA:1.10.3410.GENE3D); G3DSA:1.10.3210.10 (GENE3D); PTHR11373 (PANTHER); IPR020779 (PTHR11373:PANTHER); IPR020779 (HAMAP); IPR006674 (PROSITE_PROFILES); IPR003607 (CDD); SSF109604 (SUPERFAMILY)</t>
  </si>
  <si>
    <t>F:GO:0004032; C:GO:0005829</t>
  </si>
  <si>
    <t>F:alditol:NADP+ 1-oxidoreductase activity; C:cytosol</t>
  </si>
  <si>
    <t>EC:1.1.1.21</t>
  </si>
  <si>
    <t>Aldose reductase</t>
  </si>
  <si>
    <t>IPR020471 (PRINTS); IPR036812 (G3DSA:3.20.20.GENE3D); IPR023210 (PFAM); PTHR43364 (PANTHER); PTHR43364:SF4 (PANTHER); cd19148 (CDD); IPR036812 (SUPERFAMILY)</t>
  </si>
  <si>
    <t>IPR036388 (G3DSA:1.10.10.GENE3D); G3DSA:3.40.190.290 (GENE3D); IPR005119 (PFAM); IPR000847 (PFAM); PTHR30537 (PANTHER); PTHR30537:SF1 (PANTHER); IPR000847 (PROSITE_PROFILES); cd08474 (CDD); IPR036390 (SUPERFAMILY); SSF53850 (SUPERFAMILY)</t>
  </si>
  <si>
    <t>P:GO:0006281; P:GO:0006517; P:GO:0010447; P:GO:0019243; P:GO:0019249; P:GO:0036525; P:GO:0042245; P:GO:0051595; F:GO:0016790; F:GO:0016811; F:GO:0019172; F:GO:0036524; C:GO:0005829</t>
  </si>
  <si>
    <t>P:DNA repair; P:protein deglycosylation; P:response to acidic pH; P:methylglyoxal catabolic process to D-lactate via S-lactoyl-glutathione; P:lactate biosynthetic process; P:protein deglycation; P:RNA repair; P:response to methylglyoxal; F:thiolester hydrolase activity; F:hydrolase activity, acting on carbon-nitrogen (but not peptide) bonds, in linear amides; F:glyoxalase III activity; F:protein deglycase activity; C:cytosol</t>
  </si>
  <si>
    <t>EC:3.5.1; EC:4.2.1.130; EC:3.1.2</t>
  </si>
  <si>
    <t>Acting on carbon-nitrogen bonds, other than peptide bonds; D-lactate dehydratase; Acting on ester bonds</t>
  </si>
  <si>
    <t>IPR002818 (PFAM); IPR017283 (PIRSF); IPR029062 (G3DSA:3.40.50.GENE3D); mobidb-lite (MOBIDB_LITE); PTHR48094:SF11 (PANTHER); PTHR48094 (PANTHER); IPR017283 (HAMAP); IPR029062 (SUPERFAMILY)</t>
  </si>
  <si>
    <t>F:GO:0036524</t>
  </si>
  <si>
    <t>F:protein deglycase activity</t>
  </si>
  <si>
    <t>IPR014044 (PFAM); IPR035940 (G3DSA:3.40.33.GENE3D); PTHR31157:SF1 (PANTHER); PTHR31157 (PANTHER); cd05379 (CDD); IPR035940 (SUPERFAMILY)</t>
  </si>
  <si>
    <t>P:GO:0019835; P:GO:0042742; P:GO:0090305; F:GO:0004519; F:GO:0005102; F:GO:0046872</t>
  </si>
  <si>
    <t>P:cytolysis; P:defense response to bacterium; P:nucleic acid phosphodiester bond hydrolysis; F:endonuclease activity; F:signaling receptor binding; F:metal ion binding</t>
  </si>
  <si>
    <t>Coil (COILS); Coil (COILS); Coil (COILS); IPR003060 (PRINTS); IPR016128 (PFAM); IPR037146 (G3DSA:3.90.540.GENE3D); mobidb-lite (MOBIDB_LITE); mobidb-lite (MOBIDB_LITE); IPR003615 (CDD); IPR036302 (SUPERFAMILY); IPR044925 (SUPERFAMILY)</t>
  </si>
  <si>
    <t>P:GO:0009617; P:GO:0019835; F:GO:0004519; F:GO:0005102</t>
  </si>
  <si>
    <t>P:response to bacterium; P:cytolysis; F:endonuclease activity; F:signaling receptor binding</t>
  </si>
  <si>
    <t>P:(1-&gt;3)-beta-D-glucan biosynthetic process; F:hydrolase activity, hydrolyzing O-glycosyl compounds; F:hexosyltransferase activity; C:plasma membrane; C:integral component of membrane</t>
  </si>
  <si>
    <t>EC:2.4.1; EC:3.2.1</t>
  </si>
  <si>
    <t>PF13641 (PFAM); IPR029044 (G3DSA:3.90.550.GENE3D); G3DSA:3.20.20.80 (GENE3D); PTHR43867 (PANTHER); PTHR43867:SF4 (PANTHER); IPR000490 (PROSITE_PATTERNS); IPR029044 (SUPERFAMILY); IPR017853 (SUPERFAMILY)</t>
  </si>
  <si>
    <t>P:GO:0005975; F:GO:0004553</t>
  </si>
  <si>
    <t>P:carbohydrate metabolic process; F:hydrolase activity, hydrolyzing O-glycosyl compounds</t>
  </si>
  <si>
    <t>Coil (COILS); IPR004358 (PRINTS); G3DSA:3.40.50.2300 (GENE3D); IPR001789 (PFAM); G3DSA:3.30.450.20 (GENE3D); IPR036890 (G3DSA:3.30.565.GENE3D); IPR000014 (TIGRFAM); IPR003594 (PFAM); IPR013656 (PFAM); IPR029016 (G3DSA:3.30.450.GENE3D); IPR003661 (PFAM); G3DSA:3.30.450.20 (GENE3D); G3DSA:1.10.287.130 (GENE3D); PTHR43065:SF27 (PANTHER); PTHR43065 (PANTHER); IPR005467 (PROSITE_PROFILES); IPR001789 (PROSITE_PROFILES); IPR000700 (PROSITE_PROFILES); IPR000014 (PROSITE_PROFILES); cd18161 (CDD); cd16919 (CDD); IPR003661 (CDD); IPR000014 (CDD); IPR036890 (SUPERFAMILY); IPR036097 (SUPERFAMILY); SSF55781 (SUPERFAMILY); IPR035965 (SUPERFAMILY); IPR011006 (SUPERFAMILY); IPR035965 (SUPERFAMILY)</t>
  </si>
  <si>
    <t>P:GO:0002252; P:GO:0051607; F:GO:0003723; F:GO:0071667</t>
  </si>
  <si>
    <t>P:immune effector process; P:defense response to virus; F:RNA binding; F:DNA/RNA hybrid binding</t>
  </si>
  <si>
    <t>IPR010148 (TIGRFAM); IPR010148 (PFAM)</t>
  </si>
  <si>
    <t>Coil (COILS); Coil (COILS); mobidb-lite (MOBIDB_LITE); mobidb-lite (MOBIDB_LITE); PTHR44826:SF3 (PANTHER); PTHR44826 (PANTHER)</t>
  </si>
  <si>
    <t>P:phosphorelay signal transduction system; P:alginic acid biosynthetic process; P:type IV pilus-dependent motility; P:negative regulation of transcription, DNA-templated; P:positive regulation of transcription, DNA-templated; P:bacterial-type flagellum-dependent swarming motility; P:positive regulation of single-species biofilm formation; P:regulation of response to reactive oxygen species; P:positive regulation of cell motility; F:transcription cis-regulatory region binding; F:DNA-binding transcription activator activity; F:DNA-binding transcription repressor activity; C:protein-DNA complex</t>
  </si>
  <si>
    <t>IPR007492 (PFAM); G3DSA:3.40.50.2300 (GENE3D); G3DSA:2.40.50.1020 (GENE3D); IPR001789 (PFAM); PTHR48111:SF3 (PANTHER); IPR039420 (PANTHER); IPR007492 (PROSITE_PROFILES); IPR001789 (PROSITE_PROFILES); cd17532 (CDD); IPR011006 (SUPERFAMILY)</t>
  </si>
  <si>
    <t>P:GO:0000160; F:GO:0003677</t>
  </si>
  <si>
    <t>P:phosphorelay signal transduction system; F:DNA binding</t>
  </si>
  <si>
    <t>IPR002347 (PRINTS); IPR002347 (PRINTS); PF13561 (PFAM); G3DSA:3.40.50.720 (GENE3D); PTHR43943:SF2 (PANTHER); PTHR43943 (PANTHER); IPR036291 (SUPERFAMILY)</t>
  </si>
  <si>
    <t>P:GO:0000160; P:GO:0006935; P:GO:0018106; F:GO:0000155; F:GO:0005524; F:GO:0019904; C:GO:0005737</t>
  </si>
  <si>
    <t>P:phosphorelay signal transduction system; P:chemotaxis; P:peptidyl-histidine phosphorylation; F:phosphorelay sensor kinase activity; F:ATP binding; F:protein domain specific binding; C:cytoplasm</t>
  </si>
  <si>
    <t>Coil (COILS); IPR004358 (PRINTS); IPR036641 (G3DSA:1.20.120.GENE3D); IPR036890 (G3DSA:3.30.565.GENE3D); G3DSA:2.30.30.40 (GENE3D); IPR008207 (PFAM); IPR004105 (PFAM); IPR002545 (PFAM); IPR037006 (G3DSA:1.10.287.GENE3D); IPR003594 (PFAM); mobidb-lite (MOBIDB_LITE); mobidb-lite (MOBIDB_LITE); mobidb-lite (MOBIDB_LITE); PTHR43395 (PANTHER); PTHR43395:SF1 (PANTHER); IPR005467 (PROSITE_PROFILES); IPR002545 (PROSITE_PROFILES); IPR008207 (PROSITE_PROFILES); IPR008207 (CDD); cd00731 (CDD); cd16916 (CDD); IPR036097 (SUPERFAMILY); IPR036890 (SUPERFAMILY); IPR036061 (SUPERFAMILY); IPR036641 (SUPERFAMILY)</t>
  </si>
  <si>
    <t>P:GO:0000160; P:GO:0006935; P:GO:0007165; P:GO:0016310; F:GO:0000155; F:GO:0004673; F:GO:0016772; C:GO:0005737</t>
  </si>
  <si>
    <t>P:phosphorelay signal transduction system; P:chemotaxis; P:signal transduction; P:phosphorylation; F:phosphorelay sensor kinase activity; F:protein histidine kinase activity; F:transferase activity, transferring phosphorus-containing groups; C:cytoplasm</t>
  </si>
  <si>
    <t>Coil (COILS); IPR021244 (PFAM)</t>
  </si>
  <si>
    <t>Coil (COILS); Coil (COILS); IPR011935 (TIGRFAM); IPR025554 (PFAM); G3DSA:2.60.40.2960 (GENE3D); IPR037291 (PFAM); PTHR31005:SF8 (PANTHER); IPR011935 (PANTHER)</t>
  </si>
  <si>
    <t>EC:4.1.1.47; EC:6</t>
  </si>
  <si>
    <t>Tartronate-semialdehyde synthase; Ligases</t>
  </si>
  <si>
    <t>IPR012000 (PFAM); IPR012001 (PFAM); G3DSA:3.40.50.1220 (GENE3D); G3DSA:3.40.50.970 (GENE3D); G3DSA:3.40.50.970 (GENE3D); IPR011766 (PFAM); IPR006397 (TIGRFAM); IPR006397 (PTHR18968:PANTHER); IPR045229 (PANTHER); cd07035 (CDD); IPR029035 (SUPERFAMILY); IPR029061 (SUPERFAMILY); IPR029061 (SUPERFAMILY)</t>
  </si>
  <si>
    <t>P:GO:0009436; F:GO:0000287; F:GO:0003824; F:GO:0009028; F:GO:0030976</t>
  </si>
  <si>
    <t>P:glyoxylate catabolic process; F:magnesium ion binding; F:catalytic activity; F:tartronate-semialdehyde synthase activity; F:thiamine pyrophosphate binding</t>
  </si>
  <si>
    <t>IPR012910 (PFAM); G3DSA:3.55.50.30 (GENE3D); IPR000531 (PFAM); IPR037066 (G3DSA:2.170.130.GENE3D); IPR036942 (G3DSA:2.40.170.GENE3D); IPR010105 (TIGRFAM); PTHR30069:SF42 (PANTHER); IPR039426 (PANTHER); cd01347 (CDD); SSF56935 (SUPERFAMILY)</t>
  </si>
  <si>
    <t>P:GO:0006633; P:GO:0010027; F:GO:0004315</t>
  </si>
  <si>
    <t>P:fatty acid biosynthetic process; P:thylakoid membrane organization; F:3-oxoacyl-[acyl-carrier-protein] synthase activity</t>
  </si>
  <si>
    <t>IPR017568 (PIRSF); IPR017568 (TIGRFAM); IPR014031 (PFAM); IPR016039 (G3DSA:3.40.47.GENE3D); IPR014030 (PFAM); IPR000794 (PANTHER); PTHR11712:SF321 (PANTHER); IPR018201 (PROSITE_PATTERNS); IPR000794 (CDD); IPR016039 (SUPERFAMILY); IPR016039 (SUPERFAMILY)</t>
  </si>
  <si>
    <t>PR00119 (PRINTS); IPR027256 (PRINTS); PF00702 (PFAM); TIGR01512 (TIGRFAM); IPR021993 (PFAM); TIGR01511 (TIGRFAM); IPR023214 (G3DSA:3.40.50.GENE3D); G3DSA:3.30.70.100 (GENE3D); IPR001757 (TIGRFAM); IPR023299 (G3DSA:3.40.1110.GENE3D); G3DSA:2.70.150.10 (GENE3D); IPR006121 (PFAM); IPR027256 (TIGRFAM); PF00122 (PFAM); PTHR43520 (PANTHER); PTHR43520:SF5 (PANTHER); PS01229 (PROSITE_PATTERNS); IPR018303 (PROSITE_PATTERNS); IPR006121 (PROSITE_PROFILES); cd02079 (CDD); IPR006121 (CDD); IPR036163 (SUPERFAMILY); IPR036412 (SUPERFAMILY); IPR023298 (SUPERFAMILY); IPR008250 (SUPERFAMILY)</t>
  </si>
  <si>
    <t>IPR001030 (PRINTS); IPR001030 (PFAM); IPR015931 (G3DSA:3.30.499.GENE3D); G3DSA:6.10.190.10 (GENE3D); IPR015931 (G3DSA:3.30.499.GENE3D); IPR000573 (PFAM); IPR015928 (G3DSA:3.20.19.GENE3D); IPR006249 (TIGRFAM); IPR006249 (PANTHER); PTHR11670:SF54 (PANTHER); IPR018136 (PROSITE_PATTERNS); IPR018136 (PROSITE_PATTERNS); cd01586 (CDD); IPR044137 (CDD); SSF52016 (SUPERFAMILY); IPR036008 (SUPERFAMILY)</t>
  </si>
  <si>
    <t>P:GO:0006099; P:GO:0006101; P:GO:0006805; P:GO:0016999; P:GO:0033512; F:GO:0004149; F:GO:0031405; C:GO:0005829; C:GO:0045252</t>
  </si>
  <si>
    <t>P:tricarboxylic acid cycle; P:citrate metabolic process; P:xenobiotic metabolic process; P:antibiotic metabolic process; P:L-lysine catabolic process to acetyl-CoA via saccharopine; F:dihydrolipoyllysine-residue succinyltransferase activity; F:lipoic acid binding; C:cytosol; C:oxoglutarate dehydrogenase complex</t>
  </si>
  <si>
    <t>EC:2.3.1.61</t>
  </si>
  <si>
    <t>Dihydrolipoyllysine-residue succinyltransferase</t>
  </si>
  <si>
    <t>IPR023213 (G3DSA:3.30.559.GENE3D); IPR036625 (G3DSA:4.10.320.GENE3D); IPR004167 (PFAM); IPR006255 (TIGRFAM); IPR000089 (PFAM); G3DSA:2.40.50.100 (GENE3D); IPR001078 (PFAM); PTHR43416 (PANTHER); IPR003016 (PROSITE_PATTERNS); IPR004167 (PROSITE_PROFILES); IPR000089 (PROSITE_PROFILES); cd06849 (CDD); IPR011053 (SUPERFAMILY); SSF52777 (SUPERFAMILY); IPR036625 (SUPERFAMILY)</t>
  </si>
  <si>
    <t>P:GO:0006099; F:GO:0004149; F:GO:0016746; C:GO:0045252</t>
  </si>
  <si>
    <t>P:tricarboxylic acid cycle; F:dihydrolipoyllysine-residue succinyltransferase activity; F:acyltransferase activity; C:oxoglutarate dehydrogenase complex</t>
  </si>
  <si>
    <t>Coil (COILS); G3DSA:3.90.1170.50 (GENE3D); G3DSA:3.30.365.10 (GENE3D); G3DSA:3.30.365.10 (GENE3D); G3DSA:3.30.365.10 (GENE3D); IPR008274 (PFAM); IPR012368 (PIRSF); G3DSA:3.30.365.10 (GENE3D); PTHR47495:SF1 (PANTHER); PTHR47495 (PANTHER); IPR006311 (PROSITE_PROFILES); IPR037165 (SUPERFAMILY); IPR037165 (SUPERFAMILY)</t>
  </si>
  <si>
    <t>P:GO:0005975; P:GO:0006650; P:GO:0008654; P:GO:0046167; P:GO:0046168; F:GO:0004367; F:GO:0051287; C:GO:0009331</t>
  </si>
  <si>
    <t>P:carbohydrate metabolic process; P:glycerophospholipid metabolic process; P:phospholipid biosynthetic process; P:glycerol-3-phosphate biosynthetic process; P:glycerol-3-phosphate catabolic process; F:glycerol-3-phosphate dehydrogenase [NAD+] activity; F:NAD binding; C:glycerol-3-phosphate dehydrogenase complex</t>
  </si>
  <si>
    <t>EC:1.1.1.8; EC:1.1.1.94</t>
  </si>
  <si>
    <t>Glycerol-3-phosphate dehydrogenase (NAD(+)); Glycerol-3-phosphate dehydrogenase (NAD(P)(+))</t>
  </si>
  <si>
    <t>IPR006168 (PRINTS); IPR006168 (PIRSF); IPR011128 (PFAM); G3DSA:3.40.50.720 (GENE3D); IPR006109 (PFAM); IPR013328 (G3DSA:1.10.1040.GENE3D); PTHR11728:SF1 (PANTHER); IPR006168 (PANTHER); IPR006168 (PROSITE_PATTERNS); IPR006168 (HAMAP); IPR036291 (SUPERFAMILY); IPR008927 (SUPERFAMILY)</t>
  </si>
  <si>
    <t>P:GO:0005975; P:GO:0006072; P:GO:0046168; F:GO:0004367; F:GO:0016491; F:GO:0016616; F:GO:0051287; C:GO:0009331</t>
  </si>
  <si>
    <t>P:carbohydrate metabolic process; P:glycerol-3-phosphate metabolic process; P:glycerol-3-phosphate catabolic process; F:glycerol-3-phosphate dehydrogenase [NAD+] activity; F:oxidoreductase activity; F:oxidoreductase activity, acting on the CH-OH group of donors, NAD or NADP as acceptor; F:NAD binding; C:glycerol-3-phosphate dehydrogenase complex</t>
  </si>
  <si>
    <t>Coil (COILS); IPR004358 (PRINTS); IPR038318 (G3DSA:1.20.120.GENE3D); G3DSA:1.10.287.130 (GENE3D); IPR029016 (G3DSA:3.30.450.GENE3D); IPR036890 (G3DSA:3.30.565.GENE3D); IPR003594 (PFAM); IPR003661 (PFAM); IPR006016 (PFAM); IPR003852 (PFAM); IPR014729 (G3DSA:3.40.50.GENE3D); IPR025201 (PFAM); IPR027417 (G3DSA:3.40.50.GENE3D); PTHR45569 (PANTHER); IPR005467 (PROSITE_PROFILES); cd01987 (CDD); cd00075 (CDD); IPR003661 (CDD); IPR036097 (SUPERFAMILY); IPR036890 (SUPERFAMILY); SSF55781 (SUPERFAMILY); SSF52402 (SUPERFAMILY)</t>
  </si>
  <si>
    <t>P:GO:0000160; P:GO:0007165; P:GO:0016310; F:GO:0000155; F:GO:0004673; F:GO:0016772; C:GO:0016020</t>
  </si>
  <si>
    <t>P:phosphorelay signal transduction system; P:signal transduction; P:phosphorylation; F:phosphorelay sensor kinase activity; F:protein histidine kinase activity; F:transferase activity, transferring phosphorus-containing groups; C:membrane</t>
  </si>
  <si>
    <t>IPR002347 (PRINTS); IPR002347 (PRINTS); G3DSA:3.40.50.720 (GENE3D); PF13561 (PFAM); PTHR24321 (PANTHER); PTHR24321:SF11 (PANTHER); IPR020904 (PROSITE_PATTERNS); cd05233 (CDD); IPR036291 (SUPERFAMILY)</t>
  </si>
  <si>
    <t>Coil (COILS); Coil (COILS); IPR009612 (PFAM); IPR010623 (PFAM); IPR017731 (TIGRFAM); IPR025743 (PFAM); PTHR36153 (PANTHER); PTHR36153:SF1 (PANTHER); cd00882 (CDD); IPR027417 (SUPERFAMILY)</t>
  </si>
  <si>
    <t>IPR022742 (PFAM); IPR029058 (G3DSA:3.40.50.GENE3D); PTHR43265 (PANTHER); IPR029058 (SUPERFAMILY)</t>
  </si>
  <si>
    <t>IPR017850 (G3DSA:3.40.720.GENE3D); G3DSA:3.30.1120.80 (GENE3D); IPR012160 (PIRSF); IPR000917 (PFAM); PTHR47371 (PANTHER); PTHR47371:SF3 (PANTHER); cd16015 (CDD); IPR017850 (SUPERFAMILY)</t>
  </si>
  <si>
    <t>Coil (COILS); IPR006135 (PRINTS); IPR006135 (PFAM); IPR029025 (G3DSA:3.40.1690.GENE3D); IPR006307 (TIGRFAM); PTHR30531:SF12 (PANTHER); IPR006135 (PANTHER); IPR029025 (SUPERFAMILY)</t>
  </si>
  <si>
    <t>P:GO:0009306; C:GO:0016020; C:GO:0016021</t>
  </si>
  <si>
    <t>P:protein secretion; C:membrane; C:integral component of membrane</t>
  </si>
  <si>
    <t>IPR016039 (G3DSA:3.40.47.GENE3D); IPR020617 (PFAM); IPR016039 (G3DSA:3.40.47.GENE3D); IPR002155 (TIGRFAM); IPR020616 (PFAM); IPR002155 (PIRSF); PTHR18919:SF12 (PANTHER); PTHR18919 (PANTHER); IPR020615 (PROSITE_PATTERNS); IPR020613 (PROSITE_PATTERNS); IPR020610 (PROSITE_PATTERNS); IPR002155 (CDD); IPR016039 (SUPERFAMILY); IPR016039 (SUPERFAMILY)</t>
  </si>
  <si>
    <t>P:GO:0006824; P:GO:0071577; P:GO:1903830; F:GO:0000287; F:GO:0015087; F:GO:0015095; F:GO:0022883; F:GO:0050897; C:GO:0005887</t>
  </si>
  <si>
    <t>P:cobalt ion transport; P:zinc ion transmembrane transport; P:magnesium ion transmembrane transport; F:magnesium ion binding; F:cobalt ion transmembrane transporter activity; F:magnesium ion transmembrane transporter activity; F:zinc efflux transmembrane transporter activity; F:cobalt ion binding; C:integral component of plasma membrane</t>
  </si>
  <si>
    <t>Coil (COILS); G3DSA:1.20.58.340 (GENE3D); G3DSA:1.20.58.340 (GENE3D); G3DSA:3.30.460.20 (GENE3D); IPR002523 (PFAM); PTHR46494:SF3 (PANTHER); PTHR46494 (PANTHER); cd12833 (CDD); IPR045863 (SUPERFAMILY); IPR045861 (SUPERFAMILY)</t>
  </si>
  <si>
    <t>IPR036420 (G3DSA:3.40.50.GENE3D); IPR001357 (PROSITE_PROFILES); cd17748 (CDD); IPR036420 (SUPERFAMILY)</t>
  </si>
  <si>
    <t>IPR010982 (G3DSA:1.10.260.GENE3D); G3DSA:2.10.109.10 (GENE3D); IPR015927 (PFAM); PTHR40661 (PANTHER); IPR001387 (PROSITE_PROFILES); IPR001387 (CDD); IPR039418 (CDD); IPR036286 (SUPERFAMILY); IPR010982 (SUPERFAMILY)</t>
  </si>
  <si>
    <t>IPR001466 (PFAM); IPR012338 (G3DSA:3.40.710.GENE3D); PTHR43283:SF3 (PANTHER); PTHR43283 (PANTHER); PS51257 (PROSITE_PROFILES); IPR012338 (SUPERFAMILY)</t>
  </si>
  <si>
    <t>PIRSF006060 (PIRSF); IPR002293 (PFAM); G3DSA:1.20.1740.10 (GENE3D); PTHR42770:SF2 (PANTHER); PTHR42770 (PANTHER)</t>
  </si>
  <si>
    <t>P:GO:0010226; P:GO:0035725; P:GO:0051452; P:GO:1902600; F:GO:0015385; C:GO:0005887</t>
  </si>
  <si>
    <t>P:response to lithium ion; P:sodium ion transmembrane transport; P:intracellular pH reduction; P:proton transmembrane transport; F:sodium:proton antiporter activity; C:integral component of plasma membrane</t>
  </si>
  <si>
    <t>IPR004671 (PFAM); IPR004671 (PTHR43302:PANTHER); PTHR43302 (PANTHER); IPR004671 (HAMAP)</t>
  </si>
  <si>
    <t>P:GO:0006814; F:GO:0015385; C:GO:0016021</t>
  </si>
  <si>
    <t>P:sodium ion transport; F:sodium:proton antiporter activity; C:integral component of membrane</t>
  </si>
  <si>
    <t>EC:1; EC:5</t>
  </si>
  <si>
    <t>Oxidoreductases; Isomerases</t>
  </si>
  <si>
    <t>IPR010706 (PFAM); IPR009056 (PROSITE_PROFILES)</t>
  </si>
  <si>
    <t>IPR024787 (PFAM); IPR024787 (PANTHER)</t>
  </si>
  <si>
    <t>G3DSA:3.90.1170.50 (GENE3D); G3DSA:3.30.365.10 (GENE3D); G3DSA:3.30.365.10 (GENE3D); IPR012368 (PIRSF); G3DSA:3.30.365.10 (GENE3D); G3DSA:3.30.365.10 (GENE3D); IPR008274 (PFAM); PTHR47495:SF2 (PANTHER); PTHR47495 (PANTHER); IPR006311 (PROSITE_PROFILES); IPR037165 (SUPERFAMILY); IPR037165 (SUPERFAMILY)</t>
  </si>
  <si>
    <t>EC:5.3.3.17</t>
  </si>
  <si>
    <t>Trans-2,3-dihydro-3-hydroxyanthranilate isomerase</t>
  </si>
  <si>
    <t>IPR003719 (PIRSF); IPR003719 (TIGRFAM); G3DSA:3.10.310.10 (GENE3D); G3DSA:3.10.310.10 (GENE3D); IPR003719 (PFAM); IPR003719 (PANTHER); PTHR13774:SF32 (PANTHER); SSF54506 (SUPERFAMILY)</t>
  </si>
  <si>
    <t>IPR036265 (G3DSA:3.30.428.GENE3D); IPR036265 (SUPERFAMILY)</t>
  </si>
  <si>
    <t>IPR037066 (G3DSA:2.170.130.GENE3D); IPR012910 (PFAM); IPR036942 (G3DSA:2.40.170.GENE3D); G3DSA:3.55.50.30 (GENE3D); IPR011662 (PFAM); IPR010105 (TIGRFAM); IPR000531 (PFAM); mobidb-lite (MOBIDB_LITE); IPR030149 (PTHR32552:PANTHER); IPR039423 (PANTHER); IPR010917 (PROSITE_PATTERNS); cd01347 (CDD); SSF56935 (SUPERFAMILY)</t>
  </si>
  <si>
    <t>P:GO:0015891; F:GO:0015344; F:GO:0038023; C:GO:0009279; C:GO:0016021; C:GO:0019867</t>
  </si>
  <si>
    <t>P:siderophore transport; F:siderophore uptake transmembrane transporter activity; F:signaling receptor activity; C:cell outer membrane; C:integral component of membrane; C:outer membrane</t>
  </si>
  <si>
    <t>IPR003672 (PFAM); PTHR44119:SF6 (PANTHER); IPR003672 (PANTHER); IPR003672 (CDD)</t>
  </si>
  <si>
    <t>IPR002059 (PFAM); G3DSA:2.40.50.140 (GENE3D); IPR010718 (PFAM); PTHR12962:SF1 (PANTHER); PTHR12962 (PANTHER); IPR019844 (PROSITE_PATTERNS); IPR002059 (PROSITE_PROFILES); IPR002059 (CDD); IPR012340 (SUPERFAMILY)</t>
  </si>
  <si>
    <t>P:GO:0006065; P:GO:0009103; F:GO:0003979; F:GO:0051287</t>
  </si>
  <si>
    <t>P:UDP-glucuronate biosynthetic process; P:lipopolysaccharide biosynthetic process; F:UDP-glucose 6-dehydrogenase activity; F:NAD binding</t>
  </si>
  <si>
    <t>IPR017476 (PIRSF); IPR017476 (TIGRFAM); IPR001732 (PFAM); IPR014027 (PFAM); G3DSA:3.40.50.720 (GENE3D); IPR014026 (PFAM); IPR028357 (PIRSF); G3DSA:1.20.5.100 (GENE3D); G3DSA:3.40.50.720 (GENE3D); PTHR43750 (PANTHER); PTHR43750:SF3 (PANTHER); PS51257 (PROSITE_PROFILES); IPR008927 (SUPERFAMILY); IPR036220 (SUPERFAMILY); IPR036291 (SUPERFAMILY)</t>
  </si>
  <si>
    <t>IPR038607 (G3DSA:3.60.21.GENE3D); mobidb-lite (MOBIDB_LITE); mobidb-lite (MOBIDB_LITE); PTHR37031 (PANTHER); IPR018946 (CDD); IPR029052 (SUPERFAMILY)</t>
  </si>
  <si>
    <t>G3DSA:3.40.1640.10 (GENE3D); IPR016938 (PIRSF); G3DSA:3.30.2040.10 (GENE3D); IPR009906 (PFAM); PTHR32022 (PANTHER); IPR016938 (HAMAP); IPR038021 (SUPERFAMILY)</t>
  </si>
  <si>
    <t>P:GO:0008610; F:GO:0005506; F:GO:0016491; C:GO:0016021</t>
  </si>
  <si>
    <t>P:lipid biosynthetic process; F:iron ion binding; F:oxidoreductase activity; C:integral component of membrane</t>
  </si>
  <si>
    <t>IPR006694 (PFAM); IPR019587 (PFAM); IPR023393 (G3DSA:3.30.530.GENE3D); cd07812 (CDD); SSF55961 (SUPERFAMILY)</t>
  </si>
  <si>
    <t>P:GO:0008610; F:GO:0005506; F:GO:0016491</t>
  </si>
  <si>
    <t>P:lipid biosynthetic process; F:iron ion binding; F:oxidoreductase activity</t>
  </si>
  <si>
    <t>EC:6.5.1.1</t>
  </si>
  <si>
    <t>DNA ligase (ATP)</t>
  </si>
  <si>
    <t>IPR014144 (PFAM); IPR014144 (TIGRFAM); G3DSA:3.90.920.10 (GENE3D); IPR014143 (TIGRFAM); IPR012309 (PFAM); G3DSA:3.30.470.30 (GENE3D); IPR014145 (TIGRFAM); G3DSA:2.40.50.140 (GENE3D); IPR014146 (TIGRFAM); IPR012310 (PFAM); G3DSA:3.30.1490.70 (GENE3D); mobidb-lite (MOBIDB_LITE); mobidb-lite (MOBIDB_LITE); mobidb-lite (MOBIDB_LITE); PTHR42705 (PANTHER); PTHR42705:SF2 (PANTHER); IPR012310 (PROSITE_PROFILES); cd07971 (CDD); cd07906 (CDD); IPR033651 (CDD); IPR012340 (SUPERFAMILY); SSF56091 (SUPERFAMILY)</t>
  </si>
  <si>
    <t>P:GO:0006281; P:GO:0006310; F:GO:0003910; F:GO:0005524</t>
  </si>
  <si>
    <t>P:DNA repair; P:DNA recombination; F:DNA ligase (ATP) activity; F:ATP binding</t>
  </si>
  <si>
    <t>EC:2.4.1.1</t>
  </si>
  <si>
    <t>Glycogen phosphorylase</t>
  </si>
  <si>
    <t>Coil (COILS); IPR000811 (PFAM); IPR000811 (PIRSF); G3DSA:3.40.50.2000 (GENE3D); IPR011833 (TIGRFAM); G3DSA:3.40.50.2000 (GENE3D); IPR000811 (PANTHER); PTHR11468:SF3 (PANTHER); IPR035090 (PROSITE_PATTERNS); cd04300 (CDD); SSF53756 (SUPERFAMILY)</t>
  </si>
  <si>
    <t>P:GO:0005975; F:GO:0004645; F:GO:0008184; F:GO:0030170</t>
  </si>
  <si>
    <t>P:carbohydrate metabolic process; F:1,4-alpha-oligoglucan phosphorylase activity; F:glycogen phosphorylase activity; F:pyridoxal phosphate binding</t>
  </si>
  <si>
    <t>P:alpha-glucan biosynthetic process; F:hydrolase activity, hydrolyzing O-glycosyl compounds; F:hexosyltransferase activity</t>
  </si>
  <si>
    <t>IPR006047 (PFAM); G3DSA:3.20.20.80 (GENE3D); G3DSA:1.20.58.80 (GENE3D); IPR021828 (PFAM); IPR013783 (G3DSA:2.60.40.GENE3D); IPR013780 (G3DSA:2.60.40.GENE3D); mobidb-lite (MOBIDB_LITE); PTHR10357 (PANTHER); IPR026585 (PTHR10357:PANTHER); IPR026585 (HAMAP); cd11344 (CDD); IPR017853 (SUPERFAMILY)</t>
  </si>
  <si>
    <t>P:GO:0005975; F:GO:0003824; F:GO:0004553; F:GO:0016757</t>
  </si>
  <si>
    <t>P:carbohydrate metabolic process; F:catalytic activity; F:hydrolase activity, hydrolyzing O-glycosyl compounds; F:glycosyltransferase activity</t>
  </si>
  <si>
    <t>P:GO:0005975; F:GO:0004556; F:GO:0016740; F:GO:0047471; F:GO:0103025; C:GO:0005829; C:GO:0005886</t>
  </si>
  <si>
    <t>P:carbohydrate metabolic process; F:alpha-amylase activity; F:transferase activity; F:maltose alpha-D-glucosyltransferase activity; F:alpha-amylase activity (releasing maltohexaose); C:cytosol; C:plasma membrane</t>
  </si>
  <si>
    <t>EC:5.4.99.16; EC:2; EC:3.2.1.1</t>
  </si>
  <si>
    <t>Maltose alpha-D-glucosyltransferase; Transferases; Alpha-amylase</t>
  </si>
  <si>
    <t>IPR040999 (PFAM); G3DSA:3.90.1200.10 (GENE3D); G3DSA:3.20.20.80 (GENE3D); IPR045857 (G3DSA:3.90.400.GENE3D); IPR006047 (PFAM); IPR032091 (PFAM); IPR012811 (TIGRFAM); IPR012810 (TIGRFAM); IPR013780 (G3DSA:2.60.40.GENE3D); PTHR43276 (PANTHER); PTHR43276:SF3 (PANTHER); cd11334 (CDD); IPR017853 (SUPERFAMILY); IPR011009 (SUPERFAMILY); SSF51011 (SUPERFAMILY)</t>
  </si>
  <si>
    <t>Coil (COILS); IPR004358 (PRINTS); IPR003661 (PFAM); IPR001789 (PFAM); G3DSA:3.30.450.20 (GENE3D); G3DSA:3.30.450.20 (GENE3D); IPR036890 (G3DSA:3.30.565.GENE3D); IPR003594 (PFAM); IPR000014 (TIGRFAM); G3DSA:3.40.50.2300 (GENE3D); G3DSA:1.10.287.130 (GENE3D); IPR000014 (PFAM); PTHR43065 (PANTHER); PTHR43065:SF27 (PANTHER); PTHR43065:SF27 (PANTHER); IPR005467 (PROSITE_PROFILES); IPR000014 (PROSITE_PROFILES); IPR000700 (PROSITE_PROFILES); IPR000700 (PROSITE_PROFILES); IPR000014 (PROSITE_PROFILES); IPR001789 (PROSITE_PROFILES); IPR000014 (CDD); IPR000014 (CDD); cd16919 (CDD); IPR003661 (CDD); cd18161 (CDD); IPR036097 (SUPERFAMILY); IPR036890 (SUPERFAMILY); IPR011006 (SUPERFAMILY); IPR035965 (SUPERFAMILY); IPR035965 (SUPERFAMILY)</t>
  </si>
  <si>
    <t>G3DSA:3.90.180.10 (GENE3D); G3DSA:3.40.50.720 (GENE3D); IPR013149 (PFAM); IPR041694 (PFAM); IPR045010 (PANTHER); PTHR43205:SF7 (PANTHER); cd05288 (CDD); IPR011032 (SUPERFAMILY); IPR036291 (SUPERFAMILY)</t>
  </si>
  <si>
    <t>IPR006076 (PFAM); G3DSA:3.30.9.10 (GENE3D); IPR036188 (G3DSA:3.50.50.GENE3D); PTHR13847:SF222 (PANTHER); PTHR13847 (PANTHER); IPR036188 (SUPERFAMILY)</t>
  </si>
  <si>
    <t>Coil (COILS); Coil (COILS); IPR000873 (PFAM); G3DSA:3.30.559.30 (GENE3D); IPR023213 (G3DSA:3.30.559.GENE3D); IPR010071 (TIGRFAM); IPR045851 (G3DSA:3.30.300.GENE3D); G3DSA:3.40.50.980 (GENE3D); IPR009081 (PFAM); G3DSA:2.30.38.10 (GENE3D); G3DSA:3.40.50.980 (GENE3D); IPR036736 (G3DSA:1.10.1200.GENE3D); IPR001242 (PFAM); IPR025110 (PFAM); mobidb-lite (MOBIDB_LITE); PTHR43171 (PANTHER); IPR006162 (PROSITE_PATTERNS); IPR020845 (PROSITE_PATTERNS); IPR009081 (PROSITE_PROFILES); cd12115 (CDD); SSF52777 (SUPERFAMILY); IPR036736 (SUPERFAMILY); SSF56801 (SUPERFAMILY); SSF52777 (SUPERFAMILY)</t>
  </si>
  <si>
    <t>IPR036388 (G3DSA:1.10.10.GENE3D); IPR005119 (PFAM); IPR000847 (PFAM); G3DSA:3.40.190.290 (GENE3D); PTHR30537 (PANTHER); PTHR30537:SF72 (PANTHER); IPR000847 (PROSITE_PROFILES); cd08476 (CDD); IPR036390 (SUPERFAMILY); SSF53850 (SUPERFAMILY)</t>
  </si>
  <si>
    <t>IPR003474 (TIGRFAM); IPR003474 (PFAM); IPR003474 (PIRSF); IPR003474 (PANTHER); PTHR30354:SF22 (PANTHER)</t>
  </si>
  <si>
    <t>IPR013108 (PFAM); G3DSA:3.20.20.140 (GENE3D); G3DSA:3.10.310.70 (GENE3D); IPR011059 (G3DSA:2.30.40.GENE3D); PTHR22642:SF2 (PANTHER); PTHR22642 (PANTHER); IPR033932 (CDD); IPR011059 (SUPERFAMILY); IPR032466 (SUPERFAMILY)</t>
  </si>
  <si>
    <t>Coil (COILS); IPR045569 (PFAM); IPR035068 (G3DSA:3.30.2290.GENE3D); PTHR30624:SF10 (PANTHER); PTHR30624 (PANTHER); IPR036059 (SUPERFAMILY)</t>
  </si>
  <si>
    <t>P:GO:0008152; P:GO:0044419; P:GO:0045454; P:GO:0051409; P:GO:0070301; P:GO:0098869; F:GO:0008379; F:GO:0015036; F:GO:0032843; C:GO:0005576; C:GO:0005618; C:GO:0005829</t>
  </si>
  <si>
    <t>P:metabolic process; P:biological process involved in interspecies interaction between organisms; P:cell redox homeostasis; P:response to nitrosative stress; P:cellular response to hydrogen peroxide; P:cellular oxidant detoxification; F:thioredoxin peroxidase activity; F:disulfide oxidoreductase activity; F:hydroperoxide reductase activity; C:extracellular region; C:cell wall; C:cytosol</t>
  </si>
  <si>
    <t>G3DSA:3.40.30.10 (GENE3D); IPR013740 (PFAM); PTHR43110 (PANTHER); IPR018219 (PROSITE_PATTERNS); IPR002065 (HAMAP); IPR013766 (PROSITE_PROFILES); IPR002065 (CDD); IPR036249 (SUPERFAMILY)</t>
  </si>
  <si>
    <t>F:GO:0008379; F:GO:0016209; F:GO:0016491; F:GO:0016684</t>
  </si>
  <si>
    <t>F:thioredoxin peroxidase activity; F:antioxidant activity; F:oxidoreductase activity; F:oxidoreductase activity, acting on peroxide as acceptor</t>
  </si>
  <si>
    <t>IPR001463 (PRINTS); IPR001463 (PFAM); G3DSA:1.20.1740.10 (GENE3D); IPR001463 (TIGRFAM); PTHR30330:SF3 (PANTHER); IPR001463 (PANTHER)</t>
  </si>
  <si>
    <t>IPR000182 (PFAM); G3DSA:3.40.630.30 (GENE3D); IPR000182 (PROSITE_PROFILES); IPR016181 (SUPERFAMILY)</t>
  </si>
  <si>
    <t>IPR020449 (PRINTS); G3DSA:1.10.10.60 (GENE3D); IPR032687 (PFAM); IPR018060 (PFAM); PTHR47894:SF1 (PANTHER); PTHR47894 (PANTHER); IPR018060 (PROSITE_PROFILES); IPR009057 (SUPERFAMILY)</t>
  </si>
  <si>
    <t>P:GO:0016310; F:GO:0005515; F:GO:0016301</t>
  </si>
  <si>
    <t>P:phosphorylation; F:protein binding; F:kinase activity</t>
  </si>
  <si>
    <t>IPR001633 (PFAM); IPR000160 (PFAM); IPR029016 (G3DSA:3.30.450.GENE3D); IPR035919 (G3DSA:3.20.20.GENE3D); IPR003018 (PFAM); IPR043128 (G3DSA:3.30.70.GENE3D); PTHR33121 (PANTHER); PTHR33121:SF19 (PANTHER); IPR001633 (PROSITE_PROFILES); IPR001633 (CDD); IPR035919 (SUPERFAMILY); IPR029787 (SUPERFAMILY); SSF55781 (SUPERFAMILY)</t>
  </si>
  <si>
    <t>P:GO:0006468; F:GO:0004672; F:GO:0005515; F:GO:0005524</t>
  </si>
  <si>
    <t>P:protein phosphorylation; F:protein kinase activity; F:protein binding; F:ATP binding</t>
  </si>
  <si>
    <t>IPR025875 (PFAM); G3DSA:3.30.200.20 (GENE3D); IPR001245 (PFAM); G3DSA:1.10.510.10 (GENE3D); IPR032675 (G3DSA:3.80.10.GENE3D); PTHR48051 (PANTHER); PTHR48051:SF1 (PANTHER); IPR017441 (PROSITE_PATTERNS); IPR000719 (PROSITE_PROFILES); IPR001611 (PROSITE_PROFILES); SSF52058 (SUPERFAMILY); IPR011009 (SUPERFAMILY)</t>
  </si>
  <si>
    <t>P:GO:0006970; P:GO:0009236; P:GO:0019354; P:GO:0032259; F:GO:0004851; F:GO:0043115; F:GO:0051266; F:GO:0051287</t>
  </si>
  <si>
    <t>P:response to osmotic stress; P:cobalamin biosynthetic process; P:siroheme biosynthetic process; P:methylation; F:uroporphyrin-III C-methyltransferase activity; F:precorrin-2 dehydrogenase activity; F:sirohydrochlorin ferrochelatase activity; F:NAD binding</t>
  </si>
  <si>
    <t>EC:4.99.1.4; EC:2.1.1.107; EC:4.99.1.1; EC:1.3.1.76</t>
  </si>
  <si>
    <t>Sirohydrochlorin ferrochelatase; Uroporphyrinogen-III C-methyltransferase; Protoporphyrin ferrochelatase; Precorrin-2 dehydrogenase</t>
  </si>
  <si>
    <t>IPR012409 (PIRSF); IPR014776 (G3DSA:3.30.950.GENE3D); IPR006367 (TIGRFAM); IPR019478 (PFAM); IPR028281 (PFAM); PF13241 (PFAM); IPR014777 (G3DSA:3.40.1010.GENE3D); IPR000878 (PFAM); G3DSA:3.30.160.110 (GENE3D); G3DSA:3.40.50.720 (GENE3D); IPR037115 (G3DSA:1.10.8.GENE3D); IPR006366 (TIGRFAM); PTHR45790:SF1 (PANTHER); PTHR45790 (PANTHER); IPR003043 (PROSITE_PATTERNS); IPR012409 (HAMAP); IPR006366 (CDD); IPR036291 (SUPERFAMILY); SSF75615 (SUPERFAMILY); IPR035996 (SUPERFAMILY)</t>
  </si>
  <si>
    <t>P:GO:0006779; P:GO:0009236; P:GO:0019354; F:GO:0004851; F:GO:0008168; F:GO:0043115; F:GO:0051266; F:GO:0051287</t>
  </si>
  <si>
    <t>P:porphyrin-containing compound biosynthetic process; P:cobalamin biosynthetic process; P:siroheme biosynthetic process; F:uroporphyrin-III C-methyltransferase activity; F:methyltransferase activity; F:precorrin-2 dehydrogenase activity; F:sirohydrochlorin ferrochelatase activity; F:NAD binding</t>
  </si>
  <si>
    <t>P:GO:0006261; P:GO:0006282; P:GO:0006310; P:GO:0032508; P:GO:0043085; F:GO:0003677; F:GO:0005524; F:GO:0008047; F:GO:0016887; F:GO:0017116; C:GO:0030894</t>
  </si>
  <si>
    <t>P:DNA-dependent DNA replication; P:regulation of DNA repair; P:DNA recombination; P:DNA duplex unwinding; P:positive regulation of catalytic activity; F:DNA binding; F:ATP binding; F:enzyme activator activity; F:ATP hydrolysis activity; F:single-stranded DNA helicase activity; C:replisome</t>
  </si>
  <si>
    <t>IPR021886 (PFAM); IPR027417 (G3DSA:3.40.50.GENE3D); IPR032423 (PFAM); IPR003959 (PFAM); G3DSA:1.10.8.60 (GENE3D); G3DSA:1.20.272.10 (GENE3D); G3DSA:1.10.3710.10 (GENE3D); PTHR13779 (PANTHER); cd18139 (CDD); cd00009 (CDD); IPR008921 (SUPERFAMILY); IPR027417 (SUPERFAMILY)</t>
  </si>
  <si>
    <t>P:GO:0006260; F:GO:0003677; F:GO:0005524; F:GO:0016887</t>
  </si>
  <si>
    <t>P:DNA replication; F:DNA binding; F:ATP binding; F:ATP hydrolysis activity</t>
  </si>
  <si>
    <t>PR00368 (PRINTS); PR00469 (PRINTS); IPR036188 (G3DSA:3.50.50.GENE3D); IPR036188 (G3DSA:3.50.50.GENE3D); IPR023753 (PFAM); IPR005982 (TIGRFAM); PTHR48105 (PANTHER); PTHR48105:SF16 (PANTHER); IPR008255 (PROSITE_PATTERNS); IPR036188 (SUPERFAMILY)</t>
  </si>
  <si>
    <t>P:GO:0015990; P:GO:0042773; F:GO:0008137; F:GO:0048039; C:GO:0005887; C:GO:0045272</t>
  </si>
  <si>
    <t>P:electron transport coupled proton transport; P:ATP synthesis coupled electron transport; F:NADH dehydrogenase (ubiquinone) activity; F:ubiquinone binding; C:integral component of plasma membrane; C:plasma membrane respiratory chain complex I</t>
  </si>
  <si>
    <t>IPR003918 (PRINTS); IPR010227 (TIGRFAM); IPR001750 (PFAM); PTHR43507:SF1 (PANTHER); IPR003918 (PANTHER)</t>
  </si>
  <si>
    <t>P:GO:0006535; F:GO:0004124; F:GO:0030170; F:GO:0080146; C:GO:0005829; C:GO:0009333</t>
  </si>
  <si>
    <t>P:cysteine biosynthetic process from serine; F:cysteine synthase activity; F:pyridoxal phosphate binding; F:L-cysteine desulfhydrase activity; C:cytosol; C:cysteine synthase complex</t>
  </si>
  <si>
    <t>IPR001926 (PFAM); IPR005856 (TIGRFAM); IPR036052 (G3DSA:3.40.50.GENE3D); IPR005859 (TIGRFAM); IPR036052 (G3DSA:3.40.50.GENE3D); PTHR10314 (PANTHER); IPR001216 (PROSITE_PATTERNS); cd01561 (CDD); IPR036052 (SUPERFAMILY)</t>
  </si>
  <si>
    <t>IPR001270 (PRINTS); IPR019489 (PFAM); IPR003959 (PFAM); IPR027417 (G3DSA:3.40.50.GENE3D); PTHR11638:SF163 (PANTHER); PTHR11638 (PANTHER); cd00009 (CDD); IPR027417 (SUPERFAMILY)</t>
  </si>
  <si>
    <t>Coil (COILS); Coil (COILS); Coil (COILS)</t>
  </si>
  <si>
    <t>Coil (COILS); IPR027417 (G3DSA:3.40.50.GENE3D); IPR040576 (PFAM); IPR006073 (PFAM); IPR027417 (SUPERFAMILY)</t>
  </si>
  <si>
    <t>IPR003959 (PFAM); IPR041685 (PFAM); IPR027417 (G3DSA:3.40.50.GENE3D); PTHR43581 (PANTHER); IPR027417 (SUPERFAMILY)</t>
  </si>
  <si>
    <t>Coil (COILS); Coil (COILS); IPR013670 (PFAM); IPR027417 (G3DSA:3.40.50.GENE3D); IPR027417 (G3DSA:3.40.50.GENE3D); IPR006935 (PFAM); G3DSA:3.90.1570.30 (GENE3D); PTHR47396 (PANTHER); IPR014001 (PROSITE_PROFILES); cd18032 (CDD); IPR027417 (SUPERFAMILY); IPR027417 (SUPERFAMILY)</t>
  </si>
  <si>
    <t>P:GO:0006304; F:GO:0003677; F:GO:0003824; F:GO:0005524; F:GO:0016787</t>
  </si>
  <si>
    <t>P:DNA modification; F:DNA binding; F:catalytic activity; F:ATP binding; F:hydrolase activity</t>
  </si>
  <si>
    <t>F:GO:0004029; F:GO:0043878</t>
  </si>
  <si>
    <t>F:aldehyde dehydrogenase (NAD+) activity; F:glyceraldehyde-3-phosphate dehydrogenase (NAD+) (non-phosphorylating) activity</t>
  </si>
  <si>
    <t>IPR015590 (PFAM); IPR016163 (G3DSA:3.40.309.GENE3D); IPR016162 (G3DSA:3.40.605.GENE3D); PTHR11699 (PANTHER); IPR029510 (PROSITE_PATTERNS); cd07117 (CDD); IPR016161 (SUPERFAMILY)</t>
  </si>
  <si>
    <t>IPR029044 (G3DSA:3.90.550.GENE3D); IPR025877 (PFAM); PTHR43777 (PANTHER); cd04182 (CDD); IPR029044 (SUPERFAMILY)</t>
  </si>
  <si>
    <t>P:GO:0006432; F:GO:0000049; F:GO:0000287; F:GO:0004826; F:GO:0005524; F:GO:0042802; C:GO:0005829; C:GO:0009328</t>
  </si>
  <si>
    <t>P:phenylalanyl-tRNA aminoacylation; F:tRNA binding; F:magnesium ion binding; F:phenylalanine-tRNA ligase activity; F:ATP binding; F:identical protein binding; C:cytosol; C:phenylalanine-tRNA ligase complex</t>
  </si>
  <si>
    <t>IPR005121 (PFAM); IPR005146 (PFAM); IPR036690 (G3DSA:3.30.70.GENE3D); IPR041616 (PFAM); G3DSA:3.30.56.10 (GENE3D); IPR005147 (PFAM); G3DSA:2.40.50.140 (GENE3D); G3DSA:3.30.56.10 (GENE3D); IPR004532 (TIGRFAM); IPR045864 (G3DSA:3.30.930.GENE3D); IPR020825 (G3DSA:3.50.40.GENE3D); IPR002547 (PFAM); PTHR10947:SF0 (PANTHER); IPR045060 (PANTHER); IPR005147 (PROSITE_PROFILES); IPR002547 (PROSITE_PROFILES); IPR005121 (PROSITE_PROFILES); IPR004532 (HAMAP); IPR041616 (CDD); IPR033714 (CDD); IPR012340 (SUPERFAMILY); IPR045864 (SUPERFAMILY); SSF56037 (SUPERFAMILY); IPR009061 (SUPERFAMILY); IPR036690 (SUPERFAMILY)</t>
  </si>
  <si>
    <t>P:GO:0006432; F:GO:0000049; F:GO:0000287; F:GO:0003723; F:GO:0004826; F:GO:0005524</t>
  </si>
  <si>
    <t>P:phenylalanyl-tRNA aminoacylation; F:tRNA binding; F:magnesium ion binding; F:RNA binding; F:phenylalanine-tRNA ligase activity; F:ATP binding</t>
  </si>
  <si>
    <t>IPR023271 (G3DSA:1.20.1080.GENE3D); IPR000292 (PFAM); mobidb-lite (MOBIDB_LITE); mobidb-lite (MOBIDB_LITE); IPR000292 (PANTHER); PTHR30520:SF2 (PANTHER)</t>
  </si>
  <si>
    <t>Coil (COILS); IPR004358 (PRINTS); G3DSA:3.40.50.2300 (GENE3D); IPR001789 (PFAM); IPR003661 (PFAM); IPR003594 (PFAM); G3DSA:1.10.287.130 (GENE3D); IPR036890 (G3DSA:3.30.565.GENE3D); PTHR43047 (PANTHER); PTHR43047:SF49 (PANTHER); IPR001789 (PROSITE_PROFILES); IPR005467 (PROSITE_PROFILES); cd16922 (CDD); IPR003661 (CDD); cd17546 (CDD); IPR011006 (SUPERFAMILY); IPR011006 (SUPERFAMILY); IPR036097 (SUPERFAMILY); IPR036890 (SUPERFAMILY)</t>
  </si>
  <si>
    <t>EC:2.1.1.67</t>
  </si>
  <si>
    <t>Thiopurine S-methyltransferase</t>
  </si>
  <si>
    <t>IPR008854 (PFAM); IPR025835 (PIRSF); IPR022474 (TIGRFAM); G3DSA:3.40.50.150 (GENE3D); PTHR10259:SF11 (PANTHER); PTHR10259 (PANTHER); IPR008854 (PROSITE_PROFILES); IPR025835 (HAMAP); IPR029063 (SUPERFAMILY)</t>
  </si>
  <si>
    <t>P:GO:0010038; P:GO:0032259; F:GO:0008119; F:GO:0008757</t>
  </si>
  <si>
    <t>P:response to metal ion; P:methylation; F:thiopurine S-methyltransferase activity; F:S-adenosylmethionine-dependent methyltransferase activity</t>
  </si>
  <si>
    <t>EC:3.4.21; EC:2; EC:3.4.16</t>
  </si>
  <si>
    <t>Acting on peptide bonds (peptidases); Transferases; Acting on peptide bonds (peptidases)</t>
  </si>
  <si>
    <t>IPR038063 (G3DSA:2.40.440.GENE3D); IPR005490 (PFAM); PTHR30582:SF24 (PANTHER); PTHR30582 (PANTHER); IPR018392 (CDD); IPR005490 (CDD); IPR038063 (SUPERFAMILY)</t>
  </si>
  <si>
    <t>P:GO:0000160; P:GO:0009736</t>
  </si>
  <si>
    <t>P:phosphorelay signal transduction system; P:cytokinin-activated signaling pathway</t>
  </si>
  <si>
    <t>G3DSA:3.40.50.2300 (GENE3D); IPR001789 (PFAM); G3DSA:3.40.50.2300 (GENE3D); PTHR43874:SF124 (PANTHER); IPR045279 (PANTHER); IPR001789 (PROSITE_PROFILES); IPR001789 (PROSITE_PROFILES); cd17569 (CDD); IPR011006 (SUPERFAMILY); IPR011006 (SUPERFAMILY)</t>
  </si>
  <si>
    <t>G3DSA:3.40.190.10 (GENE3D); IPR001638 (PFAM); G3DSA:3.40.190.10 (GENE3D); PTHR35936 (PANTHER); PTHR35936:SF5 (PANTHER); PS51257 (PROSITE_PROFILES); SSF53850 (SUPERFAMILY)</t>
  </si>
  <si>
    <t>F:GO:0016002; F:GO:0020037; F:GO:0043818; F:GO:0046872; F:GO:0050311; F:GO:0051539</t>
  </si>
  <si>
    <t>F:sulfite reductase activity; F:heme binding; F:precorrin-3B synthase activity; F:metal ion binding; F:sulfite reductase (ferredoxin) activity; F:4 iron, 4 sulfur cluster binding</t>
  </si>
  <si>
    <t>EC:1.14.13.83; EC:1.8.7.1</t>
  </si>
  <si>
    <t>Precorrin-3B synthase; Assimilatory sulfite reductase (ferredoxin)</t>
  </si>
  <si>
    <t>IPR045854 (G3DSA:3.30.413.GENE3D); IPR006067 (PFAM); G3DSA:3.90.480.10 (GENE3D); IPR045854 (G3DSA:3.30.413.GENE3D); IPR005117 (PFAM); IPR012798 (TIGRFAM); PTHR11493:SF47 (PANTHER); IPR045169 (PANTHER); IPR036136 (SUPERFAMILY); IPR045854 (SUPERFAMILY); IPR045854 (SUPERFAMILY); IPR036136 (SUPERFAMILY)</t>
  </si>
  <si>
    <t>P:GO:0006479; P:GO:0009236; F:GO:0008276; F:GO:0046025; C:GO:0005618</t>
  </si>
  <si>
    <t>P:protein methylation; P:cobalamin biosynthetic process; F:protein methyltransferase activity; F:precorrin-6Y C5,15-methyltransferase (decarboxylating) activity; C:cell wall</t>
  </si>
  <si>
    <t>EC:2.1.1.132</t>
  </si>
  <si>
    <t>Precorrin-6B C(5,15)-methyltransferase (decarboxylating)</t>
  </si>
  <si>
    <t>IPR014777 (G3DSA:3.40.1010.GENE3D); G3DSA:3.40.50.150 (GENE3D); IPR006365 (PIRSF); IPR000878 (PFAM); IPR012818 (TIGRFAM); IPR014008 (TIGRFAM); PTHR43182 (PANTHER); PTHR43182:SF1 (PANTHER); IPR012818 (CDD); cd02440 (CDD); IPR035996 (SUPERFAMILY); IPR029063 (SUPERFAMILY)</t>
  </si>
  <si>
    <t>P:GO:0009236; F:GO:0008168; F:GO:0008276</t>
  </si>
  <si>
    <t>P:cobalamin biosynthetic process; F:methyltransferase activity; F:protein methyltransferase activity</t>
  </si>
  <si>
    <t>G3DSA:1.10.357.10 (GENE3D); IPR001647 (PFAM); G3DSA:1.10.10.60 (GENE3D); PTHR47506 (PANTHER); PTHR47506:SF1 (PANTHER); IPR001647 (PROSITE_PROFILES); IPR009057 (SUPERFAMILY); IPR036271 (SUPERFAMILY)</t>
  </si>
  <si>
    <t>IPR025857 (PFAM); IPR011925 (TIGRFAM); IPR003838 (PFAM); PTHR30489 (PANTHER); PTHR30489:SF0 (PANTHER)</t>
  </si>
  <si>
    <t>P:GO:0006281; P:GO:0006438; P:GO:0009314; P:GO:0070894; F:GO:0003677; F:GO:0004832; F:GO:0005524; F:GO:0016887; C:GO:0005737; C:GO:0005886</t>
  </si>
  <si>
    <t>P:DNA repair; P:valyl-tRNA aminoacylation; P:response to radiation; P:regulation of transposon integration; F:DNA binding; F:valine-tRNA ligase activity; F:ATP binding; F:ATP hydrolysis activity; C:cytoplasm; C:plasma membrane</t>
  </si>
  <si>
    <t>EC:3.6.1; EC:6.1.1.9</t>
  </si>
  <si>
    <t>Acting on acid anhydrides; Valine--tRNA ligase</t>
  </si>
  <si>
    <t>Coil (COILS); IPR027417 (G3DSA:3.40.50.GENE3D); IPR032781 (PFAM); IPR003439 (PFAM); IPR003439 (PFAM); IPR032524 (PFAM); IPR027417 (G3DSA:3.40.50.GENE3D); IPR037118 (G3DSA:1.10.287.GENE3D); PTHR19211:SF69 (PANTHER); PTHR19211 (PANTHER); IPR017871 (PROSITE_PATTERNS); IPR017871 (PROSITE_PATTERNS); IPR043686 (HAMAP); IPR003439 (PROSITE_PROFILES); IPR003439 (PROSITE_PROFILES); cd03221 (CDD); cd03221 (CDD); IPR027417 (SUPERFAMILY); IPR027417 (SUPERFAMILY)</t>
  </si>
  <si>
    <t>P:GO:0006281; F:GO:0003677; F:GO:0005524; F:GO:0016887</t>
  </si>
  <si>
    <t>P:DNA repair; F:DNA binding; F:ATP binding; F:ATP hydrolysis activity</t>
  </si>
  <si>
    <t>EC:2.7.7.77</t>
  </si>
  <si>
    <t>Molybdenum cofactor guanylyltransferase</t>
  </si>
  <si>
    <t>IPR013482 (TIGRFAM); IPR025877 (PFAM); IPR029044 (G3DSA:3.90.550.GENE3D); PTHR19136:SF81 (PANTHER); PTHR19136 (PANTHER); IPR013482 (HAMAP); IPR013482 (CDD); IPR029044 (SUPERFAMILY)</t>
  </si>
  <si>
    <t>P:GO:0006777; F:GO:0003824</t>
  </si>
  <si>
    <t>P:Mo-molybdopterin cofactor biosynthetic process; F:catalytic activity</t>
  </si>
  <si>
    <t>IPR002035 (PFAM); IPR036465 (G3DSA:3.40.50.GENE3D); PTHR22550:SF17 (PANTHER); PTHR22550 (PANTHER); IPR002035 (PROSITE_PROFILES); IPR033881 (CDD); IPR036465 (SUPERFAMILY)</t>
  </si>
  <si>
    <t>Coil (COILS); Coil (COILS); IPR011990 (G3DSA:1.25.40.GENE3D); IPR002035 (PFAM); IPR001440 (PFAM); IPR036465 (G3DSA:3.40.50.GENE3D); mobidb-lite (MOBIDB_LITE); mobidb-lite (MOBIDB_LITE); PTHR22550:SF14 (PANTHER); PTHR22550:SF14 (PANTHER); PTHR22550 (PANTHER); PTHR22550 (PANTHER); IPR019734 (PROSITE_PROFILES); PS50293 (PROSITE_PROFILES); IPR036465 (SUPERFAMILY); IPR011990 (SUPERFAMILY)</t>
  </si>
  <si>
    <t>IPR010727 (PFAM); mobidb-lite (MOBIDB_LITE); mobidb-lite (MOBIDB_LITE)</t>
  </si>
  <si>
    <t>Coil (COILS); Coil (COILS); IPR020011 (TIGRFAM); IPR038440 (G3DSA:1.20.58.GENE3D); IPR020012 (TIGRFAM); IPR011990 (G3DSA:1.25.40.GENE3D); IPR036779 (G3DSA:3.10.350.GENE3D); mobidb-lite (MOBIDB_LITE); mobidb-lite (MOBIDB_LITE); mobidb-lite (MOBIDB_LITE); mobidb-lite (MOBIDB_LITE); mobidb-lite (MOBIDB_LITE); mobidb-lite (MOBIDB_LITE); mobidb-lite (MOBIDB_LITE); mobidb-lite (MOBIDB_LITE); mobidb-lite (MOBIDB_LITE); mobidb-lite (MOBIDB_LITE); mobidb-lite (MOBIDB_LITE); mobidb-lite (MOBIDB_LITE); PTHR48125:SF4 (PANTHER); PTHR48125 (PANTHER); IPR018392 (PROSITE_PROFILES); IPR018392 (CDD); IPR011990 (SUPERFAMILY)</t>
  </si>
  <si>
    <t>G3DSA:3.40.50.150 (GENE3D); IPR013216 (PFAM); PTHR42912:SF67 (PANTHER); PTHR42912 (PANTHER); cd02440 (CDD); IPR029063 (SUPERFAMILY)</t>
  </si>
  <si>
    <t>G3DSA:3.40.50.2000 (GENE3D); IPR028098 (PFAM); G3DSA:3.40.50.2000 (GENE3D); IPR001296 (PFAM); PTHR12526 (PANTHER); cd03807 (CDD); SSF53756 (SUPERFAMILY)</t>
  </si>
  <si>
    <t>Coil (COILS); IPR004358 (PRINTS); IPR036890 (G3DSA:3.30.565.GENE3D); G3DSA:6.10.340.10 (GENE3D); IPR006290 (TIGRFAM); IPR003661 (PFAM); IPR003594 (PFAM); G3DSA:1.10.287.130 (GENE3D); IPR003660 (PFAM); PTHR45436:SF11 (PANTHER); PTHR45436 (PANTHER); IPR005467 (PROSITE_PROFILES); IPR003660 (PROSITE_PROFILES); cd00075 (CDD); IPR003661 (CDD); cd06225 (CDD); SSF158472 (SUPERFAMILY); IPR036890 (SUPERFAMILY); IPR036097 (SUPERFAMILY)</t>
  </si>
  <si>
    <t>P:GO:0022900; P:GO:0045454; F:GO:0004148; F:GO:0009055; F:GO:0050660</t>
  </si>
  <si>
    <t>P:electron transport chain; P:cell redox homeostasis; F:dihydrolipoyl dehydrogenase activity; F:electron transfer activity; F:flavin adenine dinucleotide binding</t>
  </si>
  <si>
    <t>PR00368 (PRINTS); PR00411 (PRINTS); IPR023753 (PFAM); IPR036188 (G3DSA:3.50.50.GENE3D); IPR006258 (TIGRFAM); IPR016156 (G3DSA:3.30.390.GENE3D); IPR001100 (PIRSF); IPR004099 (PFAM); IPR036188 (G3DSA:3.50.50.GENE3D); PTHR22912:SF200 (PANTHER); PTHR22912 (PANTHER); IPR012999 (PROSITE_PATTERNS); IPR016156 (SUPERFAMILY); IPR036188 (SUPERFAMILY)</t>
  </si>
  <si>
    <t>IPR001463 (PRINTS); IPR001463 (PFAM); IPR001463 (TIGRFAM); G3DSA:1.20.1740.10 (GENE3D); mobidb-lite (MOBIDB_LITE); PTHR30330:SF1 (PANTHER); IPR001463 (PANTHER); IPR001463 (PROSITE_PATTERNS)</t>
  </si>
  <si>
    <t>IPR007434 (PFAM); G3DSA:3.40.630.30 (GENE3D); PTHR47017 (PANTHER); IPR016181 (SUPERFAMILY)</t>
  </si>
  <si>
    <t>IPR013149 (PFAM); G3DSA:3.40.50.720 (GENE3D); IPR014189 (TIGRFAM); G3DSA:3.90.180.10 (GENE3D); IPR013154 (PFAM); PTHR48106 (PANTHER); PTHR48106:SF8 (PANTHER); IPR014189 (CDD); IPR011032 (SUPERFAMILY); IPR036291 (SUPERFAMILY)</t>
  </si>
  <si>
    <t>P:GO:0006508; P:GO:0007165; F:GO:0004175; F:GO:0005515; F:GO:0008236; C:GO:0030288</t>
  </si>
  <si>
    <t>P:proteolysis; P:signal transduction; F:endopeptidase activity; F:protein binding; F:serine-type peptidase activity; C:outer membrane-bounded periplasmic space</t>
  </si>
  <si>
    <t>Coil (COILS); Coil (COILS); IPR004447 (TIGRFAM); IPR036034 (G3DSA:2.30.42.GENE3D); G3DSA:3.30.750.44 (GENE3D); IPR005151 (PFAM); G3DSA:3.90.226.10 (GENE3D); IPR020992 (PFAM); IPR040573 (PFAM); IPR001478 (PFAM); mobidb-lite (MOBIDB_LITE); mobidb-lite (MOBIDB_LITE); PTHR32060:SF26 (PANTHER); PTHR32060 (PANTHER); IPR001478 (PROSITE_PROFILES); cd00988 (CDD); IPR004447 (CDD); IPR036034 (SUPERFAMILY); IPR029045 (SUPERFAMILY)</t>
  </si>
  <si>
    <t>P:GO:0042758; F:GO:0004467; F:GO:0102391</t>
  </si>
  <si>
    <t>P:long-chain fatty acid catabolic process; F:long-chain fatty acid-CoA ligase activity; F:decanoate-CoA ligase activity</t>
  </si>
  <si>
    <t>G3DSA:2.30.38.10 (GENE3D); G3DSA:3.40.50.980 (GENE3D); IPR025110 (PFAM); IPR000873 (PFAM); G3DSA:3.40.50.980 (GENE3D); IPR045851 (G3DSA:3.30.300.GENE3D); PTHR43767:SF8 (PANTHER); PTHR43767 (PANTHER); IPR020845 (PROSITE_PATTERNS); cd05936 (CDD); SSF56801 (SUPERFAMILY)</t>
  </si>
  <si>
    <t>IPR022742 (PFAM); IPR029058 (G3DSA:3.40.50.GENE3D); IPR017208 (PIRSF); PTHR11614:SF87 (PANTHER); PTHR11614 (PANTHER); IPR029058 (SUPERFAMILY)</t>
  </si>
  <si>
    <t>P:GO:0006633; F:GO:0004312; F:GO:0016829; C:GO:0005835</t>
  </si>
  <si>
    <t>P:fatty acid biosynthetic process; F:fatty acid synthase activity; F:lyase activity; C:fatty acid synthase complex</t>
  </si>
  <si>
    <t>EC:2.3.1.85; EC:4</t>
  </si>
  <si>
    <t>Fatty-acid synthase system; Lyases</t>
  </si>
  <si>
    <t>IPR003965 (PRINTS); G3DSA:3.10.129.10 (GENE3D); IPR002539 (PFAM); PTHR43437 (PANTHER); PTHR43437:SF3 (PANTHER); cd03449 (CDD); IPR029069 (SUPERFAMILY)</t>
  </si>
  <si>
    <t>P:GO:0016042; F:GO:0034480</t>
  </si>
  <si>
    <t>P:lipid catabolic process; F:phosphatidylcholine phospholipase C activity</t>
  </si>
  <si>
    <t>EC:3.1.4.3; EC:3.1.1</t>
  </si>
  <si>
    <t>Phospholipase C; Acting on ester bonds</t>
  </si>
  <si>
    <t>IPR007312 (PFAM); IPR008475 (PFAM); IPR017850 (G3DSA:3.40.720.GENE3D); IPR017767 (TIGRFAM); mobidb-lite (MOBIDB_LITE); PTHR31956:SF28 (PANTHER); IPR007312 (PANTHER); IPR006311 (PROSITE_PROFILES); cd16014 (CDD)</t>
  </si>
  <si>
    <t>P:GO:0016042; F:GO:0003824; F:GO:0004629; F:GO:0016788; F:GO:0034480</t>
  </si>
  <si>
    <t>P:lipid catabolic process; F:catalytic activity; F:phospholipase C activity; F:hydrolase activity, acting on ester bonds; F:phosphatidylcholine phospholipase C activity</t>
  </si>
  <si>
    <t>Coil (COILS); IPR001907 (PRINTS); IPR023562 (PFAM); G3DSA:3.90.226.10 (GENE3D); PTHR10381:SF11 (PANTHER); IPR023562 (PANTHER); IPR033135 (PROSITE_PATTERNS); IPR001907 (HAMAP); IPR001907 (CDD); IPR029045 (SUPERFAMILY)</t>
  </si>
  <si>
    <t>IPR045851 (G3DSA:3.30.300.GENE3D); IPR029058 (G3DSA:3.40.50.GENE3D); IPR036736 (G3DSA:1.10.1200.GENE3D); IPR000873 (PFAM); IPR023213 (G3DSA:3.30.559.GENE3D); G3DSA:3.40.50.980 (GENE3D); IPR036736 (G3DSA:1.10.1200.GENE3D); G3DSA:2.30.38.10 (GENE3D); IPR009081 (PFAM); IPR001242 (PFAM); G3DSA:3.40.50.980 (GENE3D); IPR042099 (G3DSA:3.40.50.GENE3D); IPR010071 (TIGRFAM); IPR001031 (PFAM); G3DSA:3.30.559.30 (GENE3D); IPR025110 (PFAM); IPR045851 (G3DSA:3.30.300.GENE3D); PTHR45527:SF1 (PANTHER); PTHR45527 (PANTHER); IPR020845 (PROSITE_PATTERNS); IPR006162 (PROSITE_PATTERNS); IPR020845 (PROSITE_PATTERNS); IPR009081 (PROSITE_PROFILES); IPR009081 (PROSITE_PROFILES); cd17651 (CDD); cd05930 (CDD); SSF52777 (SUPERFAMILY); IPR029058 (SUPERFAMILY); SSF52777 (SUPERFAMILY); SSF56801 (SUPERFAMILY); SSF52777 (SUPERFAMILY); SSF56801 (SUPERFAMILY); IPR036736 (SUPERFAMILY); IPR036736 (SUPERFAMILY); SSF52777 (SUPERFAMILY)</t>
  </si>
  <si>
    <t>G3DSA:2.40.160.50 (GENE3D); IPR002641 (PFAM); IPR010827 (PFAM); G3DSA:3.40.1090.10 (GENE3D); G3DSA:3.10.20.310 (GENE3D); IPR000184 (PFAM); PTHR14226 (PANTHER); PTHR14226:SF76 (PANTHER); IPR002641 (PROSITE_PROFILES); cd07205 (CDD); IPR016035 (SUPERFAMILY)</t>
  </si>
  <si>
    <t>P:GO:0006629; C:GO:0019867</t>
  </si>
  <si>
    <t>P:lipid metabolic process; C:outer membrane</t>
  </si>
  <si>
    <t>Coil (COILS); IPR020011 (TIGRFAM); IPR038440 (G3DSA:1.20.58.GENE3D); mobidb-lite (MOBIDB_LITE); mobidb-lite (MOBIDB_LITE); mobidb-lite (MOBIDB_LITE); mobidb-lite (MOBIDB_LITE)</t>
  </si>
  <si>
    <t>P:GO:0006260; P:GO:0006281; P:GO:0006310; P:GO:0009432; P:GO:0032508; F:GO:0003677; F:GO:0005524; F:GO:0008270; F:GO:0009378; F:GO:0016887; F:GO:0017116; F:GO:0043138; C:GO:0005737; C:GO:0017117; C:GO:0030894; C:GO:0043590; C:GO:1904949</t>
  </si>
  <si>
    <t>P:DNA replication; P:DNA repair; P:DNA recombination; P:SOS response; P:DNA duplex unwinding; F:DNA binding; F:ATP binding; F:zinc ion binding; F:four-way junction helicase activity; F:ATP hydrolysis activity; F:single-stranded DNA helicase activity; F:3'-5' DNA helicase activity; C:cytoplasm; C:single-stranded DNA-dependent ATP-dependent DNA helicase complex; C:replisome; C:bacterial nucleoid; C:ATPase complex</t>
  </si>
  <si>
    <t>IPR044876 (G3DSA:1.10.150.GENE3D); IPR027417 (G3DSA:3.40.50.GENE3D); IPR004589 (TIGRFAM); IPR027417 (G3DSA:3.40.50.GENE3D); IPR018982 (PFAM); IPR002121 (PFAM); IPR032284 (PFAM); IPR001650 (PFAM); IPR011545 (PFAM); IPR006293 (TIGRFAM); IPR036388 (G3DSA:1.10.10.GENE3D); PTHR13710 (PANTHER); PTHR13710:SF105 (PANTHER); IPR014001 (PROSITE_PROFILES); IPR001650 (PROSITE_PROFILES); IPR002121 (PROSITE_PROFILES); cd18794 (CDD); cd17920 (CDD); IPR027417 (SUPERFAMILY); IPR027417 (SUPERFAMILY); IPR010997 (SUPERFAMILY)</t>
  </si>
  <si>
    <t>P:GO:0006260; P:GO:0006281; P:GO:0006310; P:GO:0009432; P:GO:0044237; F:GO:0000166; F:GO:0003676; F:GO:0003678; F:GO:0004386; F:GO:0005524; F:GO:0043138</t>
  </si>
  <si>
    <t>P:DNA replication; P:DNA repair; P:DNA recombination; P:SOS response; P:cellular metabolic process; F:nucleotide binding; F:nucleic acid binding; F:DNA helicase activity; F:helicase activity; F:ATP binding; F:3'-5' DNA helicase activity</t>
  </si>
  <si>
    <t>P:GO:0006565; P:GO:0006567; P:GO:0006974; P:GO:0036088; P:GO:0042178; P:GO:0051410; F:GO:0003941; F:GO:0004794; F:GO:0008721; F:GO:0016836; F:GO:0030170; C:GO:0005829</t>
  </si>
  <si>
    <t>P:L-serine catabolic process; P:threonine catabolic process; P:cellular response to DNA damage stimulus; P:D-serine catabolic process; P:xenobiotic catabolic process; P:detoxification of nitrogen compound; F:L-serine ammonia-lyase activity; F:L-threonine ammonia-lyase activity; F:D-serine ammonia-lyase activity; F:hydro-lyase activity; F:pyridoxal phosphate binding; C:cytosol</t>
  </si>
  <si>
    <t>EC:4.2.1; EC:4.3.1.17; EC:4.3.1.18; EC:4.3.1.19</t>
  </si>
  <si>
    <t>Carbon-oxygen lyases; L-serine ammonia-lyase; D-serine ammonia-lyase; Threonine ammonia-lyase</t>
  </si>
  <si>
    <t>IPR001926 (PFAM); IPR011780 (TIGRFAM); IPR036052 (G3DSA:3.40.50.GENE3D); IPR036052 (G3DSA:3.40.50.GENE3D); PTHR48078 (PANTHER); IPR011780 (PTHR48078:PANTHER); IPR000634 (PROSITE_PATTERNS); IPR011780 (HAMAP); IPR036052 (SUPERFAMILY)</t>
  </si>
  <si>
    <t>P:GO:0006520; P:GO:0046416; F:GO:0008721; F:GO:0030170</t>
  </si>
  <si>
    <t>P:cellular amino acid metabolic process; P:D-amino acid metabolic process; F:D-serine ammonia-lyase activity; F:pyridoxal phosphate binding</t>
  </si>
  <si>
    <t>IPR020617 (PFAM); IPR016039 (G3DSA:3.40.47.GENE3D); IPR020616 (PFAM); IPR002155 (PIRSF); IPR016039 (G3DSA:3.40.47.GENE3D); IPR002155 (TIGRFAM); PTHR43853:SF6 (PANTHER); PTHR43853 (PANTHER); IPR020610 (PROSITE_PATTERNS); IPR020613 (PROSITE_PATTERNS); IPR020615 (PROSITE_PATTERNS); IPR002155 (CDD); IPR016039 (SUPERFAMILY); IPR016039 (SUPERFAMILY)</t>
  </si>
  <si>
    <t>EC:6.3.2.29; EC:6.3.1; EC:2.3.1</t>
  </si>
  <si>
    <t>Cyanophycin synthase (L-aspartate-adding); Forming carbon-nitrogen bonds; Acyltransferases</t>
  </si>
  <si>
    <t>IPR013651 (PFAM); G3DSA:3.30.470.20 (GENE3D); IPR000182 (PFAM); G3DSA:3.40.630.30 (GENE3D); G3DSA:3.30.470.20 (GENE3D); IPR017534 (TIGRFAM); PTHR23135:SF4 (PANTHER); PTHR23135 (PANTHER); IPR002464 (PROSITE_PATTERNS); IPR000182 (PROSITE_PROFILES); IPR011761 (PROSITE_PROFILES); cd04301 (CDD); IPR016181 (SUPERFAMILY); SSF56059 (SUPERFAMILY)</t>
  </si>
  <si>
    <t>F:GO:0005524; F:GO:0008080; F:GO:0046872</t>
  </si>
  <si>
    <t>F:ATP binding; F:N-acetyltransferase activity; F:metal ion binding</t>
  </si>
  <si>
    <t>IPR004358 (PRINTS); IPR036890 (G3DSA:3.30.565.GENE3D); G3DSA:1.10.287.130 (GENE3D); G3DSA:3.40.50.2300 (GENE3D); IPR011623 (PFAM); IPR003661 (PFAM); IPR011622 (PFAM); G3DSA:2.60.40.2380 (GENE3D); IPR001789 (PFAM); IPR003594 (PFAM); PTHR45339 (PANTHER); IPR005467 (PROSITE_PROFILES); IPR001789 (PROSITE_PROFILES); cd16922 (CDD); cd17546 (CDD); IPR003661 (CDD); IPR011006 (SUPERFAMILY); IPR036890 (SUPERFAMILY); IPR036097 (SUPERFAMILY)</t>
  </si>
  <si>
    <t>Coil (COILS); Coil (COILS); Coil (COILS); Coil (COILS); Coil (COILS); Coil (COILS); Coil (COILS); IPR037225 (G3DSA:3.40.50.GENE3D); IPR011538 (PFAM); G3DSA:3.30.70.20 (GENE3D); IPR019554 (PFAM); IPR026902 (PFAM); IPR010208 (TIGRFAM); IPR017896 (PFAM); mobidb-lite (MOBIDB_LITE); mobidb-lite (MOBIDB_LITE); IPR010208 (PANTHER); IPR017900 (PROSITE_PATTERNS); IPR017896 (PROSITE_PROFILES); IPR017896 (PROSITE_PROFILES); IPR010208 (HAMAP); SSF46548 (SUPERFAMILY); IPR037225 (SUPERFAMILY)</t>
  </si>
  <si>
    <t>F:GO:0009055; F:GO:0051539; C:GO:0016020</t>
  </si>
  <si>
    <t>F:electron transfer activity; F:4 iron, 4 sulfur cluster binding; C:membrane</t>
  </si>
  <si>
    <t>IPR015500 (PRINTS); IPR036852 (G3DSA:3.40.50.GENE3D); IPR013425 (TIGRFAM); IPR000209 (PFAM); IPR036709 (G3DSA:2.40.128.GENE3D); IPR006315 (TIGRFAM); IPR013425 (PFAM); IPR005546 (PFAM); mobidb-lite (MOBIDB_LITE); mobidb-lite (MOBIDB_LITE); PTHR43399:SF4 (PANTHER); PTHR43399 (PANTHER); IPR022398 (PROSITE_PATTERNS); IPR023828 (PROSITE_PATTERNS); IPR005546 (PROSITE_PROFILES); PS51892 (PROSITE_PROFILES); IPR034061 (CDD); IPR036709 (SUPERFAMILY); IPR036852 (SUPERFAMILY)</t>
  </si>
  <si>
    <t>P:GO:0006508; F:GO:0004252; F:GO:0008236; C:GO:0019867</t>
  </si>
  <si>
    <t>P:proteolysis; F:serine-type endopeptidase activity; F:serine-type peptidase activity; C:outer membrane</t>
  </si>
  <si>
    <t>IPR005583 (PFAM); IPR005583 (PANTHER); IPR005583 (HAMAP)</t>
  </si>
  <si>
    <t>P:GO:0009103; P:GO:0009245; P:GO:0046677; F:GO:0030170; F:GO:0099620</t>
  </si>
  <si>
    <t>P:lipopolysaccharide biosynthetic process; P:lipid A biosynthetic process; P:response to antibiotic; F:pyridoxal phosphate binding; F:UDP-4-amino-4-deoxy-L-arabinose aminotransferase</t>
  </si>
  <si>
    <t>EC:2.6.1.87</t>
  </si>
  <si>
    <t>UDP-4-amino-4-deoxy-L-arabinose aminotransferase</t>
  </si>
  <si>
    <t>IPR000653 (PFAM); IPR000653 (PIRSF); IPR015421 (G3DSA:3.40.640.GENE3D); IPR015422 (G3DSA:3.90.1150.GENE3D); IPR000653 (PANTHER); PTHR30244:SF3 (PANTHER); IPR022850 (HAMAP); IPR000653 (CDD); IPR015424 (SUPERFAMILY)</t>
  </si>
  <si>
    <t>F:GO:0003824; F:GO:0008483</t>
  </si>
  <si>
    <t>F:catalytic activity; F:transaminase activity</t>
  </si>
  <si>
    <t>P:GO:0009103; P:GO:0009245; P:GO:0033320; P:GO:0034214; P:GO:0046677; P:GO:2001315; F:GO:0042802; F:GO:0048040; F:GO:0070403; F:GO:0099618; F:GO:0099619</t>
  </si>
  <si>
    <t>P:lipopolysaccharide biosynthetic process; P:lipid A biosynthetic process; P:UDP-D-xylose biosynthetic process; P:protein hexamerization; P:response to antibiotic; P:UDP-4-deoxy-4-formamido-beta-L-arabinopyranose biosynthetic process; F:identical protein binding; F:UDP-glucuronate decarboxylase activity; F:NAD+ binding; F:UDP-glucuronic acid dehydrogenase activity; F:UDP-4-amino-4-deoxy-L-arabinose formyltransferase activity</t>
  </si>
  <si>
    <t>EC:1.1.1.305; EC:4.1.1.35; EC:2.1.2.13</t>
  </si>
  <si>
    <t>UDP-glucuronic acid oxidase (UDP-4-keto-hexauronic acid decarboxylating); UDP-glucuronate decarboxylase; UDP-4-amino-4-deoxy-L-arabinose formyltransferase</t>
  </si>
  <si>
    <t>IPR002376 (PFAM); IPR005793 (PFAM); IPR021168 (PIRSF); G3DSA:3.40.50.720 (GENE3D); G3DSA:3.40.50.12230 (GENE3D); IPR001509 (PFAM); PTHR43245 (PANTHER); PTHR43245:SF13 (PANTHER); IPR021168 (HAMAP); IPR045869 (CDD); cd08702 (CDD); IPR011034 (SUPERFAMILY); IPR036291 (SUPERFAMILY); IPR036477 (SUPERFAMILY)</t>
  </si>
  <si>
    <t>P:GO:0009058; F:GO:0003824; F:GO:0016742; F:GO:0016831</t>
  </si>
  <si>
    <t>P:biosynthetic process; F:catalytic activity; F:hydroxymethyl-, formyl- and related transferase activity; F:carboxy-lyase activity</t>
  </si>
  <si>
    <t>P:GO:0006493; P:GO:0009103; P:GO:0009245; P:GO:0010041; P:GO:0097502; F:GO:0000030; F:GO:0103015; C:GO:0005886; C:GO:0016021</t>
  </si>
  <si>
    <t>P:protein O-linked glycosylation; P:lipopolysaccharide biosynthetic process; P:lipid A biosynthetic process; P:response to iron(III) ion; P:mannosylation; F:mannosyltransferase activity; F:4-amino-4-deoxy-L-arabinose transferase activity; C:plasma membrane; C:integral component of membrane</t>
  </si>
  <si>
    <t>EC:2.4.1; EC:2.4.2.43</t>
  </si>
  <si>
    <t>Glycosyltransferases; Lipid IV(A) 4-amino-4-deoxy-L-arabinosyltransferase</t>
  </si>
  <si>
    <t>IPR003342 (PFAM); PTHR33908:SF3 (PANTHER); PTHR33908 (PANTHER); IPR022839 (HAMAP)</t>
  </si>
  <si>
    <t>P:GO:0006493; F:GO:0000030; F:GO:0016763; C:GO:0016020</t>
  </si>
  <si>
    <t>P:protein O-linked glycosylation; F:mannosyltransferase activity; F:pentosyltransferase activity; C:membrane</t>
  </si>
  <si>
    <t>IPR001188 (PRINTS); IPR001188 (PIRSF); G3DSA:3.40.190.10 (GENE3D); IPR006059 (PFAM); G3DSA:3.40.190.10 (GENE3D); PTHR30222:SF12 (PANTHER); PTHR30222 (PANTHER); cd13590 (CDD); SSF53850 (SUPERFAMILY)</t>
  </si>
  <si>
    <t>P:GO:0006744; P:GO:0016114; P:GO:0019288; F:GO:0008270; F:GO:0008685; F:GO:0030145; F:GO:0042802</t>
  </si>
  <si>
    <t>P:ubiquinone biosynthetic process; P:terpenoid biosynthetic process; P:isopentenyl diphosphate biosynthetic process, methylerythritol 4-phosphate pathway; F:zinc ion binding; F:2-C-methyl-D-erythritol 2,4-cyclodiphosphate synthase activity; F:manganese ion binding; F:identical protein binding</t>
  </si>
  <si>
    <t>EC:4.6.1.12</t>
  </si>
  <si>
    <t>2-C-methyl-D-erythritol 2,4-cyclodiphosphate synthase</t>
  </si>
  <si>
    <t>IPR003526 (TIGRFAM); IPR003526 (PFAM); IPR036571 (G3DSA:3.30.1330.GENE3D); IPR003526 (PANTHER); IPR020555 (PROSITE_PATTERNS); IPR003526 (HAMAP); IPR003526 (CDD); IPR036571 (SUPERFAMILY)</t>
  </si>
  <si>
    <t>P:GO:0016114; F:GO:0008685</t>
  </si>
  <si>
    <t>P:terpenoid biosynthetic process; F:2-C-methyl-D-erythritol 2,4-cyclodiphosphate synthase activity</t>
  </si>
  <si>
    <t>P:GO:0006541; P:GO:0019856; P:GO:0042098; P:GO:0042100; P:GO:0044210; P:GO:0046132; F:GO:0003883; F:GO:0005524; F:GO:0042802; F:GO:0046872; C:GO:0005829; C:GO:0005886</t>
  </si>
  <si>
    <t>P:glutamine metabolic process; P:pyrimidine nucleobase biosynthetic process; P:T cell proliferation; P:B cell proliferation; P:'de novo' CTP biosynthetic process; P:pyrimidine ribonucleoside biosynthetic process; F:CTP synthase activity; F:ATP binding; F:identical protein binding; F:metal ion binding; C:cytosol; C:plasma membrane</t>
  </si>
  <si>
    <t>EC:6.3.4.2</t>
  </si>
  <si>
    <t>CTP synthase (glutamine hydrolyzing)</t>
  </si>
  <si>
    <t>IPR017456 (PFAM); IPR027417 (G3DSA:3.40.50.GENE3D); IPR017926 (PFAM); IPR004468 (TIGRFAM); IPR029062 (G3DSA:3.40.50.GENE3D); PTHR11550:SF0 (PANTHER); IPR004468 (PANTHER); PS51273 (PROSITE_PROFILES); IPR004468 (HAMAP); IPR017456 (CDD); IPR033828 (CDD); IPR027417 (SUPERFAMILY); IPR029062 (SUPERFAMILY)</t>
  </si>
  <si>
    <t>P:GO:0006221; P:GO:0006241; F:GO:0003883</t>
  </si>
  <si>
    <t>P:pyrimidine nucleotide biosynthetic process; P:CTP biosynthetic process; F:CTP synthase activity</t>
  </si>
  <si>
    <t>P:GO:0010628; P:GO:0018177; P:GO:0045893; P:GO:0090293; F:GO:0008081; F:GO:0008773</t>
  </si>
  <si>
    <t>P:positive regulation of gene expression; P:protein uridylylation; P:positive regulation of transcription, DNA-templated; P:nitrogen catabolite regulation of transcription; F:phosphoric diester hydrolase activity; F:[protein-PII] uridylyltransferase activity</t>
  </si>
  <si>
    <t>EC:3.1.4; EC:2.7.7.59</t>
  </si>
  <si>
    <t>Acting on ester bonds; [Protein-PII] uridylyltransferase</t>
  </si>
  <si>
    <t>IPR043519 (G3DSA:3.30.460.GENE3D); IPR010043 (PIRSF); G3DSA:1.20.120.330 (GENE3D); G3DSA:1.10.3090.10 (GENE3D); IPR002934 (PFAM); IPR010043 (TIGRFAM); IPR013546 (PFAM); IPR006674 (PFAM); IPR002912 (PFAM); IPR010043 (PANTHER); IPR002912 (PROSITE_PROFILES); IPR002912 (PROSITE_PROFILES); IPR006674 (PROSITE_PROFILES); IPR010043 (HAMAP); cd04900 (CDD); IPR003607 (CDD); cd05401 (CDD); cd04899 (CDD); IPR043519 (SUPERFAMILY); SSF81593 (SUPERFAMILY); IPR045865 (SUPERFAMILY); SSF109604 (SUPERFAMILY)</t>
  </si>
  <si>
    <t>P:GO:0006807; F:GO:0008773; F:GO:0016779</t>
  </si>
  <si>
    <t>P:nitrogen compound metabolic process; F:[protein-PII] uridylyltransferase activity; F:nucleotidyltransferase activity</t>
  </si>
  <si>
    <t>EC:2.6.1.83; EC:2.6.1.17</t>
  </si>
  <si>
    <t>LL-diaminopimelate aminotransferase; Succinyldiaminopimelate transaminase</t>
  </si>
  <si>
    <t>IPR015421 (G3DSA:3.40.640.GENE3D); IPR019878 (TIGRFAM); IPR004839 (PFAM); IPR015422 (G3DSA:3.90.1150.GENE3D); PTHR42832 (PANTHER); PTHR42832:SF3 (PANTHER); cd00609 (CDD); IPR015424 (SUPERFAMILY)</t>
  </si>
  <si>
    <t>P:GO:0009058; P:GO:0009089; F:GO:0003824; F:GO:0009016; F:GO:0030170</t>
  </si>
  <si>
    <t>P:biosynthetic process; P:lysine biosynthetic process via diaminopimelate; F:catalytic activity; F:succinyldiaminopimelate transaminase activity; F:pyridoxal phosphate binding</t>
  </si>
  <si>
    <t>Coil (COILS); IPR019196 (PFAM)</t>
  </si>
  <si>
    <t>P:GO:0006099; P:GO:0006107; P:GO:0015977; F:GO:0000287; F:GO:0008964; C:GO:0005829</t>
  </si>
  <si>
    <t>P:tricarboxylic acid cycle; P:oxaloacetate metabolic process; P:carbon fixation; F:magnesium ion binding; F:phosphoenolpyruvate carboxylase activity; C:cytosol</t>
  </si>
  <si>
    <t>EC:4.1.1.31; EC:4.1.1.32</t>
  </si>
  <si>
    <t>Phosphoenolpyruvate carboxylase; Phosphoenolpyruvate carboxykinase (GTP)</t>
  </si>
  <si>
    <t>Coil (COILS); IPR021135 (PRINTS); IPR021135 (PFAM); G3DSA:1.20.1440.90 (GENE3D); IPR021135 (PANTHER); PTHR30523:SF6 (PANTHER); IPR033129 (PROSITE_PATTERNS); IPR018129 (PROSITE_PATTERNS); IPR022805 (HAMAP); IPR015813 (SUPERFAMILY)</t>
  </si>
  <si>
    <t>P:GO:0006099; P:GO:0015977; F:GO:0003824; F:GO:0008964</t>
  </si>
  <si>
    <t>P:tricarboxylic acid cycle; P:carbon fixation; F:catalytic activity; F:phosphoenolpyruvate carboxylase activity</t>
  </si>
  <si>
    <t>G3DSA:1.10.357.10 (GENE3D); IPR001647 (PFAM); PTHR30055 (PANTHER); PTHR30055:SF191 (PANTHER); IPR001647 (PROSITE_PROFILES); IPR009057 (SUPERFAMILY)</t>
  </si>
  <si>
    <t>P:GO:0006281; P:GO:0006310; P:GO:0010165; P:GO:0090305; F:GO:0003676; F:GO:0045145</t>
  </si>
  <si>
    <t>P:DNA repair; P:DNA recombination; P:response to X-ray; P:nucleic acid phosphodiester bond hydrolysis; F:nucleic acid binding; F:single-stranded DNA 5'-3' exodeoxyribonuclease activity</t>
  </si>
  <si>
    <t>EC:3.1.11; EC:3.1.15</t>
  </si>
  <si>
    <t>G3DSA:3.90.1640.30 (GENE3D); IPR004610 (TIGRFAM); G3DSA:3.10.310.30 (GENE3D); IPR003156 (PFAM); IPR001667 (PFAM); IPR041122 (PFAM); PTHR30255 (PANTHER); IPR038763 (SUPERFAMILY)</t>
  </si>
  <si>
    <t>P:GO:0006281; P:GO:0006310; F:GO:0003676; F:GO:0008409</t>
  </si>
  <si>
    <t>P:DNA repair; P:DNA recombination; F:nucleic acid binding; F:5'-3' exonuclease activity</t>
  </si>
  <si>
    <t>Coil (COILS); Coil (COILS); Coil (COILS); Coil (COILS); Coil (COILS); IPR020958 (PFAM); G3DSA:1.20.58.60 (GENE3D); IPR027417 (G3DSA:3.40.50.GENE3D); IPR011704 (PFAM); PTHR43939 (PANTHER); PTHR43939:SF1 (PANTHER); cd00009 (CDD); IPR027417 (SUPERFAMILY)</t>
  </si>
  <si>
    <t>EC:3.5.1.25</t>
  </si>
  <si>
    <t>N-acetylglucosamine-6-phosphate deacetylase</t>
  </si>
  <si>
    <t>IPR003764 (PIRSF); G3DSA:3.20.20.140 (GENE3D); IPR006680 (PFAM); IPR011059 (G3DSA:2.30.40.GENE3D); IPR003764 (TIGRFAM); IPR003764 (PTHR11113:PANTHER); PTHR11113 (PANTHER); IPR003764 (CDD); IPR011059 (SUPERFAMILY); IPR032466 (SUPERFAMILY)</t>
  </si>
  <si>
    <t>P:GO:0006044; F:GO:0008448; F:GO:0016787; F:GO:0016810</t>
  </si>
  <si>
    <t>P:N-acetylglucosamine metabolic process; F:N-acetylglucosamine-6-phosphate deacetylase activity; F:hydrolase activity; F:hydrolase activity, acting on carbon-nitrogen (but not peptide) bonds</t>
  </si>
  <si>
    <t>Coil (COILS); PR01736 (PRINTS); IPR000032 (PRINTS); IPR036618 (G3DSA:1.10.274.GENE3D); IPR001127 (PFAM); IPR040442 (G3DSA:3.20.20.GENE3D); G3DSA:3.50.30.10 (GENE3D); IPR000032 (PFAM); IPR000032 (TIGRFAM); IPR001127 (TIGRFAM); IPR000121 (PFAM); IPR006318 (TIGRFAM); IPR008731 (PFAM); IPR011055 (G3DSA:2.70.70.GENE3D); IPR008279 (PFAM); IPR035895 (G3DSA:3.30.1340.GENE3D); mobidb-lite (MOBIDB_LITE); PTHR46244 (PANTHER); IPR002114 (PROSITE_PATTERNS); IPR001020 (PROSITE_PATTERNS); IPR001127 (PROSITE_PATTERNS); IPR023151 (PROSITE_PATTERNS); IPR001127 (PROSITE_PROFILES); IPR000032 (PROSITE_PROFILES); IPR000032 (CDD); IPR036637 (SUPERFAMILY); IPR015813 (SUPERFAMILY); IPR011055 (SUPERFAMILY); IPR035895 (SUPERFAMILY); IPR036618 (SUPERFAMILY)</t>
  </si>
  <si>
    <t>P:GO:0009314; P:GO:0032298; P:GO:0071897; F:GO:0003677; F:GO:0003887; C:GO:0043847</t>
  </si>
  <si>
    <t>P:response to radiation; P:positive regulation of DNA-dependent DNA replication initiation; P:DNA biosynthetic process; F:DNA binding; F:DNA-directed DNA polymerase activity; C:DNA polymerase III, clamp loader chi/psi subcomplex</t>
  </si>
  <si>
    <t>IPR036768 (G3DSA:3.40.50.GENE3D); IPR007459 (PFAM); IPR007459 (PANTHER); IPR036768 (SUPERFAMILY)</t>
  </si>
  <si>
    <t>P:GO:0006260; F:GO:0003677; F:GO:0003887</t>
  </si>
  <si>
    <t>P:DNA replication; F:DNA binding; F:DNA-directed DNA polymerase activity</t>
  </si>
  <si>
    <t>P:GO:0045903; P:GO:0061475; P:GO:0106074; F:GO:0000287; F:GO:0002161; F:GO:0004832; F:GO:0005524; C:GO:0005829</t>
  </si>
  <si>
    <t>P:positive regulation of translational fidelity; P:cytosolic valyl-tRNA aminoacylation; P:aminoacyl-tRNA metabolism involved in translational fidelity; F:magnesium ion binding; F:aminoacyl-tRNA editing activity; F:valine-tRNA ligase activity; F:ATP binding; C:cytosol</t>
  </si>
  <si>
    <t>EC:6.1.1.9; EC:3.1.1.1</t>
  </si>
  <si>
    <t>Valine--tRNA ligase; Carboxylesterase</t>
  </si>
  <si>
    <t>Coil (COILS); Coil (COILS); IPR002303 (PRINTS); IPR009008 (G3DSA:3.90.740.GENE3D); G3DSA:1.10.730.10 (GENE3D); IPR009008 (G3DSA:3.90.740.GENE3D); IPR013155 (PFAM); IPR014729 (G3DSA:3.40.50.GENE3D); IPR002300 (PFAM); IPR019499 (PFAM); IPR014729 (G3DSA:3.40.50.GENE3D); IPR002303 (TIGRFAM); IPR037118 (G3DSA:1.10.287.GENE3D); PTHR11946:SF93 (PANTHER); IPR002303 (PANTHER); IPR001412 (PROSITE_PATTERNS); IPR002303 (HAMAP); cd00817 (CDD); IPR033705 (CDD); SSF52374 (SUPERFAMILY); IPR009080 (SUPERFAMILY); IPR009008 (SUPERFAMILY); IPR010978 (SUPERFAMILY)</t>
  </si>
  <si>
    <t>P:GO:0006418; P:GO:0006438; F:GO:0000166; F:GO:0002161; F:GO:0004812; F:GO:0004832; F:GO:0005524; C:GO:0005737</t>
  </si>
  <si>
    <t>P:tRNA aminoacylation for protein translation; P:valyl-tRNA aminoacylation; F:nucleotide binding; F:aminoacyl-tRNA editing activity; F:aminoacyl-tRNA ligase activity; F:valine-tRNA ligase activity; F:ATP binding; C:cytoplasm</t>
  </si>
  <si>
    <t>EC:2.3.1.28</t>
  </si>
  <si>
    <t>Chloramphenicol O-acetyltransferase</t>
  </si>
  <si>
    <t>IPR001451 (PFAM); G3DSA:2.160.10.10 (GENE3D); PTHR43300 (PANTHER); PTHR43300:SF5 (PANTHER); IPR018357 (PROSITE_PATTERNS); cd03349 (CDD); IPR011004 (SUPERFAMILY)</t>
  </si>
  <si>
    <t>IPR000873 (PFAM); IPR045851 (G3DSA:3.30.300.GENE3D); IPR025110 (PFAM); IPR042099 (G3DSA:3.40.50.GENE3D); PTHR43767:SF1 (PANTHER); PTHR43767 (PANTHER); IPR020845 (PROSITE_PATTERNS); cd05944 (CDD); SSF56801 (SUPERFAMILY)</t>
  </si>
  <si>
    <t>F:GO:0050622</t>
  </si>
  <si>
    <t>F:glycine dehydrogenase (cyanide-forming) activity</t>
  </si>
  <si>
    <t>EC:1.4.99.5</t>
  </si>
  <si>
    <t>Glycine dehydrogenase (cyanide-forming)</t>
  </si>
  <si>
    <t>IPR006076 (PFAM); G3DSA:3.30.9.10 (GENE3D); IPR036188 (G3DSA:3.50.50.GENE3D); PTHR13847:SF263 (PANTHER); PTHR13847 (PANTHER); IPR036188 (SUPERFAMILY)</t>
  </si>
  <si>
    <t>IPR014453 (PIRSF); IPR036501 (G3DSA:3.40.1420.GENE3D); PF08816 (PFAM); IPR036501 (SUPERFAMILY)</t>
  </si>
  <si>
    <t>P:GO:0006355; F:GO:0003677; F:GO:0005515; F:GO:0016740</t>
  </si>
  <si>
    <t>P:regulation of transcription, DNA-templated; F:DNA binding; F:protein binding; F:transferase activity</t>
  </si>
  <si>
    <t>Coil (COILS); IPR000792 (PRINTS); IPR041617 (PFAM); IPR011990 (G3DSA:1.25.40.GENE3D); IPR000792 (PFAM); IPR027417 (G3DSA:3.40.50.GENE3D); IPR036388 (G3DSA:1.10.10.GENE3D); PTHR44688:SF18 (PANTHER); PTHR44688 (PANTHER); IPR000792 (PROSITE_PATTERNS); IPR000792 (PROSITE_PROFILES); IPR000792 (CDD); IPR011990 (SUPERFAMILY); IPR011990 (SUPERFAMILY); IPR027417 (SUPERFAMILY); IPR016032 (SUPERFAMILY)</t>
  </si>
  <si>
    <t>PR00411 (PRINTS); IPR022460 (TIGRFAM); G3DSA:2.40.30.10 (GENE3D); IPR036188 (G3DSA:3.50.50.GENE3D); IPR023166 (G3DSA:1.10.8.GENE3D); IPR004792 (TIGRFAM); PF03486 (PFAM); PTHR42887:SF1 (PANTHER); IPR004792 (PANTHER); IPR036188 (SUPERFAMILY); SSF160996 (SUPERFAMILY)</t>
  </si>
  <si>
    <t>IPR003714 (PFAM); IPR027417 (G3DSA:3.40.50.GENE3D); mobidb-lite (MOBIDB_LITE); PTHR30473 (PANTHER); PTHR30473:SF1 (PANTHER); IPR027417 (SUPERFAMILY)</t>
  </si>
  <si>
    <t>IPR010744 (PFAM); G3DSA:2.10.109.10 (GENE3D); IPR010982 (G3DSA:1.10.260.GENE3D); IPR015927 (PFAM); PTHR40661 (PANTHER); IPR001387 (PROSITE_PROFILES); IPR039418 (CDD); IPR001387 (CDD); IPR036286 (SUPERFAMILY); IPR010982 (SUPERFAMILY)</t>
  </si>
  <si>
    <t>IPR010982 (G3DSA:1.10.260.GENE3D); IPR010982 (SUPERFAMILY)</t>
  </si>
  <si>
    <t>P:GO:0019674; P:GO:0034355; P:GO:0034628; F:GO:0000309; F:GO:0004515; F:GO:0005524</t>
  </si>
  <si>
    <t>P:NAD metabolic process; P:NAD salvage; P:'de novo' NAD biosynthetic process from aspartate; F:nicotinamide-nucleotide adenylyltransferase activity; F:nicotinate-nucleotide adenylyltransferase activity; F:ATP binding</t>
  </si>
  <si>
    <t>EC:2.7.7.18</t>
  </si>
  <si>
    <t>Nicotinate-nucleotide adenylyltransferase</t>
  </si>
  <si>
    <t>IPR005248 (TIGRFAM); IPR004821 (TIGRFAM); IPR004821 (PFAM); IPR014729 (G3DSA:3.40.50.GENE3D); PTHR39321 (PANTHER); IPR005248 (HAMAP); IPR005248 (CDD); SSF52374 (SUPERFAMILY)</t>
  </si>
  <si>
    <t>P:GO:0009058; P:GO:0009435; F:GO:0003824; F:GO:0016779</t>
  </si>
  <si>
    <t>P:biosynthetic process; P:NAD biosynthetic process; F:catalytic activity; F:nucleotidyltransferase activity</t>
  </si>
  <si>
    <t>P:GO:0010212; P:GO:0043093; C:GO:0005886; C:GO:0016021</t>
  </si>
  <si>
    <t>P:response to ionizing radiation; P:FtsZ-dependent cytokinesis; C:plasma membrane; C:integral component of membrane</t>
  </si>
  <si>
    <t>IPR032816 (PFAM); G3DSA:1.20.144.10 (GENE3D); IPR000326 (PFAM); PTHR30353:SF15 (PANTHER); IPR032818 (PANTHER); cd03392 (CDD); IPR036938 (SUPERFAMILY)</t>
  </si>
  <si>
    <t>G3DSA:1.20.1740.10 (GENE3D); IPR002293 (PFAM); IPR004757 (TIGRFAM); PIRSF006060 (PIRSF); PTHR43243 (PANTHER); PTHR43243:SF48 (PANTHER)</t>
  </si>
  <si>
    <t>EC:2.5.1.10</t>
  </si>
  <si>
    <t>(2E,6E)-farnesyl diphosphate synthase</t>
  </si>
  <si>
    <t>IPR000092 (PFAM); IPR008949 (G3DSA:1.10.600.GENE3D); SFLDS00005 (SFLD); SFLDG01017 (SFLD); PTHR43281:SF1 (PANTHER); PTHR43281 (PANTHER); IPR033749 (PROSITE_PATTERNS); IPR033749 (PROSITE_PATTERNS); IPR000092 (CDD); IPR008949 (SUPERFAMILY)</t>
  </si>
  <si>
    <t>IPR001638 (PFAM); G3DSA:3.40.190.10 (GENE3D); G3DSA:3.40.190.10 (GENE3D); PTHR35936:SF5 (PANTHER); PTHR35936 (PANTHER); SSF53850 (SUPERFAMILY)</t>
  </si>
  <si>
    <t>IPR010071 (TIGRFAM); IPR042099 (G3DSA:3.40.50.GENE3D); IPR025110 (PFAM); IPR013120 (PFAM); IPR009081 (PFAM); G3DSA:3.40.50.720 (GENE3D); IPR000873 (PFAM); IPR010080 (TIGRFAM); IPR036736 (G3DSA:1.10.1200.GENE3D); IPR045851 (G3DSA:3.30.300.GENE3D); PTHR44845 (PANTHER); PTHR44845:SF6 (PANTHER); IPR006162 (PROSITE_PATTERNS); IPR020845 (PROSITE_PATTERNS); IPR009081 (PROSITE_PROFILES); cd17651 (CDD); IPR036291 (SUPERFAMILY); IPR036736 (SUPERFAMILY); SSF56801 (SUPERFAMILY)</t>
  </si>
  <si>
    <t>IPR006675 (TIGRFAM); IPR006674 (PFAM); G3DSA:1.10.3210.10 (GENE3D); IPR021812 (PFAM); PTHR43155 (PANTHER); PTHR43155:SF2 (PANTHER); IPR037522 (PROSITE_PROFILES); IPR003607 (CDD); SSF109604 (SUPERFAMILY)</t>
  </si>
  <si>
    <t>IPR000073 (PRINTS); IPR000089 (PFAM); IPR029058 (G3DSA:3.40.50.GENE3D); G3DSA:2.40.50.100 (GENE3D); IPR000073 (PFAM); PTHR46438:SF2 (PANTHER); PTHR46438 (PANTHER); IPR003016 (PROSITE_PATTERNS); IPR000089 (PROSITE_PROFILES); cd06849 (CDD); IPR029058 (SUPERFAMILY); IPR011053 (SUPERFAMILY)</t>
  </si>
  <si>
    <t>IPR010105 (TIGRFAM); IPR036942 (G3DSA:2.40.170.GENE3D); G3DSA:3.55.50.30 (GENE3D); IPR000531 (PFAM); IPR012910 (PFAM); IPR037066 (G3DSA:2.170.130.GENE3D); IPR039423 (PANTHER); PTHR32552:SF74 (PANTHER); cd01347 (CDD); SSF56935 (SUPERFAMILY)</t>
  </si>
  <si>
    <t>IPR018060 (PFAM); IPR002818 (PFAM); IPR029062 (G3DSA:3.40.50.GENE3D); G3DSA:1.10.10.60 (GENE3D); PTHR43130 (PANTHER); PTHR43130:SF3 (PANTHER); IPR018060 (PROSITE_PROFILES); cd03136 (CDD); IPR009057 (SUPERFAMILY); IPR009057 (SUPERFAMILY); IPR029062 (SUPERFAMILY)</t>
  </si>
  <si>
    <t>Coil (COILS); Coil (COILS); IPR003423 (PFAM); G3DSA:2.20.200.10 (GENE3D); IPR010131 (TIGRFAM); G3DSA:1.20.1600.10 (GENE3D); PTHR30203 (PANTHER); PS51257 (PROSITE_PROFILES); SSF56954 (SUPERFAMILY)</t>
  </si>
  <si>
    <t>F:GO:0018669; F:GO:0071949; F:GO:0102099</t>
  </si>
  <si>
    <t>F:3-hydroxybenzoate 6-monooxygenase activity; F:FAD binding; F:FAD-dependent urate hydroxylase activity</t>
  </si>
  <si>
    <t>EC:1.14.13.113; EC:1.14.13.24</t>
  </si>
  <si>
    <t>FAD-dependent urate hydroxylase; 3-hydroxybenzoate 6-monooxygenase</t>
  </si>
  <si>
    <t>Coil (COILS); PR00420 (PRINTS); IPR002938 (PFAM); IPR036188 (G3DSA:3.50.50.GENE3D); G3DSA:3.30.9.30 (GENE3D); mobidb-lite (MOBIDB_LITE); PTHR13789 (PANTHER); PTHR13789:SF268 (PANTHER); SSF54373 (SUPERFAMILY); IPR036188 (SUPERFAMILY)</t>
  </si>
  <si>
    <t>IPR007730 (PFAM); IPR036680 (G3DSA:3.30.70.GENE3D); IPR007730 (PROSITE_PROFILES); IPR036680 (SUPERFAMILY); IPR036680 (SUPERFAMILY)</t>
  </si>
  <si>
    <t>P:GO:0006281; P:GO:0090305; F:GO:0000014; F:GO:0008296; F:GO:1990238</t>
  </si>
  <si>
    <t>P:DNA repair; P:nucleic acid phosphodiester bond hydrolysis; F:single-stranded DNA endodeoxyribonuclease activity; F:3'-5'-exodeoxyribonuclease activity; F:double-stranded DNA endodeoxyribonuclease activity</t>
  </si>
  <si>
    <t>Coil (COILS); Coil (COILS); Coil (COILS); Coil (COILS); Coil (COILS); Coil (COILS); Coil (COILS); Coil (COILS); Coil (COILS); Coil (COILS); Coil (COILS); Coil (COILS); Coil (COILS); Coil (COILS); IPR038729 (PFAM); PF13558 (PFAM); IPR027417 (G3DSA:3.40.50.GENE3D); IPR027417 (G3DSA:3.40.50.GENE3D); mobidb-lite (MOBIDB_LITE); mobidb-lite (MOBIDB_LITE); mobidb-lite (MOBIDB_LITE); mobidb-lite (MOBIDB_LITE); mobidb-lite (MOBIDB_LITE); PTHR32114 (PANTHER); IPR027417 (SUPERFAMILY); IPR027417 (SUPERFAMILY)</t>
  </si>
  <si>
    <t>P:GO:0000724; P:GO:0009314; P:GO:0032508; P:GO:0044355; P:GO:0090305; F:GO:0000287; F:GO:0003677; F:GO:0003678; F:GO:0004520; F:GO:0005524; F:GO:0008854; F:GO:0015616; F:GO:0016887; C:GO:0005622; C:GO:0009338</t>
  </si>
  <si>
    <t>P:double-strand break repair via homologous recombination; P:response to radiation; P:DNA duplex unwinding; P:clearance of foreign intracellular DNA; P:nucleic acid phosphodiester bond hydrolysis; F:magnesium ion binding; F:DNA binding; F:DNA helicase activity; F:endodeoxyribonuclease activity; F:ATP binding; F:exodeoxyribonuclease V activity; F:DNA translocase activity; F:ATP hydrolysis activity; C:intracellular anatomical structure; C:exodeoxyribonuclease V complex</t>
  </si>
  <si>
    <t>Coil (COILS); IPR038726 (PFAM); IPR011604 (G3DSA:3.90.320.GENE3D); G3DSA:1.10.486.10 (GENE3D); IPR014017 (PFAM); IPR014016 (PFAM); IPR027417 (G3DSA:3.40.50.GENE3D); IPR027417 (G3DSA:3.40.50.GENE3D); G3DSA:1.10.3170.10 (GENE3D); IPR014017 (PFAM); IPR004586 (TIGRFAM); mobidb-lite (MOBIDB_LITE); mobidb-lite (MOBIDB_LITE); IPR000212 (PANTHER); IPR004586 (PTHR11070:PANTHER); IPR014016 (PROSITE_PROFILES); IPR004586 (HAMAP); IPR014017 (PROSITE_PROFILES); cd17932 (CDD); IPR027417 (SUPERFAMILY); IPR011335 (SUPERFAMILY)</t>
  </si>
  <si>
    <t>P:GO:0006281; F:GO:0003677; F:GO:0003678; F:GO:0005524; F:GO:0008854; F:GO:0016787</t>
  </si>
  <si>
    <t>P:DNA repair; F:DNA binding; F:DNA helicase activity; F:ATP binding; F:exodeoxyribonuclease V activity; F:hydrolase activity</t>
  </si>
  <si>
    <t>P:GO:0009107; P:GO:0009249; F:GO:0016415; F:GO:0016874</t>
  </si>
  <si>
    <t>P:lipoate biosynthetic process; P:protein lipoylation; F:octanoyltransferase activity; F:ligase activity</t>
  </si>
  <si>
    <t>IPR045864 (G3DSA:3.30.930.GENE3D); PTHR43679 (PANTHER); PTHR43679:SF2 (PANTHER); IPR004143 (PROSITE_PROFILES); IPR045864 (SUPERFAMILY)</t>
  </si>
  <si>
    <t>P:GO:0006464</t>
  </si>
  <si>
    <t>P:cellular protein modification process</t>
  </si>
  <si>
    <t>Coil (COILS); Coil (COILS); Coil (COILS); mobidb-lite (MOBIDB_LITE)</t>
  </si>
  <si>
    <t>IPR005097 (PFAM); G3DSA:3.40.50.720 (GENE3D); PTHR43781 (PANTHER); IPR036291 (SUPERFAMILY)</t>
  </si>
  <si>
    <t>IPR023353 (G3DSA:1.20.1440.GENE3D); IPR007156 (PFAM); PTHR34478:SF1 (PANTHER); IPR007156 (PANTHER); IPR023353 (SUPERFAMILY)</t>
  </si>
  <si>
    <t>IPR038352 (G3DSA:1.20.1420.GENE3D); IPR018976 (PFAM); PS51257 (PROSITE_PROFILES); IPR034984 (CDD)</t>
  </si>
  <si>
    <t>EC:3.6.1; EC:2.7.7.4; EC:2.7.1.25</t>
  </si>
  <si>
    <t>Acting on acid anhydrides; Sulfate adenylyltransferase; Adenylyl-sulfate kinase</t>
  </si>
  <si>
    <t>IPR000795 (PRINTS); PF01583 (PFAM); IPR027417 (G3DSA:3.40.50.GENE3D); G3DSA:2.40.30.10 (GENE3D); G3DSA:2.40.30.10 (GENE3D); IPR027417 (G3DSA:3.40.50.GENE3D); IPR005225 (TIGRFAM); IPR000795 (PFAM); IPR011779 (TIGRFAM); PTHR23115 (PANTHER); PTHR23115:SF170 (PANTHER); IPR031157 (PROSITE_PATTERNS); IPR002891 (HAMAP); IPR011779 (HAMAP); IPR000795 (PROSITE_PROFILES); IPR041757 (CDD); IPR002891 (CDD); IPR044139 (CDD); IPR044138 (CDD); IPR027417 (SUPERFAMILY); IPR009000 (SUPERFAMILY); IPR027417 (SUPERFAMILY); IPR009001 (SUPERFAMILY)</t>
  </si>
  <si>
    <t>P:GO:0000103; P:GO:0006790; F:GO:0003924; F:GO:0004020; F:GO:0005524; F:GO:0005525</t>
  </si>
  <si>
    <t>P:sulfate assimilation; P:sulfur compound metabolic process; F:GTPase activity; F:adenylylsulfate kinase activity; F:ATP binding; F:GTP binding</t>
  </si>
  <si>
    <t>G3DSA:2.60.40.1930 (GENE3D); IPR011625 (PFAM); G3DSA:1.50.10.20 (GENE3D); G3DSA:2.20.130.20 (GENE3D); IPR001599 (PFAM); IPR002890 (PFAM); PTHR11412:SF161 (PANTHER); PTHR11412 (PANTHER); IPR008930 (SUPERFAMILY)</t>
  </si>
  <si>
    <t>G3DSA:3.90.76.10 (GENE3D); G3DSA:3.40.190.10 (GENE3D); IPR030678 (PIRSF); G3DSA:3.10.105.10 (GENE3D); IPR000914 (PFAM); PTHR30290:SF38 (PANTHER); IPR039424 (PANTHER); cd08493 (CDD); SSF53850 (SUPERFAMILY)</t>
  </si>
  <si>
    <t>P:dipeptide transmembrane transport; F:ATP binding; F:ATP hydrolysis activity; F:dipeptide transmembrane transporter activity</t>
  </si>
  <si>
    <t>IPR013563 (TIGRFAM); IPR027417 (G3DSA:3.40.50.GENE3D); IPR013563 (PFAM); IPR003439 (PFAM); PTHR43776 (PANTHER); PTHR43776:SF6 (PANTHER); IPR017871 (PROSITE_PATTERNS); IPR003439 (PROSITE_PROFILES); cd03257 (CDD); IPR027417 (SUPERFAMILY)</t>
  </si>
  <si>
    <t>P:GO:0071281; F:GO:0010181; F:GO:0016491; F:GO:0050660; C:GO:0005829; C:GO:0016021</t>
  </si>
  <si>
    <t>P:cellular response to iron ion; F:FMN binding; F:oxidoreductase activity; F:flavin adenine dinucleotide binding; C:cytosol; C:integral component of membrane</t>
  </si>
  <si>
    <t>IPR001094 (PRINTS); IPR001709 (PRINTS); IPR029039 (G3DSA:3.40.50.GENE3D); IPR008254 (PFAM); IPR039261 (G3DSA:3.40.50.GENE3D); IPR001433 (PFAM); IPR005625 (PFAM); PTHR19384:SF87 (PANTHER); PTHR19384 (PANTHER); IPR017927 (PROSITE_PROFILES); IPR008254 (PROSITE_PROFILES); cd06200 (CDD); IPR029039 (SUPERFAMILY); IPR039261 (SUPERFAMILY); IPR017938 (SUPERFAMILY)</t>
  </si>
  <si>
    <t>Coil (COILS); G3DSA:1.10.287.950 (GENE3D); IPR004089 (PFAM); IPR003660 (PFAM); PTHR32089 (PANTHER); PTHR32089:SF96 (PANTHER); IPR004089 (PROSITE_PROFILES); IPR003660 (PROSITE_PROFILES); cd11386 (CDD); cd06225 (CDD); SSF58104 (SUPERFAMILY)</t>
  </si>
  <si>
    <t>Coil (COILS); IPR012434 (PFAM)</t>
  </si>
  <si>
    <t>P:GO:0009408; P:GO:0019538; P:GO:0042026; F:GO:0005524; F:GO:0016887; C:GO:0005737</t>
  </si>
  <si>
    <t>P:response to heat; P:protein metabolic process; P:protein refolding; F:ATP binding; F:ATP hydrolysis activity; C:cytoplasm</t>
  </si>
  <si>
    <t>Coil (COILS); Coil (COILS); IPR001270 (PRINTS); IPR019489 (PFAM); IPR004176 (PFAM); IPR036628 (G3DSA:1.10.1780.GENE3D); IPR017730 (TIGRFAM); IPR003959 (PFAM); G3DSA:1.10.8.60 (GENE3D); IPR027417 (G3DSA:3.40.50.GENE3D); IPR027417 (G3DSA:3.40.50.GENE3D); IPR003959 (PFAM); IPR027417 (G3DSA:3.40.50.GENE3D); IPR041546 (PFAM); PTHR11638 (PANTHER); PTHR11638:SF18 (PANTHER); IPR028299 (PROSITE_PATTERNS); IPR018368 (PROSITE_PATTERNS); IPR004176 (PROSITE_PROFILES); cd00009 (CDD); cd00009 (CDD); IPR027417 (SUPERFAMILY); IPR036628 (SUPERFAMILY); IPR027417 (SUPERFAMILY)</t>
  </si>
  <si>
    <t>P:GO:0009408; P:GO:0042026; F:GO:0005524; F:GO:0016887; C:GO:0005737</t>
  </si>
  <si>
    <t>P:response to heat; P:protein refolding; F:ATP binding; F:ATP hydrolysis activity; C:cytoplasm</t>
  </si>
  <si>
    <t>P:GO:0000028; P:GO:0006412; P:GO:0043086; F:GO:0003735; F:GO:0008073; F:GO:0070181</t>
  </si>
  <si>
    <t>P:ribosomal small subunit assembly; P:translation; P:negative regulation of catalytic activity; F:structural constituent of ribosome; F:ornithine decarboxylase inhibitor activity; F:small ribosomal subunit rRNA binding</t>
  </si>
  <si>
    <t>IPR002583 (PFAM); IPR002583 (TIGRFAM); IPR036510 (G3DSA:1.20.58.GENE3D); mobidb-lite (MOBIDB_LITE); IPR002583 (PANTHER); PTHR33398:SF1 (PANTHER); IPR002583 (HAMAP); IPR036510 (SUPERFAMILY)</t>
  </si>
  <si>
    <t>P:negative regulation of translational elongation; F:ATP binding; F:ATP hydrolysis activity</t>
  </si>
  <si>
    <t>Coil (COILS); IPR022374 (TIGRFAM); IPR027417 (G3DSA:3.40.50.GENE3D); IPR003439 (PFAM); IPR003439 (PFAM); IPR027417 (G3DSA:3.40.50.GENE3D); IPR032781 (PFAM); IPR022374 (PANTHER); IPR017871 (PROSITE_PATTERNS); IPR003439 (PROSITE_PROFILES); IPR022374 (HAMAP); IPR003439 (PROSITE_PROFILES); cd03221 (CDD); cd03221 (CDD); IPR027417 (SUPERFAMILY); IPR027417 (SUPERFAMILY)</t>
  </si>
  <si>
    <t>P:GO:0045900; F:GO:0005524</t>
  </si>
  <si>
    <t>P:negative regulation of translational elongation; F:ATP binding</t>
  </si>
  <si>
    <t>F:GO:0005506; F:GO:0050138</t>
  </si>
  <si>
    <t>F:iron ion binding; F:nicotinate dehydrogenase activity</t>
  </si>
  <si>
    <t>EC:1.17.1.5</t>
  </si>
  <si>
    <t>Nicotinate dehydrogenase</t>
  </si>
  <si>
    <t>G3DSA:3.30.365.10 (GENE3D); G3DSA:3.30.365.10 (GENE3D); G3DSA:3.30.365.10 (GENE3D); G3DSA:3.30.365.10 (GENE3D); IPR008274 (PFAM); IPR016208 (PANTHER); PTHR11908:SF137 (PANTHER); IPR006311 (PROSITE_PROFILES); IPR037165 (SUPERFAMILY); IPR036856 (SUPERFAMILY)</t>
  </si>
  <si>
    <t>F:GO:0005506; F:GO:0016491</t>
  </si>
  <si>
    <t>F:iron ion binding; F:oxidoreductase activity</t>
  </si>
  <si>
    <t>F:GO:0008465; F:GO:0051287</t>
  </si>
  <si>
    <t>F:glycerate dehydrogenase activity; F:NAD binding</t>
  </si>
  <si>
    <t>EC:1.1.1.29</t>
  </si>
  <si>
    <t>Glycerate dehydrogenase</t>
  </si>
  <si>
    <t>G3DSA:3.40.50.720 (GENE3D); G3DSA:3.40.50.720 (GENE3D); IPR006139 (PFAM); IPR006140 (PFAM); PTHR43761 (PANTHER); IPR029753 (PROSITE_PATTERNS); cd12162 (CDD); SSF52283 (SUPERFAMILY); IPR036291 (SUPERFAMILY)</t>
  </si>
  <si>
    <t>Coil (COILS); G3DSA:3.40.50.11550 (GENE3D); G3DSA:1.10.8.760 (GENE3D); IPR016773 (PIRSF); IPR007314 (PFAM); PS51257 (PROSITE_PROFILES); IPR007314 (CDD); SSF159501 (SUPERFAMILY)</t>
  </si>
  <si>
    <t>G3DSA:3.40.1570.10 (GENE3D); G3DSA:3.40.1570.10 (GENE3D); IPR007845 (PFAM); cd16831 (CDD); cd16830 (CDD); SSF144064 (SUPERFAMILY)</t>
  </si>
  <si>
    <t>P:GO:0016310; F:GO:0016301; F:GO:0016491</t>
  </si>
  <si>
    <t>P:phosphorylation; F:kinase activity; F:oxidoreductase activity</t>
  </si>
  <si>
    <t>EC:1; EC:2.7</t>
  </si>
  <si>
    <t>Oxidoreductases; Transferring phosphorus-containing groups</t>
  </si>
  <si>
    <t>IPR018713 (PFAM); PTHR36151 (PANTHER)</t>
  </si>
  <si>
    <t>IPR007055 (PFAM); G3DSA:3.30.1340.30 (GENE3D); PTHR34606 (PANTHER); PTHR34606:SF10 (PANTHER); IPR007055 (PROSITE_PROFILES)</t>
  </si>
  <si>
    <t>P:GO:0031119; P:GO:0034337; P:GO:1990481; F:GO:0000049; F:GO:0106029; C:GO:0005829</t>
  </si>
  <si>
    <t>P:tRNA pseudouridine synthesis; P:RNA folding; P:mRNA pseudouridine synthesis; F:tRNA binding; F:tRNA pseudouridine synthase activity; C:cytosol</t>
  </si>
  <si>
    <t>IPR014780 (TIGRFAM); IPR036974 (G3DSA:2.30.130.GENE3D); G3DSA:3.30.2350.10 (GENE3D); IPR002501 (PFAM); IPR015240 (PFAM); IPR032819 (PFAM); IPR014780 (PANTHER); IPR014780 (HAMAP); IPR014780 (CDD); IPR015947 (SUPERFAMILY); IPR020103 (SUPERFAMILY)</t>
  </si>
  <si>
    <t>P:GO:0001522; P:GO:0006396; P:GO:0009451; F:GO:0003723; F:GO:0009982</t>
  </si>
  <si>
    <t>P:pseudouridine synthesis; P:RNA processing; P:RNA modification; F:RNA binding; F:pseudouridine synthase activity</t>
  </si>
  <si>
    <t>F:GO:0016491; F:GO:0051536; F:GO:0071949</t>
  </si>
  <si>
    <t>F:oxidoreductase activity; F:iron-sulfur cluster binding; F:FAD binding</t>
  </si>
  <si>
    <t>IPR009051 (G3DSA:1.10.1060.GENE3D); IPR016167 (G3DSA:3.30.43.GENE3D); IPR017896 (PFAM); IPR004113 (PFAM); IPR016171 (G3DSA:1.10.45.GENE3D); G3DSA:3.30.70.2740 (GENE3D); G3DSA:3.30.70.2190 (GENE3D); IPR006094 (PFAM); IPR016169 (G3DSA:3.30.465.GENE3D); IPR004017 (PFAM); mobidb-lite (MOBIDB_LITE); PTHR11748 (PANTHER); PTHR11748:SF65 (PANTHER); IPR017900 (PROSITE_PATTERNS); IPR016166 (PROSITE_PROFILES); IPR017896 (PROSITE_PROFILES); IPR016164 (SUPERFAMILY); SSF46548 (SUPERFAMILY); IPR036318 (SUPERFAMILY)</t>
  </si>
  <si>
    <t>F:GO:0003824; F:GO:0016491; F:GO:0050660; F:GO:0051536; F:GO:0071949</t>
  </si>
  <si>
    <t>F:catalytic activity; F:oxidoreductase activity; F:flavin adenine dinucleotide binding; F:iron-sulfur cluster binding; F:FAD binding</t>
  </si>
  <si>
    <t>PF01163 (PFAM); G3DSA:3.30.200.20 (GENE3D); G3DSA:1.10.510.10 (GENE3D); mobidb-lite (MOBIDB_LITE); mobidb-lite (MOBIDB_LITE); PTHR45723 (PANTHER); PTHR45723:SF2 (PANTHER); IPR018935 (PROSITE_PATTERNS); cd05145 (CDD); IPR011009 (SUPERFAMILY)</t>
  </si>
  <si>
    <t>F:GO:0004674; F:GO:0005524</t>
  </si>
  <si>
    <t>F:protein serine/threonine kinase activity; F:ATP binding</t>
  </si>
  <si>
    <t>IPR017946 (G3DSA:3.20.20.GENE3D); IPR030395 (PFAM); PTHR46211:SF10 (PANTHER); PTHR46211 (PANTHER); IPR030395 (PROSITE_PROFILES); PS51257 (PROSITE_PROFILES); cd08580 (CDD); IPR017946 (SUPERFAMILY)</t>
  </si>
  <si>
    <t>P:GO:0001514; P:GO:0016260; P:GO:0097056; F:GO:0004125; F:GO:0030170; F:GO:0042802; C:GO:0005829</t>
  </si>
  <si>
    <t>P:selenocysteine incorporation; P:selenocysteine biosynthetic process; P:selenocysteinyl-tRNA(Sec) biosynthetic process; F:L-seryl-tRNASec selenium transferase activity; F:pyridoxal phosphate binding; F:identical protein binding; C:cytosol</t>
  </si>
  <si>
    <t>EC:2.9.1.1</t>
  </si>
  <si>
    <t>L-seryl-tRNA(Sec) selenium transferase</t>
  </si>
  <si>
    <t>IPR004534 (TIGRFAM); IPR015421 (G3DSA:3.40.640.GENE3D); IPR025862 (PFAM); G3DSA:3.90.1150.180 (GENE3D); IPR018319 (PFAM); PTHR32328 (PANTHER); IPR004534 (HAMAP); IPR015424 (SUPERFAMILY)</t>
  </si>
  <si>
    <t>P:GO:0001514; F:GO:0003824; F:GO:0004125; C:GO:0005737</t>
  </si>
  <si>
    <t>P:selenocysteine incorporation; F:catalytic activity; F:L-seryl-tRNASec selenium transferase activity; C:cytoplasm</t>
  </si>
  <si>
    <t>P:GO:1903830; F:GO:0005524; F:GO:0015444; F:GO:0016887; C:GO:0016021</t>
  </si>
  <si>
    <t>P:magnesium ion transmembrane transport; F:ATP binding; F:P-type magnesium transporter activity; F:ATP hydrolysis activity; C:integral component of membrane</t>
  </si>
  <si>
    <t>EC:7.2.2.14; EC:3.6.1</t>
  </si>
  <si>
    <t>P-type Mg(2+) transporter; Acting on acid anhydrides</t>
  </si>
  <si>
    <t>IPR006415 (PRINTS); IPR023214 (G3DSA:3.40.50.GENE3D); IPR004014 (PFAM); IPR023299 (G3DSA:3.40.1110.GENE3D); IPR006415 (TIGRFAM); IPR001757 (TIGRFAM); PF00702 (PFAM); G3DSA:1.20.1110.10 (GENE3D); G3DSA:2.70.150.10 (GENE3D); PF00122 (PFAM); IPR006068 (PFAM); SFLDS00003 (SFLD); IPR044492 (SFLD); mobidb-lite (MOBIDB_LITE); PTHR24093:SF128 (PANTHER); PTHR24093 (PANTHER); IPR018303 (PROSITE_PATTERNS); IPR006415 (CDD); IPR023299 (SUPERFAMILY); IPR023298 (SUPERFAMILY); IPR036412 (SUPERFAMILY); IPR008250 (SUPERFAMILY)</t>
  </si>
  <si>
    <t>P:GO:0015693; F:GO:0000166; F:GO:0005215; F:GO:0005524; F:GO:0015444; F:GO:0016887; C:GO:0016021</t>
  </si>
  <si>
    <t>P:magnesium ion transport; F:nucleotide binding; F:transporter activity; F:ATP binding; F:P-type magnesium transporter activity; F:ATP hydrolysis activity; C:integral component of membrane</t>
  </si>
  <si>
    <t>G3DSA:3.10.129.10 (GENE3D); IPR003736 (TIGRFAM); IPR006683 (PFAM); PTHR43240 (PANTHER); PTHR43240:SF1 (PANTHER); cd03443 (CDD); IPR029069 (SUPERFAMILY)</t>
  </si>
  <si>
    <t>P:GO:0017004; P:GO:0022900; P:GO:0045454; F:GO:0009055; F:GO:0047134; C:GO:0005886; C:GO:0016021</t>
  </si>
  <si>
    <t>P:cytochrome complex assembly; P:electron transport chain; P:cell redox homeostasis; F:electron transfer activity; F:protein-disulfide reductase (NAD(P)) activity; C:plasma membrane; C:integral component of membrane</t>
  </si>
  <si>
    <t>IPR003834 (PFAM); IPR036929 (G3DSA:2.60.40.GENE3D); PF13899 (PFAM); G3DSA:3.40.30.10 (GENE3D); IPR028250 (PFAM); IPR022910 (PTHR32234:PANTHER); PTHR32234 (PANTHER); IPR022910 (HAMAP); IPR013766 (PROSITE_PROFILES); IPR035671 (CDD); IPR036929 (SUPERFAMILY); IPR036249 (SUPERFAMILY)</t>
  </si>
  <si>
    <t>EC:4.2.1.10</t>
  </si>
  <si>
    <t>IPR036441 (G3DSA:3.40.50.GENE3D); IPR001874 (PFAM); IPR001874 (PIRSF); IPR001874 (TIGRFAM); IPR001874 (PANTHER); PTHR21272:SF3 (PANTHER); IPR018509 (PROSITE_PATTERNS); IPR001874 (HAMAP); IPR001874 (CDD); IPR036441 (SUPERFAMILY)</t>
  </si>
  <si>
    <t>F:GO:0003855</t>
  </si>
  <si>
    <t>F:3-dehydroquinate dehydratase activity</t>
  </si>
  <si>
    <t>P:GO:0006189; P:GO:0006974; P:GO:0009113; F:GO:0004637; F:GO:0005524; F:GO:0016887; F:GO:0046872</t>
  </si>
  <si>
    <t>P:'de novo' IMP biosynthetic process; P:cellular response to DNA damage stimulus; P:purine nucleobase biosynthetic process; F:phosphoribosylamine-glycine ligase activity; F:ATP binding; F:ATP hydrolysis activity; F:metal ion binding</t>
  </si>
  <si>
    <t>EC:3.6.1; EC:6.3.4.13</t>
  </si>
  <si>
    <t>Acting on acid anhydrides; Phosphoribosylamine--glycine ligase</t>
  </si>
  <si>
    <t>IPR013815 (G3DSA:3.30.1490.GENE3D); IPR037123 (G3DSA:3.90.600.GENE3D); IPR000115 (TIGRFAM); IPR020562 (PFAM); IPR020560 (PFAM); IPR020561 (PFAM); G3DSA:3.30.470.20 (GENE3D); G3DSA:3.40.50.20 (GENE3D); mobidb-lite (MOBIDB_LITE); IPR000115 (PANTHER); PTHR43472:SF1 (PANTHER); IPR020559 (PROSITE_PATTERNS); IPR000115 (HAMAP); IPR011761 (PROSITE_PROFILES); IPR011054 (SUPERFAMILY); SSF56059 (SUPERFAMILY); IPR016185 (SUPERFAMILY)</t>
  </si>
  <si>
    <t>P:GO:0009113; F:GO:0004637; F:GO:0005524; F:GO:0046872</t>
  </si>
  <si>
    <t>P:purine nucleobase biosynthetic process; F:phosphoribosylamine-glycine ligase activity; F:ATP binding; F:metal ion binding</t>
  </si>
  <si>
    <t>P:negative regulation of transcription, DNA-templated; P:negative regulation of fatty acid metabolic process; F:transcription cis-regulatory region binding; F:DNA-binding transcription repressor activity; C:protein-DNA complex</t>
  </si>
  <si>
    <t>IPR001647 (PFAM); G3DSA:1.10.357.10 (GENE3D); G3DSA:1.10.10.60 (GENE3D); PTHR47752 (PANTHER); IPR001647 (PROSITE_PROFILES); IPR009057 (SUPERFAMILY)</t>
  </si>
  <si>
    <t>F:GO:0031132; C:GO:0005829</t>
  </si>
  <si>
    <t>F:serine 3-dehydrogenase activity; C:cytosol</t>
  </si>
  <si>
    <t>EC:1.1.1.276</t>
  </si>
  <si>
    <t>Serine 3-dehydrogenase (NADP(+))</t>
  </si>
  <si>
    <t>IPR002347 (PRINTS); IPR002347 (PFAM); G3DSA:3.40.50.720 (GENE3D); PTHR42901 (PANTHER); IPR020904 (PROSITE_PATTERNS); cd05346 (CDD); IPR036291 (SUPERFAMILY)</t>
  </si>
  <si>
    <t>EC:4.3.1.12</t>
  </si>
  <si>
    <t>Ornithine cyclodeaminase</t>
  </si>
  <si>
    <t>IPR023401 (G3DSA:3.30.1780.GENE3D); G3DSA:3.40.50.720 (GENE3D); IPR003462 (PFAM); IPR003462 (PIRSF); IPR003462 (PANTHER); IPR036291 (SUPERFAMILY)</t>
  </si>
  <si>
    <t>IPR004090 (PRINTS); IPR004089 (PFAM); G3DSA:1.10.287.950 (GENE3D); IPR024478 (PFAM); IPR003660 (PFAM); G3DSA:6.10.340.10 (GENE3D); PTHR32089 (PANTHER); PTHR32089:SF96 (PANTHER); IPR004089 (PROSITE_PROFILES); IPR003660 (PROSITE_PROFILES); cd06225 (CDD); cd11386 (CDD); SSF58104 (SUPERFAMILY)</t>
  </si>
  <si>
    <t>G3DSA:3.40.50.11290 (GENE3D); G3DSA:3.30.1490.270 (GENE3D); IPR025841 (PFAM); IPR007296 (PFAM); PTHR34595 (PANTHER); SSF56059 (SUPERFAMILY)</t>
  </si>
  <si>
    <t>P:GO:0006402; P:GO:0009409; P:GO:0034470; P:GO:0090503; F:GO:0000175; F:GO:0003723; F:GO:0008859; F:GO:0008997; F:GO:0017111; F:GO:0034458; C:GO:0005829</t>
  </si>
  <si>
    <t>P:mRNA catabolic process; P:response to cold; P:ncRNA processing; P:RNA phosphodiester bond hydrolysis, exonucleolytic; F:3'-5'-exoribonuclease activity; F:RNA binding; F:exoribonuclease II activity; F:ribonuclease R activity; F:nucleoside-triphosphatase activity; F:3'-5' RNA helicase activity; C:cytosol</t>
  </si>
  <si>
    <t>EC:3.6.1; EC:3.1.11; EC:3.6.4.13; EC:3.1.15; EC:3.1.13.1</t>
  </si>
  <si>
    <t>Acting on acid anhydrides; Acting on ester bonds; RNA helicase; Acting on ester bonds; Exoribonuclease II</t>
  </si>
  <si>
    <t>Coil (COILS); IPR003029 (PFAM); IPR001900 (PFAM); G3DSA:2.40.50.140 (GENE3D); G3DSA:2.40.50.140 (GENE3D); IPR004476 (TIGRFAM); IPR013668 (PFAM); IPR011805 (TIGRFAM); IPR013223 (PFAM); IPR040476 (PFAM); mobidb-lite (MOBIDB_LITE); mobidb-lite (MOBIDB_LITE); PTHR23355:SF9 (PANTHER); PTHR23355 (PANTHER); IPR022966 (PROSITE_PATTERNS); IPR003029 (PROSITE_PROFILES); IPR011805 (HAMAP); cd04471 (CDD); IPR012340 (SUPERFAMILY); IPR012340 (SUPERFAMILY); IPR012340 (SUPERFAMILY); IPR012340 (SUPERFAMILY)</t>
  </si>
  <si>
    <t>P:GO:0016070; F:GO:0003676; F:GO:0003723; F:GO:0004518; F:GO:0004540</t>
  </si>
  <si>
    <t>P:RNA metabolic process; F:nucleic acid binding; F:RNA binding; F:nuclease activity; F:ribonuclease activity</t>
  </si>
  <si>
    <t>P:GO:0006805; P:GO:0006974; P:GO:0015949; P:GO:0044208; P:GO:0046040; P:GO:0046086; F:GO:0000287; F:GO:0004019; F:GO:0005525; C:GO:0005829</t>
  </si>
  <si>
    <t>P:xenobiotic metabolic process; P:cellular response to DNA damage stimulus; P:nucleobase-containing small molecule interconversion; P:'de novo' AMP biosynthetic process; P:IMP metabolic process; P:adenosine biosynthetic process; F:magnesium ion binding; F:adenylosuccinate synthase activity; F:GTP binding; C:cytosol</t>
  </si>
  <si>
    <t>EC:6.3.4.4</t>
  </si>
  <si>
    <t>Adenylosuccinate synthase</t>
  </si>
  <si>
    <t>IPR001114 (TIGRFAM); IPR001114 (PFAM); IPR042109 (G3DSA:3.40.440.GENE3D); IPR042110 (G3DSA:1.10.300.GENE3D); IPR042111 (G3DSA:3.90.170.GENE3D); IPR001114 (PANTHER); IPR033128 (PROSITE_PATTERNS); IPR018220 (PROSITE_PATTERNS); IPR001114 (HAMAP); IPR001114 (CDD); IPR027417 (SUPERFAMILY)</t>
  </si>
  <si>
    <t>P:GO:0006164; F:GO:0004019; F:GO:0005525</t>
  </si>
  <si>
    <t>P:purine nucleotide biosynthetic process; F:adenylosuccinate synthase activity; F:GTP binding</t>
  </si>
  <si>
    <t>P:GO:0006470; P:GO:0006564; F:GO:0000287; F:GO:0004722; F:GO:0016597; F:GO:0031406; F:GO:0036424; C:GO:0005737</t>
  </si>
  <si>
    <t>P:protein dephosphorylation; P:L-serine biosynthetic process; F:magnesium ion binding; F:protein serine/threonine phosphatase activity; F:amino acid binding; F:carboxylic acid binding; F:L-phosphoserine phosphatase activity; C:cytoplasm</t>
  </si>
  <si>
    <t>EC:3.1.3.16; EC:3.1.3.3</t>
  </si>
  <si>
    <t>Protein-serine/threonine phosphatase; Phosphoserine phosphatase</t>
  </si>
  <si>
    <t>IPR004469 (TIGRFAM); G3DSA:3.30.70.260 (GENE3D); G3DSA:3.30.70.260 (GENE3D); TIGR01488 (TIGRFAM); PF12710 (PFAM); PF13740 (PFAM); IPR023214 (G3DSA:3.40.50.GENE3D); SFLDG01137 (SFLD); IPR004469 (SFLD); PTHR43344:SF2 (PANTHER); PTHR43344 (PANTHER); IPR002912 (PROSITE_PROFILES); cd04870 (CDD); cd04871 (CDD); cd07500 (CDD); IPR036412 (SUPERFAMILY); IPR045865 (SUPERFAMILY)</t>
  </si>
  <si>
    <t>P:GO:0006564; F:GO:0036424</t>
  </si>
  <si>
    <t>P:L-serine biosynthetic process; F:L-phosphoserine phosphatase activity</t>
  </si>
  <si>
    <t>P:GO:0006265; P:GO:0007062; P:GO:0030541; F:GO:0003677; F:GO:0003918; F:GO:0005524; F:GO:0046872; C:GO:0005694; C:GO:0005829; C:GO:0009340</t>
  </si>
  <si>
    <t>P:DNA topological change; P:sister chromatid cohesion; P:plasmid partitioning; F:DNA binding; F:DNA topoisomerase type II (double strand cut, ATP-hydrolyzing) activity; F:ATP binding; F:metal ion binding; C:chromosome; C:cytosol; C:DNA topoisomerase IV complex</t>
  </si>
  <si>
    <t>PR00418 (PRINTS); IPR005737 (PRINTS); IPR013759 (G3DSA:3.40.50.GENE3D); IPR014721 (G3DSA:3.30.230.GENE3D); IPR013506 (PFAM); IPR036890 (G3DSA:3.30.565.GENE3D); IPR002288 (PFAM); IPR003594 (PFAM); IPR006171 (PFAM); IPR005737 (TIGRFAM); PTHR45866 (PANTHER); PTHR45866:SF4 (PANTHER); IPR018522 (PROSITE_PATTERNS); IPR006171 (PROSITE_PROFILES); IPR005737 (HAMAP); cd00822 (CDD); cd16928 (CDD); IPR036890 (SUPERFAMILY); IPR013760 (SUPERFAMILY); IPR020568 (SUPERFAMILY)</t>
  </si>
  <si>
    <t>P:GO:0006265; F:GO:0003677; F:GO:0003918; F:GO:0005524; C:GO:0005694</t>
  </si>
  <si>
    <t>P:DNA topological change; F:DNA binding; F:DNA topoisomerase type II (double strand cut, ATP-hydrolyzing) activity; F:ATP binding; C:chromosome</t>
  </si>
  <si>
    <t>IPR009075 (PFAM); G3DSA:2.40.110.10 (GENE3D); IPR006091 (PFAM); IPR013786 (PFAM); IPR037069 (G3DSA:1.10.540.GENE3D); G3DSA:1.20.140.10 (GENE3D); PTHR48083 (PANTHER); PTHR48083:SF2 (PANTHER); IPR006089 (PROSITE_PATTERNS); IPR036250 (SUPERFAMILY); IPR009100 (SUPERFAMILY)</t>
  </si>
  <si>
    <t>P:GO:0006855; P:GO:0009245; P:GO:0009410; P:GO:0015867; P:GO:0015920; P:GO:0034204; F:GO:0005347; F:GO:0005524; F:GO:0008289; F:GO:0008559; F:GO:0015221; F:GO:0015437; F:GO:0016887; F:GO:0034040; F:GO:0042802; C:GO:1904949</t>
  </si>
  <si>
    <t>P:xenobiotic transmembrane transport; P:lipid A biosynthetic process; P:response to xenobiotic stimulus; P:ATP transport; P:lipopolysaccharide transport; P:lipid translocation; F:ATP transmembrane transporter activity; F:ATP binding; F:lipid binding; F:ABC-type xenobiotic transporter activity; F:lipopolysaccharide transmembrane transporter activity; F:lipopolysaccharide floppase activity; F:ATP hydrolysis activity; F:ATPase-coupled lipid transmembrane transporter activity; F:identical protein binding; C:ATPase complex</t>
  </si>
  <si>
    <t>EC:3.6.1; EC:7.6.2.1; EC:7.6.2.2</t>
  </si>
  <si>
    <t>Acting on acid anhydrides; P-type phospholipid transporter; ABC-type xenobiotic transporter</t>
  </si>
  <si>
    <t>IPR027417 (G3DSA:3.40.50.GENE3D); IPR011527 (PFAM); IPR036640 (G3DSA:1.20.1560.GENE3D); IPR003439 (PFAM); IPR011917 (TIGRFAM); IPR039421 (PANTHER); PTHR24221:SF188 (PANTHER); IPR017871 (PROSITE_PATTERNS); IPR011527 (PROSITE_PROFILES); IPR003439 (PROSITE_PROFILES); cd18552 (CDD); cd03251 (CDD); IPR036640 (SUPERFAMILY); IPR027417 (SUPERFAMILY)</t>
  </si>
  <si>
    <t>P:GO:0055085; F:GO:0005524; F:GO:0034040; F:GO:0140359; C:GO:0016021</t>
  </si>
  <si>
    <t>P:transmembrane transport; F:ATP binding; F:ATPase-coupled lipid transmembrane transporter activity; F:ABC-type transporter activity; C:integral component of membrane</t>
  </si>
  <si>
    <t>PF06293 (PFAM); IPR011009 (SUPERFAMILY); IPR011009 (SUPERFAMILY)</t>
  </si>
  <si>
    <t>IPR025878 (PFAM); G3DSA:2.40.110.10 (GENE3D); IPR020953 (PFAM); IPR009075 (PFAM); IPR006091 (PFAM); IPR037069 (G3DSA:1.10.540.GENE3D); G3DSA:1.20.140.10 (GENE3D); IPR013786 (PFAM); PTHR42803:SF3 (PANTHER); PTHR42803 (PANTHER); IPR009100 (SUPERFAMILY); IPR036250 (SUPERFAMILY)</t>
  </si>
  <si>
    <t>P:GO:0006308; P:GO:0009306; P:GO:0015976; F:GO:0003677; C:GO:0009279</t>
  </si>
  <si>
    <t>P:DNA catabolic process; P:protein secretion; P:carbon utilization; F:DNA binding; C:cell outer membrane</t>
  </si>
  <si>
    <t>IPR001775 (PRINTS); IPR005644 (PFAM); IPR021731 (PFAM); IPR011662 (PFAM); G3DSA:2.60.40.3470 (GENE3D); IPR004846 (PFAM); IPR038591 (G3DSA:3.30.1370.GENE3D); IPR013355 (TIGRFAM); G3DSA:3.30.1370.130 (GENE3D); PTHR30604 (PANTHER); IPR004845 (PROSITE_PATTERNS)</t>
  </si>
  <si>
    <t>P:GO:0009306; C:GO:0019867</t>
  </si>
  <si>
    <t>P:protein secretion; C:outer membrane</t>
  </si>
  <si>
    <t>F:GO:0004471; F:GO:0004473; F:GO:0008948; F:GO:0046872; F:GO:0051287</t>
  </si>
  <si>
    <t>F:malate dehydrogenase (decarboxylating) (NAD+) activity; F:malate dehydrogenase (decarboxylating) (NADP+) activity; F:oxaloacetate decarboxylase activity; F:metal ion binding; F:NAD binding</t>
  </si>
  <si>
    <t>IPR001891 (PIRSF); G3DSA:3.40.50.720 (GENE3D); IPR012301 (PFAM); IPR037062 (G3DSA:3.40.50.GENE3D); IPR012302 (PFAM); PTHR43237 (PANTHER); IPR015884 (PROSITE_PATTERNS); IPR045213 (CDD); SSF53223 (SUPERFAMILY); IPR036291 (SUPERFAMILY)</t>
  </si>
  <si>
    <t>P:GO:0006268; P:GO:0006269; P:GO:0006270; P:GO:0006276; P:GO:0006302; P:GO:0006310; P:GO:0010332; P:GO:0046677; F:GO:0003677; F:GO:0005524; F:GO:0008270; F:GO:0016887; F:GO:0043138; C:GO:1990077</t>
  </si>
  <si>
    <t>P:DNA unwinding involved in DNA replication; P:DNA replication, synthesis of RNA primer; P:DNA replication initiation; P:plasmid maintenance; P:double-strand break repair; P:DNA recombination; P:response to gamma radiation; P:response to antibiotic; F:DNA binding; F:ATP binding; F:zinc ion binding; F:ATP hydrolysis activity; F:3'-5' DNA helicase activity; C:primosome complex</t>
  </si>
  <si>
    <t>IPR027417 (G3DSA:3.40.50.GENE3D); IPR041222 (PFAM); IPR005259 (TIGRFAM); IPR040498 (PFAM); IPR027417 (G3DSA:3.40.50.GENE3D); IPR001650 (PFAM); IPR042115 (G3DSA:3.40.1440.GENE3D); IPR041236 (PFAM); IPR011545 (PFAM); PTHR30580 (PANTHER); PTHR30580:SF0 (PANTHER); IPR001650 (PROSITE_PROFILES); IPR014001 (PROSITE_PROFILES); IPR005259 (HAMAP); cd18804 (CDD); cd17929 (CDD); IPR027417 (SUPERFAMILY); IPR027417 (SUPERFAMILY)</t>
  </si>
  <si>
    <t>P:GO:0006260; P:GO:0032508; F:GO:0003676; F:GO:0003677; F:GO:0003678; F:GO:0005524</t>
  </si>
  <si>
    <t>P:DNA replication; P:DNA duplex unwinding; F:nucleic acid binding; F:DNA binding; F:DNA helicase activity; F:ATP binding</t>
  </si>
  <si>
    <t>P:GO:0006420; F:GO:0004814; F:GO:0005524; C:GO:0005829</t>
  </si>
  <si>
    <t>P:arginyl-tRNA aminoacylation; F:arginine-tRNA ligase activity; F:ATP binding; C:cytosol</t>
  </si>
  <si>
    <t>EC:6.1.1.19</t>
  </si>
  <si>
    <t>Arginine--tRNA ligase</t>
  </si>
  <si>
    <t>Coil (COILS); IPR001278 (PRINTS); IPR014729 (G3DSA:3.40.50.GENE3D); IPR005148 (PFAM); IPR035684 (PFAM); IPR036695 (G3DSA:3.30.1360.GENE3D); IPR001278 (TIGRFAM); IPR008909 (PFAM); G3DSA:1.10.730.10 (GENE3D); PTHR11956:SF5 (PANTHER); IPR001278 (PANTHER); IPR001412 (PROSITE_PATTERNS); IPR001278 (HAMAP); IPR035684 (CDD); SSF52374 (SUPERFAMILY); IPR009080 (SUPERFAMILY); IPR036695 (SUPERFAMILY)</t>
  </si>
  <si>
    <t>P:GO:0006418; P:GO:0006420; F:GO:0000166; F:GO:0004812; F:GO:0004814; F:GO:0005524; C:GO:0005737</t>
  </si>
  <si>
    <t>P:tRNA aminoacylation for protein translation; P:arginyl-tRNA aminoacylation; F:nucleotide binding; F:aminoacyl-tRNA ligase activity; F:arginine-tRNA ligase activity; F:ATP binding; C:cytoplasm</t>
  </si>
  <si>
    <t>EC:3.5.1.68</t>
  </si>
  <si>
    <t>N-formylglutamate deformylase</t>
  </si>
  <si>
    <t>G3DSA:3.40.630.40 (GENE3D); IPR007709 (PFAM); IPR010247 (TIGRFAM); SSF53187 (SUPERFAMILY)</t>
  </si>
  <si>
    <t>G3DSA:3.40.190.100 (GENE3D); IPR007210 (PFAM); cd13641 (CDD); SSF53850 (SUPERFAMILY)</t>
  </si>
  <si>
    <t>IPR025060 (PFAM)</t>
  </si>
  <si>
    <t>G3DSA:3.30.9.10 (GENE3D); IPR036188 (G3DSA:3.50.50.GENE3D); IPR006076 (PFAM); PTHR43104 (PANTHER); IPR036188 (SUPERFAMILY)</t>
  </si>
  <si>
    <t>IPR003439 (PFAM); IPR027417 (G3DSA:3.40.50.GENE3D); IPR030679 (PIRSF); PTHR43166 (PANTHER); PTHR43166:SF15 (PANTHER); IPR017871 (PROSITE_PATTERNS); IPR003439 (PROSITE_PROFILES); cd03262 (CDD); IPR027417 (SUPERFAMILY)</t>
  </si>
  <si>
    <t>P:GO:0009244; P:GO:0019305; F:GO:0008460; F:GO:0016491</t>
  </si>
  <si>
    <t>P:lipopolysaccharide core region biosynthetic process; P:dTDP-rhamnose biosynthetic process; F:dTDP-glucose 4,6-dehydratase activity; F:oxidoreductase activity</t>
  </si>
  <si>
    <t>EC:1; EC:4.2.1.46</t>
  </si>
  <si>
    <t>Oxidoreductases; dTDP-glucose 4,6-dehydratase</t>
  </si>
  <si>
    <t>IPR005888 (TIGRFAM); IPR016040 (PFAM); G3DSA:3.40.50.720 (GENE3D); G3DSA:3.90.25.10 (GENE3D); PTHR43000:SF7 (PANTHER); PTHR43000 (PANTHER); IPR020904 (PROSITE_PATTERNS); IPR005888 (CDD); IPR036291 (SUPERFAMILY)</t>
  </si>
  <si>
    <t>P:GO:0009225; F:GO:0008460; F:GO:0016491</t>
  </si>
  <si>
    <t>P:nucleotide-sugar metabolic process; F:dTDP-glucose 4,6-dehydratase activity; F:oxidoreductase activity</t>
  </si>
  <si>
    <t>P:GO:0019305; F:GO:0008831; C:GO:0005829</t>
  </si>
  <si>
    <t>P:dTDP-rhamnose biosynthetic process; F:dTDP-4-dehydrorhamnose reductase activity; C:cytosol</t>
  </si>
  <si>
    <t>IPR029903 (PFAM); G3DSA:3.40.50.720 (GENE3D); IPR005913 (TIGRFAM); G3DSA:3.90.25.10 (GENE3D); IPR005913 (PANTHER); cd05254 (CDD); IPR036291 (SUPERFAMILY)</t>
  </si>
  <si>
    <t>EC:3.1.3.18; EC:3.1.3.5</t>
  </si>
  <si>
    <t>Phosphoglycolate phosphatase; 5'-nucleotidase</t>
  </si>
  <si>
    <t>IPR006439 (PRINTS); IPR023214 (G3DSA:3.40.50.GENE3D); IPR006439 (TIGRFAM); IPR041492 (PFAM); SFLDG01129 (SFLD); SFLDS00003 (SFLD); PTHR43434 (PANTHER); PTHR43434:SF3 (PANTHER); IPR036412 (SUPERFAMILY)</t>
  </si>
  <si>
    <t>IPR000274 (PIRSF); IPR024685 (PFAM); IPR000274 (PFAM); IPR000274 (PANTHER)</t>
  </si>
  <si>
    <t>IPR015421 (G3DSA:3.40.640.GENE3D); IPR000524 (PFAM); IPR036388 (G3DSA:1.10.10.GENE3D); IPR004839 (PFAM); PTHR46577 (PANTHER); PTHR46577:SF2 (PANTHER); IPR000524 (PROSITE_PROFILES); cd00609 (CDD); IPR000524 (CDD); IPR015424 (SUPERFAMILY); IPR036390 (SUPERFAMILY)</t>
  </si>
  <si>
    <t>F:GO:0000287; F:GO:0030976; F:GO:0052737</t>
  </si>
  <si>
    <t>F:magnesium ion binding; F:thiamine pyrophosphate binding; F:pyruvate dehydrogenase (quinone) activity</t>
  </si>
  <si>
    <t>EC:1.2.5.1</t>
  </si>
  <si>
    <t>Pyruvate dehydrogenase (quinone)</t>
  </si>
  <si>
    <t>Coil (COILS); G3DSA:3.40.50.1220 (GENE3D); G3DSA:3.40.50.970 (GENE3D); IPR012000 (PFAM); IPR012001 (PFAM); G3DSA:3.40.50.970 (GENE3D); IPR011766 (PFAM); PTHR42981 (PANTHER); IPR000399 (PROSITE_PATTERNS); cd02014 (CDD); cd07039 (CDD); IPR029061 (SUPERFAMILY); IPR029061 (SUPERFAMILY); IPR029035 (SUPERFAMILY)</t>
  </si>
  <si>
    <t>P:GO:0006207; P:GO:0044205; P:GO:0046132; F:GO:0000287; F:GO:0004588; C:GO:0005829</t>
  </si>
  <si>
    <t>P:'de novo' pyrimidine nucleobase biosynthetic process; P:'de novo' UMP biosynthetic process; P:pyrimidine ribonucleoside biosynthetic process; F:magnesium ion binding; F:orotate phosphoribosyltransferase activity; C:cytosol</t>
  </si>
  <si>
    <t>EC:2.4.2.10</t>
  </si>
  <si>
    <t>Orotate phosphoribosyltransferase</t>
  </si>
  <si>
    <t>IPR029057 (G3DSA:3.40.50.GENE3D); IPR004467 (TIGRFAM); IPR000836 (PFAM); PTHR46683 (PANTHER); IPR023031 (HAMAP); IPR000836 (CDD); IPR029057 (SUPERFAMILY)</t>
  </si>
  <si>
    <t>P:GO:0006221; F:GO:0004588</t>
  </si>
  <si>
    <t>P:pyrimidine nucleotide biosynthetic process; F:orotate phosphoribosyltransferase activity</t>
  </si>
  <si>
    <t>IPR036527 (G3DSA:3.30.1050.GENE3D); IPR036527 (SUPERFAMILY)</t>
  </si>
  <si>
    <t>P:GO:0006970; P:GO:0010165; P:GO:0019285; P:GO:0042133; P:GO:0051289; F:GO:0008802; F:GO:0042802; F:GO:0046872; C:GO:0005829</t>
  </si>
  <si>
    <t>P:response to osmotic stress; P:response to X-ray; P:glycine betaine biosynthetic process from choline; P:neurotransmitter metabolic process; P:protein homotetramerization; F:betaine-aldehyde dehydrogenase activity; F:identical protein binding; F:metal ion binding; C:cytosol</t>
  </si>
  <si>
    <t>EC:1.2.1.8; EC:1.2.1.5; EC:1.2.1.3</t>
  </si>
  <si>
    <t>Betaine-aldehyde dehydrogenase; Aldehyde dehydrogenase (NAD(P)(+)); Aldehyde dehydrogenase (NAD(+))</t>
  </si>
  <si>
    <t>IPR016163 (G3DSA:3.40.309.GENE3D); IPR015590 (PFAM); IPR011264 (TIGRFAM); IPR016162 (G3DSA:3.40.605.GENE3D); PTHR11699 (PANTHER); PTHR11699:SF228 (PANTHER); IPR016160 (PROSITE_PATTERNS); IPR029510 (PROSITE_PATTERNS); IPR011264 (HAMAP); cd07090 (CDD); IPR016161 (SUPERFAMILY)</t>
  </si>
  <si>
    <t>P:GO:0019285; F:GO:0008802; F:GO:0016491; F:GO:0016620; F:GO:0046872</t>
  </si>
  <si>
    <t>P:glycine betaine biosynthetic process from choline; F:betaine-aldehyde dehydrogenase activity; F:oxidoreductase activity; F:oxidoreductase activity, acting on the aldehyde or oxo group of donors, NAD or NADP as acceptor; F:metal ion binding</t>
  </si>
  <si>
    <t>P:GO:0045454; F:GO:0015035; F:GO:0016853; C:GO:0042597</t>
  </si>
  <si>
    <t>P:cell redox homeostasis; F:protein-disulfide reductase activity; F:isomerase activity; C:periplasmic space</t>
  </si>
  <si>
    <t>EC:1.8; EC:5</t>
  </si>
  <si>
    <t>Acting on a sulfur group of donors; Isomerases</t>
  </si>
  <si>
    <t>G3DSA:3.40.30.10 (GENE3D); IPR023205 (PIRSF); IPR001853 (PFAM); PTHR35891:SF2 (PANTHER); PTHR35891 (PANTHER); IPR017937 (PROSITE_PATTERNS); IPR013766 (PROSITE_PROFILES); IPR023205 (CDD); IPR036249 (SUPERFAMILY)</t>
  </si>
  <si>
    <t>P:GO:0006261; P:GO:0006284; P:GO:0071897; P:GO:0090305; F:GO:0003677; F:GO:0003887; F:GO:0008408; F:GO:0008409; C:GO:0005618; C:GO:0005829; C:GO:0005886</t>
  </si>
  <si>
    <t>P:DNA-dependent DNA replication; P:base-excision repair; P:DNA biosynthetic process; P:nucleic acid phosphodiester bond hydrolysis; F:DNA binding; F:DNA-directed DNA polymerase activity; F:3'-5' exonuclease activity; F:5'-3' exonuclease activity; C:cell wall; C:cytosol; C:plasma membrane</t>
  </si>
  <si>
    <t>IPR002298 (PRINTS); IPR036397 (G3DSA:3.30.420.GENE3D); G3DSA:1.10.150.20 (GENE3D); IPR002562 (PFAM); IPR020045 (PFAM); G3DSA:1.10.150.20 (GENE3D); G3DSA:3.30.70.370 (GENE3D); IPR018320 (TIGRFAM); IPR001098 (PFAM); IPR020046 (PFAM); G3DSA:3.40.50.1010 (GENE3D); G3DSA:1.20.1060.10 (GENE3D); IPR002298 (PANTHER); PTHR10133:SF27 (PANTHER); IPR019760 (PROSITE_PATTERNS); cd06139 (CDD); cd09859 (CDD); IPR020045 (CDD); cd08637 (CDD); IPR029060 (SUPERFAMILY); IPR012337 (SUPERFAMILY); IPR036279 (SUPERFAMILY); IPR043502 (SUPERFAMILY)</t>
  </si>
  <si>
    <t>P:GO:0006139; P:GO:0006260; P:GO:0006261; F:GO:0003676; F:GO:0003677; F:GO:0003824; F:GO:0003887; F:GO:0008408</t>
  </si>
  <si>
    <t>P:nucleobase-containing compound metabolic process; P:DNA replication; P:DNA-dependent DNA replication; F:nucleic acid binding; F:DNA binding; F:catalytic activity; F:DNA-directed DNA polymerase activity; F:3'-5' exonuclease activity</t>
  </si>
  <si>
    <t>P:GO:0006882; P:GO:0045892; P:GO:0071294; P:GO:0071579; P:GO:1900376; F:GO:0000976; F:GO:0003700; F:GO:0008270; C:GO:0005829</t>
  </si>
  <si>
    <t>P:cellular zinc ion homeostasis; P:negative regulation of transcription, DNA-templated; P:cellular response to zinc ion; P:regulation of zinc ion transport; P:regulation of secondary metabolite biosynthetic process; F:transcription cis-regulatory region binding; F:DNA-binding transcription factor activity; F:zinc ion binding; C:cytosol</t>
  </si>
  <si>
    <t>IPR036388 (G3DSA:1.10.10.GENE3D); IPR002481 (PFAM); IPR043135 (G3DSA:3.30.1490.GENE3D); IPR002481 (PANTHER); PTHR33202:SF6 (PANTHER); IPR002481 (CDD); IPR036390 (SUPERFAMILY)</t>
  </si>
  <si>
    <t>P:GO:0006805; P:GO:0009443; P:GO:0016310; P:GO:0042817; F:GO:0000287; F:GO:0005524; F:GO:0008478; F:GO:0042802; C:GO:0005829</t>
  </si>
  <si>
    <t>P:xenobiotic metabolic process; P:pyridoxal 5'-phosphate salvage; P:phosphorylation; P:pyridoxal metabolic process; F:magnesium ion binding; F:ATP binding; F:pyridoxal kinase activity; F:identical protein binding; C:cytosol</t>
  </si>
  <si>
    <t>EC:2.7.1.35</t>
  </si>
  <si>
    <t>Pyridoxal kinase</t>
  </si>
  <si>
    <t>IPR004625 (TIGRFAM); IPR013749 (PFAM); IPR029056 (G3DSA:3.40.1190.GENE3D); IPR004625 (PANTHER); IPR023685 (HAMAP); IPR004625 (CDD); IPR029056 (SUPERFAMILY)</t>
  </si>
  <si>
    <t>P:GO:0009443; F:GO:0008478</t>
  </si>
  <si>
    <t>P:pyridoxal 5'-phosphate salvage; F:pyridoxal kinase activity</t>
  </si>
  <si>
    <t>P:GO:0005975; P:GO:0006002; P:GO:0006048; P:GO:0006487; P:GO:0006541; F:GO:0004360; F:GO:0097367; C:GO:0005829</t>
  </si>
  <si>
    <t>P:carbohydrate metabolic process; P:fructose 6-phosphate metabolic process; P:UDP-N-acetylglucosamine biosynthetic process; P:protein N-linked glycosylation; P:glutamine metabolic process; F:glutamine-fructose-6-phosphate transaminase (isomerizing) activity; F:carbohydrate derivative binding; C:cytosol</t>
  </si>
  <si>
    <t>G3DSA:3.40.50.10490 (GENE3D); IPR005855 (TIGRFAM); IPR029055 (G3DSA:3.60.20.GENE3D); PF13522 (PFAM); IPR001347 (PFAM); G3DSA:3.40.50.10490 (GENE3D); PTHR10937 (PANTHER); IPR005855 (PTHR10937:PANTHER); IPR017932 (PROSITE_PROFILES); IPR001347 (PROSITE_PROFILES); IPR001347 (PROSITE_PROFILES); IPR005855 (HAMAP); IPR035490 (CDD); cd00714 (CDD); IPR035466 (CDD); SSF53697 (SUPERFAMILY); IPR029055 (SUPERFAMILY)</t>
  </si>
  <si>
    <t>P:GO:1901135; P:GO:1901137; F:GO:0004360; F:GO:0097367</t>
  </si>
  <si>
    <t>P:carbohydrate derivative metabolic process; P:carbohydrate derivative biosynthetic process; F:glutamine-fructose-6-phosphate transaminase (isomerizing) activity; F:carbohydrate derivative binding</t>
  </si>
  <si>
    <t>P:GO:0002098; P:GO:0009411; P:GO:0030488; F:GO:0050660; C:GO:0005829</t>
  </si>
  <si>
    <t>P:tRNA wobble uridine modification; P:response to UV; P:tRNA methylation; F:flavin adenine dinucleotide binding; C:cytosol</t>
  </si>
  <si>
    <t>IPR040131 (PFAM); IPR026904 (PFAM); IPR036188 (G3DSA:3.50.50.GENE3D); IPR044920 (G3DSA:1.10.150.GENE3D); G3DSA:1.10.10.1800 (GENE3D); IPR004416 (TIGRFAM); IPR002218 (PANTHER); IPR004416 (PTHR11806:PANTHER); IPR020595 (PROSITE_PATTERNS); IPR020595 (PROSITE_PATTERNS); IPR004416 (HAMAP); IPR036188 (SUPERFAMILY)</t>
  </si>
  <si>
    <t>P:GO:0002098; P:GO:0008033; F:GO:0050660</t>
  </si>
  <si>
    <t>P:tRNA wobble uridine modification; P:tRNA processing; F:flavin adenine dinucleotide binding</t>
  </si>
  <si>
    <t>P:GO:0000302; P:GO:0022900; P:GO:0045454; F:GO:0008785; F:GO:0009055; F:GO:0015035; F:GO:0016651; F:GO:0051287; F:GO:0071949; C:GO:0005829; C:GO:0009321</t>
  </si>
  <si>
    <t>P:response to reactive oxygen species; P:electron transport chain; P:cell redox homeostasis; F:alkyl hydroperoxide reductase activity; F:electron transfer activity; F:protein-disulfide reductase activity; F:oxidoreductase activity, acting on NAD(P)H; F:NAD binding; F:FAD binding; C:cytosol; C:alkyl hydroperoxide reductase complex</t>
  </si>
  <si>
    <t>EC:1.8.1; EC:1.6</t>
  </si>
  <si>
    <t>Acting on a sulfur group of donors; Acting on NADH or NADPH</t>
  </si>
  <si>
    <t>Coil (COILS); PR00469 (PRINTS); PR00368 (PRINTS); IPR012081 (TIGRFAM); IPR036188 (G3DSA:3.50.50.GENE3D); G3DSA:3.40.30.80 (GENE3D); IPR023753 (PFAM); IPR012081 (PIRSF); IPR012336 (PFAM); IPR036188 (G3DSA:3.50.50.GENE3D); PTHR48105 (PANTHER); PTHR48105:SF6 (PANTHER); IPR008255 (PROSITE_PATTERNS); PS51354 (PROSITE_PROFILES); IPR044141 (CDD); IPR044142 (CDD); IPR036249 (SUPERFAMILY); IPR036249 (SUPERFAMILY); IPR036188 (SUPERFAMILY)</t>
  </si>
  <si>
    <t>P:GO:0000302; F:GO:0008785; F:GO:0016491; F:GO:0050660; F:GO:0051287</t>
  </si>
  <si>
    <t>P:response to reactive oxygen species; F:alkyl hydroperoxide reductase activity; F:oxidoreductase activity; F:flavin adenine dinucleotide binding; F:NAD binding</t>
  </si>
  <si>
    <t>P:GO:0006508; P:GO:0043687; F:GO:0004177; F:GO:0008235; C:GO:0019867; C:GO:0030288</t>
  </si>
  <si>
    <t>P:proteolysis; P:post-translational protein modification; F:aminopeptidase activity; F:metalloexopeptidase activity; C:outer membrane; C:outer membrane-bounded periplasmic space</t>
  </si>
  <si>
    <t>Coil (COILS); IPR007484 (PFAM); G3DSA:3.40.630.10 (GENE3D); IPR036709 (G3DSA:2.40.128.GENE3D); IPR006315 (TIGRFAM); IPR005546 (PFAM); mobidb-lite (MOBIDB_LITE); PTHR12147:SF49 (PANTHER); IPR045175 (PANTHER); IPR005546 (PROSITE_PROFILES); IPR036709 (SUPERFAMILY); SSF53187 (SUPERFAMILY)</t>
  </si>
  <si>
    <t>P:GO:0006508; F:GO:0008235; C:GO:0019867</t>
  </si>
  <si>
    <t>P:proteolysis; F:metalloexopeptidase activity; C:outer membrane</t>
  </si>
  <si>
    <t>P:GO:0000160; P:GO:0006935; P:GO:0018106; F:GO:0000155; F:GO:0019904; C:GO:0005737</t>
  </si>
  <si>
    <t>P:phosphorelay signal transduction system; P:chemotaxis; P:peptidyl-histidine phosphorylation; F:phosphorelay sensor kinase activity; F:protein domain specific binding; C:cytoplasm</t>
  </si>
  <si>
    <t>Coil (COILS); Coil (COILS); Coil (COILS); Coil (COILS); IPR004358 (PRINTS); IPR002545 (PFAM); IPR003594 (PFAM); IPR036890 (G3DSA:3.30.565.GENE3D); IPR008207 (PFAM); IPR036641 (G3DSA:1.20.120.GENE3D); IPR036641 (G3DSA:1.20.120.GENE3D); G3DSA:3.40.50.2300 (GENE3D); G3DSA:2.30.30.40 (GENE3D); IPR036641 (G3DSA:1.20.120.GENE3D); IPR001789 (PFAM); mobidb-lite (MOBIDB_LITE); mobidb-lite (MOBIDB_LITE); mobidb-lite (MOBIDB_LITE); mobidb-lite (MOBIDB_LITE); PTHR43395:SF8 (PANTHER); PTHR43395:SF8 (PANTHER); PTHR43395 (PANTHER); PTHR43395 (PANTHER); PTHR43395 (PANTHER); PTHR43395:SF8 (PANTHER); PTHR43395 (PANTHER); PTHR43395 (PANTHER); PTHR43395:SF8 (PANTHER); IPR002545 (PROSITE_PROFILES); IPR001789 (PROSITE_PROFILES); IPR008207 (PROSITE_PROFILES); IPR008207 (PROSITE_PROFILES); IPR005467 (PROSITE_PROFILES); IPR008207 (PROSITE_PROFILES); IPR008207 (PROSITE_PROFILES); IPR008207 (PROSITE_PROFILES); IPR008207 (CDD); IPR008207 (CDD); IPR008207 (CDD); cd17546 (CDD); IPR008207 (CDD); cd16916 (CDD); IPR008207 (CDD); IPR036641 (SUPERFAMILY); IPR011006 (SUPERFAMILY); IPR036641 (SUPERFAMILY); IPR036641 (SUPERFAMILY); IPR036061 (SUPERFAMILY); IPR036641 (SUPERFAMILY); IPR036641 (SUPERFAMILY); IPR036890 (SUPERFAMILY); IPR036641 (SUPERFAMILY); IPR036641 (SUPERFAMILY); IPR036641 (SUPERFAMILY)</t>
  </si>
  <si>
    <t>Coil (COILS); PF13560 (PFAM); IPR010982 (G3DSA:1.10.260.GENE3D); IPR041413 (PFAM); G3DSA:3.30.450.180 (GENE3D); PTHR35010:SF3 (PANTHER); PTHR35010 (PANTHER); IPR001387 (CDD); IPR010982 (SUPERFAMILY)</t>
  </si>
  <si>
    <t>IPR001647 (PRINTS); G3DSA:1.10.357.10 (GENE3D); IPR001647 (PFAM); PTHR30055 (PANTHER); PTHR30055:SF172 (PANTHER); IPR023772 (PROSITE_PATTERNS); IPR001647 (PROSITE_PROFILES); IPR009057 (SUPERFAMILY)</t>
  </si>
  <si>
    <t>F:GO:0005515; F:GO:0005524</t>
  </si>
  <si>
    <t>F:protein binding; F:ATP binding</t>
  </si>
  <si>
    <t>IPR015943 (G3DSA:2.130.10.GENE3D); IPR015943 (G3DSA:2.130.10.GENE3D); IPR011047 (SUPERFAMILY)</t>
  </si>
  <si>
    <t>Coil (COILS); IPR032244 (PFAM); IPR035919 (G3DSA:3.20.20.GENE3D); IPR000160 (PFAM); G3DSA:6.10.340.10 (GENE3D); IPR043128 (G3DSA:3.30.70.GENE3D); IPR003660 (PFAM); IPR001633 (PFAM); IPR000160 (TIGRFAM); IPR042461 (G3DSA:6.20.270.GENE3D); G3DSA:3.30.110.200 (GENE3D); PTHR33121:SF61 (PANTHER); PTHR33121 (PANTHER); IPR001633 (PROSITE_PROFILES); IPR000160 (PROSITE_PROFILES); IPR003660 (PROSITE_PROFILES); IPR000160 (CDD); IPR001633 (CDD); cd06225 (CDD); IPR035919 (SUPERFAMILY); IPR029787 (SUPERFAMILY)</t>
  </si>
  <si>
    <t>IPR005503 (PFAM); IPR005503 (PANTHER); PTHR35091:SF4 (PANTHER)</t>
  </si>
  <si>
    <t>P:GO:0006935; P:GO:0071973; C:GO:0009425</t>
  </si>
  <si>
    <t>P:chemotaxis; P:bacterial-type flagellum-dependent cell motility; C:bacterial-type flagellum basal body</t>
  </si>
  <si>
    <t>IPR006135 (PRINTS); IPR006136 (TIGRFAM); IPR029025 (G3DSA:3.40.1690.GENE3D); IPR006135 (PFAM); G3DSA:6.10.250.2080 (GENE3D); mobidb-lite (MOBIDB_LITE); mobidb-lite (MOBIDB_LITE); IPR006135 (PANTHER); PTHR30531:SF13 (PANTHER); IPR029025 (SUPERFAMILY)</t>
  </si>
  <si>
    <t>P:GO:0009306; P:GO:0015031; P:GO:0044780; C:GO:0016020; C:GO:0016021</t>
  </si>
  <si>
    <t>P:protein secretion; P:protein transport; P:bacterial-type flagellum assembly; C:membrane; C:integral component of membrane</t>
  </si>
  <si>
    <t>IPR002197 (PRINTS); G3DSA:1.10.10.60 (GENE3D); G3DSA:1.10.8.60 (GENE3D); IPR045343 (PFAM); IPR002078 (PFAM); IPR002197 (PFAM); IPR027417 (G3DSA:3.40.50.GENE3D); PTHR32071:SF58 (PANTHER); PTHR32071 (PANTHER); IPR025943 (PROSITE_PATTERNS); IPR025662 (PROSITE_PATTERNS); IPR025944 (PROSITE_PATTERNS); IPR002078 (PROSITE_PROFILES); cd00009 (CDD); IPR027417 (SUPERFAMILY); IPR009057 (SUPERFAMILY)</t>
  </si>
  <si>
    <t>P:GO:0030001; F:GO:0046872; C:GO:0005618</t>
  </si>
  <si>
    <t>P:metal ion transport; F:metal ion binding; C:cell wall</t>
  </si>
  <si>
    <t>IPR006127 (PFAM); G3DSA:3.40.50.1980 (GENE3D); PTHR42953:SF4 (PANTHER); PTHR42953 (PANTHER); SSF53807 (SUPERFAMILY)</t>
  </si>
  <si>
    <t>P:GO:0000160; P:GO:0018106; P:GO:0046777; F:GO:0000155; F:GO:0009927; C:GO:0005887</t>
  </si>
  <si>
    <t>P:phosphorelay signal transduction system; P:peptidyl-histidine phosphorylation; P:protein autophosphorylation; F:phosphorelay sensor kinase activity; F:histidine phosphotransfer kinase activity; C:integral component of plasma membrane</t>
  </si>
  <si>
    <t>IPR004358 (PRINTS); G3DSA:3.40.190.10 (GENE3D); IPR003661 (PFAM); IPR003594 (PFAM); G3DSA:1.10.287.130 (GENE3D); G3DSA:3.40.50.2300 (GENE3D); IPR001638 (PFAM); IPR001638 (PFAM); IPR036890 (G3DSA:3.30.565.GENE3D); IPR001789 (PFAM); G3DSA:3.40.190.10 (GENE3D); G3DSA:3.40.190.10 (GENE3D); PTHR43047:SF49 (PANTHER); PTHR43047 (PANTHER); IPR001789 (PROSITE_PROFILES); IPR005467 (PROSITE_PROFILES); cd13707 (CDD); cd16922 (CDD); IPR003661 (CDD); cd17546 (CDD); cd13705 (CDD); IPR036890 (SUPERFAMILY); SSF53850 (SUPERFAMILY); SSF53850 (SUPERFAMILY); IPR036097 (SUPERFAMILY); IPR011006 (SUPERFAMILY)</t>
  </si>
  <si>
    <t>P:GO:0042773; F:GO:0008137; F:GO:0046872; F:GO:0048038; F:GO:0051537; F:GO:0051539; C:GO:0045272</t>
  </si>
  <si>
    <t>P:ATP synthesis coupled electron transport; F:NADH dehydrogenase (ubiquinone) activity; F:metal ion binding; F:quinone binding; F:2 iron, 2 sulfur cluster binding; F:4 iron, 4 sulfur cluster binding; C:plasma membrane respiratory chain complex I</t>
  </si>
  <si>
    <t>IPR006963 (PFAM); IPR019574 (PFAM); G3DSA:3.40.50.740 (GENE3D); PF13510 (PFAM); G3DSA:3.10.20.740 (GENE3D); G3DSA:3.30.200.210 (GENE3D); IPR006656 (PFAM); IPR010228 (TIGRFAM); PTHR11615 (PANTHER); PTHR11615:SF216 (PANTHER); IPR000283 (PROSITE_PATTERNS); IPR000283 (PROSITE_PATTERNS); IPR000283 (PROSITE_PATTERNS); IPR019574 (PROSITE_PROFILES); IPR006963 (PROSITE_PROFILES); IPR001041 (PROSITE_PROFILES); cd02788 (CDD); IPR001041 (CDD); cd02771 (CDD); IPR009010 (SUPERFAMILY); IPR036010 (SUPERFAMILY); SSF54862 (SUPERFAMILY); SSF53706 (SUPERFAMILY)</t>
  </si>
  <si>
    <t>P:GO:0042773; F:GO:0008137; F:GO:0016491; F:GO:0016651; F:GO:0051536; C:GO:0016020</t>
  </si>
  <si>
    <t>P:ATP synthesis coupled electron transport; F:NADH dehydrogenase (ubiquinone) activity; F:oxidoreductase activity; F:oxidoreductase activity, acting on NAD(P)H; F:iron-sulfur cluster binding; C:membrane</t>
  </si>
  <si>
    <t>P:GO:0006468; F:GO:0004386; F:GO:0004672; F:GO:0005524</t>
  </si>
  <si>
    <t>P:protein phosphorylation; F:helicase activity; F:protein kinase activity; F:ATP binding</t>
  </si>
  <si>
    <t>Coil (COILS); Coil (COILS); IPR027417 (G3DSA:3.40.50.GENE3D); IPR000719 (PFAM); IPR041679 (PFAM); IPR041677 (PFAM); IPR025103 (PFAM); G3DSA:1.10.510.10 (GENE3D); PF18741 (PFAM); IPR027417 (G3DSA:3.40.50.GENE3D); PTHR10887:SF485 (PANTHER); IPR045055 (PANTHER); IPR000719 (PROSITE_PROFILES); cd18043 (CDD); IPR041679 (CDD); cd18043 (CDD); IPR027417 (SUPERFAMILY); IPR011009 (SUPERFAMILY)</t>
  </si>
  <si>
    <t>P:GO:0000967; P:GO:0006402; P:GO:0008033; P:GO:0051289; P:GO:0051336; P:GO:0090502; P:GO:1902280; F:GO:0000287; F:GO:0004521; F:GO:0008270; F:GO:0008312; F:GO:0008995; F:GO:0017151; F:GO:0042802; C:GO:0005737; C:GO:0009898</t>
  </si>
  <si>
    <t>P:rRNA 5'-end processing; P:mRNA catabolic process; P:tRNA processing; P:protein homotetramerization; P:regulation of hydrolase activity; P:RNA phosphodiester bond hydrolysis, endonucleolytic; P:regulation of RNA helicase activity; F:magnesium ion binding; F:endoribonuclease activity; F:zinc ion binding; F:7S RNA binding; F:ribonuclease E activity; F:DEAD/H-box RNA helicase binding; F:identical protein binding; C:cytoplasm; C:cytoplasmic side of plasma membrane</t>
  </si>
  <si>
    <t>Coil (COILS); Coil (COILS); IPR019307 (PFAM); G3DSA:2.40.50.140 (GENE3D); IPR004659 (TIGRFAM); G3DSA:3.40.1260.20 (GENE3D); IPR003029 (PFAM); mobidb-lite (MOBIDB_LITE); mobidb-lite (MOBIDB_LITE); mobidb-lite (MOBIDB_LITE); mobidb-lite (MOBIDB_LITE); mobidb-lite (MOBIDB_LITE); mobidb-lite (MOBIDB_LITE); IPR004659 (PANTHER); PTHR30001:SF1 (PANTHER); IPR003029 (PROSITE_PROFILES); IPR028878 (HAMAP); cd04453 (CDD); IPR012340 (SUPERFAMILY)</t>
  </si>
  <si>
    <t>P:GO:0006396; F:GO:0003676; F:GO:0003723; F:GO:0004540; F:GO:0008995</t>
  </si>
  <si>
    <t>P:RNA processing; F:nucleic acid binding; F:RNA binding; F:ribonuclease activity; F:ribonuclease E activity</t>
  </si>
  <si>
    <t>P:GO:0006397; P:GO:0009451; F:GO:0003724; F:GO:0017111</t>
  </si>
  <si>
    <t>P:mRNA processing; P:RNA modification; F:RNA helicase activity; F:nucleoside-triphosphatase activity</t>
  </si>
  <si>
    <t>Coil (COILS); IPR011709 (PFAM); G3DSA:1.20.120.1080 (GENE3D); IPR010222 (TIGRFAM); IPR007502 (PFAM); IPR024590 (PFAM); IPR001650 (PFAM); IPR027417 (G3DSA:3.40.50.GENE3D); IPR027417 (G3DSA:3.40.50.GENE3D); PTHR18934:SF99 (PANTHER); PTHR18934 (PANTHER); IPR014001 (PROSITE_PROFILES); IPR001650 (PROSITE_PROFILES); cd18791 (CDD); cd17989 (CDD); IPR027417 (SUPERFAMILY)</t>
  </si>
  <si>
    <t>F:GO:0003724; F:GO:0004386</t>
  </si>
  <si>
    <t>F:RNA helicase activity; F:helicase activity</t>
  </si>
  <si>
    <t>Coil (COILS); G3DSA:2.40.420.20 (GENE3D); G3DSA:2.40.30.170 (GENE3D); IPR032317 (PFAM); G3DSA:1.10.287.470 (GENE3D); G3DSA:2.40.50.100 (GENE3D); IPR006143 (TIGRFAM); PTHR30469:SF29 (PANTHER); PTHR30469 (PANTHER); SSF111369 (SUPERFAMILY)</t>
  </si>
  <si>
    <t>IPR020459 (PRINTS); IPR000873 (PFAM); IPR023213 (G3DSA:3.30.559.GENE3D); IPR044894 (G3DSA:1.10.10.GENE3D); IPR029058 (G3DSA:3.40.50.GENE3D); IPR045851 (G3DSA:3.30.300.GENE3D); IPR041464 (PFAM); IPR009081 (PFAM); G3DSA:3.30.559.30 (GENE3D); IPR001031 (PFAM); IPR045851 (G3DSA:3.30.300.GENE3D); IPR010071 (TIGRFAM); IPR036736 (G3DSA:1.10.1200.GENE3D); G3DSA:3.40.50.150 (GENE3D); IPR001242 (PFAM); IPR042099 (G3DSA:3.40.50.GENE3D); IPR013217 (PFAM); PTHR43171 (PANTHER); IPR006162 (PROSITE_PATTERNS); IPR020845 (PROSITE_PATTERNS); IPR009081 (PROSITE_PROFILES); cd12114 (CDD); cd19535 (CDD); SSF52777 (SUPERFAMILY); IPR029063 (SUPERFAMILY); IPR036736 (SUPERFAMILY); SSF52777 (SUPERFAMILY); SSF56801 (SUPERFAMILY); IPR029058 (SUPERFAMILY)</t>
  </si>
  <si>
    <t>IPR028098 (PFAM); PF13692 (PFAM); G3DSA:3.40.50.2000 (GENE3D); G3DSA:3.40.50.2000 (GENE3D); PTHR45947 (PANTHER); PTHR45947:SF8 (PANTHER); cd03814 (CDD); SSF53756 (SUPERFAMILY)</t>
  </si>
  <si>
    <t>P:GO:0016114; P:GO:0019288; F:GO:0005506; F:GO:0046429; F:GO:0051539; C:GO:0005829</t>
  </si>
  <si>
    <t>P:terpenoid biosynthetic process; P:isopentenyl diphosphate biosynthetic process, methylerythritol 4-phosphate pathway; F:iron ion binding; F:4-hydroxy-3-methylbut-2-en-1-yl diphosphate synthase activity; F:4 iron, 4 sulfur cluster binding; C:cytosol</t>
  </si>
  <si>
    <t>EC:1.17.7.1</t>
  </si>
  <si>
    <t>(E)-4-hydroxy-3-methylbut-2-enyl-diphosphate synthase (ferredoxin)</t>
  </si>
  <si>
    <t>Coil (COILS); IPR045854 (G3DSA:3.30.413.GENE3D); IPR016425 (PIRSF); IPR011005 (G3DSA:3.20.20.GENE3D); IPR004588 (PFAM); IPR004588 (TIGRFAM); IPR004588 (PANTHER); IPR004588 (HAMAP); IPR045854 (SUPERFAMILY); IPR011005 (SUPERFAMILY)</t>
  </si>
  <si>
    <t>P:GO:0008299; P:GO:0016114; P:GO:0044237; F:GO:0005506; F:GO:0046429</t>
  </si>
  <si>
    <t>P:isoprenoid biosynthetic process; P:terpenoid biosynthetic process; P:cellular metabolic process; F:iron ion binding; F:4-hydroxy-3-methylbut-2-en-1-yl diphosphate synthase activity</t>
  </si>
  <si>
    <t>Coil (COILS); Coil (COILS); Coil (COILS); G3DSA:1.20.1600.10 (GENE3D); IPR003423 (PFAM); SSF56954 (SUPERFAMILY)</t>
  </si>
  <si>
    <t>IPR000701 (PFAM); IPR014314 (PIRSF); IPR034804 (G3DSA:1.20.1300.GENE3D); IPR014314 (TIGRFAM); PTHR10978:SF5 (PANTHER); IPR014314 (PANTHER); IPR018495 (PROSITE_PATTERNS); IPR018495 (PROSITE_PATTERNS); cd03499 (CDD); IPR034804 (SUPERFAMILY)</t>
  </si>
  <si>
    <t>P:GO:0006099; F:GO:0000104; F:GO:0009055; F:GO:0016627; C:GO:0016020; C:GO:0045281</t>
  </si>
  <si>
    <t>P:tricarboxylic acid cycle; F:succinate dehydrogenase activity; F:electron transfer activity; F:oxidoreductase activity, acting on the CH-CH group of donors; C:membrane; C:succinate dehydrogenase complex</t>
  </si>
  <si>
    <t>Coil (COILS); Coil (COILS); IPR004358 (PRINTS); IPR003661 (PFAM); G3DSA:1.10.287.130 (GENE3D); IPR036890 (G3DSA:3.30.565.GENE3D); IPR003594 (PFAM); PTHR43065 (PANTHER); PTHR43065:SF9 (PANTHER); IPR005467 (PROSITE_PROFILES); IPR003661 (CDD); cd16943 (CDD); IPR036097 (SUPERFAMILY); IPR036890 (SUPERFAMILY)</t>
  </si>
  <si>
    <t>IPR010982 (G3DSA:1.10.260.GENE3D); IPR032758 (PFAM); PTHR36511:SF4 (PANTHER); PTHR36511 (PANTHER); IPR001387 (PROSITE_PROFILES); IPR001387 (CDD); IPR010982 (SUPERFAMILY)</t>
  </si>
  <si>
    <t>Coil (COILS); IPR000873 (PFAM); IPR001031 (PFAM); IPR006342 (PFAM); IPR023213 (G3DSA:3.30.559.GENE3D); IPR006342 (TIGRFAM); IPR010071 (TIGRFAM); IPR042099 (G3DSA:3.40.50.GENE3D); IPR001242 (PFAM); G3DSA:3.30.559.30 (GENE3D); IPR029058 (G3DSA:3.40.50.GENE3D); IPR036736 (G3DSA:1.10.1200.GENE3D); IPR045851 (G3DSA:3.30.300.GENE3D); IPR009081 (PFAM); G3DSA:3.40.50.150 (GENE3D); G3DSA:3.30.559.30 (GENE3D); IPR045851 (G3DSA:3.30.300.GENE3D); IPR023213 (G3DSA:3.30.559.GENE3D); PTHR43767:SF10 (PANTHER); PTHR43767 (PANTHER); PTHR43767:SF10 (PANTHER); PTHR43767:SF10 (PANTHER); PTHR43767 (PANTHER); PTHR43767 (PANTHER); IPR006162 (PROSITE_PATTERNS); IPR020845 (PROSITE_PATTERNS); IPR009081 (PROSITE_PROFILES); cd05930 (CDD); SSF56801 (SUPERFAMILY); SSF52777 (SUPERFAMILY); SSF52777 (SUPERFAMILY); SSF52777 (SUPERFAMILY); SSF52777 (SUPERFAMILY); IPR036736 (SUPERFAMILY); IPR029063 (SUPERFAMILY); IPR036736 (SUPERFAMILY); IPR029058 (SUPERFAMILY)</t>
  </si>
  <si>
    <t>IPR011856 (G3DSA:3.40.1350.GENE3D); IPR016984 (PIRSF); IPR007560 (PFAM); PTHR30015 (PANTHER); PTHR30015:SF7 (PANTHER); IPR011335 (SUPERFAMILY)</t>
  </si>
  <si>
    <t>P:GO:0009307; F:GO:0003676; F:GO:0003677; F:GO:0004519</t>
  </si>
  <si>
    <t>P:DNA restriction-modification system; F:nucleic acid binding; F:DNA binding; F:endonuclease activity</t>
  </si>
  <si>
    <t>Coil (COILS); IPR001387 (PFAM); IPR010982 (G3DSA:1.10.260.GENE3D); IPR001387 (PROSITE_PROFILES); IPR001387 (CDD); IPR010982 (SUPERFAMILY)</t>
  </si>
  <si>
    <t>P:GO:0008152; F:GO:0004499; F:GO:0050660; F:GO:0050661</t>
  </si>
  <si>
    <t>P:metabolic process; F:N,N-dimethylaniline monooxygenase activity; F:flavin adenine dinucleotide binding; F:NADP binding</t>
  </si>
  <si>
    <t>EC:1.14.13.8</t>
  </si>
  <si>
    <t>Flavin-containing monooxygenase</t>
  </si>
  <si>
    <t>PR00469 (PRINTS); PF13450 (PFAM); IPR036188 (G3DSA:3.50.50.GENE3D); IPR020946 (PFAM); IPR036188 (G3DSA:3.50.50.GENE3D); PTHR43872 (PANTHER); IPR036188 (SUPERFAMILY)</t>
  </si>
  <si>
    <t>P:GO:0006805; P:GO:0009094; P:GO:0046417; F:GO:0004106; F:GO:0042803; C:GO:0005576; C:GO:0042597</t>
  </si>
  <si>
    <t>P:xenobiotic metabolic process; P:L-phenylalanine biosynthetic process; P:chorismate metabolic process; F:chorismate mutase activity; F:protein homodimerization activity; C:extracellular region; C:periplasmic space</t>
  </si>
  <si>
    <t>EC:5.4.99.5</t>
  </si>
  <si>
    <t>Chorismate mutase</t>
  </si>
  <si>
    <t>IPR008240 (PIRSF); IPR036979 (G3DSA:1.20.59.GENE3D); IPR008240 (TIGRFAM); IPR002701 (PFAM); mobidb-lite (MOBIDB_LITE); PTHR38041:SF2 (PANTHER); PTHR38041 (PANTHER); IPR002701 (PROSITE_PROFILES); IPR036263 (SUPERFAMILY)</t>
  </si>
  <si>
    <t>P:GO:0046417</t>
  </si>
  <si>
    <t>P:chorismate metabolic process</t>
  </si>
  <si>
    <t>IPR003746 (PFAM); IPR036591 (G3DSA:3.30.1200.GENE3D); IPR005228 (TIGRFAM); IPR003746 (PANTHER); IPR003746 (HAMAP); IPR036591 (SUPERFAMILY)</t>
  </si>
  <si>
    <t>P:GO:0006814; P:GO:0022900; P:GO:0098662; F:GO:0009055; F:GO:0016655; F:GO:0046872; F:GO:0051537; F:GO:0071949; C:GO:0005886; C:GO:0016021</t>
  </si>
  <si>
    <t>P:sodium ion transport; P:electron transport chain; P:inorganic cation transmembrane transport; F:electron transfer activity; F:oxidoreductase activity, acting on NAD(P)H, quinone or similar compound as acceptor; F:metal ion binding; F:2 iron, 2 sulfur cluster binding; F:FAD binding; C:plasma membrane; C:integral component of membrane</t>
  </si>
  <si>
    <t>IPR010205 (PIRSF); G3DSA:2.40.30.10 (GENE3D); IPR008333 (PFAM); IPR012675 (G3DSA:3.10.20.GENE3D); IPR039261 (G3DSA:3.40.50.GENE3D); IPR010205 (TIGRFAM); IPR001433 (PFAM); IPR001041 (PFAM); PTHR43644 (PANTHER); IPR010205 (HAMAP); IPR017927 (PROSITE_PROFILES); IPR001041 (PROSITE_PROFILES); cd06188 (CDD); IPR001041 (CDD); IPR039261 (SUPERFAMILY); IPR017938 (SUPERFAMILY); IPR036010 (SUPERFAMILY)</t>
  </si>
  <si>
    <t>P:GO:0006814; F:GO:0016491; F:GO:0016655; F:GO:0051536; F:GO:0051537; C:GO:0016021</t>
  </si>
  <si>
    <t>P:sodium ion transport; F:oxidoreductase activity; F:oxidoreductase activity, acting on NAD(P)H, quinone or similar compound as acceptor; F:iron-sulfur cluster binding; F:2 iron, 2 sulfur cluster binding; C:integral component of membrane</t>
  </si>
  <si>
    <t>P:GO:0018339; F:GO:0000287; F:GO:0047693; C:GO:0005829; C:GO:0005840</t>
  </si>
  <si>
    <t>P:peptidyl-L-beta-methylthioaspartic acid biosynthetic process from peptidyl-aspartic acid; F:magnesium ion binding; F:ATP diphosphatase activity; C:cytosol; C:ribosome</t>
  </si>
  <si>
    <t>IPR003718 (PFAM); IPR015946 (G3DSA:3.30.300.GENE3D); IPR003776 (PFAM); G3DSA:3.30.1330.230 (GENE3D); IPR019938 (TIGRFAM); IPR003776 (TIGRFAM); IPR041080 (PFAM); PTHR37809 (PANTHER); IPR003776 (PROSITE_PROFILES); IPR036102 (SUPERFAMILY)</t>
  </si>
  <si>
    <t>P:GO:0009253; F:GO:0004553; F:GO:0008932; F:GO:0016829; C:GO:0030288</t>
  </si>
  <si>
    <t>P:peptidoglycan catabolic process; F:hydrolase activity, hydrolyzing O-glycosyl compounds; F:lytic endotransglycosylase activity; F:lyase activity; C:outer membrane-bounded periplasmic space</t>
  </si>
  <si>
    <t>G3DSA:1.25.20.10 (GENE3D); IPR012289 (PFAM); IPR037061 (G3DSA:1.10.1240.GENE3D); IPR008258 (PFAM); G3DSA:1.10.530.10 (GENE3D); PTHR37423 (PANTHER); PTHR37423:SF2 (PANTHER); cd13401 (CDD); IPR023346 (SUPERFAMILY); IPR008939 (SUPERFAMILY)</t>
  </si>
  <si>
    <t>F:GO:0004553; C:GO:0042597</t>
  </si>
  <si>
    <t>F:hydrolase activity, hydrolyzing O-glycosyl compounds; C:periplasmic space</t>
  </si>
  <si>
    <t>EC:3.2.1.18</t>
  </si>
  <si>
    <t>Exo-alpha-sialidase</t>
  </si>
  <si>
    <t>IPR011040 (PFAM); IPR013783 (G3DSA:2.60.40.GENE3D); G3DSA:2.120.10.10 (GENE3D); PTHR10628:SF19 (PANTHER); IPR026856 (PANTHER); cd15482 (CDD); IPR036278 (SUPERFAMILY)</t>
  </si>
  <si>
    <t>F:GO:0004308</t>
  </si>
  <si>
    <t>F:exo-alpha-sialidase activity</t>
  </si>
  <si>
    <t>G3DSA:3.20.140.10 (GENE3D); IPR006406 (TIGRFAM); IPR041525 (PFAM); IPR040727 (PFAM); IPR007229 (PIRSF); IPR007229 (PANTHER); PTHR11098:SF1 (PANTHER); IPR006406 (HAMAP); IPR006406 (CDD); SSF54675 (SUPERFAMILY); IPR036068 (SUPERFAMILY)</t>
  </si>
  <si>
    <t>P:GO:0006506; F:GO:0000225; C:GO:0016021</t>
  </si>
  <si>
    <t>P:GPI anchor biosynthetic process; F:N-acetylglucosaminylphosphatidylinositol deacetylase activity; C:integral component of membrane</t>
  </si>
  <si>
    <t>EC:3.5.1.89</t>
  </si>
  <si>
    <t>N-acetylglucosaminylphosphatidylinositol deacetylase</t>
  </si>
  <si>
    <t>IPR024078 (G3DSA:3.40.50.GENE3D); IPR003737 (PFAM); IPR003737 (PANTHER); IPR039516 (PTHR12993:PANTHER); IPR024078 (SUPERFAMILY)</t>
  </si>
  <si>
    <t>P:GO:0006506; F:GO:0000225</t>
  </si>
  <si>
    <t>P:GPI anchor biosynthetic process; F:N-acetylglucosaminylphosphatidylinositol deacetylase activity</t>
  </si>
  <si>
    <t>EC:2.3.1.38; EC:2.3.1.12</t>
  </si>
  <si>
    <t>[Acyl-carrier-protein] S-acetyltransferase; Dihydrolipoyllysine-residue acetyltransferase</t>
  </si>
  <si>
    <t>Coil (COILS); IPR000089 (PFAM); IPR006256 (TIGRFAM); IPR023213 (G3DSA:3.30.559.GENE3D); IPR004167 (PFAM); IPR001078 (PFAM); G3DSA:2.40.50.100 (GENE3D); IPR036625 (G3DSA:4.10.320.GENE3D); mobidb-lite (MOBIDB_LITE); mobidb-lite (MOBIDB_LITE); IPR006256 (PTHR43178:PANTHER); PTHR43178 (PANTHER); IPR003016 (PROSITE_PATTERNS); IPR003016 (PROSITE_PATTERNS); IPR004167 (PROSITE_PROFILES); IPR000089 (PROSITE_PROFILES); IPR000089 (PROSITE_PROFILES); cd06849 (CDD); cd06849 (CDD); SSF52777 (SUPERFAMILY); IPR011053 (SUPERFAMILY); IPR011053 (SUPERFAMILY); IPR036625 (SUPERFAMILY)</t>
  </si>
  <si>
    <t>P:GO:0006096; F:GO:0004742; F:GO:0016746; C:GO:0045254</t>
  </si>
  <si>
    <t>P:glycolytic process; F:dihydrolipoyllysine-residue acetyltransferase activity; F:acyltransferase activity; C:pyruvate dehydrogenase complex</t>
  </si>
  <si>
    <t>P:GO:0022900; P:GO:0034755; F:GO:0009055; F:GO:0015093; F:GO:0020037; F:GO:0046872; C:GO:0033573</t>
  </si>
  <si>
    <t>P:electron transport chain; P:iron ion transmembrane transport; F:electron transfer activity; F:ferrous iron transmembrane transporter activity; F:heme binding; F:metal ion binding; C:high-affinity iron permease complex</t>
  </si>
  <si>
    <t>EC:1; EC:7</t>
  </si>
  <si>
    <t>Oxidoreductases; Translocases</t>
  </si>
  <si>
    <t>IPR004923 (PFAM); IPR009056 (PFAM); IPR036909 (G3DSA:1.10.760.GENE3D); IPR004923 (PANTHER); PTHR31632:SF2 (PANTHER); IPR009056 (PROSITE_PROFILES); IPR036909 (SUPERFAMILY)</t>
  </si>
  <si>
    <t>P:GO:0034755; F:GO:0005381; F:GO:0009055; F:GO:0020037; C:GO:0016020; C:GO:0033573</t>
  </si>
  <si>
    <t>P:iron ion transmembrane transport; F:iron ion transmembrane transporter activity; F:electron transfer activity; F:heme binding; C:membrane; C:high-affinity iron permease complex</t>
  </si>
  <si>
    <t>IPR024744 (PFAM); IPR001633 (PFAM); IPR035919 (G3DSA:3.20.20.GENE3D); PTHR33121 (PANTHER); PTHR33121:SF16 (PANTHER); IPR001633 (PROSITE_PROFILES); IPR001633 (CDD); IPR035919 (SUPERFAMILY)</t>
  </si>
  <si>
    <t>F:GO:0005515; F:GO:0044877; C:GO:0032991; C:GO:0071575</t>
  </si>
  <si>
    <t>F:protein binding; F:protein-containing complex binding; C:protein-containing complex; C:integral component of external side of plasma membrane</t>
  </si>
  <si>
    <t>IPR026039 (PIRSF); IPR011990 (G3DSA:1.25.40.GENE3D); IPR018704 (PFAM); IPR026039 (PANTHER); IPR011990 (SUPERFAMILY)</t>
  </si>
  <si>
    <t>F:GO:0005515; F:GO:0044877</t>
  </si>
  <si>
    <t>F:protein binding; F:protein-containing complex binding</t>
  </si>
  <si>
    <t>IPR036259 (G3DSA:1.20.1250.GENE3D); IPR036259 (G3DSA:1.20.1250.GENE3D); IPR005828 (PFAM); PTHR43045:SF1 (PANTHER); PTHR43045 (PANTHER); IPR005829 (PROSITE_PATTERNS); IPR005829 (PROSITE_PATTERNS); IPR020846 (PROSITE_PROFILES); cd17369 (CDD); IPR036259 (SUPERFAMILY)</t>
  </si>
  <si>
    <t>IPR029058 (G3DSA:3.40.50.GENE3D); IPR002925 (PFAM); PTHR22946 (PANTHER); PTHR22946:SF0 (PANTHER); IPR029058 (SUPERFAMILY)</t>
  </si>
  <si>
    <t>EC:2.7.1.31</t>
  </si>
  <si>
    <t>Glycerate 3-kinase</t>
  </si>
  <si>
    <t>IPR004381 (PFAM); IPR004381 (PIRSF); IPR004381 (TIGRFAM); IPR018197 (G3DSA:3.40.50.GENE3D); IPR018193 (G3DSA:3.90.1510.GENE3D); IPR004381 (PANTHER); IPR036129 (SUPERFAMILY)</t>
  </si>
  <si>
    <t>IPR030678 (PIRSF); IPR000914 (PFAM); G3DSA:3.40.190.10 (GENE3D); G3DSA:3.10.105.10 (GENE3D); G3DSA:3.90.76.10 (GENE3D); PTHR30290:SF38 (PANTHER); IPR039424 (PANTHER); IPR023765 (PROSITE_PATTERNS); cd08493 (CDD); SSF53850 (SUPERFAMILY)</t>
  </si>
  <si>
    <t>IPR002502 (PFAM); IPR036505 (G3DSA:3.40.80.GENE3D); PTHR30417:SF4 (PANTHER); PTHR30417 (PANTHER); IPR002502 (CDD); IPR036505 (SUPERFAMILY)</t>
  </si>
  <si>
    <t>Coil (COILS); G3DSA:2.40.30.170 (GENE3D); G3DSA:2.40.420.20 (GENE3D); IPR006143 (TIGRFAM); G3DSA:2.40.50.100 (GENE3D); IPR043602 (PFAM); G3DSA:1.10.287.470 (GENE3D); IPR032317 (PFAM); mobidb-lite (MOBIDB_LITE); PTHR30158:SF3 (PANTHER); PTHR30158 (PANTHER); SSF111369 (SUPERFAMILY)</t>
  </si>
  <si>
    <t>IPR036380 (G3DSA:3.40.50.GENE3D); IPR000868 (PFAM); PTHR43540 (PANTHER); PTHR43540:SF2 (PANTHER); cd01014 (CDD); IPR036380 (SUPERFAMILY)</t>
  </si>
  <si>
    <t>IPR032317 (PFAM); G3DSA:2.40.30.170 (GENE3D); G3DSA:2.40.420.20 (GENE3D); G3DSA:2.40.50.100 (GENE3D); IPR039562 (PFAM); mobidb-lite (MOBIDB_LITE); PTHR30097:SF14 (PANTHER); PTHR30097 (PANTHER); PS51257 (PROSITE_PROFILES); cd06850 (CDD); IPR011053 (SUPERFAMILY)</t>
  </si>
  <si>
    <t>Coil (COILS); Coil (COILS); IPR003423 (PFAM); G3DSA:1.20.1600.10 (GENE3D); PTHR30203 (PANTHER); SSF56954 (SUPERFAMILY)</t>
  </si>
  <si>
    <t>IPR002155 (PIRSF); IPR002155 (TIGRFAM); IPR020616 (PFAM); IPR020617 (PFAM); IPR016039 (G3DSA:3.40.47.GENE3D); IPR016039 (G3DSA:3.40.47.GENE3D); PTHR18919 (PANTHER); PTHR18919:SF144 (PANTHER); IPR020610 (PROSITE_PATTERNS); IPR020615 (PROSITE_PATTERNS); IPR002155 (CDD); IPR016039 (SUPERFAMILY); IPR016039 (SUPERFAMILY)</t>
  </si>
  <si>
    <t>IPR021733 (PFAM); PS51257 (PROSITE_PROFILES)</t>
  </si>
  <si>
    <t>IPR005482 (PFAM); G3DSA:3.90.226.10 (GENE3D); G3DSA:3.30.470.20 (GENE3D); G3DSA:3.40.50.20 (GENE3D); IPR005481 (PFAM); IPR034733 (PFAM); IPR005479 (PFAM); IPR000089 (PFAM); G3DSA:3.90.226.10 (GENE3D); IPR013815 (G3DSA:3.30.1490.GENE3D); G3DSA:2.40.50.100 (GENE3D); PTHR48095 (PANTHER); PTHR48095:SF3 (PANTHER); IPR001882 (PROSITE_PATTERNS); IPR005479 (PROSITE_PATTERNS); IPR011764 (PROSITE_PROFILES); IPR000089 (PROSITE_PROFILES); IPR011761 (PROSITE_PROFILES); IPR011763 (PROSITE_PROFILES); cd06850 (CDD); IPR029045 (SUPERFAMILY); SSF56059 (SUPERFAMILY); IPR011054 (SUPERFAMILY); IPR016185 (SUPERFAMILY); IPR029045 (SUPERFAMILY); IPR011053 (SUPERFAMILY)</t>
  </si>
  <si>
    <t>G3DSA:1.20.140.10 (GENE3D); IPR037069 (G3DSA:1.10.540.GENE3D); IPR006091 (PFAM); IPR009075 (PFAM); IPR020953 (PFAM); G3DSA:2.40.110.10 (GENE3D); IPR025878 (PFAM); IPR013786 (PFAM); PTHR42803 (PANTHER); PTHR42803:SF1 (PANTHER); IPR036250 (SUPERFAMILY); IPR009100 (SUPERFAMILY)</t>
  </si>
  <si>
    <t>P:GO:0090305; F:GO:0003676; F:GO:0004519</t>
  </si>
  <si>
    <t>P:nucleic acid phosphodiester bond hydrolysis; F:nucleic acid binding; F:endonuclease activity</t>
  </si>
  <si>
    <t>Coil (COILS); IPR041527 (PFAM); IPR011856 (G3DSA:3.40.1350.GENE3D); IPR009362 (PFAM); PTHR30547 (PANTHER); PTHR30547:SF5 (PANTHER)</t>
  </si>
  <si>
    <t>Coil (COILS); Coil (COILS); G3DSA:3.30.450.20 (GENE3D); G3DSA:3.30.450.20 (GENE3D); G3DSA:1.10.287.950 (GENE3D); IPR003660 (PFAM); IPR033479 (PFAM); IPR004089 (PFAM); mobidb-lite (MOBIDB_LITE); PTHR32089 (PANTHER); PTHR32089:SF39 (PANTHER); IPR004089 (PROSITE_PROFILES); IPR003660 (PROSITE_PROFILES); cd06225 (CDD); cd12912 (CDD); cd11386 (CDD); cd12913 (CDD); IPR029151 (SUPERFAMILY); SSF58104 (SUPERFAMILY)</t>
  </si>
  <si>
    <t>IPR010432 (PFAM); PTHR38480 (PANTHER)</t>
  </si>
  <si>
    <t>G3DSA:3.40.50.720 (GENE3D); G3DSA:3.90.25.10 (GENE3D); IPR001509 (PFAM); PTHR43245 (PANTHER); PTHR43245:SF13 (PANTHER); IPR036291 (SUPERFAMILY)</t>
  </si>
  <si>
    <t>IPR021253 (PFAM); mobidb-lite (MOBIDB_LITE)</t>
  </si>
  <si>
    <t>IPR000515 (PFAM); IPR035906 (G3DSA:1.10.3720.GENE3D); PTHR43357 (PANTHER); PTHR43357:SF3 (PANTHER); IPR000515 (PROSITE_PROFILES); IPR000515 (PROSITE_PROFILES); IPR000515 (CDD); IPR000515 (CDD); IPR035906 (SUPERFAMILY); IPR035906 (SUPERFAMILY)</t>
  </si>
  <si>
    <t>P:GO:0006261; P:GO:0006265; P:GO:0006351; P:GO:0009410; F:GO:0003677; F:GO:0005524; F:GO:0016887; F:GO:0034335; F:GO:0046872; C:GO:0005694; C:GO:0005829; C:GO:0009330</t>
  </si>
  <si>
    <t>P:DNA-dependent DNA replication; P:DNA topological change; P:transcription, DNA-templated; P:response to xenobiotic stimulus; F:DNA binding; F:ATP binding; F:ATP hydrolysis activity; F:DNA negative supercoiling activity; F:metal ion binding; C:chromosome; C:cytosol; C:DNA topoisomerase type II (double strand cut, ATP-hydrolyzing) complex</t>
  </si>
  <si>
    <t>EC:3.6.1; EC:5.6.2.2</t>
  </si>
  <si>
    <t>Acting on acid anhydrides; DNA topoisomerase (ATP-hydrolyzing)</t>
  </si>
  <si>
    <t>IPR000565 (PRINTS); PR00418 (PRINTS); IPR013759 (G3DSA:3.40.50.GENE3D); G3DSA:3.10.20.690 (GENE3D); IPR011557 (TIGRFAM); IPR041423 (PFAM); IPR036890 (G3DSA:3.30.565.GENE3D); IPR003594 (PFAM); IPR014721 (G3DSA:3.30.230.GENE3D); IPR013506 (PFAM); IPR006171 (PFAM); IPR013759 (G3DSA:3.40.50.GENE3D); IPR002288 (PFAM); PTHR45866 (PANTHER); PTHR45866:SF1 (PANTHER); IPR018522 (PROSITE_PATTERNS); IPR011557 (HAMAP); IPR006171 (PROSITE_PROFILES); cd16928 (CDD); IPR034160 (CDD); cd00822 (CDD); IPR036890 (SUPERFAMILY); IPR013760 (SUPERFAMILY); IPR020568 (SUPERFAMILY)</t>
  </si>
  <si>
    <t>IPR003399 (PFAM); PTHR30462 (PANTHER); PTHR30462:SF0 (PANTHER); PTHR30462 (PANTHER); PTHR30462:SF0 (PANTHER)</t>
  </si>
  <si>
    <t>IPR015421 (G3DSA:3.40.640.GENE3D); IPR001085 (PIRSF); IPR039429 (PFAM); IPR015422 (G3DSA:3.90.1150.GENE3D); IPR001085 (PANTHER); PTHR11680:SF50 (PANTHER); IPR019798 (PROSITE_PATTERNS); IPR001085 (HAMAP); IPR001085 (CDD); IPR015424 (SUPERFAMILY)</t>
  </si>
  <si>
    <t>IPR036852 (G3DSA:3.40.50.GENE3D); IPR000209 (PFAM); IPR034074 (CDD); IPR036852 (SUPERFAMILY)</t>
  </si>
  <si>
    <t>IPR001036 (PRINTS); G3DSA:3.30.70.1440 (GENE3D); G3DSA:1.20.1640.10 (GENE3D); IPR001036 (PFAM); G3DSA:3.30.70.1430 (GENE3D); IPR004763 (TIGRFAM); IPR027463 (G3DSA:3.30.2090.GENE3D); G3DSA:3.30.70.1320 (GENE3D); IPR027463 (G3DSA:3.30.2090.GENE3D); G3DSA:3.30.70.1430 (GENE3D); G3DSA:1.20.1640.10 (GENE3D); PTHR32063:SF24 (PANTHER); IPR001036 (PANTHER); IPR027463 (SUPERFAMILY); SSF82866 (SUPERFAMILY); SSF82693 (SUPERFAMILY); SSF82866 (SUPERFAMILY); SSF82693 (SUPERFAMILY); IPR027463 (SUPERFAMILY)</t>
  </si>
  <si>
    <t>P:GO:0006355; P:GO:0036294; P:GO:0046202; P:GO:0051353; P:GO:1900081; P:GO:1900275; F:GO:0000976; F:GO:0003700; C:GO:0005829</t>
  </si>
  <si>
    <t>P:regulation of transcription, DNA-templated; P:cellular response to decreased oxygen levels; P:cyanide biosynthetic process; P:positive regulation of oxidoreductase activity; P:regulation of arginine catabolic process; P:negative regulation of phospholipase C activity; F:transcription cis-regulatory region binding; F:DNA-binding transcription factor activity; C:cytosol</t>
  </si>
  <si>
    <t>Coil (COILS); IPR012318 (PRINTS); IPR000595 (PFAM); IPR036388 (G3DSA:1.10.10.GENE3D); IPR014710 (G3DSA:2.60.120.GENE3D); IPR012318 (PFAM); PTHR24567:SF28 (PANTHER); PTHR24567 (PANTHER); IPR018335 (PROSITE_PATTERNS); IPR012318 (PROSITE_PROFILES); IPR000595 (PROSITE_PROFILES); cd00092 (CDD); IPR000595 (CDD); IPR036390 (SUPERFAMILY); IPR018490 (SUPERFAMILY)</t>
  </si>
  <si>
    <t>IPR010982 (G3DSA:1.10.260.GENE3D); mobidb-lite (MOBIDB_LITE); mobidb-lite (MOBIDB_LITE)</t>
  </si>
  <si>
    <t>Coil (COILS); IPR044946 (G3DSA:3.90.220.GENE3D); IPR000055 (PFAM); mobidb-lite (MOBIDB_LITE); PTHR43140 (PANTHER); cd17252 (CDD); cd17253 (CDD); SSF116734 (SUPERFAMILY); SSF116734 (SUPERFAMILY)</t>
  </si>
  <si>
    <t>P:GO:0006260; P:GO:0050790; P:GO:0071897; F:GO:0003677; F:GO:0003887; F:GO:0005524; F:GO:0016887; F:GO:0030337; F:GO:0042802; C:GO:0043846</t>
  </si>
  <si>
    <t>P:DNA replication; P:regulation of catalytic activity; P:DNA biosynthetic process; F:DNA binding; F:DNA-directed DNA polymerase activity; F:ATP binding; F:ATP hydrolysis activity; F:DNA polymerase processivity factor activity; F:identical protein binding; C:DNA polymerase III, clamp loader complex</t>
  </si>
  <si>
    <t>EC:3.6.1; EC:2.7.7.7</t>
  </si>
  <si>
    <t>Acting on acid anhydrides; DNA-directed DNA polymerase</t>
  </si>
  <si>
    <t>IPR001270 (PRINTS); IPR027417 (G3DSA:3.40.50.GENE3D); IPR012763 (TIGRFAM); IPR021029 (PFAM); IPR022754 (PFAM); G3DSA:1.10.8.60 (GENE3D); IPR038249 (G3DSA:3.30.300.GENE3D); G3DSA:1.20.272.10 (GENE3D); PF13177 (PFAM); mobidb-lite (MOBIDB_LITE); mobidb-lite (MOBIDB_LITE); mobidb-lite (MOBIDB_LITE); mobidb-lite (MOBIDB_LITE); mobidb-lite (MOBIDB_LITE); PTHR11669:SF0 (PANTHER); PTHR11669 (PANTHER); IPR045085 (CDD); cd00009 (CDD); IPR008921 (SUPERFAMILY); IPR027417 (SUPERFAMILY)</t>
  </si>
  <si>
    <t>P:GO:0006260; F:GO:0003677; F:GO:0003887; F:GO:0005524; C:GO:0009360</t>
  </si>
  <si>
    <t>P:DNA replication; F:DNA binding; F:DNA-directed DNA polymerase activity; F:ATP binding; C:DNA polymerase III complex</t>
  </si>
  <si>
    <t>G3DSA:3.40.718.10 (GENE3D); IPR012281 (TIGRFAM); IPR003664 (PFAM); IPR012281 (PIRSF); IPR012281 (PANTHER); IPR012281 (HAMAP); SSF53659 (SUPERFAMILY)</t>
  </si>
  <si>
    <t>P:GO:0006633; F:GO:0003824; F:GO:0016747</t>
  </si>
  <si>
    <t>P:fatty acid biosynthetic process; F:catalytic activity; F:acyltransferase activity, transferring groups other than amino-acyl groups</t>
  </si>
  <si>
    <t>P:GO:0051128; P:GO:0071963; F:GO:0043621; C:GO:0005886; C:GO:0030428</t>
  </si>
  <si>
    <t>P:regulation of cellular component organization; P:establishment or maintenance of cell polarity regulating cell shape; F:protein self-association; C:plasma membrane; C:cell septum</t>
  </si>
  <si>
    <t>IPR007221 (PFAM); IPR042177 (G3DSA:2.40.10.GENE3D); IPR007221 (PIRSF); IPR042175 (G3DSA:2.40.10.GENE3D); IPR007221 (TIGRFAM); mobidb-lite (MOBIDB_LITE); mobidb-lite (MOBIDB_LITE); IPR007221 (PANTHER)</t>
  </si>
  <si>
    <t>IPR018027 (PFAM); IPR042114 (G3DSA:1.10.150.GENE3D); IPR006075 (PFAM); IPR023168 (G3DSA:1.10.10.GENE3D); IPR004413 (TIGRFAM); IPR017959 (PANTHER); PTHR11659:SF0 (PANTHER); IPR017958 (PROSITE_PATTERNS); IPR004413 (HAMAP); IPR003789 (SUPERFAMILY); IPR014746 (SUPERFAMILY)</t>
  </si>
  <si>
    <t>F:GO:0003824; F:GO:0016874; F:GO:0016884</t>
  </si>
  <si>
    <t>F:catalytic activity; F:ligase activity; F:carbon-nitrogen ligase activity, with glutamine as amido-N-donor</t>
  </si>
  <si>
    <t>IPR014555 (PIRSF); IPR003959 (PFAM); IPR027417 (G3DSA:3.40.50.GENE3D); PTHR32182 (PANTHER); PTHR32182:SF22 (PANTHER); PTHR32182:SF22 (PANTHER); IPR027417 (SUPERFAMILY)</t>
  </si>
  <si>
    <t>P:GO:0098655; F:GO:0005507; F:GO:0005524; F:GO:0016491; F:GO:0016887; F:GO:0019829; C:GO:0005886; C:GO:0016021</t>
  </si>
  <si>
    <t>P:cation transmembrane transport; F:copper ion binding; F:ATP binding; F:oxidoreductase activity; F:ATP hydrolysis activity; F:ATPase-coupled cation transmembrane transporter activity; C:plasma membrane; C:integral component of membrane</t>
  </si>
  <si>
    <t>EC:3.6.1; EC:1; EC:7</t>
  </si>
  <si>
    <t>Acting on acid anhydrides; Oxidoreductases; Translocases</t>
  </si>
  <si>
    <t>PR00943 (PRINTS); PR00119 (PRINTS); PF00702 (PFAM); IPR001757 (TIGRFAM); IPR007029 (PFAM); IPR045800 (PFAM); PF00122 (PFAM); IPR023214 (G3DSA:3.40.50.GENE3D); IPR027256 (TIGRFAM); IPR012348 (G3DSA:1.10.620.GENE3D); TIGR01511 (TIGRFAM); G3DSA:2.70.150.10 (GENE3D); IPR023299 (G3DSA:3.40.1110.GENE3D); SFLDS00003 (SFLD); IPR044492 (SFLD); mobidb-lite (MOBIDB_LITE); mobidb-lite (MOBIDB_LITE); PTHR43520:SF6 (PANTHER); PTHR43520 (PANTHER); IPR018303 (PROSITE_PATTERNS); cd02094 (CDD); IPR009078 (SUPERFAMILY); IPR008250 (SUPERFAMILY); IPR036412 (SUPERFAMILY); IPR023298 (SUPERFAMILY)</t>
  </si>
  <si>
    <t>P:GO:0006812; F:GO:0000166; F:GO:0005215; F:GO:0005524; F:GO:0016491; F:GO:0016887; F:GO:0019829; F:GO:0046872; C:GO:0016021</t>
  </si>
  <si>
    <t>P:cation transport; F:nucleotide binding; F:transporter activity; F:ATP binding; F:oxidoreductase activity; F:ATP hydrolysis activity; F:ATPase-coupled cation transmembrane transporter activity; F:metal ion binding; C:integral component of membrane</t>
  </si>
  <si>
    <t>Coil (COILS); PF13589 (PFAM); IPR036890 (G3DSA:3.30.565.GENE3D); mobidb-lite (MOBIDB_LITE); IPR036890 (SUPERFAMILY)</t>
  </si>
  <si>
    <t>IPR027417 (G3DSA:3.40.50.GENE3D); IPR003959 (PFAM); PTHR23073 (PANTHER); PTHR23073:SF82 (PANTHER); IPR003960 (PROSITE_PATTERNS); cd00009 (CDD); IPR027417 (SUPERFAMILY)</t>
  </si>
  <si>
    <t>IPR000209 (PFAM); IPR036852 (G3DSA:3.40.50.GENE3D); mobidb-lite (MOBIDB_LITE); mobidb-lite (MOBIDB_LITE); IPR034074 (CDD); IPR036852 (SUPERFAMILY)</t>
  </si>
  <si>
    <t>IPR021531 (PFAM); mobidb-lite (MOBIDB_LITE)</t>
  </si>
  <si>
    <t>G3DSA:3.10.129.10 (GENE3D); IPR006683 (PFAM); mobidb-lite (MOBIDB_LITE); IPR040170 (PANTHER); PTHR11049:SF31 (PANTHER); IPR033120 (PROSITE_PROFILES); cd03442 (CDD); IPR029069 (SUPERFAMILY)</t>
  </si>
  <si>
    <t>IPR000551 (PFAM); G3DSA:1.10.1660.10 (GENE3D); PTHR30204 (PANTHER); PTHR30204:SF69 (PANTHER); IPR000551 (PROSITE_PROFILES); cd04778 (CDD); IPR009061 (SUPERFAMILY)</t>
  </si>
  <si>
    <t>IPR001046 (PRINTS); IPR001046 (TIGRFAM); IPR001046 (PFAM); IPR001046 (PANTHER); PTHR11706:SF33 (PANTHER); IPR001046 (HAMAP)</t>
  </si>
  <si>
    <t>P:GO:0030001; F:GO:0046873; C:GO:0016020</t>
  </si>
  <si>
    <t>P:metal ion transport; F:metal ion transmembrane transporter activity; C:membrane</t>
  </si>
  <si>
    <t>IPR013108 (PFAM); G3DSA:3.10.310.70 (GENE3D); IPR011059 (G3DSA:2.30.40.GENE3D); G3DSA:3.20.20.140 (GENE3D); PTHR22642 (PANTHER); PTHR22642:SF21 (PANTHER); IPR033932 (CDD); IPR032466 (SUPERFAMILY); IPR011059 (SUPERFAMILY)</t>
  </si>
  <si>
    <t>Coil (COILS); IPR004358 (PRINTS); IPR003660 (PFAM); IPR038428 (G3DSA:3.30.450.GENE3D); G3DSA:6.10.340.10 (GENE3D); IPR003661 (PFAM); IPR003594 (PFAM); IPR036890 (G3DSA:3.30.565.GENE3D); IPR031930 (PFAM); G3DSA:1.10.287.130 (GENE3D); PTHR43711:SF22 (PANTHER); PTHR43711 (PANTHER); IPR003660 (PROSITE_PROFILES); IPR005467 (PROSITE_PROFILES); IPR003661 (CDD); cd06225 (CDD); SSF158472 (SUPERFAMILY); IPR036097 (SUPERFAMILY); IPR036890 (SUPERFAMILY)</t>
  </si>
  <si>
    <t>IPR022488 (PFAM); IPR027417 (G3DSA:3.40.50.GENE3D); IPR016898 (PIRSF); IPR022486 (TIGRFAM); mobidb-lite (MOBIDB_LITE); mobidb-lite (MOBIDB_LITE); PTHR34383:SF1 (PANTHER); PTHR34383 (PANTHER); IPR027417 (SUPERFAMILY)</t>
  </si>
  <si>
    <t>IPR027417 (G3DSA:3.40.50.GENE3D); IPR027417 (G3DSA:3.40.50.GENE3D); IPR027417 (G3DSA:3.40.50.GENE3D); IPR014016 (PFAM); IPR027785 (PFAM); IPR000212 (PANTHER); IPR000212 (PANTHER); PTHR11070:SF58 (PANTHER); IPR014016 (PROSITE_PROFILES); IPR027417 (SUPERFAMILY)</t>
  </si>
  <si>
    <t>F:GO:0003677; F:GO:0003678; F:GO:0005524</t>
  </si>
  <si>
    <t>F:DNA binding; F:DNA helicase activity; F:ATP binding</t>
  </si>
  <si>
    <t>IPR001173 (PFAM); IPR029044 (G3DSA:3.90.550.GENE3D); PTHR22916:SF3 (PANTHER); PTHR22916 (PANTHER); cd00761 (CDD); IPR029044 (SUPERFAMILY)</t>
  </si>
  <si>
    <t>Coil (COILS); IPR004358 (PRINTS); G3DSA:1.10.287.130 (GENE3D); IPR036890 (G3DSA:3.30.565.GENE3D); G3DSA:1.10.8.500 (GENE3D); IPR003660 (PFAM); IPR003661 (PFAM); IPR003594 (PFAM); PTHR44936:SF4 (PANTHER); PTHR44936 (PANTHER); IPR005467 (PROSITE_PROFILES); IPR003660 (PROSITE_PROFILES); cd16939 (CDD); IPR003661 (CDD); cd06225 (CDD); SSF158472 (SUPERFAMILY); IPR036097 (SUPERFAMILY); IPR036890 (SUPERFAMILY)</t>
  </si>
  <si>
    <t>G3DSA:3.30.870.10 (GENE3D); G3DSA:3.30.870.10 (GENE3D); IPR025202 (PFAM); PTHR21248 (PANTHER); PTHR21248:SF23 (PANTHER); IPR001736 (PROSITE_PROFILES); IPR001736 (PROSITE_PROFILES); cd09110 (CDD); cd09159 (CDD); SSF56024 (SUPERFAMILY); SSF56024 (SUPERFAMILY)</t>
  </si>
  <si>
    <t>IPR038766 (PANTHER); PTHR30287:SF1 (PANTHER)</t>
  </si>
  <si>
    <t>EC:4.1.1.75</t>
  </si>
  <si>
    <t>5-guanidino-2-oxopentanoate decarboxylase</t>
  </si>
  <si>
    <t>G3DSA:3.40.50.970 (GENE3D); IPR012000 (PFAM); G3DSA:3.40.50.970 (GENE3D); IPR012001 (PFAM); IPR011766 (PFAM); G3DSA:3.40.50.1220 (GENE3D); PTHR18968:SF159 (PANTHER); IPR045229 (PANTHER); IPR000399 (PROSITE_PATTERNS); cd07035 (CDD); cd00568 (CDD); IPR029061 (SUPERFAMILY); IPR029035 (SUPERFAMILY); IPR029061 (SUPERFAMILY)</t>
  </si>
  <si>
    <t>EC:1.17.2.3; EC:1.17.1.9; EC:1.2.2; EC:1.2.1</t>
  </si>
  <si>
    <t>Formate dehydrogenase (cytochrome c-553); Formate dehydrogenase; Acting on the aldehyde or oxo group of donors; Acting on the aldehyde or oxo group of donors</t>
  </si>
  <si>
    <t>G3DSA:2.40.40.20 (GENE3D); IPR006963 (PFAM); G3DSA:3.30.200.210 (GENE3D); IPR006443 (TIGRFAM); IPR006657 (PFAM); G3DSA:3.40.50.740 (GENE3D); IPR006656 (PFAM); G3DSA:3.40.228.10 (GENE3D); G3DSA:3.40.228.10 (GENE3D); PTHR43598 (PANTHER); PTHR43598:SF4 (PANTHER); IPR027467 (PROSITE_PATTERNS); IPR006311 (PROSITE_PROFILES); IPR006963 (PROSITE_PROFILES); cd02752 (CDD); cd02792 (CDD); SSF53706 (SUPERFAMILY); IPR009010 (SUPERFAMILY)</t>
  </si>
  <si>
    <t>P:GO:0045333; F:GO:0008863; F:GO:0009055; F:GO:0016491; F:GO:0043546; F:GO:0047111; F:GO:0051539</t>
  </si>
  <si>
    <t>P:cellular respiration; F:formate dehydrogenase (NAD+) activity; F:electron transfer activity; F:oxidoreductase activity; F:molybdopterin cofactor binding; F:formate dehydrogenase (cytochrome-c-553) activity; F:4 iron, 4 sulfur cluster binding</t>
  </si>
  <si>
    <t>P:GO:0006812; F:GO:0005507; F:GO:0005524; F:GO:0016491; F:GO:0016887; F:GO:0019829; C:GO:0016021</t>
  </si>
  <si>
    <t>P:cation transport; F:copper ion binding; F:ATP binding; F:oxidoreductase activity; F:ATP hydrolysis activity; F:ATPase-coupled cation transmembrane transporter activity; C:integral component of membrane</t>
  </si>
  <si>
    <t>PR00119 (PRINTS); PR00943 (PRINTS); PF00702 (PFAM); PF00122 (PFAM); G3DSA:2.70.150.10 (GENE3D); IPR001757 (TIGRFAM); IPR012348 (G3DSA:1.10.620.GENE3D); TIGR01511 (TIGRFAM); IPR027256 (TIGRFAM); IPR045800 (PFAM); IPR023214 (G3DSA:3.40.50.GENE3D); IPR007029 (PFAM); IPR023299 (G3DSA:3.40.1110.GENE3D); IPR044492 (SFLD); SFLDS00003 (SFLD); mobidb-lite (MOBIDB_LITE); mobidb-lite (MOBIDB_LITE); mobidb-lite (MOBIDB_LITE); PTHR43520 (PANTHER); IPR018303 (PROSITE_PATTERNS); cd02094 (CDD); IPR023298 (SUPERFAMILY); IPR036412 (SUPERFAMILY); IPR009078 (SUPERFAMILY); IPR008250 (SUPERFAMILY)</t>
  </si>
  <si>
    <t>F:GO:0003677; F:GO:0005524; F:GO:0016887</t>
  </si>
  <si>
    <t>F:DNA binding; F:ATP binding; F:ATP hydrolysis activity</t>
  </si>
  <si>
    <t>Coil (COILS); IPR027417 (G3DSA:3.40.50.GENE3D); IPR003959 (PFAM); IPR025246 (PFAM); PTHR23073 (PANTHER); PTHR23073:SF82 (PANTHER); cd00009 (CDD); IPR027417 (SUPERFAMILY)</t>
  </si>
  <si>
    <t>PF13589 (PFAM); IPR036890 (G3DSA:3.30.565.GENE3D); IPR036890 (SUPERFAMILY)</t>
  </si>
  <si>
    <t>PF13560 (PFAM); IPR010982 (G3DSA:1.10.260.GENE3D); IPR001387 (PROSITE_PROFILES); IPR001387 (CDD); IPR010982 (SUPERFAMILY)</t>
  </si>
  <si>
    <t>IPR002104 (PFAM); IPR010998 (G3DSA:1.10.150.GENE3D); IPR013762 (G3DSA:1.10.443.GENE3D); PTHR30349 (PANTHER); IPR044068 (PROSITE_PROFILES); IPR002104 (PROSITE_PROFILES); cd00796 (CDD); IPR011010 (SUPERFAMILY)</t>
  </si>
  <si>
    <t>Coil (COILS); IPR045851 (G3DSA:3.30.300.GENE3D); G3DSA:2.30.38.10 (GENE3D); IPR023213 (G3DSA:3.30.559.GENE3D); IPR023213 (G3DSA:3.30.559.GENE3D); G3DSA:3.30.559.30 (GENE3D); IPR000873 (PFAM); G3DSA:3.40.50.980 (GENE3D); IPR036736 (G3DSA:1.10.1200.GENE3D); IPR009081 (PFAM); G3DSA:3.40.50.980 (GENE3D); IPR001242 (PFAM); G3DSA:3.40.50.980 (GENE3D); G3DSA:3.30.559.30 (GENE3D); IPR025110 (PFAM); IPR010071 (TIGRFAM); IPR036736 (G3DSA:1.10.1200.GENE3D); PTHR45398 (PANTHER); IPR006162 (PROSITE_PATTERNS); IPR020845 (PROSITE_PATTERNS); IPR020845 (PROSITE_PATTERNS); IPR006162 (PROSITE_PATTERNS); IPR009081 (PROSITE_PROFILES); IPR009081 (PROSITE_PROFILES); cd17649 (CDD); cd19531 (CDD); cd17649 (CDD); cd19531 (CDD); IPR036736 (SUPERFAMILY); SSF52777 (SUPERFAMILY); SSF52777 (SUPERFAMILY); SSF52777 (SUPERFAMILY); SSF56801 (SUPERFAMILY); SSF52777 (SUPERFAMILY); SSF56801 (SUPERFAMILY); IPR036736 (SUPERFAMILY)</t>
  </si>
  <si>
    <t>IPR009279 (PFAM)</t>
  </si>
  <si>
    <t>IPR000847 (PRINTS); IPR005119 (PFAM); IPR000847 (PFAM); G3DSA:3.40.190.10 (GENE3D); IPR036388 (G3DSA:1.10.10.GENE3D); G3DSA:3.40.190.10 (GENE3D); PTHR30126 (PANTHER); IPR000847 (PROSITE_PROFILES); SSF53850 (SUPERFAMILY); IPR036390 (SUPERFAMILY)</t>
  </si>
  <si>
    <t>P:GO:0030961; P:GO:0034720; P:GO:0043687; P:GO:0070544; F:GO:0008198; F:GO:0032453; F:GO:0051864; C:GO:0005840</t>
  </si>
  <si>
    <t>P:peptidyl-arginine hydroxylation; P:histone H3-K4 demethylation; P:post-translational protein modification; P:histone H3-K36 demethylation; F:ferrous iron binding; F:histone H3-methyl-lysine-4 demethylase activity; F:histone H3-methyl-lysine-36 demethylase activity; C:ribosome</t>
  </si>
  <si>
    <t>IPR003347 (PFAM); G3DSA:2.60.120.650 (GENE3D); G3DSA:3.40.366.30 (GENE3D); PTHR13096:SF8 (PANTHER); IPR039994 (PANTHER); IPR003347 (PROSITE_PROFILES); SSF51197 (SUPERFAMILY)</t>
  </si>
  <si>
    <t>P:GO:0006434; P:GO:0016260; P:GO:0097056; F:GO:0000287; F:GO:0004828; F:GO:0005524; F:GO:0042802; C:GO:0005829</t>
  </si>
  <si>
    <t>P:seryl-tRNA aminoacylation; P:selenocysteine biosynthetic process; P:selenocysteinyl-tRNA(Sec) biosynthetic process; F:magnesium ion binding; F:serine-tRNA ligase activity; F:ATP binding; F:identical protein binding; C:cytosol</t>
  </si>
  <si>
    <t>EC:6.1.1.11</t>
  </si>
  <si>
    <t>Serine--tRNA ligase</t>
  </si>
  <si>
    <t>Coil (COILS); Coil (COILS); IPR002317 (PRINTS); IPR015866 (PFAM); IPR002317 (PIRSF); IPR002317 (TIGRFAM); IPR002314 (PFAM); IPR045864 (G3DSA:3.30.930.GENE3D); IPR042103 (G3DSA:1.10.287.GENE3D); IPR002317 (PANTHER); IPR006195 (PROSITE_PROFILES); IPR002317 (HAMAP); IPR033729 (CDD); IPR045864 (SUPERFAMILY); IPR010978 (SUPERFAMILY)</t>
  </si>
  <si>
    <t>P:GO:0006418; P:GO:0006434; F:GO:0000166; F:GO:0004812; F:GO:0004828; F:GO:0005524</t>
  </si>
  <si>
    <t>P:tRNA aminoacylation for protein translation; P:seryl-tRNA aminoacylation; F:nucleotide binding; F:aminoacyl-tRNA ligase activity; F:serine-tRNA ligase activity; F:ATP binding</t>
  </si>
  <si>
    <t>P:GO:0030162; P:GO:0043066; F:GO:0008233; C:GO:0005886; C:GO:0016021</t>
  </si>
  <si>
    <t>P:regulation of proteolysis; P:negative regulation of apoptotic process; F:peptidase activity; C:plasma membrane; C:integral component of membrane</t>
  </si>
  <si>
    <t>IPR006214 (PFAM); PTHR23291:SF37 (PANTHER); IPR006214 (PANTHER); IPR006213 (PROSITE_PATTERNS); cd10433 (CDD)</t>
  </si>
  <si>
    <t>P:GO:0043066; C:GO:0016021</t>
  </si>
  <si>
    <t>P:negative regulation of apoptotic process; C:integral component of membrane</t>
  </si>
  <si>
    <t>P:GO:0000160; P:GO:0006355; P:GO:1900233; F:GO:0000156; F:GO:0003677</t>
  </si>
  <si>
    <t>P:phosphorelay signal transduction system; P:regulation of transcription, DNA-templated; P:positive regulation of single-species biofilm formation on inanimate substrate; F:phosphorelay response regulator activity; F:DNA binding</t>
  </si>
  <si>
    <t>IPR000792 (PRINTS); IPR001789 (PFAM); G3DSA:3.40.50.2300 (GENE3D); IPR000792 (PFAM); PTHR43214 (PANTHER); PTHR43214:SF3 (PANTHER); IPR000792 (PROSITE_PATTERNS); IPR001789 (PROSITE_PROFILES); IPR000792 (PROSITE_PROFILES); IPR000792 (CDD); cd17535 (CDD); IPR011006 (SUPERFAMILY); IPR016032 (SUPERFAMILY)</t>
  </si>
  <si>
    <t>IPR002656 (PFAM); IPR043968 (PFAM); PTHR23028 (PANTHER); PTHR23028:SF122 (PANTHER)</t>
  </si>
  <si>
    <t>P:GO:0002790; P:GO:0009306; C:GO:0005887</t>
  </si>
  <si>
    <t>P:peptide secretion; P:protein secretion; C:integral component of plasma membrane</t>
  </si>
  <si>
    <t>IPR007452 (PFAM); PTHR36985 (PANTHER)</t>
  </si>
  <si>
    <t>Coil (COILS); Coil (COILS); IPR029058 (G3DSA:3.40.50.GENE3D); G3DSA:3.30.559.30 (GENE3D); IPR023213 (G3DSA:3.30.559.GENE3D); G3DSA:3.30.559.30 (GENE3D); IPR025110 (PFAM); IPR023213 (G3DSA:3.30.559.GENE3D); G3DSA:2.30.38.10 (GENE3D); G3DSA:3.30.559.30 (GENE3D); IPR023213 (G3DSA:3.30.559.GENE3D); G3DSA:3.30.559.30 (GENE3D); IPR010071 (TIGRFAM); IPR045851 (G3DSA:3.30.300.GENE3D); G3DSA:3.40.50.980 (GENE3D); IPR010060 (TIGRFAM); IPR000873 (PFAM); IPR009081 (PFAM); IPR001242 (PFAM); G3DSA:3.30.559.30 (GENE3D); IPR023213 (G3DSA:3.30.559.GENE3D); G3DSA:3.40.50.980 (GENE3D); G3DSA:2.30.38.10 (GENE3D); IPR036736 (G3DSA:1.10.1200.GENE3D); IPR023213 (G3DSA:3.30.559.GENE3D); G3DSA:3.40.50.980 (GENE3D); G3DSA:3.40.50.980 (GENE3D); IPR045851 (G3DSA:3.30.300.GENE3D); G3DSA:3.40.50.980 (GENE3D); PTHR45398 (PANTHER); IPR020845 (PROSITE_PATTERNS); IPR020845 (PROSITE_PATTERNS); IPR006162 (PROSITE_PATTERNS); IPR006162 (PROSITE_PATTERNS); IPR006162 (PROSITE_PATTERNS); IPR020845 (PROSITE_PATTERNS); IPR020845 (PROSITE_PATTERNS); IPR009081 (PROSITE_PROFILES); IPR009081 (PROSITE_PROFILES); IPR009081 (PROSITE_PROFILES); IPR009081 (PROSITE_PROFILES); cd17649 (CDD); cd19534 (CDD); cd19534 (CDD); cd19531 (CDD); cd05930 (CDD); cd19531 (CDD); cd17649 (CDD); cd19543 (CDD); cd19543 (CDD); cd05930 (CDD); SSF52777 (SUPERFAMILY); IPR036736 (SUPERFAMILY); IPR036736 (SUPERFAMILY); SSF56801 (SUPERFAMILY); SSF52777 (SUPERFAMILY); SSF56801 (SUPERFAMILY); SSF52777 (SUPERFAMILY); SSF52777 (SUPERFAMILY); SSF52777 (SUPERFAMILY); SSF56801 (SUPERFAMILY); IPR036736 (SUPERFAMILY); SSF52777 (SUPERFAMILY); SSF52777 (SUPERFAMILY); SSF52777 (SUPERFAMILY); SSF52777 (SUPERFAMILY); SSF56801 (SUPERFAMILY); IPR036736 (SUPERFAMILY); SSF52777 (SUPERFAMILY); SSF52777 (SUPERFAMILY); SSF52777 (SUPERFAMILY)</t>
  </si>
  <si>
    <t>F:GO:0033717; F:GO:0050660</t>
  </si>
  <si>
    <t>F:gluconate 2-dehydrogenase (acceptor) activity; F:flavin adenine dinucleotide binding</t>
  </si>
  <si>
    <t>IPR036188 (G3DSA:3.50.50.GENE3D); IPR036188 (G3DSA:3.50.50.GENE3D); IPR007867 (PFAM); IPR000172 (PFAM); PTHR46056 (PANTHER); PTHR46056:SF4 (PANTHER); SSF54373 (SUPERFAMILY); IPR036188 (SUPERFAMILY)</t>
  </si>
  <si>
    <t>EC:2.1.1.72</t>
  </si>
  <si>
    <t>Site-specific DNA-methyltransferase (adenine-specific)</t>
  </si>
  <si>
    <t>IPR004556 (TIGRFAM); IPR017127 (TIGRFAM); IPR007848 (PFAM); G3DSA:1.10.8.10 (GENE3D); IPR017127 (PIRSF); G3DSA:3.40.50.150 (GENE3D); PTHR47806 (PANTHER); IPR002052 (PROSITE_PATTERNS); IPR017127 (HAMAP); cd02440 (CDD); IPR029063 (SUPERFAMILY)</t>
  </si>
  <si>
    <t>P:GO:0006479; P:GO:0032259; P:GO:0032775; F:GO:0003676; F:GO:0008168; F:GO:0008276; F:GO:0009007</t>
  </si>
  <si>
    <t>P:protein methylation; P:methylation; P:DNA methylation on adenine; F:nucleic acid binding; F:methyltransferase activity; F:protein methyltransferase activity; F:site-specific DNA-methyltransferase (adenine-specific) activity</t>
  </si>
  <si>
    <t>IPR004677 (TIGRFAM); IPR036927 (G3DSA:1.20.210.GENE3D); IPR000883 (PFAM); IPR004677 (PTHR10422:PANTHER); IPR000883 (PANTHER); IPR023615 (PROSITE_PATTERNS); IPR023616 (PROSITE_PROFILES); IPR036927 (SUPERFAMILY)</t>
  </si>
  <si>
    <t>F:GO:0004854; F:GO:0005506; F:GO:0030151</t>
  </si>
  <si>
    <t>F:xanthine dehydrogenase activity; F:iron ion binding; F:molybdenum ion binding</t>
  </si>
  <si>
    <t>EC:1.17.1.4</t>
  </si>
  <si>
    <t>Xanthine dehydrogenase</t>
  </si>
  <si>
    <t>G3DSA:3.30.365.10 (GENE3D); IPR008274 (PFAM); G3DSA:3.90.1170.50 (GENE3D); IPR014309 (TIGRFAM); G3DSA:3.30.365.10 (GENE3D); G3DSA:3.30.365.10 (GENE3D); G3DSA:3.30.365.10 (GENE3D); IPR000674 (PFAM); mobidb-lite (MOBIDB_LITE); PTHR11908:SF100 (PANTHER); IPR016208 (PANTHER); IPR036856 (SUPERFAMILY); IPR037165 (SUPERFAMILY)</t>
  </si>
  <si>
    <t>F:GO:0005506; F:GO:0016491; F:GO:0030151</t>
  </si>
  <si>
    <t>F:iron ion binding; F:oxidoreductase activity; F:molybdenum ion binding</t>
  </si>
  <si>
    <t>IPR014710 (G3DSA:2.60.120.GENE3D); IPR001387 (PFAM); IPR013096 (PFAM); IPR010982 (G3DSA:1.10.260.GENE3D); PTHR46797:SF9 (PANTHER); PTHR46797 (PANTHER); IPR001387 (PROSITE_PROFILES); IPR001387 (CDD); cd02209 (CDD); IPR010982 (SUPERFAMILY); IPR011051 (SUPERFAMILY)</t>
  </si>
  <si>
    <t>EC:4.1.1</t>
  </si>
  <si>
    <t>IPR036778 (G3DSA:1.10.3330.GENE3D); IPR017580 (TIGRFAM); IPR018020 (PFAM); PTHR43466 (PANTHER); IPR036778 (SUPERFAMILY)</t>
  </si>
  <si>
    <t>P:GO:0000255</t>
  </si>
  <si>
    <t>P:allantoin metabolic process</t>
  </si>
  <si>
    <t>IPR005321 (PFAM); G3DSA:3.60.70.12 (GENE3D); IPR005321 (PANTHER); cd02253 (CDD); IPR016117 (SUPERFAMILY)</t>
  </si>
  <si>
    <t>P:GO:0009372; P:GO:0045893; P:GO:0051544; P:GO:0060310; F:GO:0000976; F:GO:0001216; C:GO:0032993</t>
  </si>
  <si>
    <t>P:quorum sensing; P:positive regulation of transcription, DNA-templated; P:positive regulation of elastin biosynthetic process; P:regulation of elastin catabolic process; F:transcription cis-regulatory region binding; F:DNA-binding transcription activator activity; C:protein-DNA complex</t>
  </si>
  <si>
    <t>IPR005143 (PFAM); IPR036693 (G3DSA:3.30.450.GENE3D); IPR036388 (G3DSA:1.10.10.GENE3D); IPR000792 (PFAM); PTHR44688:SF13 (PANTHER); PTHR44688 (PANTHER); IPR000792 (PROSITE_PATTERNS); IPR000792 (PROSITE_PROFILES); IPR000792 (CDD); IPR036693 (SUPERFAMILY); IPR016032 (SUPERFAMILY)</t>
  </si>
  <si>
    <t>IPR036388 (G3DSA:1.10.10.GENE3D); G3DSA:6.10.250.690 (GENE3D); G3DSA:3.40.50.2300 (GENE3D); IPR001867 (PFAM); IPR001789 (PFAM); IPR039420 (PANTHER); PTHR48111:SF47 (PANTHER); IPR001789 (PROSITE_PROFILES); IPR001867 (PROSITE_PROFILES); IPR001867 (CDD); IPR011006 (SUPERFAMILY); IPR016032 (SUPERFAMILY)</t>
  </si>
  <si>
    <t>IPR011990 (G3DSA:1.25.40.GENE3D); IPR011990 (G3DSA:1.25.40.GENE3D); IPR011990 (SUPERFAMILY); IPR011990 (SUPERFAMILY)</t>
  </si>
  <si>
    <t>IPR012338 (G3DSA:3.40.710.GENE3D); IPR001466 (PFAM); PTHR43319 (PANTHER); PTHR43319:SF3 (PANTHER); IPR012338 (SUPERFAMILY)</t>
  </si>
  <si>
    <t>P:GO:0006139; P:GO:0032508; F:GO:0003677; F:GO:0003678; F:GO:0005524; F:GO:0016818; F:GO:0046872; F:GO:0051539</t>
  </si>
  <si>
    <t>P:nucleobase-containing compound metabolic process; P:DNA duplex unwinding; F:DNA binding; F:DNA helicase activity; F:ATP binding; F:hydrolase activity, acting on acid anhydrides, in phosphorus-containing anhydrides; F:metal ion binding; F:4 iron, 4 sulfur cluster binding</t>
  </si>
  <si>
    <t>IPR027417 (G3DSA:3.40.50.GENE3D); IPR006555 (PFAM); IPR027417 (G3DSA:3.40.50.GENE3D); IPR045028 (PANTHER); PTHR11472:SF59 (PANTHER); IPR014013 (PROSITE_PROFILES); IPR039000 (HAMAP); IPR027417 (SUPERFAMILY)</t>
  </si>
  <si>
    <t>P:GO:0006139; F:GO:0003676; F:GO:0003678; F:GO:0004386; F:GO:0005524; F:GO:0016818</t>
  </si>
  <si>
    <t>P:nucleobase-containing compound metabolic process; F:nucleic acid binding; F:DNA helicase activity; F:helicase activity; F:ATP binding; F:hydrolase activity, acting on acid anhydrides, in phosphorus-containing anhydrides</t>
  </si>
  <si>
    <t>IPR036465 (G3DSA:3.40.50.GENE3D); cd00198 (CDD); IPR036465 (SUPERFAMILY)</t>
  </si>
  <si>
    <t>G3DSA:3.30.450.20 (GENE3D); IPR000014 (TIGRFAM); IPR000160 (PFAM); IPR035919 (G3DSA:3.20.20.GENE3D); IPR001633 (PFAM); IPR000160 (TIGRFAM); IPR043128 (G3DSA:3.30.70.GENE3D); IPR013767 (PFAM); PTHR33121:SF23 (PANTHER); PTHR33121 (PANTHER); IPR000160 (PROSITE_PROFILES); IPR001633 (PROSITE_PROFILES); IPR000014 (PROSITE_PROFILES); IPR000014 (CDD); IPR000160 (CDD); IPR001633 (CDD); IPR029787 (SUPERFAMILY); IPR035919 (SUPERFAMILY); IPR035965 (SUPERFAMILY)</t>
  </si>
  <si>
    <t>P:GO:0000028; P:GO:0046777; F:GO:0003924; F:GO:0005525; F:GO:0032550; F:GO:0043024; F:GO:0070181; C:GO:0005829; C:GO:0031234</t>
  </si>
  <si>
    <t>P:ribosomal small subunit assembly; P:protein autophosphorylation; F:GTPase activity; F:GTP binding; F:purine ribonucleoside binding; F:ribosomal small subunit binding; F:small ribosomal subunit rRNA binding; C:cytosol; C:extrinsic component of cytoplasmic side of plasma membrane</t>
  </si>
  <si>
    <t>IPR006073 (PRINTS); IPR004044 (PFAM); IPR005225 (TIGRFAM); IPR015946 (G3DSA:3.30.300.GENE3D); IPR027417 (G3DSA:3.40.50.GENE3D); IPR005662 (TIGRFAM); IPR006073 (PFAM); PTHR42698:SF2 (PANTHER); IPR005662 (PANTHER); IPR005662 (HAMAP); IPR030388 (PROSITE_PROFILES); IPR004044 (PROSITE_PROFILES); IPR030388 (CDD); IPR027417 (SUPERFAMILY); IPR009019 (SUPERFAMILY)</t>
  </si>
  <si>
    <t>F:GO:0003723; F:GO:0005525</t>
  </si>
  <si>
    <t>F:RNA binding; F:GTP binding</t>
  </si>
  <si>
    <t>IPR005490 (PFAM); IPR038063 (G3DSA:2.40.440.GENE3D); IPR016915 (PIRSF); PTHR30582 (PANTHER); PTHR30582:SF2 (PANTHER); IPR005490 (CDD); IPR005490 (CDD); IPR038063 (SUPERFAMILY)</t>
  </si>
  <si>
    <t>Coil (COILS); IPR004090 (PRINTS); IPR004089 (PFAM); G3DSA:1.10.287.950 (GENE3D); IPR033479 (PFAM); G3DSA:3.30.450.20 (GENE3D); IPR003660 (PFAM); G3DSA:3.30.450.20 (GENE3D); mobidb-lite (MOBIDB_LITE); PTHR32089:SF39 (PANTHER); PTHR32089 (PANTHER); IPR000727 (PROSITE_PROFILES); IPR003660 (PROSITE_PROFILES); IPR004089 (PROSITE_PROFILES); cd06225 (CDD); cd11386 (CDD); cd12912 (CDD); cd12913 (CDD); IPR029151 (SUPERFAMILY); SSF58104 (SUPERFAMILY)</t>
  </si>
  <si>
    <t>IPR004839 (PFAM); IPR015421 (G3DSA:3.40.640.GENE3D); IPR015422 (G3DSA:3.90.1150.GENE3D); IPR005861 (TIGRFAM); PTHR42885:SF5 (PANTHER); PTHR42885 (PANTHER); IPR001917 (PROSITE_PATTERNS); IPR005861 (HAMAP); cd00609 (CDD); IPR015424 (SUPERFAMILY)</t>
  </si>
  <si>
    <t>IPR003439 (PFAM); IPR027417 (G3DSA:3.40.50.GENE3D); PTHR43023 (PANTHER); IPR030296 (PTHR43023:PANTHER); IPR017871 (PROSITE_PATTERNS); IPR003439 (PROSITE_PROFILES); cd03261 (CDD); IPR027417 (SUPERFAMILY)</t>
  </si>
  <si>
    <t>P:GO:0006099; P:GO:0006106; F:GO:0004333; C:GO:0005576; C:GO:0005618; C:GO:0005829; C:GO:0005886; C:GO:0045239</t>
  </si>
  <si>
    <t>P:tricarboxylic acid cycle; P:fumarate metabolic process; F:fumarate hydratase activity; C:extracellular region; C:cell wall; C:cytosol; C:plasma membrane; C:tricarboxylic acid cycle enzyme complex</t>
  </si>
  <si>
    <t>PR00145 (PRINTS); IPR000362 (PRINTS); IPR018951 (PFAM); IPR024083 (G3DSA:1.10.275.GENE3D); IPR022761 (PFAM); G3DSA:1.10.40.30 (GENE3D); G3DSA:1.20.200.10 (GENE3D); IPR005677 (PANTHER); PTHR11444:SF22 (PANTHER); IPR020557 (PROSITE_PATTERNS); IPR005677 (HAMAP); IPR005677 (CDD); IPR008948 (SUPERFAMILY)</t>
  </si>
  <si>
    <t>EC:3.5.1.4; EC:6.3.5.7; EC:2</t>
  </si>
  <si>
    <t>Amidase; Glutaminyl-tRNA synthase (glutamine-hydrolyzing); Transferases</t>
  </si>
  <si>
    <t>IPR036928 (G3DSA:3.90.1300.GENE3D); IPR023631 (PFAM); IPR004412 (TIGRFAM); IPR000120 (PANTHER); PTHR11895:SF151 (PANTHER); IPR020556 (PROSITE_PATTERNS); IPR004412 (HAMAP); IPR036928 (SUPERFAMILY)</t>
  </si>
  <si>
    <t>P:GO:0006412; F:GO:0003824; F:GO:0050567; C:GO:0030956</t>
  </si>
  <si>
    <t>P:translation; F:catalytic activity; F:glutaminyl-tRNA synthase (glutamine-hydrolyzing) activity; C:glutamyl-tRNA(Gln) amidotransferase complex</t>
  </si>
  <si>
    <t>IPR012910 (PFAM); IPR010105 (TIGRFAM); IPR000531 (PFAM); IPR036942 (G3DSA:2.40.170.GENE3D); IPR037066 (G3DSA:2.170.130.GENE3D); mobidb-lite (MOBIDB_LITE); IPR039423 (PANTHER); IPR030148 (PTHR32552:PANTHER); IPR010917 (PROSITE_PATTERNS); cd01347 (CDD); SSF56935 (SUPERFAMILY)</t>
  </si>
  <si>
    <t>P:GO:0015891; F:GO:0015344; F:GO:0038023; C:GO:0009279; C:GO:0016021</t>
  </si>
  <si>
    <t>P:siderophore transport; F:siderophore uptake transmembrane transporter activity; F:signaling receptor activity; C:cell outer membrane; C:integral component of membrane</t>
  </si>
  <si>
    <t>EC:6.1.1.5; EC:3.1.1.1</t>
  </si>
  <si>
    <t>Isoleucine--tRNA ligase; Carboxylesterase</t>
  </si>
  <si>
    <t>IPR002301 (PRINTS); IPR002300 (PFAM); IPR010663 (PFAM); IPR002301 (TIGRFAM); G3DSA:1.10.10.830 (GENE3D); G3DSA:1.10.730.20 (GENE3D); IPR013155 (PFAM); IPR014729 (G3DSA:3.40.50.GENE3D); IPR014729 (G3DSA:3.40.50.GENE3D); PTHR42765 (PANTHER); PTHR42765:SF1 (PANTHER); IPR001412 (PROSITE_PATTERNS); IPR023585 (HAMAP); cd00818 (CDD); IPR033708 (CDD); IPR009008 (SUPERFAMILY); IPR009080 (SUPERFAMILY); SSF52374 (SUPERFAMILY)</t>
  </si>
  <si>
    <t>P:GO:0006418; P:GO:0006428; F:GO:0000049; F:GO:0000166; F:GO:0002161; F:GO:0004812; F:GO:0004822; F:GO:0005524</t>
  </si>
  <si>
    <t>P:tRNA aminoacylation for protein translation; P:isoleucyl-tRNA aminoacylation; F:tRNA binding; F:nucleotide binding; F:aminoacyl-tRNA editing activity; F:aminoacyl-tRNA ligase activity; F:isoleucine-tRNA ligase activity; F:ATP binding</t>
  </si>
  <si>
    <t>P:GO:0006266; P:GO:0006281; P:GO:0006396; P:GO:0042245; F:GO:0003909; F:GO:0008452; F:GO:0030145</t>
  </si>
  <si>
    <t>P:DNA ligation; P:DNA repair; P:RNA processing; P:RNA repair; F:DNA ligase activity; F:RNA ligase activity; F:manganese ion binding</t>
  </si>
  <si>
    <t>EC:6.5</t>
  </si>
  <si>
    <t>Forming phosphoric ester bonds</t>
  </si>
  <si>
    <t>IPR001233 (PFAM); IPR036025 (G3DSA:3.90.1860.GENE3D); PTHR43749 (PANTHER); IPR001233 (PROSITE_PATTERNS); IPR036025 (SUPERFAMILY)</t>
  </si>
  <si>
    <t>P:GO:0006396; F:GO:0008452</t>
  </si>
  <si>
    <t>P:RNA processing; F:RNA ligase activity</t>
  </si>
  <si>
    <t>P:GO:0017001; P:GO:0042178; P:GO:0042542; P:GO:0042744; P:GO:0098869; F:GO:0004096; F:GO:0020037; F:GO:0046872; C:GO:0005737; C:GO:0042597</t>
  </si>
  <si>
    <t>P:antibiotic catabolic process; P:xenobiotic catabolic process; P:response to hydrogen peroxide; P:hydrogen peroxide catabolic process; P:cellular oxidant detoxification; F:catalase activity; F:heme binding; F:metal ion binding; C:cytoplasm; C:periplasmic space</t>
  </si>
  <si>
    <t>IPR018028 (PRINTS); IPR024711 (PIRSF); IPR010582 (PFAM); IPR011614 (PFAM); G3DSA:2.40.180.10 (GENE3D); mobidb-lite (MOBIDB_LITE); mobidb-lite (MOBIDB_LITE); mobidb-lite (MOBIDB_LITE); IPR018028 (PANTHER); PTHR11465:SF23 (PANTHER); IPR002226 (PROSITE_PATTERNS); IPR024708 (PROSITE_PATTERNS); IPR018028 (PROSITE_PROFILES); cd08154 (CDD); IPR020835 (SUPERFAMILY)</t>
  </si>
  <si>
    <t>G3DSA:3.30.160.710 (GENE3D); IPR012334 (G3DSA:2.160.20.GENE3D); IPR008638 (PFAM); IPR041286 (PFAM); IPR008638 (TIGRFAM); PTHR12338 (PANTHER); PTHR12338 (PANTHER); PTHR12338:SF8 (PANTHER); PTHR12338:SF8 (PANTHER); IPR011050 (SUPERFAMILY)</t>
  </si>
  <si>
    <t>P:GO:0006974; P:GO:0009409; P:GO:0030490; F:GO:0043024; C:GO:0005829</t>
  </si>
  <si>
    <t>P:cellular response to DNA damage stimulus; P:response to cold; P:maturation of SSU-rRNA; F:ribosomal small subunit binding; C:cytosol</t>
  </si>
  <si>
    <t>IPR015946 (G3DSA:3.30.300.GENE3D); IPR000238 (PFAM); IPR000238 (TIGRFAM); IPR000238 (PANTHER); IPR020053 (PROSITE_PATTERNS); IPR000238 (HAMAP); IPR023799 (SUPERFAMILY)</t>
  </si>
  <si>
    <t>P:GO:0006364</t>
  </si>
  <si>
    <t>P:rRNA processing</t>
  </si>
  <si>
    <t>IPR018706 (PFAM)</t>
  </si>
  <si>
    <t>IPR001647 (PRINTS); IPR001647 (PFAM); G3DSA:1.10.357.10 (GENE3D); G3DSA:1.10.10.60 (GENE3D); mobidb-lite (MOBIDB_LITE); PTHR30055:SF181 (PANTHER); PTHR30055 (PANTHER); IPR001647 (PROSITE_PROFILES); IPR036271 (SUPERFAMILY); IPR009057 (SUPERFAMILY)</t>
  </si>
  <si>
    <t>P:GO:0006355; P:GO:0009372; P:GO:0040033; P:GO:0043487; P:GO:0043609; P:GO:0045975; F:GO:0003681; F:GO:0003723; C:GO:0005829</t>
  </si>
  <si>
    <t>P:regulation of transcription, DNA-templated; P:quorum sensing; P:RNA-mediated gene silencing by inhibition of translation; P:regulation of RNA stability; P:regulation of carbon utilization; P:positive regulation of translation, ncRNA-mediated; F:bent DNA binding; F:RNA binding; C:cytosol</t>
  </si>
  <si>
    <t>G3DSA:2.30.30.100 (GENE3D); IPR005001 (PFAM); IPR005001 (TIGRFAM); IPR005001 (PANTHER); IPR005001 (HAMAP); IPR005001 (CDD); IPR010920 (SUPERFAMILY)</t>
  </si>
  <si>
    <t>P:GO:0006355; F:GO:0003723</t>
  </si>
  <si>
    <t>P:regulation of transcription, DNA-templated; F:RNA binding</t>
  </si>
  <si>
    <t>Coil (COILS); IPR010130 (TIGRFAM); IPR003423 (PFAM); G3DSA:1.20.1600.10 (GENE3D); mobidb-lite (MOBIDB_LITE); PTHR30026 (PANTHER); PTHR30026:SF15 (PANTHER); SSF56954 (SUPERFAMILY)</t>
  </si>
  <si>
    <t>P:GO:0055085; F:GO:0015562; C:GO:0019867</t>
  </si>
  <si>
    <t>P:transmembrane transport; F:efflux transmembrane transporter activity; C:outer membrane</t>
  </si>
  <si>
    <t>IPR000847 (PRINTS); IPR005119 (PFAM); IPR000847 (PFAM); G3DSA:3.40.190.290 (GENE3D); IPR036388 (G3DSA:1.10.10.GENE3D); PTHR30419 (PANTHER); PTHR30419:SF8 (PANTHER); IPR000847 (PROSITE_PROFILES); cd05466 (CDD); SSF53850 (SUPERFAMILY); IPR036390 (SUPERFAMILY)</t>
  </si>
  <si>
    <t>F:GO:0008863; F:GO:0030151; F:GO:0051539</t>
  </si>
  <si>
    <t>F:formate dehydrogenase (NAD+) activity; F:molybdenum ion binding; F:4 iron, 4 sulfur cluster binding</t>
  </si>
  <si>
    <t>EC:1.17.1.9; EC:1.2.1</t>
  </si>
  <si>
    <t>Formate dehydrogenase; Acting on the aldehyde or oxo group of donors</t>
  </si>
  <si>
    <t>G3DSA:3.40.228.10 (GENE3D); IPR006656 (PFAM); IPR010046 (TIGRFAM); G3DSA:3.40.50.740 (GENE3D); PIRSF000144 (PIRSF); IPR010046 (PTHR43105:PANTHER); PTHR43105 (PANTHER); IPR037951 (CDD); IPR041953 (CDD); SSF53706 (SUPERFAMILY); IPR009010 (SUPERFAMILY)</t>
  </si>
  <si>
    <t>F:GO:0008863; F:GO:0016491; F:GO:0030151; F:GO:0051539</t>
  </si>
  <si>
    <t>F:formate dehydrogenase (NAD+) activity; F:oxidoreductase activity; F:molybdenum ion binding; F:4 iron, 4 sulfur cluster binding</t>
  </si>
  <si>
    <t>EC:2.1.1.107</t>
  </si>
  <si>
    <t>Uroporphyrinogen-III C-methyltransferase</t>
  </si>
  <si>
    <t>Coil (COILS); IPR007470 (PFAM); mobidb-lite (MOBIDB_LITE); mobidb-lite (MOBIDB_LITE); IPR007470 (PANTHER)</t>
  </si>
  <si>
    <t>P:GO:0015949; P:GO:0015969; P:GO:0016310; P:GO:0042594; F:GO:0008728; F:GO:0008893; F:GO:0016301; C:GO:0005829</t>
  </si>
  <si>
    <t>P:nucleobase-containing small molecule interconversion; P:guanosine tetraphosphate metabolic process; P:phosphorylation; P:response to starvation; F:GTP diphosphokinase activity; F:guanosine-3',5'-bis(diphosphate) 3'-diphosphatase activity; F:kinase activity; C:cytosol</t>
  </si>
  <si>
    <t>IPR007685 (PFAM); IPR004095 (PFAM); G3DSA:3.30.70.260 (GENE3D); IPR043519 (G3DSA:3.30.460.GENE3D); IPR002912 (PFAM); IPR012675 (G3DSA:3.10.20.GENE3D); IPR004811 (TIGRFAM); G3DSA:1.10.3210.10 (GENE3D); IPR045600 (PFAM); PF13328 (PFAM); PTHR21262 (PANTHER); PTHR21262:SF36 (PANTHER); IPR004095 (PROSITE_PROFILES); IPR002912 (PROSITE_PROFILES); IPR006674 (PROSITE_PROFILES); IPR007685 (CDD); IPR033655 (CDD); IPR003607 (CDD); cd04876 (CDD); IPR045865 (SUPERFAMILY); SSF109604 (SUPERFAMILY); IPR012676 (SUPERFAMILY); IPR043519 (SUPERFAMILY)</t>
  </si>
  <si>
    <t>P:GO:0035435; P:GO:0044341; F:GO:0005315; F:GO:0005436; C:GO:0005886; C:GO:0016021</t>
  </si>
  <si>
    <t>P:phosphate ion transmembrane transport; P:sodium-dependent phosphate transport; F:inorganic phosphate transmembrane transporter activity; F:sodium:phosphate symporter activity; C:plasma membrane; C:integral component of membrane</t>
  </si>
  <si>
    <t>IPR004633 (TIGRFAM); IPR003841 (PFAM); IPR026022 (PFAM); IPR038078 (G3DSA:1.20.58.GENE3D); IPR003841 (TIGRFAM); mobidb-lite (MOBIDB_LITE); PTHR10010:SF39 (PANTHER); IPR003841 (PANTHER); SSF109755 (SUPERFAMILY)</t>
  </si>
  <si>
    <t>P:GO:0000917; F:GO:0005525; F:GO:0032550; F:GO:0046872; C:GO:0005829</t>
  </si>
  <si>
    <t>P:division septum assembly; F:GTP binding; F:purine ribonucleoside binding; F:metal ion binding; C:cytosol</t>
  </si>
  <si>
    <t>IPR027417 (G3DSA:3.40.50.GENE3D); IPR019987 (TIGRFAM); IPR006073 (PFAM); PTHR11649 (PANTHER); PTHR11649:SF13 (PANTHER); IPR019987 (HAMAP); IPR030393 (PROSITE_PROFILES); IPR030393 (CDD); IPR027417 (SUPERFAMILY)</t>
  </si>
  <si>
    <t>P:GO:0002949; P:GO:0006450; F:GO:0000049; F:GO:0003725; F:GO:0005524; F:GO:0061710; C:GO:0005829</t>
  </si>
  <si>
    <t>P:tRNA threonylcarbamoyladenosine modification; P:regulation of translational fidelity; F:tRNA binding; F:double-stranded RNA binding; F:ATP binding; F:L-threonylcarbamoyladenylate synthase; C:cytosol</t>
  </si>
  <si>
    <t>IPR006070 (PFAM); G3DSA:3.90.870.10 (GENE3D); PTHR17490 (PANTHER); IPR023535 (PTHR17490:PANTHER); IPR023535 (HAMAP); IPR006070 (PROSITE_PROFILES); IPR017945 (SUPERFAMILY)</t>
  </si>
  <si>
    <t>P:GO:0002949; F:GO:0003725; F:GO:0005524</t>
  </si>
  <si>
    <t>P:tRNA threonylcarbamoyladenosine modification; F:double-stranded RNA binding; F:ATP binding</t>
  </si>
  <si>
    <t>Coil (COILS); IPR005565 (PFAM); G3DSA:3.10.20.310 (GENE3D); G3DSA:2.40.160.50 (GENE3D); IPR013686 (PFAM); IPR035251 (PFAM); IPR027282 (PIRSF); PTHR34597 (PANTHER); PTHR34597:SF3 (PANTHER); IPR034746 (PROSITE_PROFILES)</t>
  </si>
  <si>
    <t>P:GO:0015031</t>
  </si>
  <si>
    <t>P:protein transport</t>
  </si>
  <si>
    <t>G3DSA:3.55.50.10 (GENE3D); IPR006531 (PFAM); G3DSA:4.10.220.110 (GENE3D); PF05954 (PFAM); G3DSA:2.30.110.50 (GENE3D); IPR006533 (TIGRFAM); IPR017847 (TIGRFAM); IPR037026 (G3DSA:2.40.50.GENE3D); IPR010609 (PFAM); mobidb-lite (MOBIDB_LITE); mobidb-lite (MOBIDB_LITE); mobidb-lite (MOBIDB_LITE); mobidb-lite (MOBIDB_LITE); PTHR32305 (PANTHER); PTHR32305 (PANTHER); PTHR32305:SF11 (PANTHER); SSF69279 (SUPERFAMILY); SSF69279 (SUPERFAMILY); SSF69255 (SUPERFAMILY); SSF69349 (SUPERFAMILY); SSF69349 (SUPERFAMILY)</t>
  </si>
  <si>
    <t>P:GO:0006355; F:GO:0005515; F:GO:0071111; C:GO:0016021</t>
  </si>
  <si>
    <t>P:regulation of transcription, DNA-templated; F:protein binding; F:cyclic-guanylate-specific phosphodiesterase activity; C:integral component of membrane</t>
  </si>
  <si>
    <t>IPR013767 (PFAM); G3DSA:3.30.450.20 (GENE3D); G3DSA:3.30.450.20 (GENE3D); IPR001633 (PFAM); IPR013655 (PFAM); IPR000160 (PFAM); IPR043128 (G3DSA:3.30.70.GENE3D); IPR035919 (G3DSA:3.20.20.GENE3D); IPR000014 (TIGRFAM); IPR000160 (TIGRFAM); PTHR44757:SF2 (PANTHER); PTHR44757 (PANTHER); IPR000700 (PROSITE_PROFILES); IPR000160 (PROSITE_PROFILES); IPR001633 (PROSITE_PROFILES); IPR000014 (PROSITE_PROFILES); IPR000014 (PROSITE_PROFILES); IPR000700 (PROSITE_PROFILES); IPR000160 (CDD); IPR001633 (CDD); IPR000014 (CDD); IPR000014 (CDD); IPR035965 (SUPERFAMILY); IPR035919 (SUPERFAMILY); IPR035965 (SUPERFAMILY); IPR029787 (SUPERFAMILY)</t>
  </si>
  <si>
    <t>P:GO:0006355; F:GO:0005515</t>
  </si>
  <si>
    <t>P:regulation of transcription, DNA-templated; F:protein binding</t>
  </si>
  <si>
    <t>P:GO:0043085; F:GO:0005515; F:GO:0008047</t>
  </si>
  <si>
    <t>P:positive regulation of catalytic activity; F:protein binding; F:enzyme activator activity</t>
  </si>
  <si>
    <t>IPR006597 (PFAM); IPR011990 (G3DSA:1.25.40.GENE3D); IPR011990 (G3DSA:1.25.40.GENE3D); mobidb-lite (MOBIDB_LITE); PTHR43628 (PANTHER); PTHR43628:SF9 (PANTHER); SSF81901 (SUPERFAMILY); SSF81901 (SUPERFAMILY)</t>
  </si>
  <si>
    <t>P:GO:0006614; P:GO:0015833; F:GO:0003924; F:GO:0005525; F:GO:0032550; C:GO:0005829; C:GO:0019897; C:GO:0031226</t>
  </si>
  <si>
    <t>P:SRP-dependent cotranslational protein targeting to membrane; P:peptide transport; F:GTPase activity; F:GTP binding; F:purine ribonucleoside binding; C:cytosol; C:extrinsic component of plasma membrane; C:intrinsic component of plasma membrane</t>
  </si>
  <si>
    <t>Coil (COILS); IPR004390 (TIGRFAM); IPR013822 (PFAM); IPR042101 (G3DSA:1.20.120.GENE3D); IPR000897 (PFAM); IPR027417 (G3DSA:3.40.50.GENE3D); mobidb-lite (MOBIDB_LITE); IPR004390 (PTHR43134:PANTHER); PTHR43134 (PANTHER); IPR000897 (PROSITE_PATTERNS); IPR004390 (HAMAP); cd17874 (CDD); IPR036225 (SUPERFAMILY); IPR027417 (SUPERFAMILY)</t>
  </si>
  <si>
    <t>P:GO:0006614; F:GO:0005525</t>
  </si>
  <si>
    <t>P:SRP-dependent cotranslational protein targeting to membrane; F:GTP binding</t>
  </si>
  <si>
    <t>IPR027417 (G3DSA:3.40.50.GENE3D); IPR006321 (TIGRFAM); IPR001482 (PFAM); G3DSA:3.30.450.90 (GENE3D); PTHR30486 (PANTHER); PTHR30486:SF12 (PANTHER); IPR027417 (SUPERFAMILY)</t>
  </si>
  <si>
    <t>EC:4.2.1.22; EC:2.5.1.47; EC:4.4.1.1</t>
  </si>
  <si>
    <t>Cystathionine beta-synthase; Cysteine synthase; Cystathionine gamma-lyase</t>
  </si>
  <si>
    <t>G3DSA:3.10.580.10 (GENE3D); IPR036052 (G3DSA:3.40.50.GENE3D); IPR036052 (G3DSA:3.40.50.GENE3D); IPR001926 (PFAM); IPR000644 (PFAM); PTHR10314:SF191 (PANTHER); PTHR10314 (PANTHER); IPR001216 (PROSITE_PATTERNS); IPR000644 (PROSITE_PROFILES); cd04608 (CDD); cd01561 (CDD); SSF54631 (SUPERFAMILY); IPR036052 (SUPERFAMILY)</t>
  </si>
  <si>
    <t>P:GO:0006535</t>
  </si>
  <si>
    <t>P:cysteine biosynthetic process from serine</t>
  </si>
  <si>
    <t>Coil (COILS); Coil (COILS); Coil (COILS); IPR001270 (PRINTS); IPR027417 (G3DSA:3.40.50.GENE3D); G3DSA:1.10.8.60 (GENE3D); G3DSA:1.10.8.60 (GENE3D); G3DSA:4.10.860.10 (GENE3D); IPR019489 (PFAM); IPR041546 (PFAM); IPR036628 (G3DSA:1.10.1780.GENE3D); IPR027417 (G3DSA:3.40.50.GENE3D); IPR003959 (PFAM); IPR003959 (PFAM); IPR004176 (PFAM); mobidb-lite (MOBIDB_LITE); PTHR11638 (PANTHER); PTHR11638:SF145 (PANTHER); IPR028299 (PROSITE_PATTERNS); IPR004176 (PROSITE_PROFILES); cd00009 (CDD); cd00009 (CDD); IPR027417 (SUPERFAMILY); IPR027417 (SUPERFAMILY); IPR036628 (SUPERFAMILY)</t>
  </si>
  <si>
    <t>G3DSA:3.40.50.150 (GENE3D); IPR036736 (G3DSA:1.10.1200.GENE3D); G3DSA:3.30.559.30 (GENE3D); IPR036736 (G3DSA:1.10.1200.GENE3D); IPR001242 (PFAM); IPR000873 (PFAM); IPR045851 (G3DSA:3.30.300.GENE3D); IPR010071 (TIGRFAM); IPR023213 (G3DSA:3.30.559.GENE3D); IPR045851 (G3DSA:3.30.300.GENE3D); IPR009081 (PFAM); IPR042099 (G3DSA:3.40.50.GENE3D); PTHR43171 (PANTHER); IPR020845 (PROSITE_PATTERNS); IPR006162 (PROSITE_PATTERNS); IPR009081 (PROSITE_PROFILES); cd19535 (CDD); cd12114 (CDD); IPR036736 (SUPERFAMILY); SSF52777 (SUPERFAMILY); SSF56801 (SUPERFAMILY); IPR029063 (SUPERFAMILY); IPR036736 (SUPERFAMILY); SSF52777 (SUPERFAMILY)</t>
  </si>
  <si>
    <t>IPR004358 (PRINTS); IPR003594 (PFAM); G3DSA:1.10.287.130 (GENE3D); IPR003660 (PFAM); IPR036890 (G3DSA:3.30.565.GENE3D); PTHR43047 (PANTHER); PTHR43047:SF43 (PANTHER); IPR005467 (PROSITE_PROFILES); IPR003660 (PROSITE_PROFILES); IPR003661 (CDD); IPR036890 (SUPERFAMILY); IPR036097 (SUPERFAMILY)</t>
  </si>
  <si>
    <t>IPR015590 (PFAM); IPR016162 (G3DSA:3.40.605.GENE3D); IPR016163 (G3DSA:3.40.309.GENE3D); PTHR43111 (PANTHER); IPR016160 (PROSITE_PATTERNS); IPR029510 (PROSITE_PATTERNS); cd07559 (CDD); IPR016161 (SUPERFAMILY)</t>
  </si>
  <si>
    <t>P:GO:0000160; P:GO:0006470; P:GO:0006974; P:GO:0018106; P:GO:0046777; P:GO:0071229; P:GO:0071249; P:GO:0071250; F:GO:0000155; F:GO:0004721; F:GO:0005524; F:GO:0046983; C:GO:0005886; C:GO:0016021</t>
  </si>
  <si>
    <t>P:phosphorelay signal transduction system; P:protein dephosphorylation; P:cellular response to DNA damage stimulus; P:peptidyl-histidine phosphorylation; P:protein autophosphorylation; P:cellular response to acid chemical; P:cellular response to nitrate; P:cellular response to nitrite; F:phosphorelay sensor kinase activity; F:phosphoprotein phosphatase activity; F:ATP binding; F:protein dimerization activity; C:plasma membrane; C:integral component of membrane</t>
  </si>
  <si>
    <t>Coil (COILS); G3DSA:1.20.5.1930 (GENE3D); IPR003660 (PFAM); IPR036890 (G3DSA:3.30.565.GENE3D); IPR003594 (PFAM); G3DSA:6.10.340.10 (GENE3D); IPR011712 (PFAM); IPR016380 (PIRSF); IPR042295 (G3DSA:1.20.120.GENE3D); PTHR24421:SF46 (PANTHER); PTHR24421:SF46 (PANTHER); PTHR24421 (PANTHER); PTHR24421 (PANTHER); IPR005467 (PROSITE_PROFILES); IPR003660 (PROSITE_PROFILES); cd06225 (CDD); cd16917 (CDD); IPR036890 (SUPERFAMILY); SSF158472 (SUPERFAMILY)</t>
  </si>
  <si>
    <t>P:GO:0000160; P:GO:0007165; F:GO:0000155; F:GO:0004673; F:GO:0046983; C:GO:0016021</t>
  </si>
  <si>
    <t>P:phosphorelay signal transduction system; P:signal transduction; F:phosphorelay sensor kinase activity; F:protein histidine kinase activity; F:protein dimerization activity; C:integral component of membrane</t>
  </si>
  <si>
    <t>IPR028189 (PFAM); IPR006657 (PFAM); IPR044906 (G3DSA:4.10.1200.GENE3D); IPR006468 (TIGRFAM); IPR006656 (PFAM); G3DSA:3.40.50.12440 (GENE3D); PTHR43105 (PANTHER); PTHR43105:SF8 (PANTHER); IPR027467 (PROSITE_PATTERNS); IPR006655 (PROSITE_PATTERNS); IPR006655 (PROSITE_PATTERNS); IPR006963 (PROSITE_PROFILES); cd02750 (CDD); IPR037943 (CDD); SSF53706 (SUPERFAMILY); IPR009010 (SUPERFAMILY)</t>
  </si>
  <si>
    <t>P:GO:0042126; F:GO:0008940; F:GO:0016491; F:GO:0043546; F:GO:0051539; C:GO:0009325</t>
  </si>
  <si>
    <t>P:nitrate metabolic process; F:nitrate reductase activity; F:oxidoreductase activity; F:molybdopterin cofactor binding; F:4 iron, 4 sulfur cluster binding; C:nitrate reductase complex</t>
  </si>
  <si>
    <t>IPR011055 (G3DSA:2.70.70.GENE3D); G3DSA:2.60.40.1590 (GENE3D); IPR016047 (PFAM); IPR040487 (PFAM); PTHR21666 (PANTHER); PTHR21666:SF273 (PANTHER); IPR011055 (SUPERFAMILY)</t>
  </si>
  <si>
    <t>IPR009822 (PIRSF); IPR038590 (G3DSA:3.10.640.GENE3D); IPR009822 (PFAM); IPR009822 (PANTHER); IPR011335 (SUPERFAMILY)</t>
  </si>
  <si>
    <t>IPR032774 (PFAM); mobidb-lite (MOBIDB_LITE); mobidb-lite (MOBIDB_LITE); PTHR37841 (PANTHER); PS51257 (PROSITE_PROFILES)</t>
  </si>
  <si>
    <t>IPR004090 (PRINTS); IPR024478 (PFAM); G3DSA:1.10.287.950 (GENE3D); IPR003660 (PFAM); IPR004089 (PFAM); PTHR32089:SF96 (PANTHER); PTHR32089 (PANTHER); IPR003660 (PROSITE_PROFILES); IPR004089 (PROSITE_PROFILES); cd06225 (CDD); SSF58104 (SUPERFAMILY)</t>
  </si>
  <si>
    <t>EC:1.2.1.46; EC:1.2.1.5; EC:1.1.1.284; EC:1.2.1.3; EC:1.1.1.1; EC:1.1.1.71</t>
  </si>
  <si>
    <t>Formaldehyde dehydrogenase; Aldehyde dehydrogenase (NAD(P)(+)); S-(hydroxymethyl)glutathione dehydrogenase; Aldehyde dehydrogenase (NAD(+)); Alcohol dehydrogenase; Alcohol dehydrogenase (NAD(P)(+))</t>
  </si>
  <si>
    <t>G3DSA:3.90.180.10 (GENE3D); IPR013149 (PFAM); IPR013154 (PFAM); G3DSA:3.40.50.720 (GENE3D); IPR014183 (TIGRFAM); PTHR43880 (PANTHER); PTHR43880:SF21 (PANTHER); IPR002328 (PROSITE_PATTERNS); IPR014183 (CDD); IPR011032 (SUPERFAMILY); IPR036291 (SUPERFAMILY); IPR011032 (SUPERFAMILY)</t>
  </si>
  <si>
    <t>P:GO:0006069; F:GO:0008270; F:GO:0016491; F:GO:0051903</t>
  </si>
  <si>
    <t>P:ethanol oxidation; F:zinc ion binding; F:oxidoreductase activity; F:S-(hydroxymethyl)glutathione dehydrogenase activity</t>
  </si>
  <si>
    <t>P:GO:0000018; P:GO:0006298; F:GO:0003684; F:GO:0005524; F:GO:0008094; F:GO:0008301; F:GO:0016887; F:GO:0032136; F:GO:0042802; F:GO:0043531; C:GO:0005829; C:GO:0032300</t>
  </si>
  <si>
    <t>P:regulation of DNA recombination; P:mismatch repair; F:damaged DNA binding; F:ATP binding; F:ATP-dependent activity, acting on DNA; F:DNA binding, bending; F:ATP hydrolysis activity; F:adenine/cytosine mispair binding; F:identical protein binding; F:ADP binding; C:cytosol; C:mismatch repair complex</t>
  </si>
  <si>
    <t>Coil (COILS); G3DSA:1.10.1420.10 (GENE3D); IPR005748 (TIGRFAM); G3DSA:6.10.140.430 (GENE3D); IPR036678 (G3DSA:3.30.420.GENE3D); IPR007861 (PFAM); IPR000432 (PFAM); IPR016151 (G3DSA:3.40.1170.GENE3D); G3DSA:1.10.1420.10 (GENE3D); IPR007696 (PFAM); IPR017261 (PIRSF); IPR007860 (PFAM); IPR007695 (PFAM); IPR027417 (G3DSA:3.40.50.GENE3D); mobidb-lite (MOBIDB_LITE); mobidb-lite (MOBIDB_LITE); IPR045076 (PANTHER); PTHR11361:SF130 (PANTHER); IPR000432 (PROSITE_PATTERNS); IPR005748 (HAMAP); cd03284 (CDD); IPR036187 (SUPERFAMILY); IPR036678 (SUPERFAMILY); IPR027417 (SUPERFAMILY); IPR016151 (SUPERFAMILY)</t>
  </si>
  <si>
    <t>P:GO:0006298; F:GO:0005524; F:GO:0030983</t>
  </si>
  <si>
    <t>P:mismatch repair; F:ATP binding; F:mismatched DNA binding</t>
  </si>
  <si>
    <t>IPR011577 (PFAM); PTHR30529:SF7 (PANTHER); PTHR30529 (PANTHER); IPR016174 (SUPERFAMILY)</t>
  </si>
  <si>
    <t>IPR000847 (PRINTS); IPR000847 (PFAM); G3DSA:3.40.190.10 (GENE3D); IPR005119 (PFAM); IPR036388 (G3DSA:1.10.10.GENE3D); G3DSA:3.40.190.10 (GENE3D); PTHR30118:SF15 (PANTHER); PTHR30118 (PANTHER); IPR000847 (PROSITE_PROFILES); cd08465 (CDD); IPR036390 (SUPERFAMILY); SSF53850 (SUPERFAMILY)</t>
  </si>
  <si>
    <t>IPR004960 (PFAM); IPR004960 (PIRSF); IPR011920 (TIGRFAM); IPR004960 (PANTHER); PTHR30606:SF9 (PANTHER); IPR011920 (HAMAP); IPR004960 (CDD)</t>
  </si>
  <si>
    <t>P:GO:0009245; F:GO:0016740; C:GO:0016021</t>
  </si>
  <si>
    <t>P:lipid A biosynthetic process; F:transferase activity; C:integral component of membrane</t>
  </si>
  <si>
    <t>IPR029058 (G3DSA:3.40.50.GENE3D); IPR000073 (PFAM); PTHR30035:SF1 (PANTHER); IPR007428 (PANTHER); PS51257 (PROSITE_PROFILES); IPR029058 (SUPERFAMILY)</t>
  </si>
  <si>
    <t>P:GO:0016311; P:GO:0071897; P:GO:0090357; P:GO:0090503; F:GO:0003887; F:GO:0004534; F:GO:0008252; F:GO:0030145; F:GO:0035312; F:GO:0097657</t>
  </si>
  <si>
    <t>P:dephosphorylation; P:DNA biosynthetic process; P:regulation of tryptophan metabolic process; P:RNA phosphodiester bond hydrolysis, exonucleolytic; F:DNA-directed DNA polymerase activity; F:5'-3' exoribonuclease activity; F:nucleotidase activity; F:manganese ion binding; F:5'-3' exodeoxyribonuclease activity; F:3',5'-nucleotide bisphosphate phosphatase activity</t>
  </si>
  <si>
    <t>EC:3.1.11; EC:3.1.13; EC:3.1.15; EC:2.7.7.7; EC:3.1.3.97</t>
  </si>
  <si>
    <t>Acting on ester bonds; Acting on ester bonds; Acting on ester bonds; DNA-directed DNA polymerase; 3',5'-nucleoside bisphosphate phosphatase</t>
  </si>
  <si>
    <t>G3DSA:3.20.20.140 (GENE3D); G3DSA:1.10.150.650 (GENE3D); IPR004013 (PFAM); PTHR42924 (PANTHER); PTHR42924:SF3 (PANTHER); cd07438 (CDD); IPR016195 (SUPERFAMILY)</t>
  </si>
  <si>
    <t>EC:3.5.4.28</t>
  </si>
  <si>
    <t>S-adenosylhomocysteine deaminase</t>
  </si>
  <si>
    <t>G3DSA:3.20.20.140 (GENE3D); IPR011059 (G3DSA:2.30.40.GENE3D); IPR006680 (PFAM); PTHR43794 (PANTHER); cd01298 (CDD); IPR011059 (SUPERFAMILY); IPR032466 (SUPERFAMILY)</t>
  </si>
  <si>
    <t>G3DSA:3.40.50.970 (GENE3D); G3DSA:3.40.50.1220 (GENE3D); G3DSA:3.40.50.970 (GENE3D); IPR012000 (PFAM); IPR012001 (PFAM); IPR011766 (PFAM); IPR045229 (PANTHER); PTHR18968:SF120 (PANTHER); IPR000399 (PROSITE_PATTERNS); cd07035 (CDD); cd00568 (CDD); IPR029061 (SUPERFAMILY); IPR029035 (SUPERFAMILY); IPR029061 (SUPERFAMILY)</t>
  </si>
  <si>
    <t>IPR015422 (G3DSA:3.90.1150.GENE3D); IPR000524 (PFAM); IPR015421 (G3DSA:3.40.640.GENE3D); IPR036388 (G3DSA:1.10.10.GENE3D); IPR004839 (PFAM); PTHR42790:SF9 (PANTHER); PTHR42790 (PANTHER); IPR000524 (PROSITE_PROFILES); cd00609 (CDD); IPR000524 (CDD); IPR036390 (SUPERFAMILY); IPR015424 (SUPERFAMILY)</t>
  </si>
  <si>
    <t>P:GO:0006413; F:GO:0003743; F:GO:0019843; F:GO:0043022; C:GO:0005829</t>
  </si>
  <si>
    <t>P:translational initiation; F:translation initiation factor activity; F:rRNA binding; F:ribosome binding; C:cytosol</t>
  </si>
  <si>
    <t>G3DSA:2.40.50.140 (GENE3D); IPR004368 (TIGRFAM); IPR006196 (PFAM); IPR004368 (PANTHER); PTHR33370:SF1 (PANTHER); IPR004368 (HAMAP); IPR006196 (PROSITE_PROFILES); IPR004368 (CDD); IPR012340 (SUPERFAMILY)</t>
  </si>
  <si>
    <t>P:GO:0006413; F:GO:0003723; F:GO:0003743</t>
  </si>
  <si>
    <t>P:translational initiation; F:RNA binding; F:translation initiation factor activity</t>
  </si>
  <si>
    <t>IPR021676 (TIGRFAM); IPR021676 (PFAM)</t>
  </si>
  <si>
    <t>IPR004027 (PFAM); G3DSA:3.10.450.50 (GENE3D); mobidb-lite (MOBIDB_LITE); mobidb-lite (MOBIDB_LITE); SSF103642 (SUPERFAMILY)</t>
  </si>
  <si>
    <t>IPR005115 (PFAM); PTHR30506 (PANTHER); PTHR30506:SF2 (PANTHER)</t>
  </si>
  <si>
    <t>IPR009525 (PFAM); IPR009525 (PANTHER)</t>
  </si>
  <si>
    <t>IPR006665 (PFAM); IPR036737 (G3DSA:3.30.1330.GENE3D); mobidb-lite (MOBIDB_LITE); PTHR30128 (PANTHER); PTHR30128:SF54 (PANTHER); IPR006665 (PROSITE_PROFILES); PS51257 (PROSITE_PROFILES); IPR006665 (CDD); IPR036737 (SUPERFAMILY)</t>
  </si>
  <si>
    <t>G3DSA:1.10.287.3510 (GENE3D); IPR039428 (PFAM); PTHR34583:SF2 (PANTHER); PTHR34583 (PANTHER)</t>
  </si>
  <si>
    <t>IPR007208 (PIRSF); IPR007208 (PFAM); IPR007208 (PANTHER)</t>
  </si>
  <si>
    <t>P:GO:0034220; F:GO:0015075; C:GO:0016021</t>
  </si>
  <si>
    <t>P:ion transmembrane transport; F:ion transmembrane transporter activity; C:integral component of membrane</t>
  </si>
  <si>
    <t>P:GO:0035725; P:GO:1902600; F:GO:0015385; C:GO:0016021</t>
  </si>
  <si>
    <t>P:sodium ion transmembrane transport; P:proton transmembrane transport; F:sodium:proton antiporter activity; C:integral component of membrane</t>
  </si>
  <si>
    <t>IPR005133 (PFAM); IPR005133 (TIGRFAM); IPR005133 (PANTHER); PTHR34703:SF1 (PANTHER)</t>
  </si>
  <si>
    <t>P:GO:0098662; F:GO:0005451</t>
  </si>
  <si>
    <t>P:inorganic cation transmembrane transport; F:monovalent cation:proton antiporter activity</t>
  </si>
  <si>
    <t>G3DSA:1.10.3730.20 (GENE3D); IPR000620 (PFAM); PTHR42920:SF20 (PANTHER); PTHR42920 (PANTHER); SSF103481 (SUPERFAMILY); SSF103481 (SUPERFAMILY)</t>
  </si>
  <si>
    <t>IPR000182 (PFAM); G3DSA:3.40.630.30 (GENE3D); PTHR43072:SF11 (PANTHER); PTHR43072 (PANTHER); IPR000182 (PROSITE_PROFILES); cd04301 (CDD); IPR016181 (SUPERFAMILY)</t>
  </si>
  <si>
    <t>P:GO:0015803; P:GO:0042941; P:GO:0055085; F:GO:0015658; C:GO:0005886; C:GO:0016021</t>
  </si>
  <si>
    <t>P:branched-chain amino acid transport; P:D-alanine transport; P:transmembrane transport; F:branched-chain amino acid transmembrane transporter activity; C:plasma membrane; C:integral component of membrane</t>
  </si>
  <si>
    <t>IPR021807 (PFAM); IPR001851 (PFAM); PTHR30482:SF10 (PANTHER); IPR043428 (PANTHER); IPR043428 (CDD)</t>
  </si>
  <si>
    <t>P:GO:0055085; F:GO:0015658; F:GO:0022857; C:GO:0016021</t>
  </si>
  <si>
    <t>P:transmembrane transport; F:branched-chain amino acid transmembrane transporter activity; F:transmembrane transporter activity; C:integral component of membrane</t>
  </si>
  <si>
    <t>P:GO:0071978; C:GO:0009424; C:GO:0030694</t>
  </si>
  <si>
    <t>P:bacterial-type flagellum-dependent swarming motility; C:bacterial-type flagellum hook; C:bacterial-type flagellum basal body, rod</t>
  </si>
  <si>
    <t>IPR006300 (TIGRFAM); IPR001444 (PFAM); IPR006300 (PIRSF); PTHR30435 (PANTHER); IPR006300 (PTHR30435:PANTHER); IPR019776 (PROSITE_PATTERNS)</t>
  </si>
  <si>
    <t>P:GO:0071973; C:GO:0030694</t>
  </si>
  <si>
    <t>P:bacterial-type flagellum-dependent cell motility; C:bacterial-type flagellum basal body, rod</t>
  </si>
  <si>
    <t>IPR006299 (TIGRFAM); IPR010930 (PFAM); IPR001444 (PFAM); PTHR30435 (PANTHER); PTHR30435:SF29 (PANTHER); IPR019776 (PROSITE_PATTERNS)</t>
  </si>
  <si>
    <t>P:GO:0044781; P:GO:0071978; C:GO:0009424</t>
  </si>
  <si>
    <t>P:bacterial-type flagellum organization; P:bacterial-type flagellum-dependent swarming motility; C:bacterial-type flagellum hook</t>
  </si>
  <si>
    <t>IPR025965 (PFAM); IPR005648 (PFAM); G3DSA:2.60.40.4070 (GENE3D); IPR025963 (PFAM); G3DSA:2.30.30.910 (GENE3D); mobidb-lite (MOBIDB_LITE); PTHR30435 (PANTHER); PTHR30435:SF15 (PANTHER)</t>
  </si>
  <si>
    <t>P:GO:0071978; C:GO:0009424; C:GO:0009425</t>
  </si>
  <si>
    <t>P:bacterial-type flagellum-dependent swarming motility; C:bacterial-type flagellum hook; C:bacterial-type flagellum basal body</t>
  </si>
  <si>
    <t>IPR001444 (PFAM); IPR020013 (TIGRFAM); IPR010930 (PFAM); IPR011491 (PFAM); IPR037058 (G3DSA:2.60.98.GENE3D); mobidb-lite (MOBIDB_LITE); mobidb-lite (MOBIDB_LITE); mobidb-lite (MOBIDB_LITE); PTHR30435:SF1 (PANTHER); PTHR30435 (PANTHER); IPR037925 (SUPERFAMILY)</t>
  </si>
  <si>
    <t>P:GO:0071978; C:GO:0009424; C:GO:0009426</t>
  </si>
  <si>
    <t>P:bacterial-type flagellum-dependent swarming motility; C:bacterial-type flagellum hook; C:bacterial-type flagellum basal body, distal rod</t>
  </si>
  <si>
    <t>IPR010930 (PFAM); IPR001444 (PFAM); IPR012834 (TIGRFAM); IPR020013 (TIGRFAM); PTHR30435:SF19 (PANTHER); PTHR30435 (PANTHER); IPR019776 (PROSITE_PATTERNS); IPR037925 (SUPERFAMILY)</t>
  </si>
  <si>
    <t>P:GO:0071973; C:GO:0009426</t>
  </si>
  <si>
    <t>P:bacterial-type flagellum-dependent cell motility; C:bacterial-type flagellum basal body, distal rod</t>
  </si>
  <si>
    <t>P:GO:0000160; P:GO:0018106; F:GO:0000155; F:GO:0005524</t>
  </si>
  <si>
    <t>P:phosphorelay signal transduction system; P:peptidyl-histidine phosphorylation; F:phosphorelay sensor kinase activity; F:ATP binding</t>
  </si>
  <si>
    <t>IPR004358 (PRINTS); IPR036890 (G3DSA:3.30.565.GENE3D); IPR000014 (PFAM); IPR003594 (PFAM); G3DSA:3.30.450.20 (GENE3D); G3DSA:1.10.287.130 (GENE3D); IPR003661 (PFAM); PTHR43065:SF29 (PANTHER); PTHR43065 (PANTHER); IPR005467 (PROSITE_PROFILES); IPR000014 (PROSITE_PROFILES); IPR000014 (CDD); IPR003661 (CDD); cd00075 (CDD); IPR036097 (SUPERFAMILY); IPR036890 (SUPERFAMILY); IPR035965 (SUPERFAMILY)</t>
  </si>
  <si>
    <t>P:GO:0071973; F:GO:0003774; F:GO:0005198; C:GO:0009425</t>
  </si>
  <si>
    <t>P:bacterial-type flagellum-dependent cell motility; F:cytoskeletal motor activity; F:structural molecule activity; C:bacterial-type flagellum basal body</t>
  </si>
  <si>
    <t>IPR001624 (PRINTS); IPR001624 (PFAM); IPR001624 (TIGRFAM); mobidb-lite (MOBIDB_LITE); IPR001624 (PANTHER); IPR001624 (HAMAP)</t>
  </si>
  <si>
    <t>P:GO:0071973; F:GO:0003774; F:GO:0005198; C:GO:0009288</t>
  </si>
  <si>
    <t>P:bacterial-type flagellum-dependent cell motility; F:cytoskeletal motor activity; F:structural molecule activity; C:bacterial-type flagellum</t>
  </si>
  <si>
    <t>P:GO:0043709; P:GO:0045226; P:GO:1902201; F:GO:0052621; C:GO:0005886; C:GO:0016021</t>
  </si>
  <si>
    <t>P:cell adhesion involved in single-species biofilm formation; P:extracellular polysaccharide biosynthetic process; P:negative regulation of bacterial-type flagellum-dependent cell motility; F:diguanylate cyclase activity; C:plasma membrane; C:integral component of membrane</t>
  </si>
  <si>
    <t>Coil (COILS); IPR000160 (TIGRFAM); IPR043128 (G3DSA:3.30.70.GENE3D); IPR000160 (PFAM); PTHR45138 (PANTHER); IPR000160 (PROSITE_PROFILES); IPR000160 (CDD); IPR029787 (SUPERFAMILY)</t>
  </si>
  <si>
    <t>G3DSA:1.10.10.60 (GENE3D); IPR014710 (G3DSA:2.60.120.GENE3D); IPR018060 (PFAM); IPR003313 (PFAM); PTHR11019 (PANTHER); PTHR11019:SF159 (PANTHER); IPR018062 (PROSITE_PATTERNS); IPR018060 (PROSITE_PROFILES); cd06124 (CDD); IPR011051 (SUPERFAMILY); IPR009057 (SUPERFAMILY)</t>
  </si>
  <si>
    <t>F:GO:0003690</t>
  </si>
  <si>
    <t>F:double-stranded DNA binding</t>
  </si>
  <si>
    <t>IPR036361 (G3DSA:1.10.720.GENE3D); IPR018668 (PFAM)</t>
  </si>
  <si>
    <t>P:GO:0071978</t>
  </si>
  <si>
    <t>P:bacterial-type flagellum-dependent swarming motility</t>
  </si>
  <si>
    <t>IPR025293 (PFAM)</t>
  </si>
  <si>
    <t>IPR023117 (PFAM); IPR036808 (G3DSA:3.90.1650.GENE3D); IPR036808 (SUPERFAMILY)</t>
  </si>
  <si>
    <t>P:GO:0046677; F:GO:0004364; F:GO:0046872; C:GO:0005737</t>
  </si>
  <si>
    <t>P:response to antibiotic; F:glutathione transferase activity; F:metal ion binding; C:cytoplasm</t>
  </si>
  <si>
    <t>IPR029068 (G3DSA:3.10.180.GENE3D); IPR004360 (PFAM); PTHR21366:SF21 (PANTHER); PTHR21366 (PANTHER); IPR037523 (PROSITE_PROFILES); cd07244 (CDD); IPR029068 (SUPERFAMILY)</t>
  </si>
  <si>
    <t>F:GO:0045135</t>
  </si>
  <si>
    <t>F:poly(beta-D-mannuronate) lyase activity</t>
  </si>
  <si>
    <t>EC:4.2.2.3</t>
  </si>
  <si>
    <t>Mannuronate-specific alginate lyase</t>
  </si>
  <si>
    <t>IPR014895 (PFAM); G3DSA:2.60.120.200 (GENE3D); IPR013320 (SUPERFAMILY)</t>
  </si>
  <si>
    <t>F:GO:0016702; F:GO:0046872</t>
  </si>
  <si>
    <t>F:oxidoreductase activity, acting on single donors with incorporation of molecular oxygen, incorporation of two atoms of oxygen; F:metal ion binding</t>
  </si>
  <si>
    <t>EC:1.13.11</t>
  </si>
  <si>
    <t>Acting on single donors with incorporation of molecular oxygen (oxygenases). The oxygen incorporated need not be derived from O(2)</t>
  </si>
  <si>
    <t>Coil (COILS); Coil (COILS); IPR013819 (PRINTS); G3DSA:1.20.245.10 (GENE3D); G3DSA:3.10.450.60 (GENE3D); IPR013819 (PFAM); PTHR11771:SF153 (PANTHER); IPR000907 (PANTHER); IPR020834 (PROSITE_PATTERNS); IPR020833 (PROSITE_PATTERNS); IPR013819 (PROSITE_PROFILES); IPR036226 (SUPERFAMILY)</t>
  </si>
  <si>
    <t>P:GO:0006836; P:GO:0006855; P:GO:0006974; P:GO:0009410; P:GO:0015741; P:GO:0015800; P:GO:0070778; P:GO:0071422; P:GO:0071423; P:GO:1902600; F:GO:0005326; F:GO:0015138; F:GO:0015141; F:GO:0015183; F:GO:0015366; F:GO:0042910; C:GO:0005887</t>
  </si>
  <si>
    <t>P:neurotransmitter transport; P:xenobiotic transmembrane transport; P:cellular response to DNA damage stimulus; P:response to xenobiotic stimulus; P:fumarate transport; P:acidic amino acid transport; P:L-aspartate transmembrane transport; P:succinate transmembrane transport; P:malate transmembrane transport; P:proton transmembrane transport; F:neurotransmitter transmembrane transporter activity; F:fumarate transmembrane transporter activity; F:succinate transmembrane transporter activity; F:L-aspartate transmembrane transporter activity; F:malate:proton symporter activity; F:xenobiotic transmembrane transporter activity; C:integral component of plasma membrane</t>
  </si>
  <si>
    <t>PR00173 (PRINTS); IPR001991 (PFAM); IPR036458 (G3DSA:1.10.3860.GENE3D); IPR001991 (PANTHER); PTHR42865:SF1 (PANTHER); IPR018107 (PROSITE_PATTERNS); IPR023954 (HAMAP); IPR036458 (SUPERFAMILY)</t>
  </si>
  <si>
    <t>P:GO:0006835; F:GO:0015293; C:GO:0016021</t>
  </si>
  <si>
    <t>P:dicarboxylic acid transport; F:symporter activity; C:integral component of membrane</t>
  </si>
  <si>
    <t>P:GO:0006508; F:GO:0008237; F:GO:0008270; C:GO:0005737</t>
  </si>
  <si>
    <t>P:proteolysis; F:metallopeptidase activity; F:zinc ion binding; C:cytoplasm</t>
  </si>
  <si>
    <t>IPR035240 (PFAM); IPR006640 (PFAM); PTHR38773 (PANTHER); IPR023483 (HAMAP)</t>
  </si>
  <si>
    <t>P:GO:0006974; C:GO:0005886; C:GO:0016021</t>
  </si>
  <si>
    <t>P:cellular response to DNA damage stimulus; C:plasma membrane; C:integral component of membrane</t>
  </si>
  <si>
    <t>IPR006977 (PFAM)</t>
  </si>
  <si>
    <t>IPR036869 (G3DSA:1.10.287.GENE3D); IPR021059 (PFAM); IPR001623 (PROSITE_PROFILES); IPR001623 (CDD); IPR036869 (SUPERFAMILY)</t>
  </si>
  <si>
    <t>IPR004754 (TIGRFAM); G3DSA:1.20.1740.10 (GENE3D); PIRSF006060 (PIRSF); IPR002293 (PFAM); PTHR42770:SF4 (PANTHER); PTHR42770 (PANTHER)</t>
  </si>
  <si>
    <t>P:GO:0006865; P:GO:0055085; F:GO:0022857; C:GO:0016020; C:GO:0016021</t>
  </si>
  <si>
    <t>P:amino acid transport; P:transmembrane transport; F:transmembrane transporter activity; C:membrane; C:integral component of membrane</t>
  </si>
  <si>
    <t>IPR000064 (PFAM); G3DSA:3.90.1720.10 (GENE3D); PTHR47053 (PANTHER); PTHR47053:SF1 (PANTHER); PS51257 (PROSITE_PROFILES); IPR000064 (PROSITE_PROFILES); IPR038765 (SUPERFAMILY)</t>
  </si>
  <si>
    <t>IPR000064 (PFAM); G3DSA:3.90.1720.10 (GENE3D); PTHR47053:SF1 (PANTHER); PTHR47053 (PANTHER); IPR000064 (PROSITE_PROFILES); PS51257 (PROSITE_PROFILES); IPR038765 (SUPERFAMILY)</t>
  </si>
  <si>
    <t>IPR036188 (G3DSA:3.50.50.GENE3D); IPR020946 (PFAM); IPR036188 (G3DSA:3.50.50.GENE3D); PF13450 (PFAM); IPR036188 (G3DSA:3.50.50.GENE3D); PTHR43872 (PANTHER); IPR036188 (SUPERFAMILY)</t>
  </si>
  <si>
    <t>IPR036259 (G3DSA:1.20.1250.GENE3D); IPR011701 (PFAM); PTHR23517 (PANTHER); PTHR23517:SF2 (PANTHER); IPR005829 (PROSITE_PATTERNS); IPR020846 (PROSITE_PROFILES); cd17329 (CDD); IPR036259 (SUPERFAMILY)</t>
  </si>
  <si>
    <t>IPR003819 (PFAM); IPR042098 (G3DSA:3.60.130.GENE3D); PTHR10696:SF3 (PANTHER); PTHR10696 (PANTHER); cd00250 (CDD); SSF51197 (SUPERFAMILY)</t>
  </si>
  <si>
    <t>P:GO:0019752; F:GO:0003852</t>
  </si>
  <si>
    <t>P:carboxylic acid metabolic process; F:2-isopropylmalate synthase activity</t>
  </si>
  <si>
    <t>IPR013785 (G3DSA:3.20.20.GENE3D); IPR000891 (PFAM); PTHR10277 (PANTHER); PTHR10277:SF9 (PANTHER); IPR002034 (PROSITE_PATTERNS); IPR000891 (PROSITE_PROFILES); IPR011051 (SUPERFAMILY); SSF51569 (SUPERFAMILY)</t>
  </si>
  <si>
    <t>P:GO:0019752; F:GO:0003824; F:GO:0046912</t>
  </si>
  <si>
    <t>P:carboxylic acid metabolic process; F:catalytic activity; F:acyltransferase, acyl groups converted into alkyl on transfer</t>
  </si>
  <si>
    <t>G3DSA:3.40.190.10 (GENE3D); IPR000847 (PFAM); IPR036388 (G3DSA:1.10.10.GENE3D); IPR005119 (PFAM); G3DSA:3.40.190.10 (GENE3D); PTHR30118:SF15 (PANTHER); PTHR30118 (PANTHER); IPR000847 (PROSITE_PROFILES); cd08461 (CDD); SSF53850 (SUPERFAMILY); IPR036390 (SUPERFAMILY)</t>
  </si>
  <si>
    <t>P:GO:0022900; F:GO:0003955; F:GO:0003960; F:GO:0009055; C:GO:0005829</t>
  </si>
  <si>
    <t>P:electron transport chain; F:NAD(P)H dehydrogenase (quinone) activity; F:NADPH:quinone reductase activity; F:electron transfer activity; C:cytosol</t>
  </si>
  <si>
    <t>EC:1.6.5.5; EC:1.6.5.2</t>
  </si>
  <si>
    <t>NADPH:quinone reductase; NAD(P)H dehydrogenase (quinone)</t>
  </si>
  <si>
    <t>IPR018060 (PFAM); IPR014710 (G3DSA:2.60.120.GENE3D); G3DSA:1.10.10.60 (GENE3D); PTHR11019 (PANTHER); PTHR11019:SF199 (PANTHER); IPR018062 (PROSITE_PATTERNS); IPR018060 (PROSITE_PROFILES); cd06124 (CDD); IPR011051 (SUPERFAMILY); IPR009057 (SUPERFAMILY)</t>
  </si>
  <si>
    <t>IPR012451 (PFAM)</t>
  </si>
  <si>
    <t>IPR004638 (TIGRFAM); IPR011701 (PFAM); IPR036259 (G3DSA:1.20.1250.GENE3D); PTHR23501 (PANTHER); PTHR23501:SF51 (PANTHER); PS51257 (PROSITE_PROFILES); IPR020846 (PROSITE_PROFILES); cd17503 (CDD); IPR036259 (SUPERFAMILY)</t>
  </si>
  <si>
    <t>P:GO:0006508; P:GO:0030253; F:GO:0005524; F:GO:0008233; F:GO:0016887; F:GO:0140359; C:GO:0005887; C:GO:0030256</t>
  </si>
  <si>
    <t>P:proteolysis; P:protein secretion by the type I secretion system; F:ATP binding; F:peptidase activity; F:ATP hydrolysis activity; F:ABC-type transporter activity; C:integral component of plasma membrane; C:type I protein secretion system complex</t>
  </si>
  <si>
    <t>EC:3.6.1; EC:3.4; EC:7</t>
  </si>
  <si>
    <t>Acting on acid anhydrides; Acting on peptide bonds (peptidases); Translocases</t>
  </si>
  <si>
    <t>IPR011527 (PFAM); IPR027417 (G3DSA:3.40.50.GENE3D); IPR010128 (TIGRFAM); IPR036640 (G3DSA:1.20.1560.GENE3D); IPR003439 (PFAM); IPR010128 (PTHR24222:PANTHER); PTHR24222 (PANTHER); IPR017871 (PROSITE_PATTERNS); IPR011527 (PROSITE_PROFILES); IPR003439 (PROSITE_PROFILES); cd18586 (CDD); IPR027417 (SUPERFAMILY); IPR036640 (SUPERFAMILY)</t>
  </si>
  <si>
    <t>P:GO:0030253; P:GO:0055085; F:GO:0005524; F:GO:0140359; C:GO:0016021; C:GO:0030256</t>
  </si>
  <si>
    <t>P:protein secretion by the type I secretion system; P:transmembrane transport; F:ATP binding; F:ABC-type transporter activity; C:integral component of membrane; C:type I protein secretion system complex</t>
  </si>
  <si>
    <t>P:GO:0006508; P:GO:0009306; P:GO:0055085; F:GO:0008233; F:GO:0022857; C:GO:0005886; C:GO:0016021</t>
  </si>
  <si>
    <t>P:proteolysis; P:protein secretion; P:transmembrane transport; F:peptidase activity; F:transmembrane transporter activity; C:plasma membrane; C:integral component of membrane</t>
  </si>
  <si>
    <t>EC:3.4; EC:7</t>
  </si>
  <si>
    <t>Acting on peptide bonds (peptidases); Translocases</t>
  </si>
  <si>
    <t>Coil (COILS); Coil (COILS); Coil (COILS); PR01490 (PRINTS); G3DSA:2.40.50.100 (GENE3D); IPR010129 (TIGRFAM); G3DSA:2.40.30.170 (GENE3D); G3DSA:1.10.287.470 (GENE3D); IPR043602 (PFAM); PTHR30386 (PANTHER); PTHR30386:SF17 (PANTHER); IPR006144 (PROSITE_PATTERNS); SSF111369 (SUPERFAMILY)</t>
  </si>
  <si>
    <t>P:GO:0009306; P:GO:0015031; P:GO:0055085; C:GO:0016020; C:GO:0016021</t>
  </si>
  <si>
    <t>P:protein secretion; P:protein transport; P:transmembrane transport; C:membrane; C:integral component of membrane</t>
  </si>
  <si>
    <t>P:GO:0001869; P:GO:0010765; P:GO:0031638; P:GO:0045959; F:GO:0004222; F:GO:0005509; F:GO:0008270; C:GO:0005615</t>
  </si>
  <si>
    <t>P:negative regulation of complement activation, lectin pathway; P:positive regulation of sodium ion transport; P:zymogen activation; P:negative regulation of complement activation, classical pathway; F:metalloendopeptidase activity; F:calcium ion binding; F:zinc ion binding; C:extracellular space</t>
  </si>
  <si>
    <t>PR00313 (PRINTS); IPR001343 (PFAM); PF13583 (PFAM); IPR013858 (PFAM); IPR016294 (PIRSF); IPR011049 (G3DSA:2.150.10.GENE3D); IPR024079 (G3DSA:3.40.390.GENE3D); IPR018511 (PROSITE_PATTERNS); IPR034033 (CDD); SSF55486 (SUPERFAMILY); IPR011049 (SUPERFAMILY)</t>
  </si>
  <si>
    <t>P:GO:0006508; F:GO:0004222; F:GO:0005509; F:GO:0008237; F:GO:0008270; C:GO:0005615</t>
  </si>
  <si>
    <t>P:proteolysis; F:metalloendopeptidase activity; F:calcium ion binding; F:metallopeptidase activity; F:zinc ion binding; C:extracellular space</t>
  </si>
  <si>
    <t>F:GO:0047580; F:GO:0050346</t>
  </si>
  <si>
    <t>F:4-hydroxyproline epimerase activity; F:trans-L-3-hydroxyproline dehydratase activity</t>
  </si>
  <si>
    <t>EC:5.1.1.8; EC:4.2.1.77; EC:5.1.1.10</t>
  </si>
  <si>
    <t>4-hydroxyproline epimerase; Trans-L-3-hydroxyproline dehydratase; Amino-acid racemase</t>
  </si>
  <si>
    <t>G3DSA:3.10.310.10 (GENE3D); IPR008794 (PFAM); IPR008794 (PIRSF); G3DSA:3.10.310.10 (GENE3D); IPR008794 (SFLD); PTHR33442:SF5 (PANTHER); IPR008794 (PANTHER); SSF54506 (SUPERFAMILY)</t>
  </si>
  <si>
    <t>P:GO:0034589</t>
  </si>
  <si>
    <t>P:hydroxyproline transport</t>
  </si>
  <si>
    <t>G3DSA:3.40.190.10 (GENE3D); G3DSA:3.40.190.10 (GENE3D); IPR001638 (PFAM); PTHR35936:SF28 (PANTHER); PTHR35936 (PANTHER); PS51257 (PROSITE_PROFILES); cd13696 (CDD); SSF53850 (SUPERFAMILY)</t>
  </si>
  <si>
    <t>P:GO:0006355; P:GO:0045764; P:GO:0051957; F:GO:0003700; F:GO:0043565</t>
  </si>
  <si>
    <t>P:regulation of transcription, DNA-templated; P:positive regulation of cellular amino acid metabolic process; P:positive regulation of amino acid transport; F:DNA-binding transcription factor activity; F:sequence-specific DNA binding</t>
  </si>
  <si>
    <t>IPR020449 (PRINTS); IPR013656 (PFAM); IPR018060 (PFAM); G3DSA:3.30.450.20 (GENE3D); G3DSA:1.10.10.60 (GENE3D); PTHR46796:SF2 (PANTHER); PTHR46796 (PANTHER); IPR018062 (PROSITE_PATTERNS); IPR018060 (PROSITE_PROFILES); IPR000014 (CDD); IPR009057 (SUPERFAMILY); IPR035965 (SUPERFAMILY); IPR009057 (SUPERFAMILY)</t>
  </si>
  <si>
    <t>P:GO:0009236; P:GO:0016310; F:GO:0005524; F:GO:0005525; F:GO:0008820; F:GO:0043752</t>
  </si>
  <si>
    <t>P:cobalamin biosynthetic process; P:phosphorylation; F:ATP binding; F:GTP binding; F:cobinamide phosphate guanylyltransferase activity; F:adenosylcobinamide kinase activity</t>
  </si>
  <si>
    <t>EC:2.7.7.62; EC:2.7.1.156</t>
  </si>
  <si>
    <t>Adenosylcobinamide-phosphate guanylyltransferase; Adenosylcobinamide kinase</t>
  </si>
  <si>
    <t>IPR003203 (PFAM); IPR003203 (PIRSF); IPR027417 (G3DSA:3.40.50.GENE3D); IPR003203 (PANTHER); IPR027417 (SUPERFAMILY)</t>
  </si>
  <si>
    <t>P:GO:0009236; F:GO:0000166; F:GO:0043752</t>
  </si>
  <si>
    <t>P:cobalamin biosynthetic process; F:nucleotide binding; F:adenosylcobinamide kinase activity</t>
  </si>
  <si>
    <t>IPR027354 (PFAM); IPR038068 (G3DSA:3.10.510.GENE3D); IPR027354 (PANTHER); IPR027354 (PROSITE_PROFILES); IPR027354 (HAMAP); IPR038068 (SUPERFAMILY)</t>
  </si>
  <si>
    <t>IPR008228 (PIRSF); IPR005358 (PFAM); IPR008228 (PANTHER); IPR008228 (HAMAP)</t>
  </si>
  <si>
    <t>P:GO:0034756; P:GO:2000142; F:GO:0003677; F:GO:0003899; F:GO:0016987; C:GO:0005829</t>
  </si>
  <si>
    <t>P:regulation of iron ion transport; P:regulation of DNA-templated transcription, initiation; F:DNA binding; F:DNA-directed 5'-3' RNA polymerase activity; F:sigma factor activity; C:cytosol</t>
  </si>
  <si>
    <t>IPR007627 (PFAM); IPR013249 (PFAM); G3DSA:1.10.1740.10 (GENE3D); IPR014284 (TIGRFAM); IPR036388 (G3DSA:1.10.10.GENE3D); mobidb-lite (MOBIDB_LITE); mobidb-lite (MOBIDB_LITE); IPR039425 (PANTHER); PTHR43133:SF8 (PANTHER); cd06171 (CDD); IPR013325 (SUPERFAMILY); IPR013324 (SUPERFAMILY)</t>
  </si>
  <si>
    <t>IPR001310 (PRINTS); IPR036265 (G3DSA:3.30.428.GENE3D); IPR011146 (PFAM); PTHR46648:SF1 (PANTHER); IPR001310 (PANTHER); IPR019808 (PROSITE_PATTERNS); IPR011146 (PROSITE_PROFILES); IPR036265 (SUPERFAMILY)</t>
  </si>
  <si>
    <t>P:GO:0009060; P:GO:0022900; P:GO:1902600; F:GO:0004129; F:GO:0016682; F:GO:0020037; C:GO:0016021; C:GO:0070469</t>
  </si>
  <si>
    <t>P:aerobic respiration; P:electron transport chain; P:proton transmembrane transport; F:cytochrome-c oxidase activity; F:oxidoreductase activity, acting on diphenols and related substances as donors, oxygen as acceptor; F:heme binding; C:integral component of membrane; C:respirasome</t>
  </si>
  <si>
    <t>EC:1.9; EC:7.1.1.9; EC:1.10.3</t>
  </si>
  <si>
    <t>Acting on a heme group of donors; Cytochrome-c oxidase; Acting on diphenols and related substances as donors</t>
  </si>
  <si>
    <t>IPR000883 (PRINTS); IPR000883 (PFAM); IPR036927 (G3DSA:1.20.210.GENE3D); IPR014207 (TIGRFAM); IPR000883 (PANTHER); PTHR10422:SF35 (PANTHER); IPR023615 (PROSITE_PATTERNS); IPR023616 (PROSITE_PROFILES); cd01662 (CDD); IPR036927 (SUPERFAMILY)</t>
  </si>
  <si>
    <t>P:GO:0009060; F:GO:0004129; F:GO:0016682; F:GO:0020037; C:GO:0016021</t>
  </si>
  <si>
    <t>P:aerobic respiration; F:cytochrome-c oxidase activity; F:oxidoreductase activity, acting on diphenols and related substances as donors, oxygen as acceptor; F:heme binding; C:integral component of membrane</t>
  </si>
  <si>
    <t>P:GO:0045333; P:GO:0048034; P:GO:0071281; F:GO:0008495; C:GO:0005886; C:GO:0016021</t>
  </si>
  <si>
    <t>P:cellular respiration; P:heme O biosynthetic process; P:cellular response to iron ion; F:protoheme IX farnesyltransferase activity; C:plasma membrane; C:integral component of membrane</t>
  </si>
  <si>
    <t>EC:2.5.1.29; EC:2.5.1.141</t>
  </si>
  <si>
    <t>Geranylgeranyl diphosphate synthase; Heme o synthase</t>
  </si>
  <si>
    <t>IPR000537 (PFAM); IPR044878 (G3DSA:1.10.357.GENE3D); IPR006369 (TIGRFAM); IPR006369 (PANTHER); PTHR43448:SF7 (PANTHER); IPR030470 (PROSITE_PATTERNS); IPR006369 (HAMAP); IPR006369 (CDD)</t>
  </si>
  <si>
    <t>P:GO:0006783; F:GO:0008495; F:GO:0016765; C:GO:0016021</t>
  </si>
  <si>
    <t>P:heme biosynthetic process; F:protoheme IX farnesyltransferase activity; F:transferase activity, transferring alkyl or aryl (other than methyl) groups; C:integral component of membrane</t>
  </si>
  <si>
    <t>IPR038084 (G3DSA:3.30.450.GENE3D); IPR005624 (PFAM); PTHR34309 (PANTHER); PTHR34309:SF9 (PANTHER); IPR038084 (SUPERFAMILY)</t>
  </si>
  <si>
    <t>IPR000792 (PRINTS); IPR013656 (PFAM); IPR000792 (PFAM); IPR036388 (G3DSA:1.10.10.GENE3D); IPR000792 (PROSITE_PROFILES); IPR000792 (CDD); IPR016032 (SUPERFAMILY)</t>
  </si>
  <si>
    <t>IPR013249 (PFAM); IPR014284 (TIGRFAM); IPR036388 (G3DSA:1.10.10.GENE3D); G3DSA:1.10.1740.10 (GENE3D); IPR007627 (PFAM); PTHR47756 (PANTHER); PTHR47756:SF2 (PANTHER); IPR013324 (SUPERFAMILY); IPR013325 (SUPERFAMILY)</t>
  </si>
  <si>
    <t>IPR036259 (G3DSA:1.20.1250.GENE3D); IPR011701 (PFAM); PTHR42910 (PANTHER); IPR020846 (PROSITE_PROFILES); cd17324 (CDD); IPR036259 (SUPERFAMILY)</t>
  </si>
  <si>
    <t>IPR012675 (G3DSA:3.10.20.GENE3D); IPR003749 (PFAM); PTHR38031 (PANTHER); cd17040 (CDD); IPR016155 (SUPERFAMILY)</t>
  </si>
  <si>
    <t>P:GO:2000142; F:GO:0003677; F:GO:0003899; F:GO:0016987; C:GO:0005829</t>
  </si>
  <si>
    <t>P:regulation of DNA-templated transcription, initiation; F:DNA binding; F:DNA-directed 5'-3' RNA polymerase activity; F:sigma factor activity; C:cytosol</t>
  </si>
  <si>
    <t>IPR013249 (PFAM); IPR036388 (G3DSA:1.10.10.GENE3D); IPR014284 (TIGRFAM); G3DSA:1.10.1740.10 (GENE3D); IPR039425 (PANTHER); PTHR43133:SF8 (PANTHER); cd06171 (CDD); IPR013325 (SUPERFAMILY); IPR013324 (SUPERFAMILY)</t>
  </si>
  <si>
    <t>IPR000847 (PRINTS); G3DSA:3.40.190.10 (GENE3D); G3DSA:3.40.190.10 (GENE3D); IPR005119 (PFAM); IPR000847 (PFAM); IPR036388 (G3DSA:1.10.10.GENE3D); PTHR30118 (PANTHER); PTHR30118:SF15 (PANTHER); IPR000847 (PROSITE_PROFILES); IPR037402 (CDD); SSF53850 (SUPERFAMILY); IPR036390 (SUPERFAMILY)</t>
  </si>
  <si>
    <t>IPR001188 (PRINTS); IPR001188 (PIRSF); G3DSA:3.40.190.10 (GENE3D); G3DSA:3.40.190.10 (GENE3D); IPR006059 (PFAM); PTHR30222 (PANTHER); PTHR30222:SF18 (PANTHER); cd13659 (CDD); SSF53850 (SUPERFAMILY)</t>
  </si>
  <si>
    <t>IPR004090 (PRINTS); IPR013655 (PFAM); G3DSA:1.10.287.950 (GENE3D); G3DSA:3.30.450.20 (GENE3D); IPR000014 (PFAM); IPR004089 (PFAM); IPR000014 (TIGRFAM); PTHR24422 (PANTHER); PTHR24422:SF10 (PANTHER); IPR000700 (PROSITE_PROFILES); IPR000014 (PROSITE_PROFILES); IPR000700 (PROSITE_PROFILES); IPR004089 (PROSITE_PROFILES); cd11386 (CDD); IPR000014 (CDD); IPR000014 (CDD); IPR035965 (SUPERFAMILY); SSF58104 (SUPERFAMILY); IPR035965 (SUPERFAMILY)</t>
  </si>
  <si>
    <t>IPR005636 (PFAM); IPR039262 (PANTHER); PTHR21392:SF0 (PANTHER)</t>
  </si>
  <si>
    <t>G3DSA:3.40.630.30 (GENE3D); IPR000182 (PFAM); PTHR43800 (PANTHER); IPR000182 (PROSITE_PROFILES); IPR016181 (SUPERFAMILY)</t>
  </si>
  <si>
    <t>P:GO:0009372; P:GO:0045892; P:GO:0051713; P:GO:0060311; P:GO:1900192; P:GO:1900377; P:GO:2000146; F:GO:0000976; F:GO:0001217; C:GO:0032993</t>
  </si>
  <si>
    <t>P:quorum sensing; P:negative regulation of transcription, DNA-templated; P:negative regulation of cytolysis in another organism; P:negative regulation of elastin catabolic process; P:positive regulation of single-species biofilm formation; P:negative regulation of secondary metabolite biosynthetic process; P:negative regulation of cell motility; F:transcription cis-regulatory region binding; F:DNA-binding transcription repressor activity; C:protein-DNA complex</t>
  </si>
  <si>
    <t>mobidb-lite (MOBIDB_LITE); mobidb-lite (MOBIDB_LITE); IPR010982 (SUPERFAMILY)</t>
  </si>
  <si>
    <t>Coil (COILS); G3DSA:2.40.50.100 (GENE3D); G3DSA:1.10.287.470 (GENE3D); G3DSA:2.40.420.20 (GENE3D); IPR032317 (PFAM); G3DSA:2.40.30.170 (GENE3D); IPR006143 (TIGRFAM); PTHR30469:SF12 (PANTHER); PTHR30469 (PANTHER); SSF111369 (SUPERFAMILY)</t>
  </si>
  <si>
    <t>IPR011978 (PFAM); IPR011978 (TIGRFAM); IPR036255 (G3DSA:1.20.120.GENE3D); IPR036255 (SUPERFAMILY)</t>
  </si>
  <si>
    <t>P:GO:0009306; P:GO:0044780; C:GO:0005886; C:GO:0009425; C:GO:0016021</t>
  </si>
  <si>
    <t>P:protein secretion; P:bacterial-type flagellum assembly; C:plasma membrane; C:bacterial-type flagellum basal body; C:integral component of membrane</t>
  </si>
  <si>
    <t>IPR002191 (PRINTS); IPR002191 (PIRSF); IPR002191 (PFAM); IPR006305 (TIGRFAM); IPR002191 (PANTHER); PTHR34040:SF2 (PANTHER)</t>
  </si>
  <si>
    <t>P:GO:0006605; P:GO:0044780; C:GO:0005886; C:GO:0009425; C:GO:0016021</t>
  </si>
  <si>
    <t>P:protein targeting; P:bacterial-type flagellum assembly; C:plasma membrane; C:bacterial-type flagellum basal body; C:integral component of membrane</t>
  </si>
  <si>
    <t>IPR002010 (PRINTS); IPR006303 (TIGRFAM); IPR002010 (PFAM); PTHR30065:SF8 (PANTHER); IPR002010 (PANTHER)</t>
  </si>
  <si>
    <t>P:GO:0006605; P:GO:0044780; C:GO:0016020; C:GO:0016021</t>
  </si>
  <si>
    <t>P:protein targeting; P:bacterial-type flagellum assembly; C:membrane; C:integral component of membrane</t>
  </si>
  <si>
    <t>F:GO:0005507; C:GO:0005618</t>
  </si>
  <si>
    <t>F:copper ion binding; C:cell wall</t>
  </si>
  <si>
    <t>IPR003730 (PFAM); IPR038371 (G3DSA:3.60.140.GENE3D); IPR003730 (PANTHER); IPR003730 (CDD); IPR011324 (SUPERFAMILY)</t>
  </si>
  <si>
    <t>G3DSA:3.40.630.30 (GENE3D); IPR000182 (PFAM); PTHR43441 (PANTHER); IPR000182 (PROSITE_PROFILES); cd04301 (CDD); IPR016181 (SUPERFAMILY)</t>
  </si>
  <si>
    <t>IPR021136 (PFAM); IPR038610 (G3DSA:3.30.750.GENE3D)</t>
  </si>
  <si>
    <t>P:GO:0015886; P:GO:0017004; C:GO:0016021; C:GO:0031235</t>
  </si>
  <si>
    <t>P:heme transport; P:cytochrome complex assembly; C:integral component of membrane; C:intrinsic component of the cytoplasmic side of the plasma membrane</t>
  </si>
  <si>
    <t>IPR007078 (PFAM); IPR007078 (TIGRFAM); PTHR37531 (PANTHER)</t>
  </si>
  <si>
    <t>P:GO:0015886; P:GO:0017004; C:GO:0016021</t>
  </si>
  <si>
    <t>P:heme transport; P:cytochrome complex assembly; C:integral component of membrane</t>
  </si>
  <si>
    <t>P:GO:0034229; F:GO:0034228; C:GO:0005886; C:GO:0016021</t>
  </si>
  <si>
    <t>P:ethanolamine transport; F:ethanolamine transmembrane transporter activity; C:plasma membrane; C:integral component of membrane</t>
  </si>
  <si>
    <t>IPR007441 (PIRSF); IPR007441 (PFAM); IPR007441 (PANTHER)</t>
  </si>
  <si>
    <t>P:GO:0034229; F:GO:0034228; C:GO:0016021</t>
  </si>
  <si>
    <t>P:ethanolamine transport; F:ethanolamine transmembrane transporter activity; C:integral component of membrane</t>
  </si>
  <si>
    <t>P:GO:0071805; F:GO:0005249; C:GO:0008076</t>
  </si>
  <si>
    <t>P:potassium ion transmembrane transport; F:voltage-gated potassium channel activity; C:voltage-gated potassium channel complex</t>
  </si>
  <si>
    <t>PR00169 (PRINTS); G3DSA:1.10.287.70 (GENE3D); IPR005821 (PFAM); IPR027359 (G3DSA:1.20.120.GENE3D); IPR028325 (PANTHER); PTHR11537:SF254 (PANTHER); SSF81324 (SUPERFAMILY)</t>
  </si>
  <si>
    <t>P:GO:0006811; P:GO:0006813; P:GO:0055085; F:GO:0005216; F:GO:0005249; C:GO:0008076; C:GO:0016020</t>
  </si>
  <si>
    <t>P:ion transport; P:potassium ion transport; P:transmembrane transport; F:ion channel activity; F:voltage-gated potassium channel activity; C:voltage-gated potassium channel complex; C:membrane</t>
  </si>
  <si>
    <t>IPR038084 (G3DSA:3.30.450.GENE3D); IPR005624 (PFAM); PTHR34309:SF1 (PANTHER); PTHR34309 (PANTHER); IPR038084 (SUPERFAMILY)</t>
  </si>
  <si>
    <t>P:GO:0042906; P:GO:0055085; F:GO:0042907; C:GO:0005887</t>
  </si>
  <si>
    <t>P:xanthine transport; P:transmembrane transport; F:xanthine transmembrane transporter activity; C:integral component of plasma membrane</t>
  </si>
  <si>
    <t>IPR006042 (TIGRFAM); IPR006043 (PFAM); IPR017588 (TIGRFAM); PTHR42810 (PANTHER); PTHR42810:SF4 (PANTHER); IPR006042 (PROSITE_PATTERNS)</t>
  </si>
  <si>
    <t>P:GO:0015851; P:GO:0055085; F:GO:0022857; C:GO:0016020; C:GO:0016021</t>
  </si>
  <si>
    <t>P:nucleobase transport; P:transmembrane transport; F:transmembrane transporter activity; C:membrane; C:integral component of membrane</t>
  </si>
  <si>
    <t>IPR008727 (PFAM); G3DSA:2.60.200.60 (GENE3D); cd14744 (CDD)</t>
  </si>
  <si>
    <t>IPR008514 (TIGRFAM); IPR036624 (G3DSA:2.30.110.GENE3D); IPR008514 (PFAM); PTHR34319 (PANTHER); PTHR34319:SF6 (PANTHER); IPR036624 (SUPERFAMILY)</t>
  </si>
  <si>
    <t>P:GO:0006629; P:GO:0043448; F:GO:0018685; F:GO:0046872; F:GO:0052869; C:GO:0005886; C:GO:0016021</t>
  </si>
  <si>
    <t>P:lipid metabolic process; P:alkane catabolic process; F:alkane 1-monooxygenase activity; F:metal ion binding; F:arachidonic acid omega-hydroxylase activity; C:plasma membrane; C:integral component of membrane</t>
  </si>
  <si>
    <t>EC:1.14.15.3</t>
  </si>
  <si>
    <t>Alkane 1-monooxygenase</t>
  </si>
  <si>
    <t>IPR005804 (PFAM); IPR033885 (PANTHER); IPR033885 (CDD)</t>
  </si>
  <si>
    <t>P:GO:0006629; F:GO:0016491</t>
  </si>
  <si>
    <t>P:lipid metabolic process; F:oxidoreductase activity</t>
  </si>
  <si>
    <t>Coil (COILS); IPR014508 (PIRSF); IPR014508 (PFAM); PS51257 (PROSITE_PROFILES)</t>
  </si>
  <si>
    <t>IPR008517 (PFAM); G3DSA:3.40.50.10610 (GENE3D); PS51257 (PROSITE_PROFILES)</t>
  </si>
  <si>
    <t>IPR014710 (G3DSA:2.60.120.GENE3D); cd02236 (CDD); IPR011051 (SUPERFAMILY)</t>
  </si>
  <si>
    <t>P:GO:0070207; F:GO:0008270; F:GO:0042802; C:GO:0005829</t>
  </si>
  <si>
    <t>P:protein homotrimerization; F:zinc ion binding; F:identical protein binding; C:cytosol</t>
  </si>
  <si>
    <t>G3DSA:2.160.10.10 (GENE3D); IPR001451 (PFAM); PTHR13061:SF11 (PANTHER); PTHR13061 (PANTHER); cd04645 (CDD); IPR011004 (SUPERFAMILY)</t>
  </si>
  <si>
    <t>F:GO:0016829; F:GO:0051536</t>
  </si>
  <si>
    <t>F:lyase activity; F:iron-sulfur cluster binding</t>
  </si>
  <si>
    <t>G3DSA:3.80.30.30 (GENE3D); IPR007197 (PFAM); IPR040086 (SFLD); IPR007197 (SFLD); mobidb-lite (MOBIDB_LITE); IPR040086 (PANTHER); PTHR43432:SF3 (PANTHER); IPR007197 (PROSITE_PROFILES); cd01335 (CDD); SSF102114 (SUPERFAMILY)</t>
  </si>
  <si>
    <t>IPR017737 (TIGRFAM); IPR007048 (PFAM); PTHR38595 (PANTHER); PTHR38595:SF1 (PANTHER); SSF160719 (SUPERFAMILY)</t>
  </si>
  <si>
    <t>IPR010272 (TIGRFAM); IPR010272 (PFAM); IPR010272 (PIRSF); PTHR35370:SF1 (PANTHER); IPR010272 (PANTHER)</t>
  </si>
  <si>
    <t>P:GO:1902358; F:GO:0008271; C:GO:0016021</t>
  </si>
  <si>
    <t>P:sulfate transmembrane transport; F:secondary active sulfate transmembrane transporter activity; C:integral component of membrane</t>
  </si>
  <si>
    <t>IPR011547 (PFAM); IPR001902 (PANTHER); PTHR11814:SF215 (PANTHER)</t>
  </si>
  <si>
    <t>P:GO:0008272; P:GO:0055085; F:GO:0008271; F:GO:0015116; C:GO:0016020; C:GO:0016021</t>
  </si>
  <si>
    <t>P:sulfate transport; P:transmembrane transport; F:secondary active sulfate transmembrane transporter activity; F:sulfate transmembrane transporter activity; C:membrane; C:integral component of membrane</t>
  </si>
  <si>
    <t>F:GO:0005507; C:GO:0016021</t>
  </si>
  <si>
    <t>F:copper ion binding; C:integral component of membrane</t>
  </si>
  <si>
    <t>IPR007533 (PFAM); IPR023471 (G3DSA:2.60.370.GENE3D); IPR007533 (PIRSF); PTHR21320 (PANTHER); IPR023471 (SUPERFAMILY)</t>
  </si>
  <si>
    <t>F:GO:0005507</t>
  </si>
  <si>
    <t>F:copper ion binding</t>
  </si>
  <si>
    <t>P:GO:0045333; P:GO:0048034; F:GO:0008495; C:GO:0005886; C:GO:0016021</t>
  </si>
  <si>
    <t>P:cellular respiration; P:heme O biosynthetic process; F:protoheme IX farnesyltransferase activity; C:plasma membrane; C:integral component of membrane</t>
  </si>
  <si>
    <t>IPR006369 (TIGRFAM); IPR044878 (G3DSA:1.10.357.GENE3D); IPR000537 (PFAM); PTHR43448:SF7 (PANTHER); IPR006369 (PANTHER); IPR030470 (PROSITE_PATTERNS); IPR006369 (HAMAP); IPR006369 (CDD)</t>
  </si>
  <si>
    <t>IPR002577 (PFAM); IPR036388 (G3DSA:1.10.10.GENE3D); PTHR33204:SF26 (PANTHER); PTHR33204 (PANTHER); IPR002577 (PROSITE_PROFILES); IPR036390 (SUPERFAMILY)</t>
  </si>
  <si>
    <t>IPR035093 (G3DSA:3.30.2310.GENE3D); IPR007712 (PFAM); PTHR33755:SF5 (PANTHER); PTHR33755 (PANTHER)</t>
  </si>
  <si>
    <t>P:GO:0019483</t>
  </si>
  <si>
    <t>P:beta-alanine biosynthetic process</t>
  </si>
  <si>
    <t>IPR013096 (PFAM); IPR014710 (G3DSA:2.60.120.GENE3D); cd06982 (CDD); IPR011051 (SUPERFAMILY)</t>
  </si>
  <si>
    <t>IPR001851 (PFAM); PTHR43370 (PANTHER); PTHR43370:SF2 (PANTHER); cd06580 (CDD)</t>
  </si>
  <si>
    <t>IPR005119 (PFAM); IPR000847 (PFAM); IPR036388 (G3DSA:1.10.10.GENE3D); G3DSA:3.40.190.290 (GENE3D); PTHR30537 (PANTHER); PTHR30537:SF72 (PANTHER); IPR000847 (PROSITE_PROFILES); cd08422 (CDD); IPR036390 (SUPERFAMILY); SSF53850 (SUPERFAMILY)</t>
  </si>
  <si>
    <t>IPR005318 (PFAM); IPR023614 (G3DSA:2.40.160.GENE3D); mobidb-lite (MOBIDB_LITE); mobidb-lite (MOBIDB_LITE); mobidb-lite (MOBIDB_LITE); IPR005318 (PANTHER)</t>
  </si>
  <si>
    <t>P:GO:0016311; F:GO:0003993; C:GO:0030288</t>
  </si>
  <si>
    <t>P:dephosphorylation; F:acid phosphatase activity; C:outer membrane-bounded periplasmic space</t>
  </si>
  <si>
    <t>EC:3.1.3.2</t>
  </si>
  <si>
    <t>Acid phosphatase</t>
  </si>
  <si>
    <t>G3DSA:1.20.144.10 (GENE3D); IPR001011 (PIRSF); IPR000326 (PFAM); IPR001011 (CDD); IPR036938 (SUPERFAMILY)</t>
  </si>
  <si>
    <t>F:GO:0003993; C:GO:0030288</t>
  </si>
  <si>
    <t>F:acid phosphatase activity; C:outer membrane-bounded periplasmic space</t>
  </si>
  <si>
    <t>IPR000847 (PRINTS); G3DSA:3.40.190.290 (GENE3D); IPR000847 (PFAM); IPR036388 (G3DSA:1.10.10.GENE3D); IPR005119 (PFAM); PTHR30419:SF23 (PANTHER); PTHR30419 (PANTHER); IPR000847 (PROSITE_PROFILES); cd05466 (CDD); IPR036390 (SUPERFAMILY); SSF53850 (SUPERFAMILY)</t>
  </si>
  <si>
    <t>P:GO:0006740; F:GO:0008750; F:GO:0050661; F:GO:0051287; C:GO:0005886; C:GO:0016021</t>
  </si>
  <si>
    <t>P:NADPH regeneration; F:NAD(P)+ transhydrogenase (AB-specific) activity; F:NADP binding; F:NAD binding; C:plasma membrane; C:integral component of membrane</t>
  </si>
  <si>
    <t>IPR024605 (PFAM); PTHR10160 (PANTHER); PTHR10160:SF19 (PANTHER)</t>
  </si>
  <si>
    <t>IPR002898 (PFAM); PTHR30625:SF3 (PANTHER); PTHR30625 (PANTHER)</t>
  </si>
  <si>
    <t>P:GO:1901553; F:GO:0044668; C:GO:0016021</t>
  </si>
  <si>
    <t>P:malonic acid transmembrane transport; F:sodium:malonate symporter activity; C:integral component of membrane</t>
  </si>
  <si>
    <t>IPR018402 (PFAM); IPR004691 (TIGRFAM)</t>
  </si>
  <si>
    <t>F:GO:0044668</t>
  </si>
  <si>
    <t>F:sodium:malonate symporter activity</t>
  </si>
  <si>
    <t>P:GO:0051615; P:GO:1902475; F:GO:0015179; C:GO:0016021</t>
  </si>
  <si>
    <t>P:histamine uptake; P:L-alpha-amino acid transmembrane transport; F:L-amino acid transmembrane transporter activity; C:integral component of membrane</t>
  </si>
  <si>
    <t>IPR002293 (PFAM); G3DSA:1.20.1740.10 (GENE3D); PIRSF006060 (PIRSF); PTHR11785:SF512 (PANTHER); PTHR11785 (PANTHER)</t>
  </si>
  <si>
    <t>P:GO:0051016; P:GO:0051017; F:GO:0005198; F:GO:0008738; F:GO:0030507; F:GO:0051015; C:GO:0005856; C:GO:0044853</t>
  </si>
  <si>
    <t>P:barbed-end actin filament capping; P:actin filament bundle assembly; F:structural molecule activity; F:L-fuculose-phosphate aldolase activity; F:spectrin binding; F:actin filament binding; C:cytoskeleton; C:plasma membrane raft</t>
  </si>
  <si>
    <t>EC:4.1.2.17</t>
  </si>
  <si>
    <t>L-fuculose-phosphate aldolase</t>
  </si>
  <si>
    <t>P:GO:0098869; F:GO:0047575; F:GO:0051920</t>
  </si>
  <si>
    <t>P:cellular oxidant detoxification; F:4-carboxymuconolactone decarboxylase activity; F:peroxiredoxin activity</t>
  </si>
  <si>
    <t>EC:4.1.1.44; EC:1.11.1.24</t>
  </si>
  <si>
    <t>4-carboxymuconolactone decarboxylase; Thioredoxin-dependent peroxiredoxin</t>
  </si>
  <si>
    <t>IPR029032 (G3DSA:1.20.1290.GENE3D); IPR012788 (TIGRFAM); IPR003779 (PFAM); PTHR33570 (PANTHER); IPR029032 (SUPERFAMILY)</t>
  </si>
  <si>
    <t>IPR035906 (G3DSA:1.10.3720.GENE3D); IPR005667 (TIGRFAM); IPR011865 (TIGRFAM); IPR000515 (PFAM); IPR005667 (PANTHER); IPR011865 (PTHR30406:PANTHER); IPR000515 (PROSITE_PROFILES); IPR000515 (CDD); IPR035906 (SUPERFAMILY)</t>
  </si>
  <si>
    <t>IPR018743 (PFAM)</t>
  </si>
  <si>
    <t>IPR035906 (G3DSA:1.10.3720.GENE3D); IPR000515 (PFAM); PTHR43848 (PANTHER); PTHR43848:SF2 (PANTHER); IPR000515 (PROSITE_PROFILES); IPR000515 (CDD); IPR035906 (SUPERFAMILY)</t>
  </si>
  <si>
    <t>IPR046158 (PFAM)</t>
  </si>
  <si>
    <t>P:GO:0015811; P:GO:0055085; F:GO:0015184</t>
  </si>
  <si>
    <t>P:L-cystine transport; P:transmembrane transport; F:L-cystine transmembrane transporter activity</t>
  </si>
  <si>
    <t>IPR010065 (TIGRFAM); IPR035906 (G3DSA:1.10.3720.GENE3D); IPR000515 (PFAM); IPR043429 (PANTHER); PTHR30614:SF0 (PANTHER); IPR000515 (PROSITE_PROFILES); IPR000515 (CDD); IPR035906 (SUPERFAMILY)</t>
  </si>
  <si>
    <t>IPR002123 (PFAM); PTHR10434 (PANTHER); PTHR10434:SF9 (PANTHER); cd07988 (CDD); SSF69593 (SUPERFAMILY)</t>
  </si>
  <si>
    <t>F:GO:0046872; F:GO:0051539; C:GO:0005737</t>
  </si>
  <si>
    <t>F:metal ion binding; F:4 iron, 4 sulfur cluster binding; C:cytoplasm</t>
  </si>
  <si>
    <t>G3DSA:3.30.70.20 (GENE3D); IPR017896 (PFAM); PTHR24960 (PANTHER); PTHR24960:SF78 (PANTHER); IPR017900 (PROSITE_PATTERNS); IPR017896 (PROSITE_PROFILES); IPR017896 (PROSITE_PROFILES); SSF54862 (SUPERFAMILY)</t>
  </si>
  <si>
    <t>P:GO:0044255; F:GO:0016788</t>
  </si>
  <si>
    <t>P:cellular lipid metabolic process; F:hydrolase activity, acting on ester bonds</t>
  </si>
  <si>
    <t>IPR029058 (G3DSA:3.40.50.GENE3D); IPR000073 (PFAM); IPR012020 (PIRSF); PTHR10794 (PANTHER); IPR000952 (PROSITE_PATTERNS); IPR029058 (SUPERFAMILY)</t>
  </si>
  <si>
    <t>P:GO:0009408; P:GO:2000142; F:GO:0003677; F:GO:0016987; C:GO:0005737</t>
  </si>
  <si>
    <t>P:response to heat; P:regulation of DNA-templated transcription, initiation; F:DNA binding; F:sigma factor activity; C:cytoplasm</t>
  </si>
  <si>
    <t>Coil (COILS); IPR000943 (PRINTS); IPR014284 (TIGRFAM); IPR007627 (PFAM); IPR007630 (PFAM); IPR009042 (PFAM); IPR036388 (G3DSA:1.10.10.GENE3D); G3DSA:1.20.120.1810 (GENE3D); IPR012759 (TIGRFAM); PTHR30376 (PANTHER); IPR000943 (PROSITE_PATTERNS); IPR000943 (PROSITE_PATTERNS); IPR012759 (HAMAP); IPR013324 (SUPERFAMILY); IPR013325 (SUPERFAMILY)</t>
  </si>
  <si>
    <t>IPR006696 (PFAM); IPR006696 (PANTHER)</t>
  </si>
  <si>
    <t>IPR012675 (G3DSA:3.10.20.GENE3D); IPR003749 (PFAM); IPR010035 (TIGRFAM); IPR010035 (PANTHER); cd00565 (CDD); IPR016155 (SUPERFAMILY)</t>
  </si>
  <si>
    <t>IPR021813 (PFAM)</t>
  </si>
  <si>
    <t>IPR003425 (PFAM); IPR003425 (PANTHER); PTHR33219:SF1 (PANTHER); PTHR33219:SF1 (PANTHER)</t>
  </si>
  <si>
    <t>IPR007829 (PFAM); PTHR21016:SF1 (PANTHER); PTHR21016:SF1 (PANTHER); PTHR21016 (PANTHER)</t>
  </si>
  <si>
    <t>P:GO:0003333; F:GO:0015171; C:GO:0005887</t>
  </si>
  <si>
    <t>P:amino acid transmembrane transport; F:amino acid transmembrane transporter activity; C:integral component of plasma membrane</t>
  </si>
  <si>
    <t>IPR001123 (PFAM); IPR001123 (PANTHER); PTHR30086:SF20 (PANTHER)</t>
  </si>
  <si>
    <t>P:GO:0006865; C:GO:0016020</t>
  </si>
  <si>
    <t>P:amino acid transport; C:membrane</t>
  </si>
  <si>
    <t>IPR001249 (PRINTS); IPR000089 (PFAM); G3DSA:2.40.50.100 (GENE3D); PTHR43416 (PANTHER); PTHR43416:SF4 (PANTHER); IPR000089 (PROSITE_PROFILES); cd06850 (CDD); IPR011053 (SUPERFAMILY)</t>
  </si>
  <si>
    <t>P:GO:0006783</t>
  </si>
  <si>
    <t>P:heme biosynthetic process</t>
  </si>
  <si>
    <t>G3DSA:3.30.70.3460 (GENE3D); IPR040523 (PFAM); PTHR43413 (PANTHER); PTHR43413:SF1 (PANTHER); PTHR43413 (PANTHER)</t>
  </si>
  <si>
    <t>IPR040523 (PFAM); G3DSA:3.30.70.3460 (GENE3D); IPR036388 (G3DSA:1.10.10.GENE3D); PTHR43413:SF1 (PANTHER); PTHR43413 (PANTHER)</t>
  </si>
  <si>
    <t>Coil (COILS); G3DSA:3.30.70.3460 (GENE3D); IPR040523 (PFAM); IPR000485 (PFAM); IPR036388 (G3DSA:1.10.10.GENE3D); PTHR43413 (PANTHER); PTHR43413:SF1 (PANTHER)</t>
  </si>
  <si>
    <t>F:GO:0050421</t>
  </si>
  <si>
    <t>F:nitrite reductase (NO-forming) activity</t>
  </si>
  <si>
    <t>EC:1.7.2.1</t>
  </si>
  <si>
    <t>Nitrite reductase (NO-forming)</t>
  </si>
  <si>
    <t>IPR003143 (G3DSA:2.140.10.GENE3D); PF02239 (PFAM); PTHR47197 (PANTHER); PS51257 (PROSITE_PROFILES); IPR011048 (SUPERFAMILY)</t>
  </si>
  <si>
    <t>P:GO:0022900; F:GO:0009055; F:GO:0020037; F:GO:0046872; C:GO:0042597</t>
  </si>
  <si>
    <t>P:electron transport chain; F:electron transfer activity; F:heme binding; F:metal ion binding; C:periplasmic space</t>
  </si>
  <si>
    <t>IPR009056 (PFAM); IPR036909 (G3DSA:1.10.760.GENE3D); IPR009056 (PROSITE_PROFILES); IPR036909 (SUPERFAMILY)</t>
  </si>
  <si>
    <t>IPR002324 (PRINTS); IPR036909 (G3DSA:1.10.760.GENE3D); IPR009056 (PFAM); IPR009056 (PROSITE_PROFILES); IPR036909 (SUPERFAMILY)</t>
  </si>
  <si>
    <t>P:GO:0022900; F:GO:0009055; F:GO:0020037; F:GO:0046872; C:GO:0005886; C:GO:0016021; C:GO:0070469</t>
  </si>
  <si>
    <t>P:electron transport chain; F:electron transfer activity; F:heme binding; F:metal ion binding; C:plasma membrane; C:integral component of membrane; C:respirasome</t>
  </si>
  <si>
    <t>IPR036909 (G3DSA:1.10.760.GENE3D); IPR009056 (PFAM); IPR009056 (PROSITE_PROFILES); IPR036909 (SUPERFAMILY)</t>
  </si>
  <si>
    <t>P:GO:0009060; P:GO:0022900; P:GO:1902600; F:GO:0004129; F:GO:0016966; F:GO:0020037; C:GO:0016021; C:GO:0070469</t>
  </si>
  <si>
    <t>P:aerobic respiration; P:electron transport chain; P:proton transmembrane transport; F:cytochrome-c oxidase activity; F:nitric oxide reductase activity; F:heme binding; C:integral component of membrane; C:respirasome</t>
  </si>
  <si>
    <t>EC:1.9; EC:7.1.1.9; EC:1.7.2.5</t>
  </si>
  <si>
    <t>Acting on a heme group of donors; Cytochrome-c oxidase; Nitric-oxide reductase (cytochrome c)</t>
  </si>
  <si>
    <t>IPR000883 (PFAM); IPR036927 (G3DSA:1.20.210.GENE3D); PTHR42712 (PANTHER); PTHR42712:SF2 (PANTHER); IPR023615 (PROSITE_PATTERNS); IPR023616 (PROSITE_PROFILES); IPR036927 (SUPERFAMILY)</t>
  </si>
  <si>
    <t>P:GO:0009060; F:GO:0004129; F:GO:0020037; C:GO:0016021</t>
  </si>
  <si>
    <t>P:aerobic respiration; F:cytochrome-c oxidase activity; F:heme binding; C:integral component of membrane</t>
  </si>
  <si>
    <t>P:GO:0009407; F:GO:0003824; F:GO:0030151; F:GO:0030170; C:GO:0005829</t>
  </si>
  <si>
    <t>P:toxin catabolic process; F:catalytic activity; F:molybdenum ion binding; F:pyridoxal phosphate binding; C:cytosol</t>
  </si>
  <si>
    <t>IPR005163 (PFAM); IPR005302 (PFAM); G3DSA:2.40.33.20 (GENE3D); PTHR30212 (PANTHER); PTHR30212:SF2 (PANTHER); IPR005302 (PROSITE_PROFILES); IPR011037 (SUPERFAMILY)</t>
  </si>
  <si>
    <t>P:GO:0006541; F:GO:0016740; C:GO:0005829</t>
  </si>
  <si>
    <t>P:glutamine metabolic process; F:transferase activity; C:cytosol</t>
  </si>
  <si>
    <t>IPR008523 (PFAM); IPR008523 (PANTHER); PTHR34980:SF2 (PANTHER)</t>
  </si>
  <si>
    <t>IPR000612 (PFAM); PTHR21659:SF42 (PANTHER); IPR000612 (PANTHER); IPR000612 (PROSITE_PATTERNS)</t>
  </si>
  <si>
    <t>P:GO:0031328; P:GO:1900378; F:GO:0008270</t>
  </si>
  <si>
    <t>P:positive regulation of cellular biosynthetic process; P:positive regulation of secondary metabolite biosynthetic process; F:zinc ion binding</t>
  </si>
  <si>
    <t>IPR020460 (PRINTS); G3DSA:1.20.120.910 (GENE3D); IPR012783 (TIGRFAM); IPR000962 (PFAM); PTHR38777 (PANTHER); IPR020458 (PROSITE_PATTERNS); IPR000962 (PROSITE_PROFILES); SSF57716 (SUPERFAMILY)</t>
  </si>
  <si>
    <t>G3DSA:3.10.450.40 (GENE3D); IPR007048 (PFAM); PTHR35862:SF2 (PANTHER); PTHR35862 (PANTHER); SSF160719 (SUPERFAMILY)</t>
  </si>
  <si>
    <t>IPR019289 (PFAM)</t>
  </si>
  <si>
    <t>IPR005265 (PIRSF); IPR005265 (TIGRFAM); IPR005265 (PFAM); IPR005265 (PANTHER); IPR005265 (HAMAP)</t>
  </si>
  <si>
    <t>P:GO:0009060; P:GO:0009061; P:GO:0016226; P:GO:0106035; F:GO:0005198; F:GO:0005506; F:GO:0051537; F:GO:0051539; C:GO:0005829; C:GO:0005886</t>
  </si>
  <si>
    <t>P:aerobic respiration; P:anaerobic respiration; P:iron-sulfur cluster assembly; P:protein maturation by [4Fe-4S] cluster transfer; F:structural molecule activity; F:iron ion binding; F:2 iron, 2 sulfur cluster binding; F:4 iron, 4 sulfur cluster binding; C:cytosol; C:plasma membrane</t>
  </si>
  <si>
    <t>IPR000361 (PFAM); IPR016092 (TIGRFAM); IPR035903 (G3DSA:2.60.300.GENE3D); PTHR43011:SF1 (PANTHER); PTHR43011 (PANTHER); IPR017870 (PROSITE_PATTERNS); IPR023063 (HAMAP); IPR035903 (SUPERFAMILY)</t>
  </si>
  <si>
    <t>P:GO:2000142; F:GO:0003677; F:GO:0016987; C:GO:0005829</t>
  </si>
  <si>
    <t>P:regulation of DNA-templated transcription, initiation; F:DNA binding; F:sigma factor activity; C:cytosol</t>
  </si>
  <si>
    <t>G3DSA:1.10.1740.10 (GENE3D); IPR014284 (TIGRFAM); IPR013249 (PFAM); IPR036388 (G3DSA:1.10.10.GENE3D); PTHR43133:SF8 (PANTHER); IPR039425 (PANTHER); IPR013324 (SUPERFAMILY); IPR013325 (SUPERFAMILY)</t>
  </si>
  <si>
    <t>IPR012902 (PFAM); IPR012902 (TIGRFAM); IPR010052 (TIGRFAM); G3DSA:3.30.1300.30 (GENE3D); IPR003413 (PFAM); IPR010052 (PANTHER); IPR012902 (PROSITE_PATTERNS); IPR045584 (SUPERFAMILY)</t>
  </si>
  <si>
    <t>IPR000983 (PRINTS); IPR013545 (PFAM); IPR012902 (PFAM); IPR010054 (TIGRFAM); IPR012902 (TIGRFAM); G3DSA:3.30.700.10 (GENE3D); PTHR30093 (PANTHER); PTHR30093:SF33 (PANTHER); IPR012902 (PROSITE_PATTERNS); IPR045584 (SUPERFAMILY)</t>
  </si>
  <si>
    <t>IPR006694 (PFAM); mobidb-lite (MOBIDB_LITE); PTHR11863 (PANTHER); PTHR11863:SF166 (PANTHER)</t>
  </si>
  <si>
    <t>IPR007138 (PFAM); G3DSA:3.30.70.100 (GENE3D); PTHR33336:SF1 (PANTHER); PTHR33336 (PANTHER); IPR007138 (PROSITE_PROFILES); IPR011008 (SUPERFAMILY)</t>
  </si>
  <si>
    <t>P:GO:0010911; F:GO:0044547</t>
  </si>
  <si>
    <t>P:regulation of isomerase activity; F:DNA topoisomerase binding</t>
  </si>
  <si>
    <t>IPR018654 (PFAM); IPR018654 (HAMAP)</t>
  </si>
  <si>
    <t>IPR013099 (PFAM); G3DSA:1.10.287.70 (GENE3D); SSF81324 (SUPERFAMILY)</t>
  </si>
  <si>
    <t>P:GO:0006105; P:GO:0006805; P:GO:0017013; P:GO:0034552; C:GO:0005737</t>
  </si>
  <si>
    <t>P:succinate metabolic process; P:xenobiotic metabolic process; P:protein flavinylation; P:respiratory chain complex II assembly; C:cytoplasm</t>
  </si>
  <si>
    <t>IPR005631 (PFAM); IPR036714 (G3DSA:1.10.150.GENE3D); PTHR39585 (PANTHER); IPR036714 (SUPERFAMILY)</t>
  </si>
  <si>
    <t>P:GO:0006355; P:GO:2001158; F:GO:0003700; F:GO:0043565</t>
  </si>
  <si>
    <t>P:regulation of transcription, DNA-templated; P:positive regulation of proline catabolic process to glutamate; F:DNA-binding transcription factor activity; F:sequence-specific DNA binding</t>
  </si>
  <si>
    <t>G3DSA:1.10.10.60 (GENE3D); IPR014710 (G3DSA:2.60.120.GENE3D); IPR018060 (PFAM); G3DSA:1.10.10.60 (GENE3D); PTHR46796 (PANTHER); PTHR46796:SF5 (PANTHER); IPR018060 (PROSITE_PROFILES); IPR009057 (SUPERFAMILY); IPR011051 (SUPERFAMILY); IPR009057 (SUPERFAMILY)</t>
  </si>
  <si>
    <t>IPR002781 (PFAM); PTHR43701 (PANTHER); PTHR43701:SF2 (PANTHER)</t>
  </si>
  <si>
    <t>G3DSA:3.30.720.110 (GENE3D); G3DSA:3.30.720.120 (GENE3D); IPR004360 (PFAM); PTHR34109:SF1 (PANTHER); PTHR34109 (PANTHER); IPR037523 (PROSITE_PROFILES); cd08355 (CDD); IPR029068 (SUPERFAMILY)</t>
  </si>
  <si>
    <t>IPR036259 (G3DSA:1.20.1250.GENE3D); IPR036259 (G3DSA:1.20.1250.GENE3D); IPR011701 (PFAM); PTHR23527 (PANTHER); IPR020846 (PROSITE_PROFILES); cd17475 (CDD); IPR036259 (SUPERFAMILY)</t>
  </si>
  <si>
    <t>IPR000847 (PFAM); G3DSA:3.40.190.10 (GENE3D); IPR036388 (G3DSA:1.10.10.GENE3D); IPR005119 (PFAM); G3DSA:3.40.190.10 (GENE3D); PTHR30126 (PANTHER); PTHR30126:SF2 (PANTHER); IPR000847 (PROSITE_PROFILES); cd05466 (CDD); SSF53850 (SUPERFAMILY); IPR036390 (SUPERFAMILY)</t>
  </si>
  <si>
    <t>F:GO:0018771; F:GO:0018774; F:GO:0052823</t>
  </si>
  <si>
    <t>F:2-hydroxy-6-oxonona-2,4-dienedioate hydrolase activity; F:2,6-dioxo-6-phenylhexa-3-enoate hydrolase activity; F:2-hydroxy-6-oxonona-2,4,7-trienedioate hydrolase activity</t>
  </si>
  <si>
    <t>EC:3.7.1.14; EC:3.7.1.8</t>
  </si>
  <si>
    <t>2-hydroxy-6-oxonona-2,4-dienedioate hydrolase; 2,6-dioxo-6-phenylhexa-3-enoate hydrolase</t>
  </si>
  <si>
    <t>IPR000073 (PRINTS); IPR000639 (PRINTS); IPR029058 (G3DSA:3.40.50.GENE3D); IPR000073 (PFAM); PTHR46438 (PANTHER); PTHR46438:SF2 (PANTHER); IPR029058 (SUPERFAMILY)</t>
  </si>
  <si>
    <t>PIRSF006060 (PIRSF); G3DSA:1.20.1740.10 (GENE3D); IPR004841 (PFAM); PTHR43495 (PANTHER); PTHR43495:SF4 (PANTHER); IPR004840 (PROSITE_PATTERNS)</t>
  </si>
  <si>
    <t>G3DSA:2.30.140.50 (GENE3D); IPR021245 (PFAM)</t>
  </si>
  <si>
    <t>IPR004360 (PFAM); IPR029068 (G3DSA:3.10.180.GENE3D); PTHR21366:SF14 (PANTHER); PTHR21366 (PANTHER); IPR037523 (PROSITE_PROFILES); cd07253 (CDD); IPR029068 (SUPERFAMILY)</t>
  </si>
  <si>
    <t>IPR004681 (TIGRFAM); IPR010656 (PFAM); IPR004681 (PIRSF); IPR004681 (PANTHER); PTHR33362:SF5 (PANTHER)</t>
  </si>
  <si>
    <t>P:GO:0006402; P:GO:0009372; P:GO:0030254; P:GO:0033103; P:GO:0043455; P:GO:0045719; P:GO:0045947; P:GO:0045948; P:GO:1900190; P:GO:1902208; F:GO:0048027; C:GO:0005829</t>
  </si>
  <si>
    <t>P:mRNA catabolic process; P:quorum sensing; P:protein secretion by the type III secretion system; P:protein secretion by the type VI secretion system; P:regulation of secondary metabolic process; P:negative regulation of glycogen biosynthetic process; P:negative regulation of translational initiation; P:positive regulation of translational initiation; P:regulation of single-species biofilm formation; P:regulation of bacterial-type flagellum assembly; F:mRNA 5'-UTR binding; C:cytosol</t>
  </si>
  <si>
    <t>IPR003751 (TIGRFAM); IPR036107 (G3DSA:2.60.40.GENE3D); IPR003751 (PFAM); IPR003751 (PANTHER); IPR003751 (HAMAP); IPR036107 (SUPERFAMILY)</t>
  </si>
  <si>
    <t>P:GO:0006109; P:GO:0006402; F:GO:0003723</t>
  </si>
  <si>
    <t>P:regulation of carbohydrate metabolic process; P:mRNA catabolic process; F:RNA binding</t>
  </si>
  <si>
    <t>P:GO:0001896; P:GO:0006974; C:GO:0016021</t>
  </si>
  <si>
    <t>P:autolysis; P:cellular response to DNA damage stimulus; C:integral component of membrane</t>
  </si>
  <si>
    <t>IPR008473 (PFAM)</t>
  </si>
  <si>
    <t>IPR009778 (PFAM); IPR038626 (G3DSA:2.30.30.GENE3D); IPR023534 (SUPERFAMILY)</t>
  </si>
  <si>
    <t>P:GO:0006855; P:GO:0009410; P:GO:0015801; P:GO:0015808; P:GO:0015823; P:GO:0042941; P:GO:0098713; P:GO:1903785; P:GO:1903806; F:GO:0005304; F:GO:0015188; F:GO:0015190; F:GO:0015192; F:GO:0015318; F:GO:0042910; C:GO:0005886; C:GO:0016021</t>
  </si>
  <si>
    <t>P:xenobiotic transmembrane transport; P:response to xenobiotic stimulus; P:aromatic amino acid transport; P:L-alanine transport; P:phenylalanine transport; P:D-alanine transport; P:leucine import across plasma membrane; P:L-valine transmembrane transport; P:L-isoleucine import across plasma membrane; F:L-valine transmembrane transporter activity; F:L-isoleucine transmembrane transporter activity; F:L-leucine transmembrane transporter activity; F:L-phenylalanine transmembrane transporter activity; F:inorganic molecular entity transmembrane transporter activity; F:xenobiotic transmembrane transporter activity; C:plasma membrane; C:integral component of membrane</t>
  </si>
  <si>
    <t>IPR001851 (PFAM); PTHR11795 (PANTHER); PTHR11795:SF371 (PANTHER); cd06582 (CDD)</t>
  </si>
  <si>
    <t>P:GO:0006633; P:GO:0019540; F:GO:0000036</t>
  </si>
  <si>
    <t>P:fatty acid biosynthetic process; P:catechol-containing siderophore biosynthetic process; F:acyl carrier activity</t>
  </si>
  <si>
    <t>IPR009081 (PFAM); IPR036736 (G3DSA:1.10.1200.GENE3D); IPR009081 (PROSITE_PROFILES); IPR036736 (SUPERFAMILY)</t>
  </si>
  <si>
    <t>IPR035924 (G3DSA:3.30.160.GENE3D); IPR005186 (PFAM); mobidb-lite (MOBIDB_LITE); mobidb-lite (MOBIDB_LITE); IPR005186 (PANTHER); IPR035924 (SUPERFAMILY)</t>
  </si>
  <si>
    <t>IPR010239 (PFAM); IPR010239 (TIGRFAM)</t>
  </si>
  <si>
    <t>P:GO:0006508; P:GO:0046903; P:GO:0055085; F:GO:0008233; F:GO:0015288; F:GO:0015562; C:GO:0009279; C:GO:1990281</t>
  </si>
  <si>
    <t>P:proteolysis; P:secretion; P:transmembrane transport; F:peptidase activity; F:porin activity; F:efflux transmembrane transporter activity; C:cell outer membrane; C:efflux pump complex</t>
  </si>
  <si>
    <t>Coil (COILS); IPR003423 (PFAM); IPR010130 (TIGRFAM); G3DSA:1.20.1600.10 (GENE3D); mobidb-lite (MOBIDB_LITE); PTHR30026 (PANTHER); PTHR30026:SF15 (PANTHER); SSF56954 (SUPERFAMILY)</t>
  </si>
  <si>
    <t>IPR027417 (G3DSA:3.40.50.GENE3D); IPR030679 (PIRSF); IPR003439 (PFAM); PTHR43166 (PANTHER); PTHR43166:SF4 (PANTHER); IPR017871 (PROSITE_PATTERNS); IPR003439 (PROSITE_PROFILES); cd03262 (CDD); IPR027417 (SUPERFAMILY)</t>
  </si>
  <si>
    <t>P:GO:0034589; P:GO:0055085; F:GO:0022857</t>
  </si>
  <si>
    <t>P:hydroxyproline transport; P:transmembrane transport; F:transmembrane transporter activity</t>
  </si>
  <si>
    <t>IPR010065 (TIGRFAM); IPR000515 (PFAM); IPR035906 (G3DSA:1.10.3720.GENE3D); IPR043429 (PANTHER); IPR000515 (PROSITE_PROFILES); IPR000515 (CDD); IPR035906 (SUPERFAMILY)</t>
  </si>
  <si>
    <t>P:GO:0015990; P:GO:0019646; F:GO:0004129; F:GO:0009486; C:GO:0005887; C:GO:0009319</t>
  </si>
  <si>
    <t>P:electron transport coupled proton transport; P:aerobic electron transport chain; F:cytochrome-c oxidase activity; F:cytochrome bo3 ubiquinol oxidase activity; C:integral component of plasma membrane; C:cytochrome o ubiquinol oxidase complex</t>
  </si>
  <si>
    <t>EC:7.1.1.3; EC:1.9; EC:7.1.1.9</t>
  </si>
  <si>
    <t>Ubiquinol oxidase (H(+)-transporting); Acting on a heme group of donors; Cytochrome-c oxidase</t>
  </si>
  <si>
    <t>IPR014206 (TIGRFAM); IPR013833 (G3DSA:1.20.120.GENE3D); IPR000298 (PFAM); IPR024791 (PANTHER); PTHR11403:SF2 (PANTHER); IPR000298 (PROSITE_PROFILES); IPR033946 (CDD); IPR035973 (SUPERFAMILY)</t>
  </si>
  <si>
    <t>P:GO:0019646; P:GO:0022904; F:GO:0004129; F:GO:0009055; F:GO:0009486; C:GO:0016020</t>
  </si>
  <si>
    <t>P:aerobic electron transport chain; P:respiratory electron transport chain; F:cytochrome-c oxidase activity; F:electron transfer activity; F:cytochrome bo3 ubiquinol oxidase activity; C:membrane</t>
  </si>
  <si>
    <t>IPR037401 (PFAM); G3DSA:3.10.450.50 (GENE3D); IPR011944 (TIGRFAM); IPR032710 (SUPERFAMILY)</t>
  </si>
  <si>
    <t>P:GO:0006855; P:GO:0009410; P:GO:0015807; P:GO:0015826; P:GO:0098655; P:GO:0098656; P:GO:1902475; F:GO:0015318; F:GO:0015565; F:GO:0042910; C:GO:0005886; C:GO:0016021</t>
  </si>
  <si>
    <t>P:xenobiotic transmembrane transport; P:response to xenobiotic stimulus; P:L-amino acid transport; P:threonine transport; P:cation transmembrane transport; P:anion transmembrane transport; P:L-alpha-amino acid transmembrane transport; F:inorganic molecular entity transmembrane transporter activity; F:threonine efflux transmembrane transporter activity; F:xenobiotic transmembrane transporter activity; C:plasma membrane; C:integral component of membrane</t>
  </si>
  <si>
    <t>IPR000620 (PFAM); G3DSA:1.10.3730.20 (GENE3D); PTHR22911 (PANTHER); PTHR22911:SF37 (PANTHER); SSF103481 (SUPERFAMILY); SSF103481 (SUPERFAMILY)</t>
  </si>
  <si>
    <t>P:GO:0019516; P:GO:0022904; F:GO:0016491; F:GO:0071949; C:GO:0031234</t>
  </si>
  <si>
    <t>P:lactate oxidation; P:respiratory electron transport chain; F:oxidoreductase activity; F:FAD binding; C:extrinsic component of cytoplasmic side of plasma membrane</t>
  </si>
  <si>
    <t>IPR016171 (G3DSA:1.10.45.GENE3D); IPR006094 (PFAM); IPR016169 (G3DSA:3.30.465.GENE3D); G3DSA:3.30.70.2740 (GENE3D); G3DSA:3.30.70.2190 (GENE3D); IPR004113 (PFAM); PTHR43716 (PANTHER); IPR016166 (PROSITE_PROFILES); IPR016164 (SUPERFAMILY); IPR036318 (SUPERFAMILY)</t>
  </si>
  <si>
    <t>IPR007401 (PIRSF); IPR007401 (PFAM); IPR007401 (PANTHER)</t>
  </si>
  <si>
    <t>IPR016919 (PIRSF); G3DSA:3.40.50.2300 (GENE3D); IPR036196 (SUPERFAMILY)</t>
  </si>
  <si>
    <t>P:GO:0015853; P:GO:1904823; F:GO:0015207; C:GO:0005886; C:GO:0016021</t>
  </si>
  <si>
    <t>P:adenine transport; P:purine nucleobase transmembrane transport; F:adenine transmembrane transporter activity; C:plasma membrane; C:integral component of membrane</t>
  </si>
  <si>
    <t>IPR026033 (PIRSF); IPR006043 (PFAM); IPR045018 (PANTHER); PTHR43337:SF1 (PANTHER)</t>
  </si>
  <si>
    <t>P:GO:0055085; F:GO:0015205; F:GO:0022857; C:GO:0016020</t>
  </si>
  <si>
    <t>P:transmembrane transport; F:nucleobase transmembrane transporter activity; F:transmembrane transporter activity; C:membrane</t>
  </si>
  <si>
    <t>P:GO:1903711; F:GO:0015606; C:GO:0005887</t>
  </si>
  <si>
    <t>P:spermidine transmembrane transport; F:spermidine transmembrane transporter activity; C:integral component of plasma membrane</t>
  </si>
  <si>
    <t>IPR045324 (PFAM); G3DSA:1.10.3730.20 (GENE3D); IPR023740 (PTHR30561:PANTHER); IPR000390 (PANTHER); SSF103481 (SUPERFAMILY)</t>
  </si>
  <si>
    <t>P:GO:0015848; F:GO:0015606; F:GO:0022857; C:GO:0005886; C:GO:0005887; C:GO:0016021</t>
  </si>
  <si>
    <t>P:spermidine transport; F:spermidine transmembrane transporter activity; F:transmembrane transporter activity; C:plasma membrane; C:integral component of plasma membrane; C:integral component of membrane</t>
  </si>
  <si>
    <t>Coil (COILS); IPR016516 (PFAM); IPR016516 (PIRSF); IPR016516 (PANTHER)</t>
  </si>
  <si>
    <t>Coil (COILS); Coil (COILS); G3DSA:1.20.120.1490 (GENE3D); mobidb-lite (MOBIDB_LITE); mobidb-lite (MOBIDB_LITE)</t>
  </si>
  <si>
    <t>IPR039447 (PFAM); PTHR42208 (PANTHER)</t>
  </si>
  <si>
    <t>IPR004714 (TIGRFAM); IPR004714 (PFAM); mobidb-lite (MOBIDB_LITE); mobidb-lite (MOBIDB_LITE); IPR004714 (PANTHER)</t>
  </si>
  <si>
    <t>P:GO:0022900; P:GO:1902600; F:GO:0004129; C:GO:0016021</t>
  </si>
  <si>
    <t>P:electron transport chain; P:proton transmembrane transport; F:cytochrome-c oxidase activity; C:integral component of membrane</t>
  </si>
  <si>
    <t>IPR008621 (PFAM); IPR008621 (CDD)</t>
  </si>
  <si>
    <t>IPR005358 (PFAM); PTHR36931 (PANTHER)</t>
  </si>
  <si>
    <t>IPR000524 (PRINTS); IPR011711 (PFAM); IPR000524 (PFAM); IPR008920 (G3DSA:1.20.120.GENE3D); IPR036388 (G3DSA:1.10.10.GENE3D); PTHR43537 (PANTHER); PTHR43537:SF4 (PANTHER); IPR000524 (PROSITE_PROFILES); IPR000524 (CDD); IPR008920 (SUPERFAMILY); IPR036390 (SUPERFAMILY)</t>
  </si>
  <si>
    <t>IPR005471 (PFAM); IPR014757 (PFAM); IPR029016 (G3DSA:3.30.450.GENE3D); IPR036388 (G3DSA:1.10.10.GENE3D); PTHR30136:SF33 (PANTHER); PTHR30136 (PANTHER); IPR014757 (PROSITE_PROFILES); IPR005471 (PROSITE_PROFILES); SSF55781 (SUPERFAMILY); IPR036390 (SUPERFAMILY)</t>
  </si>
  <si>
    <t>P:GO:0071805; F:GO:0005524; F:GO:0008556; F:GO:0016887; F:GO:0042625; C:GO:0005887; C:GO:0031004; C:GO:1904949</t>
  </si>
  <si>
    <t>P:potassium ion transmembrane transport; F:ATP binding; F:P-type potassium transmembrane transporter activity; F:ATP hydrolysis activity; F:ATPase-coupled ion transmembrane transporter activity; C:integral component of plasma membrane; C:potassium ion-transporting ATPase complex; C:ATPase complex</t>
  </si>
  <si>
    <t>IPR003820 (TIGRFAM); IPR003820 (PIRSF); IPR003820 (PFAM); IPR003820 (PANTHER); IPR003820 (HAMAP)</t>
  </si>
  <si>
    <t>P:GO:0006813; F:GO:0008556; C:GO:0016021</t>
  </si>
  <si>
    <t>P:potassium ion transport; F:P-type potassium transmembrane transporter activity; C:integral component of membrane</t>
  </si>
  <si>
    <t>P:GO:0042919; F:GO:0042925; C:GO:0005886; C:GO:0016021</t>
  </si>
  <si>
    <t>P:benzoate transport; F:benzoate transmembrane transporter activity; C:plasma membrane; C:integral component of membrane</t>
  </si>
  <si>
    <t>IPR004711 (PFAM); IPR004711 (TIGRFAM); IPR004711 (PANTHER)</t>
  </si>
  <si>
    <t>P:GO:0042919; F:GO:0042925; C:GO:0016021</t>
  </si>
  <si>
    <t>P:benzoate transport; F:benzoate transmembrane transporter activity; C:integral component of membrane</t>
  </si>
  <si>
    <t>P:GO:0033103</t>
  </si>
  <si>
    <t>P:protein secretion by the type VI secretion system</t>
  </si>
  <si>
    <t>IPR044031 (PFAM); IPR044032 (PFAM); IPR010269 (TIGRFAM); IPR010269 (PANTHER); PTHR35565:SF1 (PANTHER)</t>
  </si>
  <si>
    <t>IPR010732 (TIGRFAM); IPR010732 (PFAM); IPR010732 (PANTHER); PTHR35564:SF3 (PANTHER)</t>
  </si>
  <si>
    <t>IPR038522 (G3DSA:1.25.40.GENE3D); IPR017732 (PFAM); IPR017732 (TIGRFAM); mobidb-lite (MOBIDB_LITE); PTHR38033 (PANTHER)</t>
  </si>
  <si>
    <t>P:GO:0006470; P:GO:0033103; F:GO:0004722</t>
  </si>
  <si>
    <t>P:protein dephosphorylation; P:protein secretion by the type VI secretion system; F:protein serine/threonine phosphatase activity</t>
  </si>
  <si>
    <t>EC:3.1.3.16</t>
  </si>
  <si>
    <t>Protein-serine/threonine phosphatase</t>
  </si>
  <si>
    <t>PF13672 (PFAM); IPR036457 (G3DSA:3.60.40.GENE3D); IPR015655 (PANTHER); PTHR13832:SF321 (PANTHER); IPR001932 (PROSITE_PROFILES); IPR001932 (CDD); IPR036457 (SUPERFAMILY)</t>
  </si>
  <si>
    <t>P:GO:0006470; F:GO:0004722; F:GO:0016791</t>
  </si>
  <si>
    <t>P:protein dephosphorylation; F:protein serine/threonine phosphatase activity; F:phosphatase activity</t>
  </si>
  <si>
    <t>Coil (COILS); mobidb-lite (MOBIDB_LITE)</t>
  </si>
  <si>
    <t>P:GO:0006468; P:GO:0009058; F:GO:0004674; F:GO:0016844</t>
  </si>
  <si>
    <t>P:protein phosphorylation; P:biosynthetic process; F:protein serine/threonine kinase activity; F:strictosidine synthase activity</t>
  </si>
  <si>
    <t>EC:2.7.1; EC:4.3.3.2</t>
  </si>
  <si>
    <t>Transferring phosphorus-containing groups; Strictosidine synthase</t>
  </si>
  <si>
    <t>Coil (COILS); IPR018119 (PFAM); IPR011042 (G3DSA:2.120.10.GENE3D); PTHR10426:SF99 (PANTHER); PTHR10426 (PANTHER); SSF101898 (SUPERFAMILY)</t>
  </si>
  <si>
    <t>P:GO:0009306; C:GO:0016021</t>
  </si>
  <si>
    <t>P:protein secretion; C:integral component of membrane</t>
  </si>
  <si>
    <t>IPR002191 (PRINTS); IPR002191 (PIRSF); IPR002191 (PFAM); IPR006306 (TIGRFAM); PTHR34040:SF7 (PANTHER); IPR002191 (PANTHER)</t>
  </si>
  <si>
    <t>IPR005838 (PRINTS); IPR005773 (TIGRFAM); IPR005838 (PFAM); PTHR30587:SF2 (PANTHER); IPR005838 (PANTHER); IPR005838 (PROSITE_PATTERNS); IPR005838 (PROSITE_PATTERNS)</t>
  </si>
  <si>
    <t>P:GO:0009306; P:GO:0015031; C:GO:0016020; C:GO:0016021</t>
  </si>
  <si>
    <t>P:protein secretion; P:protein transport; C:membrane; C:integral component of membrane</t>
  </si>
  <si>
    <t>P:GO:0030254; P:GO:0050709; C:GO:0019867</t>
  </si>
  <si>
    <t>P:protein secretion by the type III secretion system; P:negative regulation of protein secretion; C:outer membrane</t>
  </si>
  <si>
    <t>IPR013401 (TIGRFAM); IPR010812 (PFAM); G3DSA:6.10.250.670 (GENE3D); G3DSA:1.10.150.630 (GENE3D); mobidb-lite (MOBIDB_LITE); SSF140591 (SUPERFAMILY)</t>
  </si>
  <si>
    <t>P:GO:0030254; P:GO:0046903; P:GO:0050709; C:GO:0009986; C:GO:0019867</t>
  </si>
  <si>
    <t>P:protein secretion by the type III secretion system; P:secretion; P:negative regulation of protein secretion; C:cell surface; C:outer membrane</t>
  </si>
  <si>
    <t>P:GO:0030254; P:GO:0050709</t>
  </si>
  <si>
    <t>P:protein secretion by the type III secretion system; P:negative regulation of protein secretion</t>
  </si>
  <si>
    <t>IPR015144 (PFAM); IPR013351 (TIGRFAM); IPR038347 (G3DSA:1.20.1280.GENE3D); SSF140591 (SUPERFAMILY)</t>
  </si>
  <si>
    <t>P:GO:0030254; P:GO:0050708; C:GO:0005737</t>
  </si>
  <si>
    <t>P:protein secretion by the type III secretion system; P:regulation of protein secretion; C:cytoplasm</t>
  </si>
  <si>
    <t>G3DSA:3.30.1460.10 (GENE3D); IPR012673 (TIGRFAM); cd17031 (CDD); SSF69635 (SUPERFAMILY)</t>
  </si>
  <si>
    <t>P:GO:0030254; F:GO:0005515; C:GO:0005737</t>
  </si>
  <si>
    <t>P:protein secretion by the type III secretion system; F:protein binding; C:cytoplasm</t>
  </si>
  <si>
    <t>IPR011990 (G3DSA:1.25.40.GENE3D); IPR016684 (PIRSF); IPR011990 (SUPERFAMILY)</t>
  </si>
  <si>
    <t>P:GO:0030254; C:GO:0005576; C:GO:0030257</t>
  </si>
  <si>
    <t>P:protein secretion by the type III secretion system; C:extracellular region; C:type III protein secretion system complex</t>
  </si>
  <si>
    <t>Coil (COILS); IPR011841 (TIGRFAM); IPR021123 (PFAM); G3DSA:1.20.58.90 (GENE3D); IPR037203 (SUPERFAMILY)</t>
  </si>
  <si>
    <t>P:GO:0015031; P:GO:0030254; C:GO:0030257</t>
  </si>
  <si>
    <t>P:protein transport; P:protein secretion by the type III secretion system; C:type III protein secretion system complex</t>
  </si>
  <si>
    <t>G3DSA:3.30.1490.270 (GENE3D); IPR025841 (PFAM); IPR016450 (PIRSF); G3DSA:3.40.50.11290 (GENE3D); PTHR34595 (PANTHER); SSF56059 (SUPERFAMILY)</t>
  </si>
  <si>
    <t>IPR007296 (PFAM); PTHR34595 (PANTHER); PTHR34595:SF2 (PANTHER)</t>
  </si>
  <si>
    <t>F:GO:0003810</t>
  </si>
  <si>
    <t>F:protein-glutamine gamma-glutamyltransferase activity</t>
  </si>
  <si>
    <t>EC:2.3.2.13</t>
  </si>
  <si>
    <t>Protein-glutamine gamma-glutamyltransferase</t>
  </si>
  <si>
    <t>IPR013589 (PFAM); IPR002931 (PFAM); G3DSA:3.10.620.30 (GENE3D); PTHR33490:SF6 (PANTHER); PTHR33490 (PANTHER); IPR038765 (SUPERFAMILY)</t>
  </si>
  <si>
    <t>IPR038770 (G3DSA:1.20.1530.GENE3D); IPR004776 (PFAM); IPR038770 (G3DSA:1.20.1530.GENE3D); PTHR36838 (PANTHER)</t>
  </si>
  <si>
    <t>P:GO:0009236; P:GO:0019354; P:GO:0032259; F:GO:0004851</t>
  </si>
  <si>
    <t>P:cobalamin biosynthetic process; P:siroheme biosynthetic process; P:methylation; F:uroporphyrin-III C-methyltransferase activity</t>
  </si>
  <si>
    <t>IPR014776 (G3DSA:3.30.950.GENE3D); IPR006366 (TIGRFAM); IPR014777 (G3DSA:3.40.1010.GENE3D); IPR000878 (PFAM); PTHR45790 (PANTHER); PTHR45790:SF3 (PANTHER); IPR003043 (PROSITE_PATTERNS); IPR006366 (CDD); IPR035996 (SUPERFAMILY)</t>
  </si>
  <si>
    <t>P:GO:0019354; F:GO:0008168</t>
  </si>
  <si>
    <t>P:siroheme biosynthetic process; F:methyltransferase activity</t>
  </si>
  <si>
    <t>P:GO:0000160; P:GO:0016310; P:GO:0090352; F:GO:0003723; F:GO:0016301</t>
  </si>
  <si>
    <t>P:phosphorelay signal transduction system; P:phosphorylation; P:regulation of nitrate assimilation; F:RNA binding; F:kinase activity</t>
  </si>
  <si>
    <t>IPR005561 (PFAM); IPR036388 (G3DSA:1.10.10.GENE3D); IPR001789 (PFAM); IPR008327 (PIRSF); G3DSA:3.40.50.2300 (GENE3D); PTHR43228:SF6 (PANTHER); PTHR43228 (PANTHER); IPR001789 (PROSITE_PROFILES); IPR005561 (PROSITE_PROFILES); IPR011006 (SUPERFAMILY)</t>
  </si>
  <si>
    <t>P:GO:0000160; F:GO:0003723</t>
  </si>
  <si>
    <t>P:phosphorelay signal transduction system; F:RNA binding</t>
  </si>
  <si>
    <t>G3DSA:3.40.190.10 (GENE3D); PF13379 (PFAM); G3DSA:3.40.190.10 (GENE3D); PTHR30024:SF28 (PANTHER); PTHR30024 (PANTHER); IPR044527 (CDD); SSF53850 (SUPERFAMILY)</t>
  </si>
  <si>
    <t>IPR008318 (PIRSF); IPR008318 (PFAM)</t>
  </si>
  <si>
    <t>P:GO:0006508; F:GO:0004040; F:GO:0008233</t>
  </si>
  <si>
    <t>P:proteolysis; F:amidase activity; F:peptidase activity</t>
  </si>
  <si>
    <t>EC:3.5.1.4; EC:3.4</t>
  </si>
  <si>
    <t>Amidase; Acting on peptide bonds (peptidases)</t>
  </si>
  <si>
    <t>G3DSA:3.90.1720.10 (GENE3D); IPR038765 (SUPERFAMILY)</t>
  </si>
  <si>
    <t>IPR010696 (PFAM)</t>
  </si>
  <si>
    <t>IPR001387 (PFAM); IPR010982 (G3DSA:1.10.260.GENE3D); IPR001387 (PROSITE_PROFILES); IPR001387 (CDD); IPR010982 (SUPERFAMILY); IPR035965 (SUPERFAMILY)</t>
  </si>
  <si>
    <t>IPR005625 (PFAM); IPR005625 (PANTHER); PTHR34219:SF3 (PANTHER)</t>
  </si>
  <si>
    <t>P:GO:0044718; P:GO:2000142; F:GO:0003677; F:GO:0015344; F:GO:0016987</t>
  </si>
  <si>
    <t>P:siderophore transmembrane transport; P:regulation of DNA-templated transcription, initiation; F:DNA binding; F:siderophore uptake transmembrane transporter activity; F:sigma factor activity</t>
  </si>
  <si>
    <t>IPR013249 (PFAM); G3DSA:1.10.1740.10 (GENE3D); IPR014284 (TIGRFAM); IPR007627 (PFAM); IPR036388 (G3DSA:1.10.10.GENE3D); IPR039425 (PANTHER); PTHR43133:SF8 (PANTHER); cd06171 (CDD); IPR013324 (SUPERFAMILY); IPR013325 (SUPERFAMILY)</t>
  </si>
  <si>
    <t>IPR014710 (G3DSA:2.60.120.GENE3D); IPR008579 (PFAM); mobidb-lite (MOBIDB_LITE); PTHR33271:SF22 (PANTHER); PTHR33271 (PANTHER); cd02227 (CDD); IPR011051 (SUPERFAMILY)</t>
  </si>
  <si>
    <t>P:GO:0006260; F:GO:0008998</t>
  </si>
  <si>
    <t>P:DNA replication; F:ribonucleoside-triphosphate reductase activity</t>
  </si>
  <si>
    <t>EC:1.17.4.2</t>
  </si>
  <si>
    <t>Ribonucleoside-triphosphate reductase (thioredoxin)</t>
  </si>
  <si>
    <t>IPR012833 (PFAM)</t>
  </si>
  <si>
    <t>P:GO:0006260; F:GO:0008998; F:GO:0016491</t>
  </si>
  <si>
    <t>P:DNA replication; F:ribonucleoside-triphosphate reductase activity; F:oxidoreductase activity</t>
  </si>
  <si>
    <t>IPR041698 (PFAM); G3DSA:3.40.50.150 (GENE3D); cd02440 (CDD); IPR029063 (SUPERFAMILY)</t>
  </si>
  <si>
    <t>IPR002898 (PFAM)</t>
  </si>
  <si>
    <t>IPR018676 (PFAM)</t>
  </si>
  <si>
    <t>P:GO:0022900; F:GO:0009055; F:GO:0010181; F:GO:0016652; F:GO:0016655; F:GO:0016661</t>
  </si>
  <si>
    <t>P:electron transport chain; F:electron transfer activity; F:FMN binding; F:oxidoreductase activity, acting on NAD(P)H, NAD(P) as acceptor; F:oxidoreductase activity, acting on NAD(P)H, quinone or similar compound as acceptor; F:oxidoreductase activity, acting on other nitrogenous compounds as donors</t>
  </si>
  <si>
    <t>EC:1.6.1; EC:1.6.5; EC:1.7</t>
  </si>
  <si>
    <t>Acting on NADH or NADPH; Acting on NADH or NADPH; Acting on other nitrogenous compounds as donors</t>
  </si>
  <si>
    <t>IPR029039 (G3DSA:3.40.50.GENE3D); IPR003680 (PFAM); PTHR43741 (PANTHER); IPR023048 (HAMAP); IPR029039 (SUPERFAMILY)</t>
  </si>
  <si>
    <t>F:GO:0010181; F:GO:0016655</t>
  </si>
  <si>
    <t>F:FMN binding; F:oxidoreductase activity, acting on NAD(P)H, quinone or similar compound as acceptor</t>
  </si>
  <si>
    <t>IPR001646 (PFAM); G3DSA:2.160.20.80 (GENE3D); G3DSA:2.160.20.80 (GENE3D); PTHR14136:SF32 (PANTHER); PTHR14136 (PANTHER); PTHR14136 (PANTHER); SSF141571 (SUPERFAMILY)</t>
  </si>
  <si>
    <t>P:GO:0006069; F:GO:0005509; F:GO:0052934; C:GO:0016020; C:GO:0030288</t>
  </si>
  <si>
    <t>P:ethanol oxidation; F:calcium ion binding; F:alcohol dehydrogenase (cytochrome c) activity; C:membrane; C:outer membrane-bounded periplasmic space</t>
  </si>
  <si>
    <t>EC:1.1.2.8</t>
  </si>
  <si>
    <t>Alcohol dehydrogenase (cytochrome c)</t>
  </si>
  <si>
    <t>IPR002372 (PFAM); G3DSA:2.140.10.10 (GENE3D); IPR017512 (TIGRFAM); IPR002372 (PFAM); mobidb-lite (MOBIDB_LITE); mobidb-lite (MOBIDB_LITE); PTHR32303 (PANTHER); PTHR32303:SF2 (PANTHER); IPR001479 (PROSITE_PATTERNS); IPR001479 (PROSITE_PATTERNS); IPR034119 (CDD); IPR011047 (SUPERFAMILY)</t>
  </si>
  <si>
    <t>F:GO:0005509; F:GO:0016614; C:GO:0016020; C:GO:0030288</t>
  </si>
  <si>
    <t>F:calcium ion binding; F:oxidoreductase activity, acting on CH-OH group of donors; C:membrane; C:outer membrane-bounded periplasmic space</t>
  </si>
  <si>
    <t>IPR011042 (G3DSA:2.120.10.GENE3D); IPR009722 (PFAM); IPR009722 (CDD); SSF50956 (SUPERFAMILY)</t>
  </si>
  <si>
    <t>IPR008407 (PFAM)</t>
  </si>
  <si>
    <t>IPR014284 (TIGRFAM); G3DSA:1.10.1740.10 (GENE3D); IPR007627 (PFAM); IPR036388 (G3DSA:1.10.10.GENE3D); IPR013249 (PFAM); PTHR43133:SF8 (PANTHER); IPR039425 (PANTHER); IPR013325 (SUPERFAMILY); IPR013324 (SUPERFAMILY)</t>
  </si>
  <si>
    <t>PIRSF006060 (PIRSF); IPR004841 (PFAM); G3DSA:1.20.1740.10 (GENE3D); PTHR43495:SF5 (PANTHER); PTHR43495 (PANTHER); IPR004840 (PROSITE_PATTERNS)</t>
  </si>
  <si>
    <t>P:GO:0007155; P:GO:0043711; P:GO:0061077; P:GO:0071453; P:GO:0071555; C:GO:0030288; C:GO:0097311</t>
  </si>
  <si>
    <t>P:cell adhesion; P:pilus organization; P:chaperone-mediated protein folding; P:cellular response to oxygen levels; P:cell wall organization; C:outer membrane-bounded periplasmic space; C:bacterial biofilm matrix</t>
  </si>
  <si>
    <t>IPR001829 (PRINTS); IPR016148 (PFAM); IPR016147 (PFAM); IPR013783 (G3DSA:2.60.40.GENE3D); IPR013783 (G3DSA:2.60.40.GENE3D); PTHR30251:SF25 (PANTHER); PTHR30251 (PANTHER); IPR008962 (SUPERFAMILY); IPR036316 (SUPERFAMILY)</t>
  </si>
  <si>
    <t>P:GO:0043711; P:GO:0061077; P:GO:0071555; C:GO:0030288</t>
  </si>
  <si>
    <t>P:pilus organization; P:chaperone-mediated protein folding; P:cell wall organization; C:outer membrane-bounded periplasmic space</t>
  </si>
  <si>
    <t>IPR027379 (PFAM)</t>
  </si>
  <si>
    <t>IPR036653 (G3DSA:3.90.950.GENE3D); IPR008136 (TIGRFAM); IPR008136 (PFAM); PTHR13939 (PANTHER); PTHR13939:SF0 (PANTHER); IPR036653 (SUPERFAMILY)</t>
  </si>
  <si>
    <t>IPR019626 (PFAM); mobidb-lite (MOBIDB_LITE); PTHR36569:SF4 (PANTHER); PTHR36569 (PANTHER)</t>
  </si>
  <si>
    <t>F:GO:0008270; F:GO:0018467; F:GO:0051903</t>
  </si>
  <si>
    <t>F:zinc ion binding; F:formaldehyde dehydrogenase activity; F:S-(hydroxymethyl)glutathione dehydrogenase activity</t>
  </si>
  <si>
    <t>EC:1.2.1.46; EC:1.2.1.5; EC:1.1.1.284; EC:1.2.1.3</t>
  </si>
  <si>
    <t>Formaldehyde dehydrogenase; Aldehyde dehydrogenase (NAD(P)(+)); S-(hydroxymethyl)glutathione dehydrogenase; Aldehyde dehydrogenase (NAD(+))</t>
  </si>
  <si>
    <t>IPR013149 (PFAM); G3DSA:3.40.50.720 (GENE3D); IPR013154 (PFAM); G3DSA:3.90.180.10 (GENE3D); mobidb-lite (MOBIDB_LITE); mobidb-lite (MOBIDB_LITE); mobidb-lite (MOBIDB_LITE); mobidb-lite (MOBIDB_LITE); PTHR42813:SF7 (PANTHER); PTHR42813 (PANTHER); IPR002328 (PROSITE_PATTERNS); cd08283 (CDD); IPR036291 (SUPERFAMILY); IPR011032 (SUPERFAMILY)</t>
  </si>
  <si>
    <t>P:GO:0006508; F:GO:0004177; F:GO:0008810; F:GO:0046872</t>
  </si>
  <si>
    <t>P:proteolysis; F:aminopeptidase activity; F:cellulase activity; F:metal ion binding</t>
  </si>
  <si>
    <t>EC:3.4.11; EC:3.2.1.4</t>
  </si>
  <si>
    <t>Acting on peptide bonds (peptidases); Cellulase</t>
  </si>
  <si>
    <t>IPR023367 (G3DSA:2.40.30.GENE3D); G3DSA:3.40.630.10 (GENE3D); IPR008007 (PIRSF); IPR008007 (PFAM); PTHR32481 (PANTHER); PTHR32481:SF0 (PANTHER); cd05657 (CDD); SSF101821 (SUPERFAMILY); SSF53187 (SUPERFAMILY)</t>
  </si>
  <si>
    <t>G3DSA:3.10.580.10 (GENE3D); IPR000644 (PFAM); PTHR43080 (PANTHER); IPR000644 (PROSITE_PROFILES); IPR000644 (PROSITE_PROFILES); cd04622 (CDD); SSF54631 (SUPERFAMILY)</t>
  </si>
  <si>
    <t>IPR035906 (G3DSA:1.10.3720.GENE3D); IPR000515 (PFAM); IPR010065 (TIGRFAM); PTHR30614:SF37 (PANTHER); IPR043429 (PANTHER); IPR000515 (PROSITE_PROFILES); IPR000515 (CDD); IPR035906 (SUPERFAMILY)</t>
  </si>
  <si>
    <t>IPR007498 (PFAM); PTHR30462:SF1 (PANTHER); PTHR30462 (PANTHER)</t>
  </si>
  <si>
    <t>IPR017133 (PIRSF); G3DSA:3.30.60.140 (GENE3D); IPR007817 (PFAM); PTHR37285:SF3 (PANTHER); IPR007817 (PANTHER)</t>
  </si>
  <si>
    <t>P:GO:0045862; P:GO:0045893; P:GO:1900377; F:GO:0000976; F:GO:0001216; F:GO:0003950; C:GO:0032993</t>
  </si>
  <si>
    <t>P:positive regulation of proteolysis; P:positive regulation of transcription, DNA-templated; P:negative regulation of secondary metabolite biosynthetic process; F:transcription cis-regulatory region binding; F:DNA-binding transcription activator activity; F:NAD+ ADP-ribosyltransferase activity; C:protein-DNA complex</t>
  </si>
  <si>
    <t>EC:2.4.2.30</t>
  </si>
  <si>
    <t>NAD(+) ADP-ribosyltransferase</t>
  </si>
  <si>
    <t>IPR000847 (PRINTS); IPR036388 (G3DSA:1.10.10.GENE3D); G3DSA:3.40.190.290 (GENE3D); IPR000847 (PFAM); IPR005119 (PFAM); PTHR30126:SF84 (PANTHER); PTHR30126 (PANTHER); IPR000847 (PROSITE_PROFILES); cd08422 (CDD); SSF53850 (SUPERFAMILY); IPR036390 (SUPERFAMILY)</t>
  </si>
  <si>
    <t>P:GO:0006355; P:GO:0006979; F:GO:0003677; F:GO:0046872; F:GO:0051537</t>
  </si>
  <si>
    <t>P:regulation of transcription, DNA-templated; P:response to oxidative stress; F:DNA binding; F:metal ion binding; F:2 iron, 2 sulfur cluster binding</t>
  </si>
  <si>
    <t>IPR000551 (PRINTS); IPR010211 (TIGRFAM); IPR000551 (PFAM); G3DSA:1.10.1660.10 (GENE3D); IPR015358 (PFAM); IPR010211 (PTHR30204:PANTHER); PTHR30204 (PANTHER); IPR000551 (PROSITE_PATTERNS); IPR000551 (PROSITE_PROFILES); IPR010211 (CDD); IPR009061 (SUPERFAMILY)</t>
  </si>
  <si>
    <t>P:GO:0006355; P:GO:0006979; F:GO:0003677; F:GO:0051537</t>
  </si>
  <si>
    <t>P:regulation of transcription, DNA-templated; P:response to oxidative stress; F:DNA binding; F:2 iron, 2 sulfur cluster binding</t>
  </si>
  <si>
    <t>G3DSA:3.30.70.100 (GENE3D); IPR007138 (PFAM); IPR011008 (SUPERFAMILY)</t>
  </si>
  <si>
    <t>G3DSA:3.30.70.20 (GENE3D); IPR017896 (PFAM); PTHR24960:SF71 (PANTHER); PTHR24960 (PANTHER); IPR017900 (PROSITE_PATTERNS); IPR017896 (PROSITE_PROFILES); IPR017896 (PROSITE_PROFILES); SSF54862 (SUPERFAMILY)</t>
  </si>
  <si>
    <t>Coil (COILS); G3DSA:3.40.190.10 (GENE3D); G3DSA:3.40.190.10 (GENE3D); PF13379 (PFAM); PTHR30024:SF2 (PANTHER); PTHR30024 (PANTHER); SSF53850 (SUPERFAMILY)</t>
  </si>
  <si>
    <t>PR00420 (PRINTS); G3DSA:3.30.9.10 (GENE3D); IPR006076 (PFAM); IPR036188 (G3DSA:3.50.50.GENE3D); PTHR13847:SF194 (PANTHER); PTHR13847 (PANTHER); IPR036188 (SUPERFAMILY)</t>
  </si>
  <si>
    <t>IPR008579 (PFAM); IPR014710 (G3DSA:2.60.120.GENE3D); PTHR40943:SF1 (PANTHER); PTHR40943 (PANTHER); IPR011051 (SUPERFAMILY)</t>
  </si>
  <si>
    <t>IPR020449 (PRINTS); G3DSA:1.10.10.60 (GENE3D); G3DSA:1.10.10.60 (GENE3D); IPR018060 (PFAM); PTHR43280:SF6 (PANTHER); PTHR43280 (PANTHER); IPR018062 (PROSITE_PATTERNS); IPR018060 (PROSITE_PROFILES); cd06976 (CDD); IPR009057 (SUPERFAMILY); IPR009057 (SUPERFAMILY)</t>
  </si>
  <si>
    <t>F:GO:0004497; F:GO:0016627; F:GO:0050660; C:GO:0005886</t>
  </si>
  <si>
    <t>F:monooxygenase activity; F:oxidoreductase activity, acting on the CH-CH group of donors; F:flavin adenine dinucleotide binding; C:plasma membrane</t>
  </si>
  <si>
    <t>Coil (COILS); IPR037069 (G3DSA:1.10.540.GENE3D); G3DSA:1.20.140.10 (GENE3D); PIRSF016578 (PIRSF); IPR013786 (PFAM); IPR013107 (PFAM); G3DSA:2.40.110.10 (GENE3D); IPR023922 (TIGRFAM); mobidb-lite (MOBIDB_LITE); PTHR48083 (PANTHER); PTHR48083:SF13 (PANTHER); IPR009100 (SUPERFAMILY); IPR036250 (SUPERFAMILY)</t>
  </si>
  <si>
    <t>F:GO:0052873</t>
  </si>
  <si>
    <t>F:FMN reductase (NADPH) activity</t>
  </si>
  <si>
    <t>EC:1.5.1.38; EC:1.5.1.39</t>
  </si>
  <si>
    <t>FMN reductase (NADPH); FMN reductase (NAD(P)H)</t>
  </si>
  <si>
    <t>IPR019912 (TIGRFAM); IPR005025 (PFAM); IPR029039 (G3DSA:3.40.50.GENE3D); PTHR43408:SF2 (PANTHER); PTHR43408 (PANTHER); IPR029039 (SUPERFAMILY)</t>
  </si>
  <si>
    <t>G3DSA:1.10.8.60 (GENE3D); IPR002078 (PFAM); G3DSA:1.10.10.60 (GENE3D); IPR027417 (G3DSA:3.40.50.GENE3D); PTHR32071:SF95 (PANTHER); PTHR32071 (PANTHER); IPR025943 (PROSITE_PATTERNS); IPR002078 (PROSITE_PROFILES); cd00009 (CDD); IPR009057 (SUPERFAMILY); IPR027417 (SUPERFAMILY)</t>
  </si>
  <si>
    <t>P:GO:0006355; F:GO:0005524; F:GO:0008134</t>
  </si>
  <si>
    <t>P:regulation of transcription, DNA-templated; F:ATP binding; F:transcription factor binding</t>
  </si>
  <si>
    <t>IPR008312 (PIRSF); IPR008312 (PFAM); IPR008312 (TIGRFAM); mobidb-lite (MOBIDB_LITE); PTHR35850:SF1 (PANTHER); IPR008312 (PANTHER)</t>
  </si>
  <si>
    <t>IPR044031 (PFAM); IPR010269 (TIGRFAM); IPR044032 (PFAM); PTHR35565:SF3 (PANTHER); IPR010269 (PANTHER)</t>
  </si>
  <si>
    <t>IPR036624 (G3DSA:2.30.110.GENE3D); IPR008514 (PFAM); PTHR36152:SF1 (PANTHER); PTHR36152 (PANTHER); IPR036624 (SUPERFAMILY)</t>
  </si>
  <si>
    <t>IPR025460 (PFAM)</t>
  </si>
  <si>
    <t>IPR036388 (G3DSA:1.10.10.GENE3D); IPR016921 (PIRSF); mobidb-lite (MOBIDB_LITE); IPR036390 (SUPERFAMILY)</t>
  </si>
  <si>
    <t>P:GO:0046677; P:GO:1990961; F:GO:0005524; F:GO:0008559; F:GO:0015562; F:GO:0016887; C:GO:0005887</t>
  </si>
  <si>
    <t>P:response to antibiotic; P:xenobiotic detoxification by transmembrane export across the plasma membrane; F:ATP binding; F:ABC-type xenobiotic transporter activity; F:efflux transmembrane transporter activity; F:ATP hydrolysis activity; C:integral component of plasma membrane</t>
  </si>
  <si>
    <t>EC:3.6.1; EC:7.6.2.2</t>
  </si>
  <si>
    <t>Acting on acid anhydrides; ABC-type xenobiotic transporter</t>
  </si>
  <si>
    <t>Coil (COILS); IPR003838 (PFAM); IPR025857 (PFAM); IPR027417 (G3DSA:3.40.50.GENE3D); IPR003439 (PFAM); PTHR30572:SF14 (PANTHER); PTHR30572 (PANTHER); IPR017871 (PROSITE_PATTERNS); IPR003439 (PROSITE_PROFILES); IPR017911 (CDD); IPR027417 (SUPERFAMILY)</t>
  </si>
  <si>
    <t>F:GO:0005524; C:GO:0016020</t>
  </si>
  <si>
    <t>F:ATP binding; C:membrane</t>
  </si>
  <si>
    <t>P:GO:0002049; C:GO:0005829</t>
  </si>
  <si>
    <t>P:pyoverdine biosynthetic process; C:cytosol</t>
  </si>
  <si>
    <t>G3DSA:3.90.820.10 (GENE3D); IPR005153 (PFAM); IPR037407 (PANTHER); IPR038020 (SUPERFAMILY)</t>
  </si>
  <si>
    <t>IPR014710 (G3DSA:2.60.120.GENE3D); IPR003829 (PFAM); IPR014710 (G3DSA:2.60.120.GENE3D); IPR012093 (PIRSF); IPR008778 (PFAM); PTHR43594 (PANTHER); cd02247 (CDD); cd02909 (CDD); IPR011051 (SUPERFAMILY)</t>
  </si>
  <si>
    <t>P:GO:0006355; P:GO:0040029; F:GO:0003700; F:GO:0043565</t>
  </si>
  <si>
    <t>P:regulation of transcription, DNA-templated; P:regulation of gene expression, epigenetic; F:DNA-binding transcription factor activity; F:sequence-specific DNA binding</t>
  </si>
  <si>
    <t>IPR036388 (G3DSA:1.10.10.GENE3D); IPR005119 (PFAM); IPR000847 (PFAM); G3DSA:3.40.190.290 (GENE3D); PTHR30537 (PANTHER); PTHR30537:SF35 (PANTHER); IPR000847 (PROSITE_PROFILES); cd08422 (CDD); SSF53850 (SUPERFAMILY); IPR036390 (SUPERFAMILY)</t>
  </si>
  <si>
    <t>Coil (COILS); IPR005119 (PFAM); IPR036388 (G3DSA:1.10.10.GENE3D); IPR000847 (PFAM); G3DSA:3.40.190.290 (GENE3D); PTHR30126 (PANTHER); PTHR30126:SF84 (PANTHER); IPR000847 (PROSITE_PROFILES); cd08422 (CDD); IPR036390 (SUPERFAMILY); SSF53850 (SUPERFAMILY)</t>
  </si>
  <si>
    <t>IPR041698 (PFAM); G3DSA:3.40.50.150 (GENE3D); PTHR43464 (PANTHER); PTHR43464:SF45 (PANTHER); cd02440 (CDD); IPR029063 (SUPERFAMILY)</t>
  </si>
  <si>
    <t>P:GO:0034756; P:GO:2000142; F:GO:0003677; F:GO:0016987; C:GO:0005829</t>
  </si>
  <si>
    <t>P:regulation of iron ion transport; P:regulation of DNA-templated transcription, initiation; F:DNA binding; F:sigma factor activity; C:cytosol</t>
  </si>
  <si>
    <t>IPR013249 (PFAM); IPR036388 (G3DSA:1.10.10.GENE3D); IPR014284 (TIGRFAM); IPR007627 (PFAM); G3DSA:1.10.1740.10 (GENE3D); PTHR43133:SF8 (PANTHER); IPR039425 (PANTHER); IPR013325 (SUPERFAMILY); IPR013324 (SUPERFAMILY)</t>
  </si>
  <si>
    <t>P:GO:0045454; P:GO:0098869; F:GO:0016209; F:GO:0016491; C:GO:0016021</t>
  </si>
  <si>
    <t>P:cell redox homeostasis; P:cellular oxidant detoxification; F:antioxidant activity; F:oxidoreductase activity; C:integral component of membrane</t>
  </si>
  <si>
    <t>IPR013740 (PFAM); G3DSA:3.40.30.10 (GENE3D); PTHR42852:SF6 (PANTHER); PTHR42852 (PANTHER); IPR017937 (PROSITE_PATTERNS); IPR013766 (PROSITE_PROFILES); cd02966 (CDD); IPR036249 (SUPERFAMILY)</t>
  </si>
  <si>
    <t>IPR013096 (PFAM); IPR014710 (G3DSA:2.60.120.GENE3D); PTHR36114 (PANTHER); PTHR36114:SF1 (PANTHER); cd02226 (CDD); IPR011051 (SUPERFAMILY)</t>
  </si>
  <si>
    <t>IPR034660 (G3DSA:1.20.120.GENE3D); IPR007837 (PFAM); PTHR37302:SF1 (PANTHER); IPR007837 (PANTHER); IPR034660 (SUPERFAMILY)</t>
  </si>
  <si>
    <t>G3DSA:1.10.238.160 (GENE3D); IPR010260 (PFAM); PTHR36154:SF1 (PANTHER); PTHR36154 (PANTHER)</t>
  </si>
  <si>
    <t>Coil (COILS); IPR021364 (PFAM)</t>
  </si>
  <si>
    <t>IPR021356 (TIGRFAM); IPR021356 (PFAM)</t>
  </si>
  <si>
    <t>G3DSA:3.40.30.10 (GENE3D); IPR012336 (PFAM); mobidb-lite (MOBIDB_LITE); PTHR13887:SF45 (PANTHER); PTHR13887 (PANTHER); cd02972 (CDD); IPR036249 (SUPERFAMILY)</t>
  </si>
  <si>
    <t>P:GO:0006508; F:GO:0008237; F:GO:0046872</t>
  </si>
  <si>
    <t>P:proteolysis; F:metallopeptidase activity; F:metal ion binding</t>
  </si>
  <si>
    <t>IPR025657 (PFAM); G3DSA:3.40.140.10 (GENE3D); PTHR30471:SF6 (PANTHER); IPR001405 (PANTHER); IPR037518 (PROSITE_PROFILES); IPR025657 (CDD); SSF102712 (SUPERFAMILY)</t>
  </si>
  <si>
    <t>IPR012931 (PFAM)</t>
  </si>
  <si>
    <t>IPR022213 (PFAM)</t>
  </si>
  <si>
    <t>IPR007332 (PFAM)</t>
  </si>
  <si>
    <t>IPR038644 (G3DSA:2.40.10.GENE3D); IPR021604 (PFAM)</t>
  </si>
  <si>
    <t>IPR046054 (PFAM)</t>
  </si>
  <si>
    <t>IPR007215 (PFAM); IPR027396 (G3DSA:3.40.1260.GENE3D); IPR007215 (TIGRFAM); IPR007215 (PANTHER); IPR027396 (SUPERFAMILY)</t>
  </si>
  <si>
    <t>P:GO:0002143; C:GO:0005737</t>
  </si>
  <si>
    <t>P:tRNA wobble position uridine thiolation; C:cytoplasm</t>
  </si>
  <si>
    <t>P:GO:0008152; F:GO:0008137; F:GO:0048038; C:GO:0005887; C:GO:0045272</t>
  </si>
  <si>
    <t>P:metabolic process; F:NADH dehydrogenase (ubiquinone) activity; F:quinone binding; C:integral component of plasma membrane; C:plasma membrane respiratory chain complex I</t>
  </si>
  <si>
    <t>IPR001457 (PFAM); IPR042106 (G3DSA:1.20.120.GENE3D); PTHR33269 (PANTHER); PTHR33269:SF15 (PANTHER)</t>
  </si>
  <si>
    <t>F:GO:0008137</t>
  </si>
  <si>
    <t>F:NADH dehydrogenase (ubiquinone) activity</t>
  </si>
  <si>
    <t>P:GO:0042773; F:GO:0008137; F:GO:0048038; C:GO:0005887; C:GO:0045272</t>
  </si>
  <si>
    <t>P:ATP synthesis coupled electron transport; F:NADH dehydrogenase (ubiquinone) activity; F:quinone binding; C:integral component of plasma membrane; C:plasma membrane respiratory chain complex I</t>
  </si>
  <si>
    <t>G3DSA:1.10.287.3510 (GENE3D); IPR039428 (PFAM); IPR001133 (PANTHER); PTHR11434:SF16 (PANTHER); IPR001133 (HAMAP)</t>
  </si>
  <si>
    <t>P:GO:0042773; F:GO:0016651</t>
  </si>
  <si>
    <t>P:ATP synthesis coupled electron transport; F:oxidoreductase activity, acting on NAD(P)H</t>
  </si>
  <si>
    <t>IPR000801 (PFAM); IPR029058 (G3DSA:3.40.50.GENE3D); mobidb-lite (MOBIDB_LITE); PTHR40841 (PANTHER); IPR029058 (SUPERFAMILY)</t>
  </si>
  <si>
    <t>G3DSA:3.10.129.10 (GENE3D); IPR006683 (PFAM); PTHR11049:SF16 (PANTHER); IPR040170 (PANTHER); IPR033120 (PROSITE_PROFILES); cd03442 (CDD); IPR029069 (SUPERFAMILY)</t>
  </si>
  <si>
    <t>P:GO:0006865; C:GO:0005886; C:GO:0016021</t>
  </si>
  <si>
    <t>P:amino acid transport; C:plasma membrane; C:integral component of membrane</t>
  </si>
  <si>
    <t>IPR001123 (PFAM); IPR001123 (PIRSF); PTHR30086:SF16 (PANTHER); IPR001123 (PANTHER)</t>
  </si>
  <si>
    <t>IPR000620 (PFAM); PTHR42920 (PANTHER); PTHR42920:SF11 (PANTHER); SSF103481 (SUPERFAMILY); SSF103481 (SUPERFAMILY)</t>
  </si>
  <si>
    <t>IPR000813 (PRINTS); G3DSA:3.30.70.20 (GENE3D); IPR022569 (PFAM); IPR017896 (PFAM); PTHR42859 (PANTHER); PTHR42859:SF2 (PANTHER); IPR017900 (PROSITE_PATTERNS); IPR017896 (PROSITE_PROFILES); IPR017896 (PROSITE_PROFILES); SSF54862 (SUPERFAMILY)</t>
  </si>
  <si>
    <t>F:GO:0043365; F:GO:0051539</t>
  </si>
  <si>
    <t>F:[formate-C-acetyltransferase]-activating enzyme activity; F:4 iron, 4 sulfur cluster binding</t>
  </si>
  <si>
    <t>EC:1.97.1.4</t>
  </si>
  <si>
    <t>[Formate-C-acetyltransferase]-activating enzyme</t>
  </si>
  <si>
    <t>IPR013785 (G3DSA:3.20.20.GENE3D); PF13353 (PFAM); IPR007197 (SFLD); IPR034457 (PANTHER); IPR012837 (PTHR30352:PANTHER); SSF102114 (SUPERFAMILY)</t>
  </si>
  <si>
    <t>F:GO:0003824; F:GO:0043365; F:GO:0051536; F:GO:0051539</t>
  </si>
  <si>
    <t>F:catalytic activity; F:[formate-C-acetyltransferase]-activating enzyme activity; F:iron-sulfur cluster binding; F:4 iron, 4 sulfur cluster binding</t>
  </si>
  <si>
    <t>IPR001706 (PRINTS); IPR001706 (TIGRFAM); IPR037229 (G3DSA:4.10.410.GENE3D); IPR021137 (PFAM); mobidb-lite (MOBIDB_LITE); mobidb-lite (MOBIDB_LITE); IPR001706 (PANTHER); PTHR33343:SF1 (PANTHER); IPR018265 (PROSITE_PATTERNS); IPR001706 (HAMAP); IPR037229 (SUPERFAMILY)</t>
  </si>
  <si>
    <t>IPR021831 (PFAM)</t>
  </si>
  <si>
    <t>IPR021250 (PFAM); IPR038086 (G3DSA:1.10.10.GENE3D)</t>
  </si>
  <si>
    <t>IPR007896 (PFAM)</t>
  </si>
  <si>
    <t>IPR016924 (PIRSF)</t>
  </si>
  <si>
    <t>P:GO:0045892; P:GO:0050709; P:GO:1990169</t>
  </si>
  <si>
    <t>P:negative regulation of transcription, DNA-templated; P:negative regulation of protein secretion; P:stress response to copper ion</t>
  </si>
  <si>
    <t>IPR000412 (PRINTS); IPR000412 (PIRSF); IPR013525 (PFAM); PTHR43332 (PANTHER); PTHR43332:SF2 (PANTHER); IPR000412 (PROSITE_PROFILES)</t>
  </si>
  <si>
    <t>IPR012318 (PFAM); IPR000595 (PFAM); IPR014710 (G3DSA:2.60.120.GENE3D); IPR036388 (G3DSA:1.10.10.GENE3D); PTHR24567 (PANTHER); PTHR24567:SF68 (PANTHER); IPR012318 (PROSITE_PROFILES); IPR000595 (PROSITE_PROFILES); IPR000595 (CDD); IPR036390 (SUPERFAMILY); IPR018490 (SUPERFAMILY)</t>
  </si>
  <si>
    <t>IPR021070 (PFAM)</t>
  </si>
  <si>
    <t>F:GO:0016491; C:GO:0005886; C:GO:0016021</t>
  </si>
  <si>
    <t>F:oxidoreductase activity; C:plasma membrane; C:integral component of membrane</t>
  </si>
  <si>
    <t>IPR032808 (PFAM); PTHR33452:SF18 (PANTHER); PTHR33452 (PANTHER)</t>
  </si>
  <si>
    <t>IPR021550 (PFAM)</t>
  </si>
  <si>
    <t>P:GO:0010042; P:GO:0071421; F:GO:0005384; C:GO:0005886; C:GO:0016021</t>
  </si>
  <si>
    <t>P:response to manganese ion; P:manganese ion transmembrane transport; F:manganese ion transmembrane transporter activity; C:plasma membrane; C:integral component of membrane</t>
  </si>
  <si>
    <t>IPR003810 (PFAM); IPR003810 (PANTHER); PTHR35529:SF1 (PANTHER); IPR022929 (HAMAP)</t>
  </si>
  <si>
    <t>G3DSA:1.10.10.60 (GENE3D); IPR018060 (PFAM); IPR003313 (PFAM); G3DSA:1.10.10.60 (GENE3D); PTHR46796:SF2 (PANTHER); PTHR46796 (PANTHER); IPR018060 (PROSITE_PROFILES); IPR009057 (SUPERFAMILY); IPR009057 (SUPERFAMILY); IPR037923 (SUPERFAMILY)</t>
  </si>
  <si>
    <t>P:GO:0003333; F:GO:0022857</t>
  </si>
  <si>
    <t>P:amino acid transmembrane transport; F:transmembrane transporter activity</t>
  </si>
  <si>
    <t>IPR000515 (PFAM); IPR035906 (G3DSA:1.10.3720.GENE3D); IPR010065 (TIGRFAM); IPR030199 (PTHR30133:PANTHER); PTHR30133 (PANTHER); IPR000515 (PROSITE_PROFILES); IPR000515 (CDD); IPR035906 (SUPERFAMILY)</t>
  </si>
  <si>
    <t>P:GO:0003333; P:GO:0055085; P:GO:0071705; F:GO:0022857; C:GO:0016020; C:GO:0016021; C:GO:0043190</t>
  </si>
  <si>
    <t>P:amino acid transmembrane transport; P:transmembrane transport; P:nitrogen compound transport; F:transmembrane transporter activity; C:membrane; C:integral component of membrane; C:ATP-binding cassette (ABC) transporter complex</t>
  </si>
  <si>
    <t>IPR003439 (PFAM); IPR030679 (PIRSF); IPR027417 (G3DSA:3.40.50.GENE3D); PTHR43166:SF15 (PANTHER); PTHR43166 (PANTHER); IPR017871 (PROSITE_PATTERNS); IPR003439 (PROSITE_PROFILES); IPR027417 (SUPERFAMILY)</t>
  </si>
  <si>
    <t>P:GO:2000157; P:GO:2001226; F:GO:0004301</t>
  </si>
  <si>
    <t>P:negative regulation of ubiquitin-specific protease activity; P:negative regulation of chloride transport; F:epoxide hydrolase activity</t>
  </si>
  <si>
    <t>EC:3.3.2.10</t>
  </si>
  <si>
    <t>Soluble epoxide hydrolase</t>
  </si>
  <si>
    <t>IPR000073 (PFAM); IPR029058 (G3DSA:3.40.50.GENE3D); PTHR43329:SF101 (PANTHER); PTHR43329 (PANTHER); IPR029058 (SUPERFAMILY)</t>
  </si>
  <si>
    <t>IPR012667 (TIGRFAM); IPR012667 (PFAM)</t>
  </si>
  <si>
    <t>IPR012666 (PFAM); IPR012666 (TIGRFAM)</t>
  </si>
  <si>
    <t>F:GO:0005524; C:GO:0016021</t>
  </si>
  <si>
    <t>F:ATP binding; C:integral component of membrane</t>
  </si>
  <si>
    <t>IPR018639 (PFAM); PTHR40547 (PANTHER)</t>
  </si>
  <si>
    <t>IPR007495 (PFAM); PTHR40691:SF3 (PANTHER); IPR007495 (PANTHER)</t>
  </si>
  <si>
    <t>P:GO:0006814; P:GO:0022904; P:GO:0098662; F:GO:0016655; C:GO:0005886; C:GO:0009276; C:GO:0016021</t>
  </si>
  <si>
    <t>P:sodium ion transport; P:respiratory electron transport chain; P:inorganic cation transmembrane transport; F:oxidoreductase activity, acting on NAD(P)H, quinone or similar compound as acceptor; C:plasma membrane; C:Gram-negative-bacterium-type cell wall; C:integral component of membrane</t>
  </si>
  <si>
    <t>IPR003667 (PFAM); IPR010967 (TIGRFAM); IPR003667 (PIRSF); IPR010967 (PTHR30335:PANTHER); PTHR30335 (PANTHER); IPR010967 (HAMAP)</t>
  </si>
  <si>
    <t>P:GO:0022904; F:GO:0016655; C:GO:0009276; C:GO:0016020; C:GO:0016021</t>
  </si>
  <si>
    <t>P:respiratory electron transport chain; F:oxidoreductase activity, acting on NAD(P)H, quinone or similar compound as acceptor; C:Gram-negative-bacterium-type cell wall; C:membrane; C:integral component of membrane</t>
  </si>
  <si>
    <t>P:GO:0000917; P:GO:0009432; P:GO:0032272; P:GO:0034260; P:GO:1903665; P:GO:2000245; F:GO:0016740</t>
  </si>
  <si>
    <t>P:division septum assembly; P:SOS response; P:negative regulation of protein polymerization; P:negative regulation of GTPase activity; P:negative regulation of asexual reproduction; P:negative regulation of FtsZ-dependent cytokinesis; F:transferase activity</t>
  </si>
  <si>
    <t>IPR027417 (G3DSA:3.40.50.GENE3D); IPR004596 (PFAM); PTHR35369:SF3 (PANTHER); PTHR35369 (PANTHER); IPR027417 (SUPERFAMILY)</t>
  </si>
  <si>
    <t>P:GO:0009432; P:GO:0051782</t>
  </si>
  <si>
    <t>P:SOS response; P:negative regulation of cell division</t>
  </si>
  <si>
    <t>IPR023387 (PFAM); IPR037135 (G3DSA:2.30.30.GENE3D)</t>
  </si>
  <si>
    <t>P:GO:0000160; P:GO:0006355; P:GO:0051051; F:GO:0003677</t>
  </si>
  <si>
    <t>P:phosphorelay signal transduction system; P:regulation of transcription, DNA-templated; P:negative regulation of transport; F:DNA binding</t>
  </si>
  <si>
    <t>IPR000792 (PRINTS); IPR000792 (PFAM); G3DSA:3.40.50.2300 (GENE3D); IPR001789 (PFAM); PTHR43214:SF3 (PANTHER); PTHR43214 (PANTHER); IPR000792 (PROSITE_PATTERNS); IPR000792 (PROSITE_PROFILES); IPR001789 (PROSITE_PROFILES); cd17535 (CDD); IPR000792 (CDD); IPR011006 (SUPERFAMILY)</t>
  </si>
  <si>
    <t>P:GO:0015774; P:GO:0016310; P:GO:0044010; P:GO:0045226; F:GO:0016301; C:GO:0016021</t>
  </si>
  <si>
    <t>P:polysaccharide transport; P:phosphorylation; P:single-species biofilm formation; P:extracellular polysaccharide biosynthetic process; F:kinase activity; C:integral component of membrane</t>
  </si>
  <si>
    <t>IPR031617 (PFAM)</t>
  </si>
  <si>
    <t>Coil (COILS); IPR036388 (G3DSA:1.10.10.GENE3D); IPR005471 (PFAM); IPR014757 (PFAM); IPR029016 (G3DSA:3.30.450.GENE3D); PTHR30136:SF24 (PANTHER); PTHR30136 (PANTHER); IPR014757 (PROSITE_PROFILES); IPR005471 (PROSITE_PROFILES); SSF55781 (SUPERFAMILY); IPR036390 (SUPERFAMILY)</t>
  </si>
  <si>
    <t>Coil (COILS); IPR010710 (PFAM); IPR010710 (PANTHER)</t>
  </si>
  <si>
    <t>P:GO:0000917; C:GO:0005887</t>
  </si>
  <si>
    <t>P:division septum assembly; C:integral component of plasma membrane</t>
  </si>
  <si>
    <t>IPR006008 (TIGRFAM); IPR006008 (PFAM); IPR006008 (PANTHER); IPR006008 (HAMAP)</t>
  </si>
  <si>
    <t>P:GO:0009245; F:GO:0008758; C:GO:0019897</t>
  </si>
  <si>
    <t>P:lipid A biosynthetic process; F:UDP-2,3-diacylglucosamine hydrolase activity; C:extrinsic component of plasma membrane</t>
  </si>
  <si>
    <t>IPR029052 (G3DSA:3.60.21.GENE3D); IPR024654 (PFAM); PTHR34990:SF2 (PANTHER); IPR043461 (PANTHER); cd07398 (CDD); IPR029052 (SUPERFAMILY)</t>
  </si>
  <si>
    <t>IPR021245 (PFAM); G3DSA:2.30.140.50 (GENE3D)</t>
  </si>
  <si>
    <t>IPR018638 (PFAM)</t>
  </si>
  <si>
    <t>P:GO:0042908; P:GO:0055085; F:GO:0042910; C:GO:0005887</t>
  </si>
  <si>
    <t>P:xenobiotic transport; P:transmembrane transport; F:xenobiotic transmembrane transporter activity; C:integral component of plasma membrane</t>
  </si>
  <si>
    <t>IPR045324 (PFAM); G3DSA:1.10.3730.20 (GENE3D); IPR000390 (PANTHER); PTHR30561:SF0 (PANTHER); SSF103481 (SUPERFAMILY)</t>
  </si>
  <si>
    <t>F:GO:0022857; C:GO:0005887; C:GO:0016021</t>
  </si>
  <si>
    <t>F:transmembrane transporter activity; C:integral component of plasma membrane; C:integral component of membrane</t>
  </si>
  <si>
    <t>G3DSA:1.10.10.60 (GENE3D); G3DSA:1.10.10.60 (GENE3D); IPR003313 (PFAM); IPR018060 (PFAM); PTHR46796:SF2 (PANTHER); PTHR46796 (PANTHER); IPR018060 (PROSITE_PROFILES); IPR037923 (SUPERFAMILY); IPR009057 (SUPERFAMILY); IPR009057 (SUPERFAMILY)</t>
  </si>
  <si>
    <t>IPR036005 (G3DSA:3.90.230.GENE3D); IPR000994 (PFAM); cd01066 (CDD); IPR036005 (SUPERFAMILY)</t>
  </si>
  <si>
    <t>P:GO:0006633; F:GO:0004315; F:GO:0033818; C:GO:0005737</t>
  </si>
  <si>
    <t>P:fatty acid biosynthetic process; F:3-oxoacyl-[acyl-carrier-protein] synthase activity; F:beta-ketoacyl-acyl-carrier-protein synthase III activity; C:cytoplasm</t>
  </si>
  <si>
    <t>IPR004655 (TIGRFAM); IPR013751 (PFAM); IPR016039 (G3DSA:3.40.47.GENE3D); IPR013747 (PFAM); PTHR34069 (PANTHER); PTHR34069:SF2 (PANTHER); IPR004655 (HAMAP); cd00830 (CDD); IPR016039 (SUPERFAMILY)</t>
  </si>
  <si>
    <t>IPR035906 (G3DSA:1.10.3720.GENE3D); IPR005769 (TIGRFAM); IPR000515 (PFAM); PTHR30043 (PANTHER); PTHR30043:SF7 (PANTHER); IPR000515 (PROSITE_PROFILES); IPR002475 (PROSITE_PROFILES); IPR000515 (CDD); IPR035906 (SUPERFAMILY)</t>
  </si>
  <si>
    <t>G3DSA:3.30.70.2060 (GENE3D); G3DSA:3.30.70.2050 (GENE3D); IPR008719 (PFAM); IPR008719 (PANTHER); PS51257 (PROSITE_PROFILES); SSF160387 (SUPERFAMILY)</t>
  </si>
  <si>
    <t>P:GO:0016036; C:GO:0005886; C:GO:0016021</t>
  </si>
  <si>
    <t>P:cellular response to phosphate starvation; C:plasma membrane; C:integral component of membrane</t>
  </si>
  <si>
    <t>IPR020948 (PFAM); IPR009315 (PIRSF); IPR009315 (PANTHER)</t>
  </si>
  <si>
    <t>P:GO:0016036; C:GO:0016021</t>
  </si>
  <si>
    <t>P:cellular response to phosphate starvation; C:integral component of membrane</t>
  </si>
  <si>
    <t>IPR010495 (PIRSF); IPR036912 (G3DSA:3.30.1500.GENE3D); IPR010495 (PFAM); IPR036912 (SUPERFAMILY)</t>
  </si>
  <si>
    <t>IPR005538 (PFAM); IPR005538 (PANTHER); PTHR33931:SF2 (PANTHER)</t>
  </si>
  <si>
    <t>P:GO:0015689</t>
  </si>
  <si>
    <t>P:molybdate ion transport</t>
  </si>
  <si>
    <t>IPR004606 (TIGRFAM); IPR005116 (PFAM); G3DSA:2.40.50.100 (GENE3D); IPR004606 (PROSITE_PROFILES); IPR008995 (SUPERFAMILY)</t>
  </si>
  <si>
    <t>P:GO:0009408; P:GO:0016054; P:GO:0044273; P:GO:0046306; F:GO:0008726; F:GO:0042802</t>
  </si>
  <si>
    <t>P:response to heat; P:organic acid catabolic process; P:sulfur compound catabolic process; P:alkanesulfonate catabolic process; F:alkanesulfonate monooxygenase activity; F:identical protein binding</t>
  </si>
  <si>
    <t>EC:1.14.14.5</t>
  </si>
  <si>
    <t>Alkanesulfonate monooxygenase</t>
  </si>
  <si>
    <t>IPR036661 (G3DSA:3.20.20.GENE3D); IPR011251 (PFAM); IPR019911 (TIGRFAM); PTHR42847:SF4 (PANTHER); PTHR42847 (PANTHER); IPR019911 (HAMAP); cd01094 (CDD); IPR036661 (SUPERFAMILY)</t>
  </si>
  <si>
    <t>F:GO:0008726; F:GO:0016705</t>
  </si>
  <si>
    <t>F:alkanesulfonate monooxygenase activity; F:oxidoreductase activity, acting on paired donors, with incorporation or reduction of molecular oxygen</t>
  </si>
  <si>
    <t>P:GO:0098656; F:GO:0005524; F:GO:0008509; F:GO:0016887; C:GO:0005886</t>
  </si>
  <si>
    <t>P:anion transmembrane transport; F:ATP binding; F:anion transmembrane transporter activity; F:ATP hydrolysis activity; C:plasma membrane</t>
  </si>
  <si>
    <t>IPR027417 (G3DSA:3.40.50.GENE3D); IPR003439 (PFAM); PTHR42788:SF19 (PANTHER); PTHR42788 (PANTHER); IPR017871 (PROSITE_PATTERNS); IPR003439 (PROSITE_PROFILES); IPR027417 (SUPERFAMILY)</t>
  </si>
  <si>
    <t>IPR010648 (PIRSF); IPR010648 (PFAM); IPR036685 (G3DSA:1.10.10.GENE3D); IPR010648 (HAMAP); IPR036685 (SUPERFAMILY)</t>
  </si>
  <si>
    <t>F:GO:0003796; F:GO:0046872</t>
  </si>
  <si>
    <t>F:lysozyme activity; F:metal ion binding</t>
  </si>
  <si>
    <t>EC:3.2.1.17</t>
  </si>
  <si>
    <t>Lysozyme</t>
  </si>
  <si>
    <t>G3DSA:1.10.530.10 (GENE3D)</t>
  </si>
  <si>
    <t>P:GO:0022900; C:GO:0005886; C:GO:0016021</t>
  </si>
  <si>
    <t>P:electron transport chain; C:plasma membrane; C:integral component of membrane</t>
  </si>
  <si>
    <t>IPR003667 (PFAM); IPR003667 (PIRSF); IPR011293 (TIGRFAM); PTHR30335 (PANTHER); PTHR30335:SF0 (PANTHER); IPR011293 (HAMAP)</t>
  </si>
  <si>
    <t>P:GO:0022900; C:GO:0016020</t>
  </si>
  <si>
    <t>P:electron transport chain; C:membrane</t>
  </si>
  <si>
    <t>P:GO:0022900; P:GO:0055085; F:GO:0016491; C:GO:0005886; C:GO:0016021</t>
  </si>
  <si>
    <t>P:electron transport chain; P:transmembrane transport; F:oxidoreductase activity; C:plasma membrane; C:integral component of membrane</t>
  </si>
  <si>
    <t>IPR004338 (PFAM); IPR011303 (TIGRFAM); IPR011303 (PTHR30578:PANTHER); IPR004338 (PANTHER); IPR011303 (HAMAP)</t>
  </si>
  <si>
    <t>P:GO:0022900; P:GO:0055085; C:GO:0016020; C:GO:0016021</t>
  </si>
  <si>
    <t>P:electron transport chain; P:transmembrane transport; C:membrane; C:integral component of membrane</t>
  </si>
  <si>
    <t>P:GO:0044208; F:GO:0004018; F:GO:0070626</t>
  </si>
  <si>
    <t>P:'de novo' AMP biosynthetic process; F:N6-(1,2-dicarboxyethyl)AMP AMP-lyase (fumarate-forming) activity; F:(S)-2-(5-amino-1-(5-phospho-D-ribosyl)imidazole-4-carboxamido) succinate lyase (fumarate-forming) activity</t>
  </si>
  <si>
    <t>IPR000362 (PRINTS); PR00145 (PRINTS); IPR019468 (PFAM); G3DSA:1.10.40.30 (GENE3D); IPR022761 (PFAM); G3DSA:1.20.200.10 (GENE3D); PTHR43172 (PANTHER); IPR020557 (PROSITE_PATTERNS); cd01597 (CDD); IPR008948 (SUPERFAMILY)</t>
  </si>
  <si>
    <t>F:GO:0046872; F:GO:0051537</t>
  </si>
  <si>
    <t>F:metal ion binding; F:2 iron, 2 sulfur cluster binding</t>
  </si>
  <si>
    <t>IPR007419 (PFAM); IPR041854 (G3DSA:1.10.10.GENE3D); PTHR37424 (PANTHER); cd19945 (CDD)</t>
  </si>
  <si>
    <t>P:GO:0001676; P:GO:0042121; P:GO:0044010; F:GO:0004467; F:GO:0035438; F:GO:0047643; C:GO:0009276; C:GO:0016021; C:GO:0042597</t>
  </si>
  <si>
    <t>P:long-chain fatty acid metabolic process; P:alginic acid biosynthetic process; P:single-species biofilm formation; F:long-chain fatty acid-CoA ligase activity; F:cyclic-di-GMP binding; F:alginate synthase activity; C:Gram-negative-bacterium-type cell wall; C:integral component of membrane; C:periplasmic space</t>
  </si>
  <si>
    <t>EC:6.2.1.3; EC:2.4.1.33</t>
  </si>
  <si>
    <t>Long-chain-fatty-acid--CoA ligase; Mannuronan synthase</t>
  </si>
  <si>
    <t>IPR009875 (PFAM); PF13437 (PFAM); G3DSA:2.40.10.220 (GENE3D); G3DSA:2.40.50.100 (GENE3D); PTHR30386:SF19 (PANTHER); PTHR30386 (PANTHER); SSF141371 (SUPERFAMILY)</t>
  </si>
  <si>
    <t>P:GO:0042121; F:GO:0016740</t>
  </si>
  <si>
    <t>P:alginic acid biosynthetic process; F:transferase activity</t>
  </si>
  <si>
    <t>IPR031798 (PFAM); IPR031811 (PFAM); IPR038639 (G3DSA:2.60.120.GENE3D); IPR034655 (CDD); IPR031798 (CDD)</t>
  </si>
  <si>
    <t>P:GO:0042121</t>
  </si>
  <si>
    <t>P:alginic acid biosynthetic process</t>
  </si>
  <si>
    <t>P:GO:0042121; P:GO:0042122; F:GO:0004794; F:GO:0045135; C:GO:0042597</t>
  </si>
  <si>
    <t>P:alginic acid biosynthetic process; P:alginic acid catabolic process; F:L-threonine ammonia-lyase activity; F:poly(beta-D-mannuronate) lyase activity; C:periplasmic space</t>
  </si>
  <si>
    <t>EC:4.2.2.3; EC:4.3.1.19</t>
  </si>
  <si>
    <t>Mannuronate-specific alginate lyase; Threonine ammonia-lyase</t>
  </si>
  <si>
    <t>IPR008397 (PFAM); IPR008929 (G3DSA:1.50.10.GENE3D); IPR022859 (HAMAP); IPR022859 (CDD); IPR008929 (SUPERFAMILY)</t>
  </si>
  <si>
    <t>P:GO:0042122; F:GO:0016829; F:GO:0045135; C:GO:0042597</t>
  </si>
  <si>
    <t>P:alginic acid catabolic process; F:lyase activity; F:poly(beta-D-mannuronate) lyase activity; C:periplasmic space</t>
  </si>
  <si>
    <t>P:GO:0042121; P:GO:0051979; F:GO:0016740; C:GO:0042597</t>
  </si>
  <si>
    <t>P:alginic acid biosynthetic process; P:alginic acid acetylation; F:transferase activity; C:periplasmic space</t>
  </si>
  <si>
    <t>IPR035422 (PFAM)</t>
  </si>
  <si>
    <t>P:GO:0009298; P:GO:0042121; F:GO:0004475; F:GO:0004476; F:GO:0005525</t>
  </si>
  <si>
    <t>P:GDP-mannose biosynthetic process; P:alginic acid biosynthetic process; F:mannose-1-phosphate guanylyltransferase activity; F:mannose-6-phosphate isomerase activity; F:GTP binding</t>
  </si>
  <si>
    <t>IPR001538 (PFAM); IPR006375 (TIGRFAM); IPR005835 (PFAM); IPR014710 (G3DSA:2.60.120.GENE3D); IPR029044 (G3DSA:3.90.550.GENE3D); PTHR46390 (PANTHER); cd02213 (CDD); cd02509 (CDD); IPR011051 (SUPERFAMILY); IPR029044 (SUPERFAMILY)</t>
  </si>
  <si>
    <t>P:GO:0006855; P:GO:1990961; F:GO:0042910; C:GO:0005887</t>
  </si>
  <si>
    <t>P:xenobiotic transmembrane transport; P:xenobiotic detoxification by transmembrane export across the plasma membrane; F:xenobiotic transmembrane transporter activity; C:integral component of plasma membrane</t>
  </si>
  <si>
    <t>IPR004812 (TIGRFAM); G3DSA:1.20.1720.10 (GENE3D); IPR011701 (PFAM); PTHR23502:SF132 (PANTHER); PTHR23502 (PANTHER); IPR020846 (PROSITE_PROFILES); cd17320 (CDD); IPR036259 (SUPERFAMILY)</t>
  </si>
  <si>
    <t>P:GO:0055085; P:GO:1990961; F:GO:0022857; F:GO:0042910; C:GO:0016021</t>
  </si>
  <si>
    <t>P:transmembrane transport; P:xenobiotic detoxification by transmembrane export across the plasma membrane; F:transmembrane transporter activity; F:xenobiotic transmembrane transporter activity; C:integral component of membrane</t>
  </si>
  <si>
    <t>P:GO:0006071; P:GO:0055085; F:GO:0015267; C:GO:0005886; C:GO:0016021</t>
  </si>
  <si>
    <t>P:glycerol metabolic process; P:transmembrane transport; F:channel activity; C:plasma membrane; C:integral component of membrane</t>
  </si>
  <si>
    <t>IPR000425 (PRINTS); IPR000425 (TIGRFAM); IPR000425 (PFAM); IPR023271 (G3DSA:1.20.1080.GENE3D); PTHR43829:SF9 (PANTHER); PTHR43829 (PANTHER); IPR022357 (PROSITE_PATTERNS); IPR000425 (CDD); IPR023271 (SUPERFAMILY)</t>
  </si>
  <si>
    <t>P:GO:0055085; F:GO:0015267; C:GO:0016020</t>
  </si>
  <si>
    <t>P:transmembrane transport; F:channel activity; C:membrane</t>
  </si>
  <si>
    <t>IPR000473 (PFAM); IPR000473 (TIGRFAM); PTHR47781 (PANTHER); IPR000473 (PROSITE_PATTERNS); IPR000473 (HAMAP); IPR035977 (SUPERFAMILY)</t>
  </si>
  <si>
    <t>P:GO:0006654; P:GO:0016310; F:GO:0004143; F:GO:0005524; C:GO:0005886; C:GO:0016021</t>
  </si>
  <si>
    <t>P:phosphatidic acid biosynthetic process; P:phosphorylation; F:diacylglycerol kinase activity; F:ATP binding; C:plasma membrane; C:integral component of membrane</t>
  </si>
  <si>
    <t>EC:2.7.1.107</t>
  </si>
  <si>
    <t>Diacylglycerol kinase (ATP)</t>
  </si>
  <si>
    <t>IPR000829 (PFAM); IPR036945 (G3DSA:1.10.287.GENE3D); IPR000829 (PANTHER); IPR000829 (PROSITE_PATTERNS); IPR033718 (CDD)</t>
  </si>
  <si>
    <t>P:GO:0006654; P:GO:0008610; P:GO:0008654; F:GO:0004143; F:GO:0016301; C:GO:0005886; C:GO:0016020</t>
  </si>
  <si>
    <t>P:phosphatidic acid biosynthetic process; P:lipid biosynthetic process; P:phospholipid biosynthetic process; F:diacylglycerol kinase activity; F:kinase activity; C:plasma membrane; C:membrane</t>
  </si>
  <si>
    <t>IPR035906 (G3DSA:1.10.3720.GENE3D); IPR000515 (PFAM); PTHR42929 (PANTHER); PTHR42929:SF1 (PANTHER); IPR000515 (PROSITE_PROFILES); IPR000515 (CDD); IPR035906 (SUPERFAMILY)</t>
  </si>
  <si>
    <t>IPR024530 (PFAM); IPR024530 (PANTHER)</t>
  </si>
  <si>
    <t>P:GO:0006974; F:GO:0016740</t>
  </si>
  <si>
    <t>P:cellular response to DNA damage stimulus; F:transferase activity</t>
  </si>
  <si>
    <t>IPR001455 (PFAM); IPR036868 (G3DSA:3.30.110.GENE3D); PTHR33279:SF6 (PANTHER); PTHR33279 (PANTHER); IPR036868 (SUPERFAMILY)</t>
  </si>
  <si>
    <t>P:GO:0006221; P:GO:0016024; F:GO:0004605; C:GO:0005886; C:GO:0016021</t>
  </si>
  <si>
    <t>P:pyrimidine nucleotide biosynthetic process; P:CDP-diacylglycerol biosynthetic process; F:phosphatidate cytidylyltransferase activity; C:plasma membrane; C:integral component of membrane</t>
  </si>
  <si>
    <t>PF01148 (PFAM); PTHR46382 (PANTHER); IPR000374 (PROSITE_PATTERNS)</t>
  </si>
  <si>
    <t>F:GO:0016772; C:GO:0016020</t>
  </si>
  <si>
    <t>F:transferase activity, transferring phosphorus-containing groups; C:membrane</t>
  </si>
  <si>
    <t>IPR016928 (PIRSF); IPR005358 (PFAM)</t>
  </si>
  <si>
    <t>IPR019231 (PFAM)</t>
  </si>
  <si>
    <t>G3DSA:3.10.129.10 (GENE3D); IPR006683 (PFAM); PTHR11049:SF24 (PANTHER); IPR040170 (PANTHER); IPR033120 (PROSITE_PROFILES); cd03442 (CDD); IPR029069 (SUPERFAMILY)</t>
  </si>
  <si>
    <t>P:GO:0017004; F:GO:0020037; C:GO:0005886; C:GO:0016021</t>
  </si>
  <si>
    <t>P:cytochrome complex assembly; F:heme binding; C:plasma membrane; C:integral component of membrane</t>
  </si>
  <si>
    <t>IPR002541 (PFAM); PTHR38034 (PANTHER)</t>
  </si>
  <si>
    <t>P:GO:0017004; F:GO:0020037</t>
  </si>
  <si>
    <t>P:cytochrome complex assembly; F:heme binding</t>
  </si>
  <si>
    <t>IPR010710 (PFAM); IPR010710 (PANTHER); PTHR35175:SF2 (PANTHER)</t>
  </si>
  <si>
    <t>P:GO:0006508; F:GO:0008234; F:GO:0016740; F:GO:0071972</t>
  </si>
  <si>
    <t>P:proteolysis; F:cysteine-type peptidase activity; F:transferase activity; F:peptidoglycan L,D-transpeptidase activity</t>
  </si>
  <si>
    <t>IPR038063 (G3DSA:2.40.440.GENE3D); IPR005490 (PFAM); PTHR36699 (PANTHER); IPR005490 (CDD); IPR038063 (SUPERFAMILY)</t>
  </si>
  <si>
    <t>G3DSA:1.10.10.60 (GENE3D); IPR029062 (G3DSA:3.40.50.GENE3D); IPR018060 (PFAM); IPR002818 (PFAM); PTHR43130:SF3 (PANTHER); PTHR43130 (PANTHER); IPR018060 (PROSITE_PROFILES); cd03137 (CDD); IPR029062 (SUPERFAMILY); IPR009057 (SUPERFAMILY); IPR009057 (SUPERFAMILY)</t>
  </si>
  <si>
    <t>IPR023973 (TIGRFAM)</t>
  </si>
  <si>
    <t>IPR025597 (PFAM)</t>
  </si>
  <si>
    <t>IPR021333 (PFAM); mobidb-lite (MOBIDB_LITE)</t>
  </si>
  <si>
    <t>P:GO:0140647; F:GO:0009055; F:GO:0046872; F:GO:0051537</t>
  </si>
  <si>
    <t>P:P450-containing electron transport chain; F:electron transfer activity; F:metal ion binding; F:2 iron, 2 sulfur cluster binding</t>
  </si>
  <si>
    <t>IPR001055 (PRINTS); IPR001041 (PFAM); IPR012675 (G3DSA:3.10.20.GENE3D); IPR011536 (TIGRFAM); PTHR23426:SF34 (PANTHER); IPR001055 (PANTHER); IPR018298 (PROSITE_PATTERNS); IPR001041 (PROSITE_PROFILES); IPR001041 (CDD); IPR036010 (SUPERFAMILY)</t>
  </si>
  <si>
    <t>P:GO:0140647; F:GO:0009055; F:GO:0051536; F:GO:0051537</t>
  </si>
  <si>
    <t>P:P450-containing electron transport chain; F:electron transfer activity; F:iron-sulfur cluster binding; F:2 iron, 2 sulfur cluster binding</t>
  </si>
  <si>
    <t>IPR001851 (PFAM); PTHR32196:SF69 (PANTHER); PTHR32196 (PANTHER); cd06574 (CDD)</t>
  </si>
  <si>
    <t>PF13353 (PFAM); IPR013785 (G3DSA:3.20.20.GENE3D); IPR013483 (TIGRFAM); IPR007197 (PFAM); IPR010505 (PFAM); SFLDG01383 (SFLD); SFLDG01072 (SFLD); PTHR22960:SF27 (PANTHER); PTHR22960 (PANTHER); IPR000385 (PROSITE_PATTERNS); IPR007197 (PROSITE_PROFILES); IPR013483 (HAMAP); cd01335 (CDD); SSF102114 (SUPERFAMILY)</t>
  </si>
  <si>
    <t>P:GO:0042128; P:GO:0051131; F:GO:0016530; F:GO:0051082</t>
  </si>
  <si>
    <t>P:nitrate assimilation; P:chaperone-mediated protein complex assembly; F:metallochaperone activity; F:unfolded protein binding</t>
  </si>
  <si>
    <t>IPR020945 (PFAM); G3DSA:1.10.3480.10 (GENE3D); IPR003765 (TIGRFAM); mobidb-lite (MOBIDB_LITE); mobidb-lite (MOBIDB_LITE); IPR003765 (PANTHER); IPR036411 (SUPERFAMILY)</t>
  </si>
  <si>
    <t>P:GO:0051131; F:GO:0051082</t>
  </si>
  <si>
    <t>P:chaperone-mediated protein complex assembly; F:unfolded protein binding</t>
  </si>
  <si>
    <t>IPR014958 (PIRSF); IPR014958 (PFAM)</t>
  </si>
  <si>
    <t>P:GO:0031460; P:GO:0071475; P:GO:1902603; F:GO:0015226</t>
  </si>
  <si>
    <t>P:glycine betaine transport; P:cellular hyperosmotic salinity response; P:carnitine transmembrane transport; F:carnitine transmembrane transporter activity</t>
  </si>
  <si>
    <t>IPR035906 (G3DSA:1.10.3720.GENE3D); IPR000515 (PFAM); PTHR30151 (PANTHER); PTHR30151:SF23 (PANTHER); IPR000515 (PROSITE_PROFILES); IPR000515 (CDD); IPR035906 (SUPERFAMILY)</t>
  </si>
  <si>
    <t>IPR000620 (PFAM); PTHR32322:SF2 (PANTHER); PTHR32322 (PANTHER); SSF103481 (SUPERFAMILY); SSF103481 (SUPERFAMILY)</t>
  </si>
  <si>
    <t>G3DSA:1.10.1740.10 (GENE3D); IPR014284 (TIGRFAM); IPR036388 (G3DSA:1.10.10.GENE3D); IPR007627 (PFAM); IPR013249 (PFAM); IPR039425 (PANTHER); PTHR43133:SF8 (PANTHER); IPR013325 (SUPERFAMILY); IPR013324 (SUPERFAMILY)</t>
  </si>
  <si>
    <t>G3DSA:2.60.200.60 (GENE3D); IPR008727 (PFAM); mobidb-lite (MOBIDB_LITE); cd14743 (CDD)</t>
  </si>
  <si>
    <t>P:GO:0006508; P:GO:0006744; F:GO:0008233</t>
  </si>
  <si>
    <t>P:proteolysis; P:ubiquinone biosynthetic process; F:peptidase activity</t>
  </si>
  <si>
    <t>IPR001539 (PFAM); PTHR30217:SF11 (PANTHER); PTHR30217 (PANTHER); IPR043693 (HAMAP)</t>
  </si>
  <si>
    <t>IPR001539 (PFAM); PTHR30217:SF3 (PANTHER); PTHR30217 (PANTHER); IPR001539 (PROSITE_PATTERNS); IPR043692 (HAMAP)</t>
  </si>
  <si>
    <t>IPR036425 (G3DSA:3.40.980.GENE3D); IPR001453 (TIGRFAM); IPR013484 (TIGRFAM); IPR001453 (PFAM); IPR012245 (PIRSF); IPR012245 (PANTHER); IPR001453 (CDD); IPR036425 (SUPERFAMILY)</t>
  </si>
  <si>
    <t>IPR012675 (G3DSA:3.10.20.GENE3D); IPR003749 (PFAM); TIGR01682 (TIGRFAM); cd00754 (CDD); IPR016155 (SUPERFAMILY)</t>
  </si>
  <si>
    <t>IPR036259 (G3DSA:1.20.1250.GENE3D); IPR011701 (PFAM); PTHR23501 (PANTHER); PTHR23501:SF98 (PANTHER); IPR020846 (PROSITE_PROFILES); IPR036259 (SUPERFAMILY)</t>
  </si>
  <si>
    <t>P:GO:0019646; F:GO:0009055; F:GO:0016682; C:GO:0016021; C:GO:0070069</t>
  </si>
  <si>
    <t>P:aerobic electron transport chain; F:electron transfer activity; F:oxidoreductase activity, acting on diphenols and related substances as donors, oxygen as acceptor; C:integral component of membrane; C:cytochrome complex</t>
  </si>
  <si>
    <t>EC:1.10.3</t>
  </si>
  <si>
    <t>Acting on diphenols and related substances as donors</t>
  </si>
  <si>
    <t>IPR003317 (TIGRFAM); IPR003317 (PIRSF); IPR003317 (PFAM); IPR003317 (PANTHER); PTHR43141:SF4 (PANTHER)</t>
  </si>
  <si>
    <t>F:GO:0008726</t>
  </si>
  <si>
    <t>F:alkanesulfonate monooxygenase activity</t>
  </si>
  <si>
    <t>IPR011251 (PFAM); IPR024014 (TIGRFAM); IPR036661 (G3DSA:3.20.20.GENE3D); PTHR42847 (PANTHER); PTHR42847:SF2 (PANTHER); cd01094 (CDD); IPR036661 (SUPERFAMILY)</t>
  </si>
  <si>
    <t>P:GO:0006876; P:GO:0006879; P:GO:0006882; P:GO:0034755; P:GO:0070574; P:GO:0071577; F:GO:0015086; F:GO:0015093; F:GO:0015341; F:GO:0042802; C:GO:0005886; C:GO:0016021</t>
  </si>
  <si>
    <t>P:cellular cadmium ion homeostasis; P:cellular iron ion homeostasis; P:cellular zinc ion homeostasis; P:iron ion transmembrane transport; P:cadmium ion transmembrane transport; P:zinc ion transmembrane transport; F:cadmium ion transmembrane transporter activity; F:ferrous iron transmembrane transporter activity; F:zinc efflux active transmembrane transporter activity; F:identical protein binding; C:plasma membrane; C:integral component of membrane</t>
  </si>
  <si>
    <t>IPR036837 (G3DSA:3.30.70.GENE3D); IPR027470 (PFAM); IPR002524 (TIGRFAM); IPR027469 (G3DSA:1.20.1510.GENE3D); IPR002524 (PFAM); PTHR43840:SF41 (PANTHER); PTHR43840 (PANTHER); IPR036837 (SUPERFAMILY); IPR027469 (SUPERFAMILY)</t>
  </si>
  <si>
    <t>IPR021249 (PFAM)</t>
  </si>
  <si>
    <t>IPR003736 (TIGRFAM); IPR006683 (PFAM); G3DSA:3.10.129.10 (GENE3D); IPR039298 (PANTHER); PTHR21660:SF33 (PANTHER); cd03443 (CDD); IPR029069 (SUPERFAMILY)</t>
  </si>
  <si>
    <t>IPR001647 (PRINTS); IPR001647 (PFAM); G3DSA:1.10.357.10 (GENE3D); PTHR30055:SF163 (PANTHER); PTHR30055 (PANTHER); IPR023772 (PROSITE_PATTERNS); IPR001647 (PROSITE_PROFILES); IPR036271 (SUPERFAMILY); IPR009057 (SUPERFAMILY)</t>
  </si>
  <si>
    <t>P:GO:0006417; P:GO:0072344; F:GO:0000049; F:GO:0043023</t>
  </si>
  <si>
    <t>P:regulation of translation; P:rescue of stalled ribosome; F:tRNA binding; F:ribosomal large subunit binding</t>
  </si>
  <si>
    <t>IPR005589 (PFAM); mobidb-lite (MOBIDB_LITE)</t>
  </si>
  <si>
    <t>P:GO:0072344</t>
  </si>
  <si>
    <t>P:rescue of stalled ribosome</t>
  </si>
  <si>
    <t>IPR007213 (PFAM); G3DSA:3.40.50.150 (GENE3D); PTHR43619 (PANTHER); PTHR43619:SF2 (PANTHER); IPR029063 (SUPERFAMILY)</t>
  </si>
  <si>
    <t>G3DSA:2.30.130.40 (GENE3D); IPR003111 (PFAM); PTHR46732 (PANTHER); PTHR46732:SF5 (PANTHER); IPR003111 (PROSITE_PROFILES); IPR015947 (SUPERFAMILY)</t>
  </si>
  <si>
    <t>IPR007300 (PFAM); IPR007300 (PANTHER); PTHR30249:SF14 (PANTHER)</t>
  </si>
  <si>
    <t>G3DSA:3.40.190.10 (GENE3D); IPR001638 (PFAM); G3DSA:3.40.190.10 (GENE3D); mobidb-lite (MOBIDB_LITE); mobidb-lite (MOBIDB_LITE); PTHR35936 (PANTHER); PTHR35936:SF5 (PANTHER); SSF53850 (SUPERFAMILY)</t>
  </si>
  <si>
    <t>IPR020449 (PRINTS); G3DSA:1.10.10.60 (GENE3D); IPR018060 (PFAM); IPR035418 (PFAM); PTHR46796 (PANTHER); PTHR46796:SF5 (PANTHER); IPR018062 (PROSITE_PATTERNS); IPR018060 (PROSITE_PROFILES); IPR009057 (SUPERFAMILY); IPR009057 (SUPERFAMILY)</t>
  </si>
  <si>
    <t>F:GO:0000166; F:GO:0004316; F:GO:0047001</t>
  </si>
  <si>
    <t>F:nucleotide binding; F:3-oxoacyl-[acyl-carrier-protein] reductase (NADPH) activity; F:2-dehydro-3-deoxy-D-gluconate 5-dehydrogenase activity</t>
  </si>
  <si>
    <t>EC:2.3.1.85; EC:1.1.1.127; EC:1.1.1.100</t>
  </si>
  <si>
    <t>Fatty-acid synthase system; 2-dehydro-3-deoxy-D-gluconate 5-dehydrogenase; 3-oxoacyl-[acyl-carrier-protein] reductase</t>
  </si>
  <si>
    <t>IPR002347 (PRINTS); IPR002347 (PRINTS); G3DSA:3.40.50.720 (GENE3D); PF13561 (PFAM); PTHR42760 (PANTHER); PTHR42760:SF98 (PANTHER); IPR020904 (PROSITE_PATTERNS); cd05233 (CDD); IPR036291 (SUPERFAMILY)</t>
  </si>
  <si>
    <t>IPR029045 (SUPERFAMILY)</t>
  </si>
  <si>
    <t>IPR000835 (PRINTS); IPR012712 (TIGRFAM); IPR036388 (G3DSA:1.10.10.GENE3D); IPR000835 (PFAM); PTHR33164:SF13 (PANTHER); PTHR33164 (PANTHER); IPR000835 (PROSITE_PROFILES); IPR036390 (SUPERFAMILY)</t>
  </si>
  <si>
    <t>P:GO:0006355; P:GO:0045892; F:GO:0003677; F:GO:0003700</t>
  </si>
  <si>
    <t>P:regulation of transcription, DNA-templated; P:negative regulation of transcription, DNA-templated; F:DNA binding; F:DNA-binding transcription factor activity</t>
  </si>
  <si>
    <t>IPR043847 (PFAM)</t>
  </si>
  <si>
    <t>Coil (COILS); Coil (COILS); Coil (COILS); PR01490 (PRINTS); PF13437 (PFAM); G3DSA:2.40.30.170 (GENE3D); G3DSA:2.40.50.100 (GENE3D); PTHR30386 (PANTHER); PTHR30386:SF20 (PANTHER)</t>
  </si>
  <si>
    <t>P:GO:0015891; C:GO:0009279; C:GO:0016021</t>
  </si>
  <si>
    <t>P:siderophore transport; C:cell outer membrane; C:integral component of membrane</t>
  </si>
  <si>
    <t>IPR000531 (PFAM); IPR036942 (G3DSA:2.40.170.GENE3D); IPR012910 (PFAM); mobidb-lite (MOBIDB_LITE); IPR030150 (PTHR30069:PANTHER); IPR039426 (PANTHER); cd01347 (CDD); SSF56935 (SUPERFAMILY)</t>
  </si>
  <si>
    <t>P:GO:0002047; P:GO:0009073; F:GO:0003849</t>
  </si>
  <si>
    <t>P:phenazine biosynthetic process; P:aromatic amino acid family biosynthetic process; F:3-deoxy-7-phosphoheptulonate synthase activity</t>
  </si>
  <si>
    <t>IPR013785 (G3DSA:3.20.20.GENE3D); IPR002480 (PFAM); PTHR21337:SF0 (PANTHER); PTHR21337:SF0 (PANTHER); IPR002480 (PANTHER); IPR002480 (PANTHER); SSF51569 (SUPERFAMILY)</t>
  </si>
  <si>
    <t>P:GO:0002047; F:GO:0008908</t>
  </si>
  <si>
    <t>P:phenazine biosynthetic process; F:isochorismatase activity</t>
  </si>
  <si>
    <t>EC:3.3.2.6; EC:3.3.2.1</t>
  </si>
  <si>
    <t>Leukotriene-A(4) hydrolase; Isochorismatase</t>
  </si>
  <si>
    <t>IPR016291 (PRINTS); IPR016291 (PIRSF); IPR036380 (G3DSA:3.40.50.GENE3D); IPR000868 (PFAM); PTHR43540 (PANTHER); PTHR43540:SF3 (PANTHER); cd01013 (CDD); IPR036380 (SUPERFAMILY)</t>
  </si>
  <si>
    <t>F:GO:0008908</t>
  </si>
  <si>
    <t>F:isochorismatase activity</t>
  </si>
  <si>
    <t>IPR000473 (PFAM); IPR000473 (TIGRFAM); IPR000473 (PANTHER); IPR000473 (PROSITE_PATTERNS); IPR000473 (HAMAP); IPR035977 (SUPERFAMILY)</t>
  </si>
  <si>
    <t>IPR005996 (TIGRFAM); IPR005996 (PIRSF); IPR036919 (G3DSA:3.30.1390.GENE3D); IPR016082 (PFAM); IPR005996 (PANTHER); PTHR15892:SF2 (PANTHER); IPR005996 (HAMAP); IPR005996 (CDD); IPR036919 (SUPERFAMILY)</t>
  </si>
  <si>
    <t>IPR027417 (G3DSA:3.40.50.GENE3D); IPR031580 (PFAM); G3DSA:3.40.50.2300 (GENE3D); PTHR43384:SF4 (PANTHER); PTHR43384 (PANTHER); IPR027417 (SUPERFAMILY)</t>
  </si>
  <si>
    <t>IPR009875 (PFAM)</t>
  </si>
  <si>
    <t>Coil (COILS); IPR025392 (PFAM); mobidb-lite (MOBIDB_LITE); mobidb-lite (MOBIDB_LITE)</t>
  </si>
  <si>
    <t>IPR029016 (G3DSA:3.30.450.GENE3D); IPR036388 (G3DSA:1.10.10.GENE3D); IPR005471 (PFAM); PTHR30136:SF23 (PANTHER); PTHR30136 (PANTHER); IPR014757 (PROSITE_PROFILES); IPR005471 (PROSITE_PROFILES); SSF55781 (SUPERFAMILY); IPR036390 (SUPERFAMILY)</t>
  </si>
  <si>
    <t>PF13444 (PFAM); G3DSA:3.40.630.30 (GENE3D); PTHR37323 (PANTHER); IPR016181 (SUPERFAMILY)</t>
  </si>
  <si>
    <t>P:GO:0009410; P:GO:0042908; P:GO:1903826; F:GO:0015318; F:GO:0061459; C:GO:0005887</t>
  </si>
  <si>
    <t>P:response to xenobiotic stimulus; P:xenobiotic transport; P:L-arginine transmembrane transport; F:inorganic molecular entity transmembrane transporter activity; F:L-arginine transmembrane transporter activity; C:integral component of plasma membrane</t>
  </si>
  <si>
    <t>IPR001123 (PFAM); PTHR30086:SF0 (PANTHER); IPR001123 (PANTHER)</t>
  </si>
  <si>
    <t>P:GO:0015876; F:GO:0008521; C:GO:0016021</t>
  </si>
  <si>
    <t>P:acetyl-CoA transport; F:acetyl-CoA transmembrane transporter activity; C:integral component of membrane</t>
  </si>
  <si>
    <t>TIGR00901 (TIGRFAM); IPR036259 (G3DSA:1.20.1250.GENE3D); IPR024371 (PFAM); IPR004752 (PANTHER); PTHR12778:SF9 (PANTHER); IPR036259 (SUPERFAMILY)</t>
  </si>
  <si>
    <t>F:GO:0008521; C:GO:0016020; C:GO:0016021</t>
  </si>
  <si>
    <t>F:acetyl-CoA transmembrane transporter activity; C:membrane; C:integral component of membrane</t>
  </si>
  <si>
    <t>P:GO:0008360; P:GO:0015836; P:GO:0043093; P:GO:0051128; P:GO:0055085; P:GO:0071555; F:GO:0008955; F:GO:0015648; C:GO:0005887; C:GO:0032153</t>
  </si>
  <si>
    <t>P:regulation of cell shape; P:lipid-linked peptidoglycan transport; P:FtsZ-dependent cytokinesis; P:regulation of cellular component organization; P:transmembrane transport; P:cell wall organization; F:peptidoglycan glycosyltransferase activity; F:lipid-linked peptidoglycan transporter activity; C:integral component of plasma membrane; C:cell division site</t>
  </si>
  <si>
    <t>EC:2.4.1.129; EC:7</t>
  </si>
  <si>
    <t>Peptidoglycan glycosyltransferase; Translocases</t>
  </si>
  <si>
    <t>IPR001182 (PFAM); IPR013437 (TIGRFAM); IPR001182 (PANTHER); PTHR30474:SF2 (PANTHER); IPR018365 (PROSITE_PATTERNS); IPR013437 (HAMAP)</t>
  </si>
  <si>
    <t>P:GO:0009252; P:GO:0051301; C:GO:0016021</t>
  </si>
  <si>
    <t>P:peptidoglycan biosynthetic process; P:cell division; C:integral component of membrane</t>
  </si>
  <si>
    <t>IPR025140 (PFAM)</t>
  </si>
  <si>
    <t>F:GO:0051537; C:GO:0005829</t>
  </si>
  <si>
    <t>F:2 iron, 2 sulfur cluster binding; C:cytosol</t>
  </si>
  <si>
    <t>IPR002634 (PFAM); IPR002634 (PIRSF); IPR036065 (G3DSA:3.30.300.GENE3D); PTHR46229 (PANTHER); PTHR46229:SF2 (PANTHER); IPR036065 (SUPERFAMILY)</t>
  </si>
  <si>
    <t>P:GO:0071281</t>
  </si>
  <si>
    <t>P:cellular response to iron ion</t>
  </si>
  <si>
    <t>P:GO:0008360; P:GO:0051128; C:GO:0005886; C:GO:0016021</t>
  </si>
  <si>
    <t>P:regulation of cell shape; P:regulation of cellular component organization; C:plasma membrane; C:integral component of membrane</t>
  </si>
  <si>
    <t>IPR007227 (TIGRFAM); IPR026034 (PIRSF); IPR007227 (PFAM); IPR026034 (PANTHER)</t>
  </si>
  <si>
    <t>P:GO:0008360; C:GO:0016021</t>
  </si>
  <si>
    <t>P:regulation of cell shape; C:integral component of membrane</t>
  </si>
  <si>
    <t>IPR012039 (PIRSF); IPR019220 (PFAM)</t>
  </si>
  <si>
    <t>P:GO:0015833; F:GO:0005524; F:GO:0016887</t>
  </si>
  <si>
    <t>P:peptide transport; F:ATP binding; F:ATP hydrolysis activity</t>
  </si>
  <si>
    <t>IPR013563 (PFAM); IPR027417 (G3DSA:3.40.50.GENE3D); IPR013563 (TIGRFAM); IPR003439 (PFAM); PTHR43297 (PANTHER); PTHR43297:SF6 (PANTHER); IPR017871 (PROSITE_PATTERNS); IPR003439 (PROSITE_PROFILES); cd03257 (CDD); IPR027417 (SUPERFAMILY)</t>
  </si>
  <si>
    <t>C:GO:0016020; C:GO:0055036</t>
  </si>
  <si>
    <t>C:membrane; C:virion membrane</t>
  </si>
  <si>
    <t>IPR009752 (PFAM)</t>
  </si>
  <si>
    <t>P:GO:0006355; P:GO:0051346; P:GO:2000372; F:GO:0008270; F:GO:0008657; F:GO:0060589</t>
  </si>
  <si>
    <t>P:regulation of transcription, DNA-templated; P:negative regulation of hydrolase activity; P:negative regulation of DNA topoisomerase (ATP-hydrolyzing) activity; F:zinc ion binding; F:DNA topoisomerase type II (double strand cut, ATP-hydrolyzing) inhibitor activity; F:nucleoside-triphosphatase regulator activity</t>
  </si>
  <si>
    <t>IPR013088 (G3DSA:3.30.50.GENE3D); IPR005584 (PFAM); IPR005584 (PANTHER); IPR005584 (HAMAP); SSF57716 (SUPERFAMILY)</t>
  </si>
  <si>
    <t>P:GO:0006355; F:GO:0008270</t>
  </si>
  <si>
    <t>P:regulation of transcription, DNA-templated; F:zinc ion binding</t>
  </si>
  <si>
    <t>IPR021444 (PFAM)</t>
  </si>
  <si>
    <t>IPR021383 (PFAM)</t>
  </si>
  <si>
    <t>P:GO:0006355; P:GO:0009410; F:GO:0000976; C:GO:0016021</t>
  </si>
  <si>
    <t>P:regulation of transcription, DNA-templated; P:response to xenobiotic stimulus; F:transcription cis-regulatory region binding; C:integral component of membrane</t>
  </si>
  <si>
    <t>G3DSA:1.10.357.10 (GENE3D); PTHR30055:SF156 (PANTHER); PTHR30055 (PANTHER); IPR036271 (SUPERFAMILY); IPR009057 (SUPERFAMILY)</t>
  </si>
  <si>
    <t>IPR007423 (PFAM); PTHR38453:SF1 (PANTHER); IPR007423 (PANTHER)</t>
  </si>
  <si>
    <t>IPR036259 (G3DSA:1.20.1250.GENE3D); IPR010290 (PFAM); PTHR23513:SF9 (PANTHER); PTHR23513 (PANTHER); cd06173 (CDD); IPR036259 (SUPERFAMILY)</t>
  </si>
  <si>
    <t>P:GO:0030001; F:GO:0046873; C:GO:0016021</t>
  </si>
  <si>
    <t>P:metal ion transport; F:metal ion transmembrane transporter activity; C:integral component of membrane</t>
  </si>
  <si>
    <t>IPR001727 (PFAM); PTHR12608:SF1 (PANTHER); IPR001727 (PANTHER); PTHR12608:SF1 (PANTHER); IPR001727 (PANTHER)</t>
  </si>
  <si>
    <t>IPR017143 (PIRSF); IPR025990 (PFAM)</t>
  </si>
  <si>
    <t>IPR007077 (PFAM); G3DSA:1.10.150.20 (GENE3D); PTHR36121 (PANTHER)</t>
  </si>
  <si>
    <t>IPR006043 (PFAM); IPR026033 (PIRSF); PTHR43337:SF1 (PANTHER); IPR045018 (PANTHER)</t>
  </si>
  <si>
    <t>P:GO:0006523; P:GO:0015940; P:GO:0016540; F:GO:0004068; C:GO:0005618; C:GO:0005829</t>
  </si>
  <si>
    <t>P:alanine biosynthetic process; P:pantothenate biosynthetic process; P:protein autoprocessing; F:aspartate 1-decarboxylase activity; C:cell wall; C:cytosol</t>
  </si>
  <si>
    <t>EC:4.1.1.11</t>
  </si>
  <si>
    <t>Aspartate 1-decarboxylase</t>
  </si>
  <si>
    <t>IPR003190 (PFAM); G3DSA:2.40.40.20 (GENE3D); IPR003190 (PIRSF); IPR003190 (TIGRFAM); IPR003190 (PANTHER); IPR003190 (HAMAP); IPR003190 (CDD); IPR009010 (SUPERFAMILY)</t>
  </si>
  <si>
    <t>P:GO:0006523; F:GO:0004068</t>
  </si>
  <si>
    <t>P:alanine biosynthetic process; F:aspartate 1-decarboxylase activity</t>
  </si>
  <si>
    <t>P:GO:0015807; P:GO:0015820; P:GO:0098655; P:GO:0098656; P:GO:1902475; F:GO:0015190; F:GO:0015318; C:GO:0005887</t>
  </si>
  <si>
    <t>P:L-amino acid transport; P:leucine transport; P:cation transmembrane transport; P:anion transmembrane transport; P:L-alpha-amino acid transmembrane transport; F:L-leucine transmembrane transporter activity; F:inorganic molecular entity transmembrane transporter activity; C:integral component of plasma membrane</t>
  </si>
  <si>
    <t>IPR001123 (PFAM); IPR001123 (PIRSF); IPR004778 (TIGRFAM); IPR001123 (PANTHER); PTHR30086:SF15 (PANTHER)</t>
  </si>
  <si>
    <t>P:GO:0006865; C:GO:0016020; C:GO:0016021</t>
  </si>
  <si>
    <t>P:amino acid transport; C:membrane; C:integral component of membrane</t>
  </si>
  <si>
    <t>G3DSA:3.40.50.150 (GENE3D); IPR013216 (PFAM); PTHR12843:SF5 (PANTHER); PTHR12843 (PANTHER); cd02440 (CDD); IPR029063 (SUPERFAMILY)</t>
  </si>
  <si>
    <t>P:GO:0009061; P:GO:0015944; P:GO:0022904; F:GO:0008863; F:GO:0009055; F:GO:0036397; C:GO:0005886; C:GO:0009326; C:GO:0016021</t>
  </si>
  <si>
    <t>P:anaerobic respiration; P:formate oxidation; P:respiratory electron transport chain; F:formate dehydrogenase (NAD+) activity; F:electron transfer activity; F:formate dehydrogenase (quinone) activity; C:plasma membrane; C:formate dehydrogenase complex; C:integral component of membrane</t>
  </si>
  <si>
    <t>EC:1.17.5.3; EC:1.17.1.9; EC:1.2.1</t>
  </si>
  <si>
    <t>Formate dehydrogenase-N; Formate dehydrogenase; Acting on the aldehyde or oxo group of donors</t>
  </si>
  <si>
    <t>G3DSA:1.20.950.20 (GENE3D); IPR011577 (PFAM); IPR006471 (TIGRFAM); PTHR30074:SF5 (PANTHER); PTHR30074 (PANTHER); IPR016174 (SUPERFAMILY)</t>
  </si>
  <si>
    <t>P:GO:0022904; P:GO:0045333; F:GO:0008863; F:GO:0009055; C:GO:0009326; C:GO:0016020; C:GO:0016021</t>
  </si>
  <si>
    <t>P:respiratory electron transport chain; P:cellular respiration; F:formate dehydrogenase (NAD+) activity; F:electron transfer activity; C:formate dehydrogenase complex; C:membrane; C:integral component of membrane</t>
  </si>
  <si>
    <t>IPR006750 (PFAM); PTHR34821:SF2 (PANTHER); IPR006750 (PANTHER)</t>
  </si>
  <si>
    <t>P:GO:0000271; C:GO:0005886; C:GO:0016021</t>
  </si>
  <si>
    <t>P:polysaccharide biosynthetic process; C:plasma membrane; C:integral component of membrane</t>
  </si>
  <si>
    <t>IPR007267 (PFAM); PTHR38459:SF1 (PANTHER); PTHR38459 (PANTHER)</t>
  </si>
  <si>
    <t>P:GO:0000271; C:GO:0016021</t>
  </si>
  <si>
    <t>P:polysaccharide biosynthetic process; C:integral component of membrane</t>
  </si>
  <si>
    <t>P:GO:0019835; C:GO:0016021</t>
  </si>
  <si>
    <t>P:cytolysis; C:integral component of membrane</t>
  </si>
  <si>
    <t>IPR004254 (PFAM); IPR005744 (TIGRFAM); PTHR20855:SF3 (PANTHER); IPR004254 (PANTHER); PS51257 (PROSITE_PROFILES)</t>
  </si>
  <si>
    <t>IPR016935 (PIRSF); IPR016935 (PFAM); IPR036291 (SUPERFAMILY)</t>
  </si>
  <si>
    <t>P:GO:0002943; P:GO:0009314; F:GO:0000049; F:GO:0010181; F:GO:0017150; F:GO:0050660</t>
  </si>
  <si>
    <t>P:tRNA dihydrouridine synthesis; P:response to radiation; F:tRNA binding; F:FMN binding; F:tRNA dihydrouridine synthase activity; F:flavin adenine dinucleotide binding</t>
  </si>
  <si>
    <t>IPR024036 (G3DSA:1.10.1200.GENE3D); IPR004652 (TIGRFAM); IPR013785 (G3DSA:3.20.20.GENE3D); IPR001269 (PIRSF); IPR035587 (PFAM); PTHR11082:SF25 (PANTHER); PTHR11082 (PANTHER); IPR018517 (PROSITE_PATTERNS); IPR032887 (HAMAP); IPR035587 (CDD); SSF51395 (SUPERFAMILY)</t>
  </si>
  <si>
    <t>P:GO:0002943; P:GO:0008033; F:GO:0003824; F:GO:0016491; F:GO:0017150; F:GO:0050660</t>
  </si>
  <si>
    <t>P:tRNA dihydrouridine synthesis; P:tRNA processing; F:catalytic activity; F:oxidoreductase activity; F:tRNA dihydrouridine synthase activity; F:flavin adenine dinucleotide binding</t>
  </si>
  <si>
    <t>P:GO:0030254; P:GO:0050714; P:GO:0071978; P:GO:1900191; P:GO:1902021; C:GO:0005887</t>
  </si>
  <si>
    <t>P:protein secretion by the type III secretion system; P:positive regulation of protein secretion; P:bacterial-type flagellum-dependent swarming motility; P:negative regulation of single-species biofilm formation; P:regulation of bacterial-type flagellum-dependent cell motility; C:integral component of plasma membrane</t>
  </si>
  <si>
    <t>IPR002771 (PFAM); IPR002771 (TIGRFAM); PTHR33508:SF1 (PANTHER); IPR002771 (PANTHER)</t>
  </si>
  <si>
    <t>P:GO:0006473; F:GO:0008080; F:GO:1905502; C:GO:0005737; C:GO:0016021</t>
  </si>
  <si>
    <t>P:protein acetylation; F:N-acetyltransferase activity; F:acetyl-CoA binding; C:cytoplasm; C:integral component of membrane</t>
  </si>
  <si>
    <t>IPR000182 (PFAM); G3DSA:3.40.630.30 (GENE3D); IPR039840 (PANTHER); IPR000182 (PROSITE_PROFILES); cd04301 (CDD); IPR016181 (SUPERFAMILY)</t>
  </si>
  <si>
    <t>IPR012010 (PIRSF); IPR002026 (PFAM); IPR002026 (TIGRFAM); IPR036463 (G3DSA:3.30.280.GENE3D); PTHR33569 (PANTHER); IPR012010 (HAMAP); IPR002026 (CDD); IPR036463 (SUPERFAMILY)</t>
  </si>
  <si>
    <t>P:GO:0019627; P:GO:0043419; F:GO:0009039; F:GO:0016151</t>
  </si>
  <si>
    <t>P:urea metabolic process; P:urea catabolic process; F:urease activity; F:nickel cation binding</t>
  </si>
  <si>
    <t>G3DSA:3.40.630.30 (GENE3D); IPR000182 (PFAM); PTHR43072:SF23 (PANTHER); PTHR43072 (PANTHER); IPR000182 (PROSITE_PROFILES); cd04301 (CDD); IPR016181 (SUPERFAMILY)</t>
  </si>
  <si>
    <t>P:GO:0022904; F:GO:0005506; F:GO:0009055; F:GO:0020037; C:GO:0005887</t>
  </si>
  <si>
    <t>P:respiratory electron transport chain; F:iron ion binding; F:electron transfer activity; F:heme binding; C:integral component of plasma membrane</t>
  </si>
  <si>
    <t>IPR000516 (PRINTS); IPR011577 (PFAM); G3DSA:1.20.950.20 (GENE3D); PTHR30485 (PANTHER); PTHR30485:SF1 (PANTHER); IPR016174 (SUPERFAMILY)</t>
  </si>
  <si>
    <t>P:GO:0022904; F:GO:0005506; F:GO:0009055; C:GO:0016020; C:GO:0016021</t>
  </si>
  <si>
    <t>P:respiratory electron transport chain; F:iron ion binding; F:electron transfer activity; C:membrane; C:integral component of membrane</t>
  </si>
  <si>
    <t>P:GO:0006457; P:GO:0019627; P:GO:0065003; F:GO:0016151; F:GO:0051082; C:GO:0005737</t>
  </si>
  <si>
    <t>P:protein folding; P:urea metabolic process; P:protein-containing complex assembly; F:nickel cation binding; F:unfolded protein binding; C:cytoplasm</t>
  </si>
  <si>
    <t>G3DSA:2.60.260.20 (GENE3D); IPR012406 (PIRSF); IPR004029 (PFAM); IPR007864 (PFAM); G3DSA:3.30.70.790 (GENE3D); IPR012406 (HAMAP); IPR012406 (CDD); SSF69737 (SUPERFAMILY); IPR036118 (SUPERFAMILY)</t>
  </si>
  <si>
    <t>P:GO:0006457; P:GO:0019627; P:GO:0065003; F:GO:0016151; C:GO:0005737</t>
  </si>
  <si>
    <t>P:protein folding; P:urea metabolic process; P:protein-containing complex assembly; F:nickel cation binding; C:cytoplasm</t>
  </si>
  <si>
    <t>P:GO:0006807; F:GO:0016151; C:GO:0005737</t>
  </si>
  <si>
    <t>P:nitrogen compound metabolic process; F:nickel cation binding; C:cytoplasm</t>
  </si>
  <si>
    <t>IPR002639 (PFAM); IPR038277 (G3DSA:1.10.4190.GENE3D); IPR002639 (PIRSF); PTHR33620 (PANTHER); PTHR33620:SF1 (PANTHER); IPR002639 (HAMAP)</t>
  </si>
  <si>
    <t>P:GO:0006807; F:GO:0016151</t>
  </si>
  <si>
    <t>P:nitrogen compound metabolic process; F:nickel cation binding</t>
  </si>
  <si>
    <t>P:GO:0006807; F:GO:0003924; F:GO:0005525; F:GO:0008270; F:GO:0016151; C:GO:0005737</t>
  </si>
  <si>
    <t>P:nitrogen compound metabolic process; F:GTPase activity; F:GTP binding; F:zinc ion binding; F:nickel cation binding; C:cytoplasm</t>
  </si>
  <si>
    <t>IPR003495 (PFAM); IPR004400 (TIGRFAM); PIRSF005624 (PIRSF); IPR027417 (G3DSA:3.40.50.GENE3D); IPR004400 (PANTHER); IPR004400 (HAMAP); cd05540 (CDD); IPR027417 (SUPERFAMILY)</t>
  </si>
  <si>
    <t>P:GO:0006807; F:GO:0003924; F:GO:0016151</t>
  </si>
  <si>
    <t>P:nitrogen compound metabolic process; F:GTPase activity; F:nickel cation binding</t>
  </si>
  <si>
    <t>IPR007404 (PFAM); PTHR35531 (PANTHER)</t>
  </si>
  <si>
    <t>G3DSA:3.40.190.10 (GENE3D); IPR006059 (PFAM); G3DSA:3.40.190.10 (GENE3D); PTHR30222 (PANTHER); PTHR30222:SF2 (PANTHER); cd13589 (CDD); SSF53850 (SUPERFAMILY)</t>
  </si>
  <si>
    <t>IPR013096 (PFAM); IPR010982 (G3DSA:1.10.260.GENE3D); IPR014710 (G3DSA:2.60.120.GENE3D); IPR001387 (PFAM); PTHR46797:SF2 (PANTHER); PTHR46797 (PANTHER); IPR001387 (PROSITE_PROFILES); IPR001387 (CDD); cd02209 (CDD); IPR010982 (SUPERFAMILY); IPR011051 (SUPERFAMILY)</t>
  </si>
  <si>
    <t>P:GO:0015871; P:GO:0031460; P:GO:0055085; F:GO:0015199; F:GO:0015220; F:GO:0015297; C:GO:0005887</t>
  </si>
  <si>
    <t>P:choline transport; P:glycine betaine transport; P:transmembrane transport; F:amino-acid betaine transmembrane transporter activity; F:choline transmembrane transporter activity; F:antiporter activity; C:integral component of plasma membrane</t>
  </si>
  <si>
    <t>G3DSA:1.10.3730.20 (GENE3D); IPR045324 (PFAM); PTHR30561:SF1 (PANTHER); IPR000390 (PANTHER); SSF103481 (SUPERFAMILY)</t>
  </si>
  <si>
    <t>IPR006091 (PFAM); G3DSA:2.40.110.10 (GENE3D); IPR037069 (G3DSA:1.10.540.GENE3D); G3DSA:1.20.140.10 (GENE3D); IPR009075 (PFAM); PTHR48083 (PANTHER); PTHR48083:SF2 (PANTHER); IPR009100 (SUPERFAMILY); IPR036250 (SUPERFAMILY)</t>
  </si>
  <si>
    <t>P:GO:0046503; F:GO:0004806; F:GO:0047570</t>
  </si>
  <si>
    <t>P:glycerolipid catabolic process; F:triglyceride lipase activity; F:3-oxoadipate enol-lactonase activity</t>
  </si>
  <si>
    <t>EC:3.1.1.24; EC:3.1.1.1; EC:3.1.1.3</t>
  </si>
  <si>
    <t>3-oxoadipate enol-lactonase; Carboxylesterase; Triacylglycerol lipase</t>
  </si>
  <si>
    <t>IPR000073 (PRINTS); IPR011942 (TIGRFAM); IPR000073 (PFAM); IPR029058 (G3DSA:3.40.50.GENE3D); PTHR43433:SF5 (PANTHER); PTHR43433 (PANTHER); IPR029058 (SUPERFAMILY)</t>
  </si>
  <si>
    <t>G3DSA:1.20.5.3310 (GENE3D); IPR003369 (PFAM); IPR006312 (TIGRFAM); mobidb-lite (MOBIDB_LITE); PTHR42982:SF1 (PANTHER); PTHR42982 (PANTHER); IPR006312 (HAMAP)</t>
  </si>
  <si>
    <t>P:GO:0015031; P:GO:0043953; C:GO:0016021</t>
  </si>
  <si>
    <t>P:protein transport; P:protein transport by the Tat complex; C:integral component of membrane</t>
  </si>
  <si>
    <t>P:GO:0009314; P:GO:0015833; P:GO:0043953; P:GO:0065002; F:GO:0009977; F:GO:0015450; F:GO:0042802; F:GO:1904680; C:GO:0005887; C:GO:0033281</t>
  </si>
  <si>
    <t>P:response to radiation; P:peptide transport; P:protein transport by the Tat complex; P:intracellular protein transmembrane transport; F:proton motive force dependent protein transmembrane transporter activity; F:protein-transporting ATPase activity; F:identical protein binding; F:peptide transmembrane transporter activity; C:integral component of plasma membrane; C:TAT protein transport complex</t>
  </si>
  <si>
    <t>IPR002033 (PRINTS); IPR002033 (PFAM); IPR002033 (TIGRFAM); IPR002033 (PANTHER); PTHR30371:SF0 (PANTHER); IPR019820 (PROSITE_PATTERNS); IPR002033 (HAMAP)</t>
  </si>
  <si>
    <t>IPR005361 (PFAM)</t>
  </si>
  <si>
    <t>P:GO:0022900; P:GO:0034599; P:GO:0045454; P:GO:0098869; F:GO:0004362; F:GO:0009055; F:GO:0043295; F:GO:0097573; C:GO:0005829</t>
  </si>
  <si>
    <t>P:electron transport chain; P:cellular response to oxidative stress; P:cell redox homeostasis; P:cellular oxidant detoxification; F:glutathione-disulfide reductase (NADPH) activity; F:electron transfer activity; F:glutathione binding; F:glutathione oxidoreductase activity; C:cytosol</t>
  </si>
  <si>
    <t>EC:1.8.1.7; EC:1.8.1.8</t>
  </si>
  <si>
    <t>Glutathione-disulfide reductase; Protein-disulfide reductase</t>
  </si>
  <si>
    <t>IPR014025 (PRINTS); G3DSA:3.40.30.10 (GENE3D); IPR002109 (PFAM); IPR011900 (TIGRFAM); PTHR45694 (PANTHER); PTHR45694:SF18 (PANTHER); IPR011767 (PROSITE_PATTERNS); PS51354 (PROSITE_PROFILES); IPR011900 (CDD); IPR036249 (SUPERFAMILY)</t>
  </si>
  <si>
    <t>P:GO:0045454; F:GO:0004362; F:GO:0097573</t>
  </si>
  <si>
    <t>P:cell redox homeostasis; F:glutathione-disulfide reductase (NADPH) activity; F:glutathione oxidoreductase activity</t>
  </si>
  <si>
    <t>IPR011701 (PFAM); IPR004638 (TIGRFAM); G3DSA:1.20.1720.10 (GENE3D); IPR036259 (G3DSA:1.20.1250.GENE3D); PTHR23501 (PANTHER); PTHR23501:SF174 (PANTHER); IPR020846 (PROSITE_PROFILES); cd17503 (CDD); IPR036259 (SUPERFAMILY)</t>
  </si>
  <si>
    <t>P:GO:0006109; P:GO:0006402; F:GO:0003723; F:GO:0042802</t>
  </si>
  <si>
    <t>P:regulation of carbohydrate metabolic process; P:mRNA catabolic process; F:RNA binding; F:identical protein binding</t>
  </si>
  <si>
    <t>IPR003751 (PFAM); IPR036107 (G3DSA:2.60.40.GENE3D); IPR036107 (SUPERFAMILY)</t>
  </si>
  <si>
    <t>IPR012661 (TIGRFAM); IPR012661 (PFAM)</t>
  </si>
  <si>
    <t>P:GO:0006935; P:GO:0071978; C:GO:0005886; C:GO:0009425</t>
  </si>
  <si>
    <t>P:chemotaxis; P:bacterial-type flagellum-dependent swarming motility; C:plasma membrane; C:bacterial-type flagellum basal body</t>
  </si>
  <si>
    <t>Coil (COILS); IPR005503 (PFAM); PTHR35091:SF4 (PANTHER); IPR005503 (PANTHER)</t>
  </si>
  <si>
    <t>P:GO:0015793; P:GO:0015794; P:GO:0034219; P:GO:0035435; F:GO:0015168; F:GO:0015169; F:GO:0015301; F:GO:0015527; C:GO:0005886; C:GO:0016021</t>
  </si>
  <si>
    <t>P:glycerol transport; P:glycerol-3-phosphate transmembrane transport; P:carbohydrate transmembrane transport; P:phosphate ion transmembrane transport; F:glycerol transmembrane transporter activity; F:glycerol-3-phosphate transmembrane transporter activity; F:anion:anion antiporter activity; F:glycerol-phosphate:inorganic phosphate antiporter activity; C:plasma membrane; C:integral component of membrane</t>
  </si>
  <si>
    <t>IPR000849 (PIRSF); TIGR00881 (TIGRFAM); IPR036259 (G3DSA:1.20.1250.GENE3D); IPR005267 (TIGRFAM); IPR036259 (G3DSA:1.20.1250.GENE3D); IPR011701 (PFAM); PTHR43826 (PANTHER); PTHR43826:SF6 (PANTHER); IPR021159 (PROSITE_PATTERNS); IPR020846 (PROSITE_PROFILES); cd17345 (CDD); IPR036259 (SUPERFAMILY)</t>
  </si>
  <si>
    <t>P:GO:0015794; P:GO:0055085; F:GO:0015169; F:GO:0022857; C:GO:0016021</t>
  </si>
  <si>
    <t>P:glycerol-3-phosphate transmembrane transport; P:transmembrane transport; F:glycerol-3-phosphate transmembrane transporter activity; F:transmembrane transporter activity; C:integral component of membrane</t>
  </si>
  <si>
    <t>IPR032816 (PFAM); PTHR42709 (PANTHER); PTHR42709:SF2 (PANTHER)</t>
  </si>
  <si>
    <t>P:GO:0003333; P:GO:0042968; F:GO:0042970; C:GO:0005887</t>
  </si>
  <si>
    <t>P:amino acid transmembrane transport; P:homoserine transport; F:homoserine transmembrane transporter activity; C:integral component of plasma membrane</t>
  </si>
  <si>
    <t>IPR001123 (PIRSF); IPR001123 (PFAM); IPR001123 (PANTHER); PTHR30086:SF14 (PANTHER)</t>
  </si>
  <si>
    <t>IPR013468 (TIGRFAM); IPR013468 (PFAM)</t>
  </si>
  <si>
    <t>IPR017254 (PIRSF); IPR032831 (PFAM); PS51257 (PROSITE_PROFILES)</t>
  </si>
  <si>
    <t>IPR025985 (PFAM); PS51257 (PROSITE_PROFILES)</t>
  </si>
  <si>
    <t>IPR014710 (G3DSA:2.60.120.GENE3D); IPR008579 (PFAM); PTHR40943 (PANTHER); PTHR40943:SF2 (PANTHER); cd02227 (CDD); IPR011051 (SUPERFAMILY)</t>
  </si>
  <si>
    <t>P:GO:0000027; P:GO:0006412; P:GO:0046677; F:GO:0000049; F:GO:0003735</t>
  </si>
  <si>
    <t>P:ribosomal large subunit assembly; P:translation; P:response to antibiotic; F:tRNA binding; F:structural constituent of ribosome</t>
  </si>
  <si>
    <t>IPR001705 (TIGRFAM); IPR001705 (PFAM); IPR038584 (G3DSA:2.20.28.GENE3D); PTHR15238 (PANTHER); IPR018264 (PROSITE_PATTERNS); IPR001705 (HAMAP); IPR011332 (SUPERFAMILY)</t>
  </si>
  <si>
    <t>IPR025657 (PFAM); IPR001405 (TIGRFAM); G3DSA:3.40.140.10 (GENE3D); IPR001405 (PANTHER); IPR020891 (PROSITE_PATTERNS); IPR037518 (PROSITE_PROFILES); IPR025657 (CDD); IPR010994 (SUPERFAMILY); SSF102712 (SUPERFAMILY)</t>
  </si>
  <si>
    <t>IPR025737 (PFAM); PS51257 (PROSITE_PROFILES)</t>
  </si>
  <si>
    <t>IPR001123 (PFAM); PTHR30086:SF17 (PANTHER); IPR001123 (PANTHER)</t>
  </si>
  <si>
    <t>IPR025392 (PFAM); IPR016047 (PFAM); IPR011055 (G3DSA:2.70.70.GENE3D); PTHR21666 (PANTHER); PTHR21666:SF270 (PANTHER); IPR011055 (SUPERFAMILY)</t>
  </si>
  <si>
    <t>P:GO:0015837; P:GO:0015871; P:GO:0031457; P:GO:0031460; P:GO:0042426; P:GO:1902603; F:GO:0005275; F:GO:0015226; F:GO:1901682; C:GO:0005887</t>
  </si>
  <si>
    <t>P:amine transport; P:choline transport; P:glycine betaine catabolic process; P:glycine betaine transport; P:choline catabolic process; P:carnitine transmembrane transport; F:amine transmembrane transporter activity; F:carnitine transmembrane transporter activity; F:sulfur compound transmembrane transporter activity; C:integral component of plasma membrane</t>
  </si>
  <si>
    <t>IPR017784 (TIGRFAM); IPR000515 (PFAM); IPR035906 (G3DSA:1.10.3720.GENE3D); PTHR47737 (PANTHER); IPR000515 (PROSITE_PROFILES); IPR000515 (CDD); IPR035906 (SUPERFAMILY)</t>
  </si>
  <si>
    <t>P:GO:0009896; P:GO:0010518; P:GO:0010922; P:GO:0031457; P:GO:0045764; P:GO:0045893; F:GO:0000976; F:GO:0001216; F:GO:0016740; C:GO:0032993</t>
  </si>
  <si>
    <t>P:positive regulation of catabolic process; P:positive regulation of phospholipase activity; P:positive regulation of phosphatase activity; P:glycine betaine catabolic process; P:positive regulation of cellular amino acid metabolic process; P:positive regulation of transcription, DNA-templated; F:transcription cis-regulatory region binding; F:DNA-binding transcription activator activity; F:transferase activity; C:protein-DNA complex</t>
  </si>
  <si>
    <t>IPR018060 (PFAM); G3DSA:1.10.10.60 (GENE3D); IPR002818 (PFAM); IPR029062 (G3DSA:3.40.50.GENE3D); PTHR43130:SF3 (PANTHER); PTHR43130 (PANTHER); IPR018062 (PROSITE_PATTERNS); IPR018060 (PROSITE_PROFILES); cd03136 (CDD); IPR009057 (SUPERFAMILY); IPR009057 (SUPERFAMILY); IPR029062 (SUPERFAMILY)</t>
  </si>
  <si>
    <t>P:GO:0006631; P:GO:0042413; F:GO:0003857; F:GO:0047728; F:GO:0070403; C:GO:0005737</t>
  </si>
  <si>
    <t>P:fatty acid metabolic process; P:carnitine catabolic process; F:3-hydroxyacyl-CoA dehydrogenase activity; F:carnitine 3-dehydrogenase activity; F:NAD+ binding; C:cytoplasm</t>
  </si>
  <si>
    <t>EC:1.1.1.108; EC:1.1.1.35</t>
  </si>
  <si>
    <t>Carnitine 3-dehydrogenase; 3-hydroxyacyl-CoA dehydrogenase</t>
  </si>
  <si>
    <t>G3DSA:3.40.50.720 (GENE3D); IPR022694 (PIRSF); IPR006176 (PFAM); IPR013328 (G3DSA:1.10.1040.GENE3D); IPR006108 (PFAM); PTHR48075:SF1 (PANTHER); PTHR48075 (PANTHER); IPR026578 (HAMAP); IPR008927 (SUPERFAMILY); IPR036291 (SUPERFAMILY)</t>
  </si>
  <si>
    <t>P:GO:0019475; P:GO:0042413; F:GO:0016746</t>
  </si>
  <si>
    <t>P:L-lysine catabolic process to acetate; P:carnitine catabolic process; F:acyltransferase activity</t>
  </si>
  <si>
    <t>IPR013785 (G3DSA:3.20.20.GENE3D); IPR008567 (PFAM); IPR008567 (PANTHER); PTHR37418:SF2 (PANTHER)</t>
  </si>
  <si>
    <t>P:GO:0019475; F:GO:0003824; F:GO:0016740</t>
  </si>
  <si>
    <t>P:L-lysine catabolic process to acetate; F:catalytic activity; F:transferase activity</t>
  </si>
  <si>
    <t>P:GO:1901565; F:GO:0019239; C:GO:0005829</t>
  </si>
  <si>
    <t>P:organonitrogen compound catabolic process; F:deaminase activity; C:cytosol</t>
  </si>
  <si>
    <t>Coil (COILS); IPR035959 (G3DSA:3.30.1330.GENE3D); IPR006175 (PFAM); IPR006175 (PANTHER); cd00448 (CDD); IPR035959 (SUPERFAMILY)</t>
  </si>
  <si>
    <t>F:GO:0004499</t>
  </si>
  <si>
    <t>F:N,N-dimethylaniline monooxygenase activity</t>
  </si>
  <si>
    <t>PR00411 (PRINTS); PR00368 (PRINTS); PF13738 (PFAM); IPR036188 (G3DSA:3.50.50.GENE3D); PTHR43539:SF28 (PANTHER); PTHR43539 (PANTHER); IPR036188 (SUPERFAMILY); IPR036188 (SUPERFAMILY)</t>
  </si>
  <si>
    <t>IPR001387 (PFAM); IPR010982 (G3DSA:1.10.260.GENE3D); PTHR37301 (PANTHER); IPR001387 (PROSITE_PROFILES); IPR001387 (CDD); IPR010982 (SUPERFAMILY)</t>
  </si>
  <si>
    <t>IPR005325 (PFAM); PTHR34989 (PANTHER)</t>
  </si>
  <si>
    <t>IPR004810 (PRINTS); IPR002376 (PFAM); G3DSA:3.30.70.260 (GENE3D); G3DSA:3.40.50.170 (GENE3D); PIRSF036480 (PIRSF); PTHR42706:SF1 (PANTHER); IPR004810 (PANTHER); IPR004810 (HAMAP); IPR044074 (CDD); IPR041729 (CDD); IPR036477 (SUPERFAMILY)</t>
  </si>
  <si>
    <t>IPR007341 (PFAM); IPR007341 (PANTHER); PTHR33884:SF7 (PANTHER)</t>
  </si>
  <si>
    <t>P:GO:0006855; P:GO:0009410; P:GO:0015807; P:GO:0015827; P:GO:0098655; P:GO:0098656; P:GO:1902475; F:GO:0005300; F:GO:0015293; F:GO:0015318; F:GO:0042910; C:GO:0005576; C:GO:0005887</t>
  </si>
  <si>
    <t>P:xenobiotic transmembrane transport; P:response to xenobiotic stimulus; P:L-amino acid transport; P:tryptophan transport; P:cation transmembrane transport; P:anion transmembrane transport; P:L-alpha-amino acid transmembrane transport; F:high-affinity tryptophan transmembrane transporter activity; F:symporter activity; F:inorganic molecular entity transmembrane transporter activity; F:xenobiotic transmembrane transporter activity; C:extracellular region; C:integral component of plasma membrane</t>
  </si>
  <si>
    <t>IPR013059 (PRINTS); PIRSF006060 (PIRSF); G3DSA:1.20.1740.10 (GENE3D); IPR018227 (PFAM); IPR013059 (TIGRFAM); PTHR46997:SF1 (PANTHER); IPR013059 (PANTHER)</t>
  </si>
  <si>
    <t>P:GO:0003333; P:GO:0015801; F:GO:0015173; C:GO:0005887</t>
  </si>
  <si>
    <t>P:amino acid transmembrane transport; P:aromatic amino acid transport; F:aromatic amino acid transmembrane transporter activity; C:integral component of plasma membrane</t>
  </si>
  <si>
    <t>IPR021488 (PFAM); IPR017853 (SUPERFAMILY)</t>
  </si>
  <si>
    <t>G3DSA:1.10.3730.20 (GENE3D); IPR000620 (PFAM); PTHR22911 (PANTHER); PTHR22911:SF105 (PANTHER); SSF103481 (SUPERFAMILY)</t>
  </si>
  <si>
    <t>P:GO:0006083; P:GO:0006084; P:GO:0019679; F:GO:0003986; F:GO:0008775; F:GO:0043821</t>
  </si>
  <si>
    <t>P:acetate metabolic process; P:acetyl-CoA metabolic process; P:propionate metabolic process, methylcitrate cycle; F:acetyl-CoA hydrolase activity; F:acetate CoA-transferase activity; F:propionyl-CoA:succinate CoA-transferase activity</t>
  </si>
  <si>
    <t>EC:2.8.3.8; EC:3.1.2.1</t>
  </si>
  <si>
    <t>Acetate CoA-transferase; Acetyl-CoA hydrolase</t>
  </si>
  <si>
    <t>IPR003702 (PFAM); IPR026888 (PFAM); IPR017821 (TIGRFAM); G3DSA:3.40.1080.10 (GENE3D); G3DSA:3.30.750.70 (GENE3D); IPR038460 (G3DSA:3.40.1080.GENE3D); PTHR43609 (PANTHER); IPR037171 (SUPERFAMILY); IPR037171 (SUPERFAMILY)</t>
  </si>
  <si>
    <t>P:GO:0006083; P:GO:0006084; P:GO:0019679; F:GO:0003986; F:GO:0008775; F:GO:0016740</t>
  </si>
  <si>
    <t>P:acetate metabolic process; P:acetyl-CoA metabolic process; P:propionate metabolic process, methylcitrate cycle; F:acetyl-CoA hydrolase activity; F:acetate CoA-transferase activity; F:transferase activity</t>
  </si>
  <si>
    <t>IPR009506 (PFAM); mobidb-lite (MOBIDB_LITE)</t>
  </si>
  <si>
    <t>IPR012661 (PFAM); IPR012661 (TIGRFAM)</t>
  </si>
  <si>
    <t>IPR004776 (PFAM); IPR038770 (G3DSA:1.20.1530.GENE3D); PTHR36838 (PANTHER)</t>
  </si>
  <si>
    <t>P:GO:0015746; P:GO:0055085; F:GO:0015137; C:GO:0016021</t>
  </si>
  <si>
    <t>P:citrate transport; P:transmembrane transport; F:citrate transmembrane transporter activity; C:integral component of membrane</t>
  </si>
  <si>
    <t>IPR004680 (PFAM); IPR014738 (TIGRFAM); PTHR10283 (PANTHER); PTHR10283:SF125 (PANTHER)</t>
  </si>
  <si>
    <t>IPR005496 (PFAM); PTHR30060:SF1 (PANTHER); PTHR30060 (PANTHER)</t>
  </si>
  <si>
    <t>IPR036259 (G3DSA:1.20.1250.GENE3D); IPR011701 (PFAM); IPR036259 (G3DSA:1.20.1250.GENE3D); PTHR43528:SF6 (PANTHER); PTHR43528 (PANTHER); IPR005829 (PROSITE_PATTERNS); IPR005829 (PROSITE_PATTERNS); IPR020846 (PROSITE_PROFILES); IPR036259 (SUPERFAMILY)</t>
  </si>
  <si>
    <t>P:GO:0015810; P:GO:0015813; P:GO:1902600; F:GO:0005280; C:GO:0005886; C:GO:0016021</t>
  </si>
  <si>
    <t>P:aspartate transmembrane transport; P:L-glutamate transmembrane transport; P:proton transmembrane transport; F:amino acid:proton symporter activity; C:plasma membrane; C:integral component of membrane</t>
  </si>
  <si>
    <t>PR00173 (PRINTS); IPR001991 (PFAM); IPR036458 (G3DSA:1.10.3860.GENE3D); IPR001991 (PANTHER); PTHR42865:SF1 (PANTHER); IPR018107 (PROSITE_PATTERNS); IPR018107 (PROSITE_PATTERNS); IPR034703 (HAMAP); IPR036458 (SUPERFAMILY)</t>
  </si>
  <si>
    <t>IPR009760 (PIRSF); IPR009760 (PFAM); IPR009760 (HAMAP)</t>
  </si>
  <si>
    <t>P:GO:0006506; P:GO:0090305; F:GO:0004519; F:GO:0004527</t>
  </si>
  <si>
    <t>P:GPI anchor biosynthetic process; P:nucleic acid phosphodiester bond hydrolysis; F:endonuclease activity; F:exonuclease activity</t>
  </si>
  <si>
    <t>IPR005135 (PFAM); IPR036691 (G3DSA:3.60.10.GENE3D); PTHR14859:SF8 (PANTHER); PTHR14859 (PANTHER); IPR036691 (SUPERFAMILY)</t>
  </si>
  <si>
    <t>IPR002323 (PRINTS); IPR009056 (PFAM); IPR036909 (G3DSA:1.10.760.GENE3D); PTHR40942:SF2 (PANTHER); IPR002323 (PANTHER); IPR009056 (PROSITE_PROFILES); IPR036909 (SUPERFAMILY)</t>
  </si>
  <si>
    <t>IPR010305 (PFAM); G3DSA:2.30.30.100 (GENE3D); IPR010305 (PANTHER); PTHR37011:SF1 (PANTHER); PS51257 (PROSITE_PROFILES); IPR010920 (SUPERFAMILY)</t>
  </si>
  <si>
    <t>P:GO:0006835; P:GO:0055085; F:GO:0022857; C:GO:0016021</t>
  </si>
  <si>
    <t>P:dicarboxylic acid transport; P:transmembrane transport; F:transmembrane transporter activity; C:integral component of membrane</t>
  </si>
  <si>
    <t>IPR004736 (TIGRFAM); IPR036259 (G3DSA:1.20.1250.GENE3D); IPR036259 (G3DSA:1.20.1250.GENE3D); IPR011701 (PFAM); PTHR43528:SF5 (PANTHER); PTHR43528 (PANTHER); IPR005829 (PROSITE_PATTERNS); IPR005829 (PROSITE_PATTERNS); IPR020846 (PROSITE_PROFILES); cd17367 (CDD); IPR036259 (SUPERFAMILY)</t>
  </si>
  <si>
    <t>P:GO:0010468; F:GO:0008270; F:GO:0070063; C:GO:0005737</t>
  </si>
  <si>
    <t>P:regulation of gene expression; F:zinc ion binding; F:RNA polymerase binding; C:cytoplasm</t>
  </si>
  <si>
    <t>Coil (COILS); IPR000962 (PFAM); IPR012784 (TIGRFAM); G3DSA:1.20.120.910 (GENE3D); PTHR33823 (PANTHER); PTHR33823:SF2 (PANTHER); IPR012784 (HAMAP); IPR000962 (PROSITE_PROFILES); SSF57716 (SUPERFAMILY); IPR037187 (SUPERFAMILY)</t>
  </si>
  <si>
    <t>IPR016047 (PFAM); IPR011055 (G3DSA:2.70.70.GENE3D); PTHR21666:SF268 (PANTHER); PTHR21666 (PANTHER); IPR011055 (SUPERFAMILY)</t>
  </si>
  <si>
    <t>P:GO:0072531; P:GO:1990397; F:GO:0022857; C:GO:0005887</t>
  </si>
  <si>
    <t>P:pyrimidine-containing compound transmembrane transport; P:queuosine salvage; F:transmembrane transporter activity; C:integral component of plasma membrane</t>
  </si>
  <si>
    <t>IPR003744 (PFAM); IPR003744 (TIGRFAM); PTHR34300:SF1 (PANTHER); IPR003744 (PANTHER); IPR003744 (HAMAP)</t>
  </si>
  <si>
    <t>P:GO:1990397</t>
  </si>
  <si>
    <t>P:queuosine salvage</t>
  </si>
  <si>
    <t>IPR009923 (PFAM); IPR025543 (G3DSA:3.30.1660.GENE3D); IPR009923 (PANTHER); IPR036694 (SUPERFAMILY)</t>
  </si>
  <si>
    <t>IPR010595 (PFAM)</t>
  </si>
  <si>
    <t>IPR021682 (PFAM); mobidb-lite (MOBIDB_LITE); mobidb-lite (MOBIDB_LITE)</t>
  </si>
  <si>
    <t>P:GO:0006825; C:GO:0016021</t>
  </si>
  <si>
    <t>P:copper ion transport; C:integral component of membrane</t>
  </si>
  <si>
    <t>IPR008457 (PFAM); IPR032694 (PANTHER)</t>
  </si>
  <si>
    <t>P:GO:0015074; F:GO:0003677</t>
  </si>
  <si>
    <t>P:DNA integration; F:DNA binding</t>
  </si>
  <si>
    <t>PF13384 (PFAM); G3DSA:1.10.10.60 (GENE3D); PTHR35004 (PANTHER); IPR017894 (PROSITE_PROFILES); IPR009057 (SUPERFAMILY)</t>
  </si>
  <si>
    <t>P:GO:0045892; P:GO:1900378; F:GO:0000976; F:GO:0001217; C:GO:0032993</t>
  </si>
  <si>
    <t>P:negative regulation of transcription, DNA-templated; P:positive regulation of secondary metabolite biosynthetic process; F:transcription cis-regulatory region binding; F:DNA-binding transcription repressor activity; C:protein-DNA complex</t>
  </si>
  <si>
    <t>IPR000792 (PRINTS); IPR036388 (G3DSA:1.10.10.GENE3D); IPR000792 (PFAM); IPR039420 (PANTHER); PTHR48111:SF14 (PANTHER); IPR000792 (PROSITE_PATTERNS); IPR000792 (PROSITE_PROFILES); IPR000792 (CDD); IPR016032 (SUPERFAMILY)</t>
  </si>
  <si>
    <t>IPR015168 (PFAM); G3DSA:3.40.190.10 (GENE3D); G3DSA:3.40.190.10 (GENE3D); IPR010067 (TIGRFAM); PTHR30024:SF22 (PANTHER); PTHR30024 (PANTHER); PS51257 (PROSITE_PROFILES); cd13558 (CDD); SSF53850 (SUPERFAMILY)</t>
  </si>
  <si>
    <t>IPR036661 (G3DSA:3.20.20.GENE3D); IPR011251 (PFAM); PTHR42847:SF9 (PANTHER); PTHR42847 (PANTHER); cd01094 (CDD); IPR036661 (SUPERFAMILY)</t>
  </si>
  <si>
    <t>P:GO:0006508; P:GO:0009408; P:GO:0030163; P:GO:0044011; P:GO:0071236; P:GO:0071978; F:GO:0008233; F:GO:0051087</t>
  </si>
  <si>
    <t>P:proteolysis; P:response to heat; P:protein catabolic process; P:single-species biofilm formation on inanimate substrate; P:cellular response to antibiotic; P:bacterial-type flagellum-dependent swarming motility; F:peptidase activity; F:chaperone binding</t>
  </si>
  <si>
    <t>IPR003769 (PFAM); IPR014719 (G3DSA:3.30.1390.GENE3D); mobidb-lite (MOBIDB_LITE); mobidb-lite (MOBIDB_LITE); PTHR33473:SF11 (PANTHER); IPR022935 (PANTHER); IPR022935 (HAMAP); IPR014719 (SUPERFAMILY)</t>
  </si>
  <si>
    <t>P:GO:0006508; P:GO:0030163</t>
  </si>
  <si>
    <t>P:proteolysis; P:protein catabolic process</t>
  </si>
  <si>
    <t>G3DSA:3.10.450.40 (GENE3D); IPR025711 (PFAM)</t>
  </si>
  <si>
    <t>IPR034756 (PFAM)</t>
  </si>
  <si>
    <t>IPR012902 (PFAM)</t>
  </si>
  <si>
    <t>IPR012902 (PFAM); PTHR39583:SF2 (PANTHER); PTHR39583 (PANTHER); IPR012902 (PROSITE_PATTERNS)</t>
  </si>
  <si>
    <t>IPR003004 (PRINTS); IPR018076 (PFAM); IPR042094 (G3DSA:1.20.81.GENE3D); IPR042094 (G3DSA:1.20.81.GENE3D); IPR003004 (PANTHER); PTHR30012:SF0 (PANTHER)</t>
  </si>
  <si>
    <t>P:GO:0015920; P:GO:0055085</t>
  </si>
  <si>
    <t>P:lipopolysaccharide transport; P:transmembrane transport</t>
  </si>
  <si>
    <t>IPR000412 (PRINTS); IPR000412 (PIRSF); IPR013525 (PFAM); PTHR30413:SF10 (PANTHER); PTHR30413 (PANTHER); IPR000412 (PROSITE_PROFILES)</t>
  </si>
  <si>
    <t>IPR000719 (PFAM); G3DSA:3.30.200.20 (GENE3D); G3DSA:1.10.510.10 (GENE3D); PTHR43289:SF18 (PANTHER); PTHR43289 (PANTHER); IPR008271 (PROSITE_PATTERNS); IPR017441 (PROSITE_PATTERNS); IPR000719 (PROSITE_PROFILES); cd14014 (CDD); IPR011009 (SUPERFAMILY)</t>
  </si>
  <si>
    <t>IPR010263 (PFAM); IPR010263 (TIGRFAM); PTHR35566:SF1 (PANTHER); IPR010263 (PANTHER)</t>
  </si>
  <si>
    <t>IPR017735 (TIGRFAM); G3DSA:2.60.200.20 (GENE3D); IPR000253 (PFAM); IPR000253 (PROSITE_PROFILES); IPR000253 (CDD); IPR008984 (SUPERFAMILY)</t>
  </si>
  <si>
    <t>P:GO:0006355; P:GO:0033103; F:GO:0005524; F:GO:0008134; F:GO:0043565</t>
  </si>
  <si>
    <t>P:regulation of transcription, DNA-templated; P:protein secretion by the type VI secretion system; F:ATP binding; F:transcription factor binding; F:sequence-specific DNA binding</t>
  </si>
  <si>
    <t>IPR002197 (PRINTS); IPR002078 (PFAM); G3DSA:1.10.10.60 (GENE3D); IPR002197 (PFAM); IPR029016 (G3DSA:3.30.450.GENE3D); G3DSA:1.10.8.60 (GENE3D); IPR027417 (G3DSA:3.40.50.GENE3D); PTHR32071 (PANTHER); IPR025662 (PROSITE_PATTERNS); IPR025943 (PROSITE_PATTERNS); IPR002078 (PROSITE_PROFILES); cd00009 (CDD); IPR027417 (SUPERFAMILY); SSF55781 (SUPERFAMILY); IPR009057 (SUPERFAMILY)</t>
  </si>
  <si>
    <t>IPR008312 (PFAM); IPR008312 (PIRSF); IPR008312 (TIGRFAM); PTHR35850:SF2 (PANTHER); IPR008312 (PANTHER)</t>
  </si>
  <si>
    <t>IPR010657 (PFAM); IPR017739 (PFAM); IPR017739 (TIGRFAM); PTHR37024:SF3 (PANTHER); PTHR37024 (PANTHER)</t>
  </si>
  <si>
    <t>P:GO:0043462; F:GO:0008556; C:GO:0005886</t>
  </si>
  <si>
    <t>P:regulation of ATP-dependent activity; F:P-type potassium transmembrane transporter activity; C:plasma membrane</t>
  </si>
  <si>
    <t>EC:7.2.2.6</t>
  </si>
  <si>
    <t>P-type K(+) transporter</t>
  </si>
  <si>
    <t>IPR011726 (TIGRFAM); IPR011726 (PFAM)</t>
  </si>
  <si>
    <t>IPR002549 (PFAM); IPR002549 (PANTHER); PTHR21716:SF51 (PANTHER)</t>
  </si>
  <si>
    <t>IPR000073 (PFAM); IPR029058 (G3DSA:3.40.50.GENE3D); PTHR11614 (PANTHER); PTHR11614:SF174 (PANTHER); IPR029058 (SUPERFAMILY)</t>
  </si>
  <si>
    <t>IPR020449 (PRINTS); IPR018060 (PFAM); G3DSA:1.10.10.60 (GENE3D); IPR014710 (G3DSA:2.60.120.GENE3D); IPR003313 (PFAM); PTHR46796:SF1 (PANTHER); PTHR46796 (PANTHER); IPR018062 (PROSITE_PATTERNS); IPR018060 (PROSITE_PROFILES); IPR037923 (SUPERFAMILY); IPR009057 (SUPERFAMILY); IPR009057 (SUPERFAMILY)</t>
  </si>
  <si>
    <t>IPR025498 (PFAM); mobidb-lite (MOBIDB_LITE)</t>
  </si>
  <si>
    <t>IPR001041 (PFAM); IPR012675 (G3DSA:3.10.20.GENE3D); G3DSA:1.10.150.120 (GENE3D); IPR002888 (PFAM); PTHR44379 (PANTHER); PTHR44379:SF6 (PANTHER); IPR006058 (PROSITE_PATTERNS); IPR001041 (PROSITE_PROFILES); IPR001041 (CDD); IPR036884 (SUPERFAMILY); IPR036010 (SUPERFAMILY)</t>
  </si>
  <si>
    <t>IPR009056 (PFAM); IPR036909 (G3DSA:1.10.760.GENE3D); IPR036909 (G3DSA:1.10.760.GENE3D); IPR014353 (PIRSF); IPR009056 (PFAM); IPR036909 (G3DSA:1.10.760.GENE3D); PTHR35008:SF8 (PANTHER); PTHR35008 (PANTHER); IPR009056 (PROSITE_PROFILES); IPR009056 (PROSITE_PROFILES); IPR009056 (PROSITE_PROFILES); IPR036909 (SUPERFAMILY); IPR036909 (SUPERFAMILY); IPR036909 (SUPERFAMILY)</t>
  </si>
  <si>
    <t>IPR005017 (PFAM); G3DSA:2.40.160.60 (GENE3D); PTHR35093:SF1 (PANTHER); IPR005017 (PANTHER); SSF56935 (SUPERFAMILY)</t>
  </si>
  <si>
    <t>P:GO:0006508; F:GO:0005524; F:GO:0008233; C:GO:0016021</t>
  </si>
  <si>
    <t>P:proteolysis; F:ATP binding; F:peptidase activity; C:integral component of membrane</t>
  </si>
  <si>
    <t>IPR005074 (PFAM); G3DSA:3.90.70.10 (GENE3D); IPR005074 (PROSITE_PROFILES); cd02423 (CDD)</t>
  </si>
  <si>
    <t>IPR014875 (PFAM); IPR009057 (SUPERFAMILY)</t>
  </si>
  <si>
    <t>IPR012106 (PFAM)</t>
  </si>
  <si>
    <t>Coil (COILS); IPR000847 (PRINTS); G3DSA:3.40.190.10 (GENE3D); IPR036388 (G3DSA:1.10.10.GENE3D); IPR000847 (PFAM); IPR005119 (PFAM); G3DSA:3.40.190.10 (GENE3D); PTHR30346 (PANTHER); PTHR30346:SF0 (PANTHER); IPR000847 (PROSITE_PROFILES); cd08414 (CDD); SSF53850 (SUPERFAMILY); IPR036390 (SUPERFAMILY)</t>
  </si>
  <si>
    <t>IPR021344 (PFAM)</t>
  </si>
  <si>
    <t>Coil (COILS); IPR001647 (PRINTS); IPR013573 (PFAM); IPR001647 (PFAM); G3DSA:1.10.10.60 (GENE3D); G3DSA:1.10.357.10 (GENE3D); PTHR30055 (PANTHER); PTHR30055:SF196 (PANTHER); IPR001647 (PROSITE_PROFILES); IPR009057 (SUPERFAMILY); IPR036271 (SUPERFAMILY)</t>
  </si>
  <si>
    <t>IPR036259 (G3DSA:1.20.1250.GENE3D); IPR011701 (PFAM); PTHR23521 (PANTHER); PTHR23521:SF3 (PANTHER); IPR005829 (PROSITE_PATTERNS); IPR020846 (PROSITE_PROFILES); IPR036259 (SUPERFAMILY)</t>
  </si>
  <si>
    <t>P:GO:0006270; P:GO:0006508; P:GO:0032508; F:GO:0003677; F:GO:0005524; F:GO:0008233</t>
  </si>
  <si>
    <t>P:DNA replication initiation; P:proteolysis; P:DNA duplex unwinding; F:DNA binding; F:ATP binding; F:peptidase activity</t>
  </si>
  <si>
    <t>IPR001208 (PRINTS); IPR004482 (TIGRFAM); IPR027417 (G3DSA:3.40.50.GENE3D); IPR000523 (PFAM); IPR025158 (PFAM); IPR014721 (G3DSA:3.30.230.GENE3D); PF13541 (PFAM); mobidb-lite (MOBIDB_LITE); IPR004482 (PTHR32039:PANTHER); IPR045006 (PANTHER); IPR001208 (PROSITE_PROFILES); cd00009 (CDD); IPR020568 (SUPERFAMILY); IPR027417 (SUPERFAMILY)</t>
  </si>
  <si>
    <t>P:GO:0032508; F:GO:0003677; F:GO:0005524</t>
  </si>
  <si>
    <t>P:DNA duplex unwinding; F:DNA binding; F:ATP binding</t>
  </si>
  <si>
    <t>IPR002323 (PRINTS); IPR036909 (G3DSA:1.10.760.GENE3D); IPR009056 (PFAM); IPR002323 (PANTHER); PTHR40942:SF4 (PANTHER); PS51257 (PROSITE_PROFILES); IPR036909 (SUPERFAMILY)</t>
  </si>
  <si>
    <t>P:GO:0022900; P:GO:0043448; F:GO:0005506; F:GO:0005515; F:GO:0009055; C:GO:0005737</t>
  </si>
  <si>
    <t>P:electron transport chain; P:alkane catabolic process; F:iron ion binding; F:protein binding; F:electron transfer activity; C:cytoplasm</t>
  </si>
  <si>
    <t>IPR024935 (PRINTS); IPR024935 (PFAM); IPR024922 (PIRSF); G3DSA:2.20.28.10 (GENE3D); PTHR47627 (PANTHER); IPR018527 (PROSITE_PATTERNS); IPR024934 (PROSITE_PROFILES); IPR024935 (CDD); SSF57802 (SUPERFAMILY)</t>
  </si>
  <si>
    <t>F:GO:0005506; F:GO:0009055; F:GO:0046872</t>
  </si>
  <si>
    <t>F:iron ion binding; F:electron transfer activity; F:metal ion binding</t>
  </si>
  <si>
    <t>P:GO:0022900; P:GO:0043448; F:GO:0005506; F:GO:0009055; C:GO:0005737</t>
  </si>
  <si>
    <t>P:electron transport chain; P:alkane catabolic process; F:iron ion binding; F:electron transfer activity; C:cytoplasm</t>
  </si>
  <si>
    <t>IPR024935 (PRINTS); IPR024922 (PIRSF); IPR024935 (PFAM); G3DSA:2.20.28.10 (GENE3D); PTHR47627 (PANTHER); IPR018527 (PROSITE_PATTERNS); IPR024934 (PROSITE_PROFILES); IPR024935 (CDD); SSF57802 (SUPERFAMILY)</t>
  </si>
  <si>
    <t>IPR038084 (G3DSA:3.30.450.GENE3D); IPR005624 (PFAM); PTHR34309:SF9 (PANTHER); PTHR34309 (PANTHER); IPR038084 (SUPERFAMILY)</t>
  </si>
  <si>
    <t>F:GO:0016757; F:GO:0016787</t>
  </si>
  <si>
    <t>F:glycosyltransferase activity; F:hydrolase activity</t>
  </si>
  <si>
    <t>EC:2.4; EC:3</t>
  </si>
  <si>
    <t>Glycosyltransferases; Hydrolases</t>
  </si>
  <si>
    <t>IPR029058 (G3DSA:3.40.50.GENE3D); IPR000073 (PFAM); PTHR43194 (PANTHER); PTHR43194:SF2 (PANTHER); IPR029058 (SUPERFAMILY)</t>
  </si>
  <si>
    <t>IPR000847 (PFAM); IPR036388 (G3DSA:1.10.10.GENE3D); IPR005119 (PFAM); G3DSA:3.40.190.290 (GENE3D); PTHR30346:SF25 (PANTHER); PTHR30346 (PANTHER); IPR000847 (PROSITE_PROFILES); SSF53850 (SUPERFAMILY); IPR036390 (SUPERFAMILY)</t>
  </si>
  <si>
    <t>IPR029058 (G3DSA:3.40.50.GENE3D); IPR000073 (PFAM); PTHR43433 (PANTHER); PTHR43433:SF5 (PANTHER); IPR029058 (SUPERFAMILY)</t>
  </si>
  <si>
    <t>IPR036259 (G3DSA:1.20.1250.GENE3D); IPR005828 (PFAM); mobidb-lite (MOBIDB_LITE); PTHR43045 (PANTHER); PTHR43045:SF2 (PANTHER); IPR020846 (PROSITE_PROFILES); cd17369 (CDD); IPR036259 (SUPERFAMILY)</t>
  </si>
  <si>
    <t>IPR000515 (PFAM); IPR035906 (G3DSA:1.10.3720.GENE3D); PTHR43848:SF2 (PANTHER); PTHR43848 (PANTHER); IPR000515 (PROSITE_PROFILES); IPR000515 (CDD); IPR035906 (SUPERFAMILY)</t>
  </si>
  <si>
    <t>P:GO:0006282; C:GO:0005737</t>
  </si>
  <si>
    <t>P:regulation of DNA repair; C:cytoplasm</t>
  </si>
  <si>
    <t>IPR036388 (G3DSA:1.10.10.GENE3D); IPR003783 (PFAM); IPR036388 (G3DSA:1.10.10.GENE3D); IPR036388 (G3DSA:1.10.10.GENE3D); IPR003783 (PANTHER); IPR003783 (HAMAP)</t>
  </si>
  <si>
    <t>P:GO:0006282</t>
  </si>
  <si>
    <t>P:regulation of DNA repair</t>
  </si>
  <si>
    <t>IPR011659 (PFAM); IPR011042 (G3DSA:2.120.10.GENE3D); PTHR36842 (PANTHER); SSF69304 (SUPERFAMILY)</t>
  </si>
  <si>
    <t>P:GO:0006508; P:GO:0015031; P:GO:0055085; F:GO:0008237; F:GO:0022857; C:GO:0005886; C:GO:0016021</t>
  </si>
  <si>
    <t>P:proteolysis; P:protein transport; P:transmembrane transport; F:metallopeptidase activity; F:transmembrane transporter activity; C:plasma membrane; C:integral component of membrane</t>
  </si>
  <si>
    <t>Coil (COILS); Coil (COILS); PR01490 (PRINTS); IPR010129 (TIGRFAM); G3DSA:1.10.287.1490 (GENE3D); G3DSA:2.40.50.100 (GENE3D); G3DSA:2.40.30.170 (GENE3D); IPR043602 (PFAM); PTHR30386:SF17 (PANTHER); PTHR30386 (PANTHER); SSF111369 (SUPERFAMILY)</t>
  </si>
  <si>
    <t>P:GO:0015031; P:GO:0055085; C:GO:0016021</t>
  </si>
  <si>
    <t>P:protein transport; P:transmembrane transport; C:integral component of membrane</t>
  </si>
  <si>
    <t>PF12698 (PFAM); G3DSA:3.40.1710.10 (GENE3D); PTHR30294 (PANTHER); PTHR30294:SF38 (PANTHER)</t>
  </si>
  <si>
    <t>IPR010780 (PFAM); PS51257 (PROSITE_PROFILES)</t>
  </si>
  <si>
    <t>P:GO:0046491; F:GO:0004364; F:GO:0004493; F:GO:0051213</t>
  </si>
  <si>
    <t>P:L-methylmalonyl-CoA metabolic process; F:glutathione transferase activity; F:methylmalonyl-CoA epimerase activity; F:dioxygenase activity</t>
  </si>
  <si>
    <t>EC:2.5.1.18; EC:1; EC:5.1.99.1</t>
  </si>
  <si>
    <t>Glutathione transferase; Oxidoreductases; Methylmalonyl-CoA epimerase</t>
  </si>
  <si>
    <t>IPR029068 (G3DSA:3.10.180.GENE3D); IPR004360 (PFAM); PTHR43048 (PANTHER); IPR037523 (PROSITE_PROFILES); cd06587 (CDD); IPR029068 (SUPERFAMILY)</t>
  </si>
  <si>
    <t>F:GO:0004497; F:GO:0016853; C:GO:0005829</t>
  </si>
  <si>
    <t>F:monooxygenase activity; F:isomerase activity; C:cytosol</t>
  </si>
  <si>
    <t>Coil (COILS); G3DSA:3.30.70.100 (GENE3D); IPR007138 (PFAM); PTHR33336 (PANTHER); IPR007138 (PROSITE_PROFILES); IPR011008 (SUPERFAMILY)</t>
  </si>
  <si>
    <t>IPR021218 (PFAM)</t>
  </si>
  <si>
    <t>P:GO:0044010; F:GO:0030246; F:GO:0046872</t>
  </si>
  <si>
    <t>P:single-species biofilm formation; F:carbohydrate binding; F:metal ion binding</t>
  </si>
  <si>
    <t>IPR036684 (G3DSA:2.60.120.GENE3D); IPR016927 (PIRSF); IPR010907 (PFAM); IPR036684 (SUPERFAMILY)</t>
  </si>
  <si>
    <t>G3DSA:1.10.3730.20 (GENE3D); IPR000620 (PFAM); PTHR32322:SF2 (PANTHER); PTHR32322 (PANTHER); SSF103481 (SUPERFAMILY); SSF103481 (SUPERFAMILY)</t>
  </si>
  <si>
    <t>IPR002931 (PFAM); G3DSA:3.10.620.30 (GENE3D); PTHR33490 (PANTHER); PTHR33490:SF3 (PANTHER); IPR038765 (SUPERFAMILY)</t>
  </si>
  <si>
    <t>IPR022293 (TIGRFAM); mobidb-lite (MOBIDB_LITE)</t>
  </si>
  <si>
    <t>IPR022260 (TIGRFAM); mobidb-lite (MOBIDB_LITE)</t>
  </si>
  <si>
    <t>IPR001650 (PFAM); IPR027417 (G3DSA:3.40.50.GENE3D); IPR027417 (G3DSA:3.40.50.GENE3D); IPR038718 (G3DSA:3.40.50.GENE3D); PTHR45629 (PANTHER); IPR001650 (PROSITE_PROFILES); cd18793 (CDD); IPR027417 (SUPERFAMILY); IPR027417 (SUPERFAMILY)</t>
  </si>
  <si>
    <t>P:GO:0032259; F:GO:0003676; F:GO:0008168</t>
  </si>
  <si>
    <t>P:methylation; F:nucleic acid binding; F:methyltransferase activity</t>
  </si>
  <si>
    <t>PR00507 (PRINTS); G3DSA:3.40.50.150 (GENE3D); IPR046076 (PFAM); IPR002052 (PROSITE_PATTERNS); IPR029063 (SUPERFAMILY)</t>
  </si>
  <si>
    <t>IPR021693 (PFAM); mobidb-lite (MOBIDB_LITE)</t>
  </si>
  <si>
    <t>IPR026325 (PFAM)</t>
  </si>
  <si>
    <t>IPR021960 (PFAM); mobidb-lite (MOBIDB_LITE)</t>
  </si>
  <si>
    <t>P:GO:0015694; F:GO:0015097; F:GO:0045340; C:GO:0042597</t>
  </si>
  <si>
    <t>P:mercury ion transport; F:mercury ion transmembrane transporter activity; F:mercury ion binding; C:periplasmic space</t>
  </si>
  <si>
    <t>IPR001802 (PRINTS); IPR011795 (TIGRFAM); G3DSA:3.30.70.100 (GENE3D); IPR006121 (PFAM); IPR017969 (PROSITE_PATTERNS); IPR006121 (PROSITE_PROFILES); IPR006121 (CDD); IPR036163 (SUPERFAMILY)</t>
  </si>
  <si>
    <t>P:GO:0015694; P:GO:0046689; F:GO:0015097; F:GO:0045340; F:GO:0046872; C:GO:0042597</t>
  </si>
  <si>
    <t>P:mercury ion transport; P:response to mercury ion; F:mercury ion transmembrane transporter activity; F:mercury ion binding; F:metal ion binding; C:periplasmic space</t>
  </si>
  <si>
    <t>P:GO:0015694; F:GO:0015097; C:GO:0016021</t>
  </si>
  <si>
    <t>P:mercury ion transport; F:mercury ion transmembrane transporter activity; C:integral component of membrane</t>
  </si>
  <si>
    <t>IPR003457 (PFAM); G3DSA:1.10.287.910 (GENE3D); PS51257 (PROSITE_PROFILES)</t>
  </si>
  <si>
    <t>P:GO:0015694; F:GO:0015097; C:GO:0016020</t>
  </si>
  <si>
    <t>P:mercury ion transport; F:mercury ion transmembrane transporter activity; C:membrane</t>
  </si>
  <si>
    <t>P:GO:0006508; F:GO:0004190; C:GO:0005886; C:GO:0016021</t>
  </si>
  <si>
    <t>P:proteolysis; F:aspartic-type endopeptidase activity; C:plasma membrane; C:integral component of membrane</t>
  </si>
  <si>
    <t>IPR001872 (PRINTS); IPR001872 (PFAM); IPR001872 (TIGRFAM); IPR001872 (PANTHER); IPR001872 (PROSITE_PATTERNS); IPR001872 (HAMAP)</t>
  </si>
  <si>
    <t>P:GO:0006508; F:GO:0004190; C:GO:0016020</t>
  </si>
  <si>
    <t>P:proteolysis; F:aspartic-type endopeptidase activity; C:membrane</t>
  </si>
  <si>
    <t>P:GO:0006265; F:GO:0003677; F:GO:0003917; C:GO:0005694</t>
  </si>
  <si>
    <t>P:DNA topological change; F:DNA binding; F:DNA topoisomerase type I (single strand cut, ATP-independent) activity; C:chromosome</t>
  </si>
  <si>
    <t>IPR013497 (PRINTS); IPR013498 (PFAM); G3DSA:3.30.65.10 (GENE3D); IPR013824 (G3DSA:1.10.460.GENE3D); G3DSA:3.40.50.140 (GENE3D); IPR013497 (PFAM); IPR005738 (TIGRFAM); IPR006171 (PFAM); IPR013826 (G3DSA:1.10.290.GENE3D); IPR013825 (G3DSA:2.70.20.GENE3D); mobidb-lite (MOBIDB_LITE); IPR000380 (PANTHER); IPR023406 (PROSITE_PATTERNS); IPR006171 (PROSITE_PROFILES); IPR034144 (CDD); IPR013497 (CDD); SSF57783 (SUPERFAMILY); IPR023405 (SUPERFAMILY)</t>
  </si>
  <si>
    <t>IPR000424 (PFAM); IPR011344 (PIRSF); G3DSA:2.40.50.140 (GENE3D); mobidb-lite (MOBIDB_LITE); mobidb-lite (MOBIDB_LITE); IPR000424 (PROSITE_PROFILES); IPR000424 (CDD); IPR012340 (SUPERFAMILY)</t>
  </si>
  <si>
    <t>IPR021502 (PFAM)</t>
  </si>
  <si>
    <t>Coil (COILS); IPR014996 (PFAM); IPR014996 (TIGRFAM); mobidb-lite (MOBIDB_LITE)</t>
  </si>
  <si>
    <t>IPR022304 (TIGRFAM); mobidb-lite (MOBIDB_LITE); mobidb-lite (MOBIDB_LITE); IPR036086 (SUPERFAMILY)</t>
  </si>
  <si>
    <t>P:GO:0018108; F:GO:0004715; F:GO:0016787</t>
  </si>
  <si>
    <t>P:peptidyl-tyrosine phosphorylation; F:non-membrane spanning protein tyrosine kinase activity; F:hydrolase activity</t>
  </si>
  <si>
    <t>EC:2.7.10.2; EC:3</t>
  </si>
  <si>
    <t>Non-specific protein-tyrosine kinase; Hydrolases</t>
  </si>
  <si>
    <t>IPR025669 (PFAM); IPR027417 (G3DSA:3.40.50.GENE3D); mobidb-lite (MOBIDB_LITE); PTHR13696 (PANTHER); cd02042 (CDD); IPR027417 (SUPERFAMILY)</t>
  </si>
  <si>
    <t>P:GO:0018108; F:GO:0004714</t>
  </si>
  <si>
    <t>P:peptidyl-tyrosine phosphorylation; F:transmembrane receptor protein tyrosine kinase activity</t>
  </si>
  <si>
    <t>EC:2.7.10.1</t>
  </si>
  <si>
    <t>Receptor protein-tyrosine kinase</t>
  </si>
  <si>
    <t>P:GO:0006109; P:GO:0006402; P:GO:0045947; P:GO:0045948; F:GO:0048027; C:GO:0005737</t>
  </si>
  <si>
    <t>P:regulation of carbohydrate metabolic process; P:mRNA catabolic process; P:negative regulation of translational initiation; P:positive regulation of translational initiation; F:mRNA 5'-UTR binding; C:cytoplasm</t>
  </si>
  <si>
    <t>IPR003751 (PFAM); IPR003751 (TIGRFAM); IPR036107 (G3DSA:2.60.40.GENE3D); IPR003751 (PANTHER); IPR003751 (HAMAP); IPR036107 (SUPERFAMILY)</t>
  </si>
  <si>
    <t>P:GO:0006308; P:GO:0090305; F:GO:0016888</t>
  </si>
  <si>
    <t>P:DNA catabolic process; P:nucleic acid phosphodiester bond hydrolysis; F:endodeoxyribonuclease activity, producing 5'-phosphomonoesters</t>
  </si>
  <si>
    <t>IPR007346 (PFAM); IPR007346 (PANTHER); IPR044925 (SUPERFAMILY)</t>
  </si>
  <si>
    <t>F:GO:0004518</t>
  </si>
  <si>
    <t>F:nuclease activity</t>
  </si>
  <si>
    <t>IPR032816 (PFAM); PTHR42709 (PANTHER); PTHR42709:SF4 (PANTHER)</t>
  </si>
  <si>
    <t>F:GO:0000210; F:GO:0016779</t>
  </si>
  <si>
    <t>F:NAD+ diphosphatase activity; F:nucleotidyltransferase activity</t>
  </si>
  <si>
    <t>EC:3.6.1.22; EC:3.6.1.9; EC:2.7.7</t>
  </si>
  <si>
    <t>NAD(+) diphosphatase; Nucleotide diphosphatase; Transferring phosphorus-containing groups</t>
  </si>
  <si>
    <t>IPR020476 (PRINTS); G3DSA:3.90.79.10 (GENE3D); IPR000086 (PFAM); PTHR16099 (PANTHER); IPR020084 (PROSITE_PATTERNS); IPR000086 (PROSITE_PROFILES); cd04678 (CDD); IPR015797 (SUPERFAMILY)</t>
  </si>
  <si>
    <t>IPR021994 (PFAM)</t>
  </si>
  <si>
    <t>PF12698 (PFAM); G3DSA:3.40.1710.10 (GENE3D); PTHR30294:SF31 (PANTHER); PTHR30294 (PANTHER); IPR000412 (PROSITE_PROFILES)</t>
  </si>
  <si>
    <t>IPR013560 (PFAM); IPR017087 (PIRSF); IPR007553 (PFAM); PTHR30087 (PANTHER); PTHR30087:SF0 (PANTHER)</t>
  </si>
  <si>
    <t>IPR036259 (G3DSA:1.20.1250.GENE3D); IPR011701 (PFAM); IPR036259 (G3DSA:1.20.1250.GENE3D); PTHR43791 (PANTHER); PTHR43791:SF30 (PANTHER); IPR020846 (PROSITE_PROFILES); IPR044770 (CDD); IPR036259 (SUPERFAMILY)</t>
  </si>
  <si>
    <t>IPR007893 (PFAM); PTHR37089 (PANTHER); PTHR37089:SF1 (PANTHER); PS51257 (PROSITE_PROFILES)</t>
  </si>
  <si>
    <t>IPR009959 (PFAM); IPR011721 (TIGRFAM); G3DSA:3.10.450.50 (GENE3D); IPR009959 (PANTHER); IPR032710 (SUPERFAMILY)</t>
  </si>
  <si>
    <t>P:GO:1900378; F:GO:0008270</t>
  </si>
  <si>
    <t>P:positive regulation of secondary metabolite biosynthetic process; F:zinc ion binding</t>
  </si>
  <si>
    <t>IPR000515 (PFAM); IPR035906 (G3DSA:1.10.3720.GENE3D); PTHR43357:SF4 (PANTHER); PTHR43357 (PANTHER); IPR000515 (PROSITE_PROFILES); IPR000515 (CDD); IPR035906 (SUPERFAMILY)</t>
  </si>
  <si>
    <t>P:GO:0006071; F:GO:0004792; C:GO:0005737</t>
  </si>
  <si>
    <t>P:glycerol metabolic process; F:thiosulfate sulfurtransferase activity; C:cytoplasm</t>
  </si>
  <si>
    <t>IPR001763 (PFAM); IPR036873 (G3DSA:3.40.250.GENE3D); PTHR43031 (PANTHER); PTHR43031:SF6 (PANTHER); IPR023695 (HAMAP); IPR001763 (PROSITE_PROFILES); IPR023695 (CDD); IPR036873 (SUPERFAMILY)</t>
  </si>
  <si>
    <t>IPR001451 (PFAM); G3DSA:2.160.10.10 (GENE3D); PTHR43360 (PANTHER); cd00710 (CDD); IPR011004 (SUPERFAMILY)</t>
  </si>
  <si>
    <t>P:GO:0035998; F:GO:0003934</t>
  </si>
  <si>
    <t>P:7,8-dihydroneopterin 3'-triphosphate biosynthetic process; F:GTP cyclohydrolase I activity</t>
  </si>
  <si>
    <t>G3DSA:3.10.270.10 (GENE3D); IPR003801 (PFAM); IPR003801 (PANTHER); IPR022838 (HAMAP)</t>
  </si>
  <si>
    <t>P:GO:0035998; F:GO:0003933; F:GO:0003934</t>
  </si>
  <si>
    <t>P:7,8-dihydroneopterin 3'-triphosphate biosynthetic process; F:GTP cyclohydrolase activity; F:GTP cyclohydrolase I activity</t>
  </si>
  <si>
    <t>IPR003495 (PFAM); IPR011629 (PFAM); IPR027417 (G3DSA:3.40.50.GENE3D); IPR036627 (G3DSA:3.30.1220.GENE3D); PTHR43603 (PANTHER); cd03112 (CDD); IPR027417 (SUPERFAMILY)</t>
  </si>
  <si>
    <t>IPR014955 (PFAM)</t>
  </si>
  <si>
    <t>Coil (COILS); IPR009663 (PFAM)</t>
  </si>
  <si>
    <t>IPR022753 (TIGRFAM); PS51257 (PROSITE_PROFILES)</t>
  </si>
  <si>
    <t>IPR018076 (PFAM); IPR042094 (G3DSA:1.20.81.GENE3D); IPR042094 (G3DSA:1.20.81.GENE3D); IPR003004 (PANTHER)</t>
  </si>
  <si>
    <t>IPR022293 (TIGRFAM)</t>
  </si>
  <si>
    <t>IPR021300 (PFAM); IPR021300 (TIGRFAM)</t>
  </si>
  <si>
    <t>IPR027417 (G3DSA:3.40.50.GENE3D); IPR027417 (G3DSA:3.40.50.GENE3D); IPR022458 (TIGRFAM); IPR022503 (TIGRFAM); IPR032689 (PFAM); IPR027417 (SUPERFAMILY)</t>
  </si>
  <si>
    <t>IPR022266 (PFAM); IPR022266 (TIGRFAM)</t>
  </si>
  <si>
    <t>IPR010652 (PFAM)</t>
  </si>
  <si>
    <t>P:GO:0032259; F:GO:0004497; F:GO:0005506; F:GO:0008168; F:GO:0051213; F:GO:0051537</t>
  </si>
  <si>
    <t>P:methylation; F:monooxygenase activity; F:iron ion binding; F:methyltransferase activity; F:dioxygenase activity; F:2 iron, 2 sulfur cluster binding</t>
  </si>
  <si>
    <t>G3DSA:3.90.380.10 (GENE3D); IPR044043 (PFAM); IPR036922 (G3DSA:2.102.10.GENE3D); IPR017941 (PFAM); PTHR21266 (PANTHER); IPR015881 (PROSITE_PATTERNS); IPR017941 (PROSITE_PROFILES); cd08878 (CDD); IPR036922 (SUPERFAMILY); SSF55961 (SUPERFAMILY)</t>
  </si>
  <si>
    <t>F:GO:0005506; F:GO:0016491; F:GO:0051537</t>
  </si>
  <si>
    <t>F:iron ion binding; F:oxidoreductase activity; F:2 iron, 2 sulfur cluster binding</t>
  </si>
  <si>
    <t>F:GO:0004104</t>
  </si>
  <si>
    <t>F:cholinesterase activity</t>
  </si>
  <si>
    <t>EC:3.1.1.8; EC:3.1.1.1</t>
  </si>
  <si>
    <t>Cholinesterase; Carboxylesterase</t>
  </si>
  <si>
    <t>IPR001087 (PFAM); IPR036514 (G3DSA:3.40.50.GENE3D); PTHR45642 (PANTHER); PTHR45642:SF64 (PANTHER); PS51257 (PROSITE_PROFILES); cd01846 (CDD); SSF52266 (SUPERFAMILY)</t>
  </si>
  <si>
    <t>F:GO:0005506; F:GO:0016757; F:GO:0051539</t>
  </si>
  <si>
    <t>F:iron ion binding; F:glycosyltransferase activity; F:4 iron, 4 sulfur cluster binding</t>
  </si>
  <si>
    <t>IPR022946 (TIGRFAM); IPR023404 (G3DSA:3.80.30.GENE3D); IPR007197 (PFAM); IPR024560 (PFAM); IPR013704 (PFAM); SFLDG01082 (SFLD); IPR007197 (SFLD); IPR022946 (SFLD); mobidb-lite (MOBIDB_LITE); mobidb-lite (MOBIDB_LITE); IPR022946 (PANTHER); IPR020612 (PROSITE_PATTERNS); IPR007197 (PROSITE_PROFILES); IPR022946 (HAMAP); SSF102114 (SUPERFAMILY)</t>
  </si>
  <si>
    <t>F:GO:0003824; F:GO:0051536; F:GO:0051539</t>
  </si>
  <si>
    <t>F:catalytic activity; F:iron-sulfur cluster binding; F:4 iron, 4 sulfur cluster binding</t>
  </si>
  <si>
    <t>P:GO:0043165; F:GO:0016776; F:GO:0050380; C:GO:0005886; C:GO:0016021</t>
  </si>
  <si>
    <t>P:Gram-negative-bacterium-type cell outer membrane assembly; F:phosphotransferase activity, phosphate group as acceptor; F:undecaprenyl-diphosphatase activity; C:plasma membrane; C:integral component of membrane</t>
  </si>
  <si>
    <t>EC:2.7.4; EC:3.6.1.27</t>
  </si>
  <si>
    <t>Transferring phosphorus-containing groups; Undecaprenyl-diphosphate phosphatase</t>
  </si>
  <si>
    <t>IPR000326 (PFAM); cd01610 (CDD); IPR036938 (SUPERFAMILY)</t>
  </si>
  <si>
    <t>G3DSA:1.20.1720.10 (GENE3D); IPR036259 (G3DSA:1.20.1250.GENE3D); IPR011701 (PFAM); PTHR42718 (PANTHER); PTHR42718:SF37 (PANTHER); IPR005829 (PROSITE_PATTERNS); IPR020846 (PROSITE_PROFILES); cd17321 (CDD); IPR036259 (SUPERFAMILY)</t>
  </si>
  <si>
    <t>P:GO:0006144; F:GO:0033971</t>
  </si>
  <si>
    <t>P:purine nucleobase metabolic process; F:hydroxyisourate hydrolase activity</t>
  </si>
  <si>
    <t>EC:3.5.2.17</t>
  </si>
  <si>
    <t>Hydroxyisourate hydrolase</t>
  </si>
  <si>
    <t>IPR000895 (PRINTS); IPR036817 (G3DSA:2.60.40.GENE3D); IPR014306 (TIGRFAM); IPR023416 (PFAM); IPR023416 (PANTHER); PTHR10395:SF7 (PANTHER); IPR023419 (PROSITE_PATTERNS); IPR023418 (PROSITE_PATTERNS); IPR014306 (CDD); IPR036817 (SUPERFAMILY)</t>
  </si>
  <si>
    <t>P:GO:0022900; P:GO:0030091; F:GO:0009055; F:GO:0010181; F:GO:0016679; F:GO:0020037; F:GO:0046872; C:GO:0005887</t>
  </si>
  <si>
    <t>P:electron transport chain; P:protein repair; F:electron transfer activity; F:FMN binding; F:oxidoreductase activity, acting on diphenols and related substances as donors; F:heme binding; F:metal ion binding; C:integral component of plasma membrane</t>
  </si>
  <si>
    <t>EC:1.10</t>
  </si>
  <si>
    <t>IPR013130 (PFAM); IPR022837 (PANTHER); IPR022837 (HAMAP)</t>
  </si>
  <si>
    <t>P:GO:0001101; P:GO:0030091; P:GO:0042128; P:GO:1901530; F:GO:0016672; F:GO:0016675; F:GO:0043546; F:GO:0046872; C:GO:0030288</t>
  </si>
  <si>
    <t>P:response to acid chemical; P:protein repair; P:nitrate assimilation; P:response to hypochlorite; F:oxidoreductase activity, acting on a sulfur group of donors, quinone or similar compound as acceptor; F:oxidoreductase activity, acting on a heme group of donors; F:molybdopterin cofactor binding; F:metal ion binding; C:outer membrane-bounded periplasmic space</t>
  </si>
  <si>
    <t>EC:1.8.5; EC:1.9</t>
  </si>
  <si>
    <t>Acting on a sulfur group of donors; Acting on a heme group of donors</t>
  </si>
  <si>
    <t>IPR000572 (PFAM); IPR036374 (G3DSA:3.90.420.GENE3D); PTHR43032:SF3 (PANTHER); PTHR43032 (PANTHER); IPR022867 (HAMAP); IPR036374 (SUPERFAMILY)</t>
  </si>
  <si>
    <t>P:GO:0030091; F:GO:0016667; F:GO:0043546</t>
  </si>
  <si>
    <t>P:protein repair; F:oxidoreductase activity, acting on a sulfur group of donors; F:molybdopterin cofactor binding</t>
  </si>
  <si>
    <t>G3DSA:3.30.1360.200 (GENE3D); PS51257 (PROSITE_PROFILES)</t>
  </si>
  <si>
    <t>IPR000271 (PFAM); IPR000271 (TIGRFAM); G3DSA:1.10.287.3980 (GENE3D); mobidb-lite (MOBIDB_LITE); mobidb-lite (MOBIDB_LITE); IPR000271 (PANTHER); IPR020939 (PROSITE_PATTERNS); IPR000271 (HAMAP)</t>
  </si>
  <si>
    <t>P:GO:0000270; P:GO:0071555; F:GO:0008932; F:GO:0016829; F:GO:0042834; C:GO:0005886; C:GO:0009279</t>
  </si>
  <si>
    <t>P:peptidoglycan metabolic process; P:cell wall organization; F:lytic endotransglycosylase activity; F:lyase activity; F:peptidoglycan binding; C:plasma membrane; C:cell outer membrane</t>
  </si>
  <si>
    <t>IPR036680 (G3DSA:3.30.70.GENE3D); IPR036908 (G3DSA:2.40.40.GENE3D); IPR007730 (PFAM); IPR009009 (PFAM); IPR012997 (TIGRFAM); PTHR34183 (PANTHER); PTHR34183:SF1 (PANTHER); IPR007730 (PROSITE_PROFILES); PS51257 (PROSITE_PROFILES); IPR034718 (HAMAP); IPR036908 (SUPERFAMILY); IPR036680 (SUPERFAMILY)</t>
  </si>
  <si>
    <t>F:GO:0016829; F:GO:0042834</t>
  </si>
  <si>
    <t>F:lyase activity; F:peptidoglycan binding</t>
  </si>
  <si>
    <t>IPR038770 (G3DSA:1.20.1530.GENE3D); IPR016833 (PIRSF); IPR016833 (PFAM); IPR016833 (PANTHER); PTHR18640:SF5 (PANTHER)</t>
  </si>
  <si>
    <t>P:GO:0046686; F:GO:0051213</t>
  </si>
  <si>
    <t>P:response to cadmium ion; F:dioxygenase activity</t>
  </si>
  <si>
    <t>IPR029068 (G3DSA:3.10.180.GENE3D); IPR004360 (PFAM); PTHR41294 (PANTHER); IPR037523 (PROSITE_PROFILES); cd06587 (CDD); IPR029068 (SUPERFAMILY)</t>
  </si>
  <si>
    <t>IPR021564 (PFAM); IPR038079 (G3DSA:3.40.1170.GENE3D); IPR038079 (SUPERFAMILY)</t>
  </si>
  <si>
    <t>IPR038377 (G3DSA:1.20.1730.GENE3D); IPR001734 (PFAM); PTHR48086:SF7 (PANTHER); PTHR48086 (PANTHER); IPR001734 (PROSITE_PROFILES); cd11479 (CDD)</t>
  </si>
  <si>
    <t>P:GO:0006744; P:GO:0045333; P:GO:0045947; F:GO:0043023; F:GO:0048039</t>
  </si>
  <si>
    <t>P:ubiquinone biosynthetic process; P:cellular respiration; P:negative regulation of translational initiation; F:ribosomal large subunit binding; F:ubiquinone binding</t>
  </si>
  <si>
    <t>IPR005031 (PFAM); IPR023393 (G3DSA:3.30.530.GENE3D); IPR044996 (PANTHER); PTHR12901:SF10 (PANTHER); IPR044996 (CDD); SSF55961 (SUPERFAMILY)</t>
  </si>
  <si>
    <t>P:GO:0006744; P:GO:0045333; F:GO:0048039</t>
  </si>
  <si>
    <t>P:ubiquinone biosynthetic process; P:cellular respiration; F:ubiquinone binding</t>
  </si>
  <si>
    <t>IPR025423 (PFAM)</t>
  </si>
  <si>
    <t>IPR023393 (G3DSA:3.30.530.GENE3D); SSF55961 (SUPERFAMILY)</t>
  </si>
  <si>
    <t>IPR010432 (PFAM); PTHR36115:SF6 (PANTHER); PTHR36115 (PANTHER)</t>
  </si>
  <si>
    <t>P:GO:0032411; F:GO:0005515</t>
  </si>
  <si>
    <t>P:positive regulation of transporter activity; F:protein binding</t>
  </si>
  <si>
    <t>IPR009510 (PFAM)</t>
  </si>
  <si>
    <t>P:GO:0030254; C:GO:0030257</t>
  </si>
  <si>
    <t>P:protein secretion by the type III secretion system; C:type III protein secretion system complex</t>
  </si>
  <si>
    <t>IPR013349 (PFAM); IPR041814 (G3DSA:1.10.10.GENE3D); IPR013349 (TIGRFAM); SSF140591 (SUPERFAMILY)</t>
  </si>
  <si>
    <t>Coil (COILS); G3DSA:1.20.5.420 (GENE3D); IPR012671 (PFAM); IPR012671 (TIGRFAM)</t>
  </si>
  <si>
    <t>IPR032034 (PFAM); G3DSA:3.30.1340.30 (GENE3D); G3DSA:2.60.200.20 (GENE3D); G3DSA:3.30.1340.30 (GENE3D); IPR032030 (PFAM); G3DSA:3.30.70.1770 (GENE3D); IPR012843 (TIGRFAM)</t>
  </si>
  <si>
    <t>P:GO:0030254; C:GO:0005615; C:GO:0030257</t>
  </si>
  <si>
    <t>P:protein secretion by the type III secretion system; C:extracellular space; C:type III protein secretion system complex</t>
  </si>
  <si>
    <t>Coil (COILS); IPR005413 (PRINTS); IPR005413 (PFAM); IPR036139 (SUPERFAMILY)</t>
  </si>
  <si>
    <t>IPR022797 (PFAM); IPR013405 (TIGRFAM)</t>
  </si>
  <si>
    <t>P:GO:0050709; C:GO:0005886; C:GO:0016021</t>
  </si>
  <si>
    <t>P:negative regulation of protein secretion; C:plasma membrane; C:integral component of membrane</t>
  </si>
  <si>
    <t>IPR001712 (PRINTS); IPR001712 (PFAM); IPR042196 (G3DSA:3.40.50.GENE3D); IPR006302 (TIGRFAM); IPR042193 (G3DSA:1.10.8.GENE3D); IPR042194 (G3DSA:3.40.30.GENE3D); IPR001712 (PIRSF); PTHR30161:SF2 (PANTHER); IPR001712 (PANTHER); IPR025505 (PROSITE_PATTERNS)</t>
  </si>
  <si>
    <t>P:GO:0030254</t>
  </si>
  <si>
    <t>P:protein secretion by the type III secretion system</t>
  </si>
  <si>
    <t>IPR012672 (PFAM); IPR012672 (TIGRFAM)</t>
  </si>
  <si>
    <t>P:GO:0006754; P:GO:0030254; P:GO:1902600; F:GO:0005524; F:GO:0016887; F:GO:0046961; C:GO:0005737; C:GO:0030257; C:GO:0045261</t>
  </si>
  <si>
    <t>P:ATP biosynthetic process; P:protein secretion by the type III secretion system; P:proton transmembrane transport; F:ATP binding; F:ATP hydrolysis activity; F:proton-transporting ATPase activity, rotational mechanism; C:cytoplasm; C:type III protein secretion system complex; C:proton-transporting ATP synthase complex, catalytic core F(1)</t>
  </si>
  <si>
    <t>EC:7.1.3.1; EC:3.6.1</t>
  </si>
  <si>
    <t>H(+)-exporting diphosphatase; Acting on acid anhydrides</t>
  </si>
  <si>
    <t>IPR004100 (PFAM); G3DSA:3.40.50.12240 (GENE3D); IPR040627 (PFAM); IPR000194 (PFAM); IPR013380 (TIGRFAM); IPR005714 (TIGRFAM); PTHR15184:SF9 (PANTHER); PTHR15184 (PANTHER); IPR020003 (PROSITE_PATTERNS); cd18117 (CDD); cd01136 (CDD); IPR027417 (SUPERFAMILY)</t>
  </si>
  <si>
    <t>P:GO:0006754; P:GO:0009058; P:GO:0030254; P:GO:0046034; P:GO:1902600; F:GO:0005524; F:GO:0016887; F:GO:0046961; C:GO:0005737; C:GO:0030257</t>
  </si>
  <si>
    <t>P:ATP biosynthetic process; P:biosynthetic process; P:protein secretion by the type III secretion system; P:ATP metabolic process; P:proton transmembrane transport; F:ATP binding; F:ATP hydrolysis activity; F:proton-transporting ATPase activity, rotational mechanism; C:cytoplasm; C:type III protein secretion system complex</t>
  </si>
  <si>
    <t>G3DSA:2.30.170.10 (GENE3D); IPR000518 (PFAM); mobidb-lite (MOBIDB_LITE); IPR017854 (SUPERFAMILY)</t>
  </si>
  <si>
    <t>IPR019650 (PFAM)</t>
  </si>
  <si>
    <t>IPR003416 (PRINTS); IPR003416 (PFAM); IPR003416 (PANTHER); PTHR33778:SF1 (PANTHER)</t>
  </si>
  <si>
    <t>P:GO:0006303; P:GO:0006310; P:GO:0051351; F:GO:0003690</t>
  </si>
  <si>
    <t>P:double-strand break repair via nonhomologous end joining; P:DNA recombination; P:positive regulation of ligase activity; F:double-stranded DNA binding</t>
  </si>
  <si>
    <t>IPR006164 (PFAM); IPR016194 (G3DSA:2.40.290.GENE3D); IPR009187 (TIGRFAM); IPR009187 (PIRSF); mobidb-lite (MOBIDB_LITE); mobidb-lite (MOBIDB_LITE); IPR009187 (PANTHER); IPR009187 (HAMAP); IPR009187 (CDD); IPR016194 (SUPERFAMILY)</t>
  </si>
  <si>
    <t>P:GO:0006303; F:GO:0003677</t>
  </si>
  <si>
    <t>P:double-strand break repair via nonhomologous end joining; F:DNA binding</t>
  </si>
  <si>
    <t>IPR022548 (PFAM); PS51257 (PROSITE_PROFILES)</t>
  </si>
  <si>
    <t>IPR027373 (PFAM); IPR038268 (G3DSA:1.10.3990.GENE3D)</t>
  </si>
  <si>
    <t>IPR045506 (PFAM)</t>
  </si>
  <si>
    <t>IPR021313 (PFAM)</t>
  </si>
  <si>
    <t>F:GO:0020037; F:GO:0046872; F:GO:0050311; F:GO:0051539</t>
  </si>
  <si>
    <t>F:heme binding; F:metal ion binding; F:sulfite reductase (ferredoxin) activity; F:4 iron, 4 sulfur cluster binding</t>
  </si>
  <si>
    <t>IPR006066 (PRINTS); IPR006067 (PFAM); IPR006067 (PFAM); G3DSA:3.90.480.10 (GENE3D); IPR005117 (PFAM); IPR045854 (G3DSA:3.30.413.GENE3D); IPR045854 (G3DSA:3.30.413.GENE3D); PTHR11493:SF47 (PANTHER); IPR045169 (PANTHER); IPR045854 (SUPERFAMILY); IPR036136 (SUPERFAMILY); IPR036136 (SUPERFAMILY); IPR045854 (SUPERFAMILY)</t>
  </si>
  <si>
    <t>IPR036259 (G3DSA:1.20.1250.GENE3D); IPR036259 (G3DSA:1.20.1250.GENE3D); IPR011701 (PFAM); PTHR43791 (PANTHER); PTHR43791:SF90 (PANTHER); IPR020846 (PROSITE_PROFILES); cd17319 (CDD); IPR036259 (SUPERFAMILY)</t>
  </si>
  <si>
    <t>IPR004220 (PFAM); IPR014347 (G3DSA:3.30.429.GENE3D); IPR004220 (PANTHER); IPR004220 (CDD); IPR014347 (SUPERFAMILY)</t>
  </si>
  <si>
    <t>F:GO:0004145</t>
  </si>
  <si>
    <t>F:diamine N-acetyltransferase activity</t>
  </si>
  <si>
    <t>EC:2.3.1.57</t>
  </si>
  <si>
    <t>Diamine N-acetyltransferase</t>
  </si>
  <si>
    <t>G3DSA:3.40.630.30 (GENE3D); IPR000182 (PFAM); PTHR43420 (PANTHER); PTHR43420:SF35 (PANTHER); IPR000182 (PROSITE_PROFILES); cd04301 (CDD); IPR016181 (SUPERFAMILY)</t>
  </si>
  <si>
    <t>IPR000182 (PFAM); G3DSA:3.40.630.30 (GENE3D); IPR032962 (PTHR10545:PANTHER); PTHR10545 (PANTHER); IPR000182 (PROSITE_PROFILES); cd04301 (CDD); IPR016181 (SUPERFAMILY)</t>
  </si>
  <si>
    <t>IPR005135 (PFAM); IPR036691 (G3DSA:3.60.10.GENE3D); TIGR00195 (TIGRFAM); IPR004808 (TIGRFAM); IPR037493 (PANTHER); PTHR43250:SF1 (PANTHER); IPR020847 (PROSITE_PATTERNS); IPR004808 (PROSITE_PROFILES); IPR037493 (CDD); IPR036691 (SUPERFAMILY)</t>
  </si>
  <si>
    <t>IPR035959 (G3DSA:3.30.1330.GENE3D); IPR006175 (PFAM); PTHR11803:SF44 (PANTHER); IPR006175 (PANTHER); IPR038743 (CDD); IPR035959 (SUPERFAMILY)</t>
  </si>
  <si>
    <t>IPR043504 (G3DSA:2.40.10.GENE3D); IPR043504 (G3DSA:2.40.10.GENE3D); PTHR36234 (PANTHER); IPR009003 (SUPERFAMILY)</t>
  </si>
  <si>
    <t>G3DSA:2.20.130.10 (GENE3D); IPR041698 (PFAM); G3DSA:3.40.50.150 (GENE3D); cd02440 (CDD); IPR029063 (SUPERFAMILY)</t>
  </si>
  <si>
    <t>IPR012349 (G3DSA:2.30.110.GENE3D); IPR007396 (PIRSF); IPR007396 (PFAM); IPR007396 (PANTHER); SSF50475 (SUPERFAMILY)</t>
  </si>
  <si>
    <t>IPR036259 (G3DSA:1.20.1250.GENE3D); IPR005828 (PFAM); PTHR23511 (PANTHER); PTHR23511:SF14 (PANTHER); IPR005829 (PROSITE_PATTERNS); IPR020846 (PROSITE_PROFILES); cd17316 (CDD); IPR036259 (SUPERFAMILY)</t>
  </si>
  <si>
    <t>IPR000515 (PFAM); IPR035906 (G3DSA:1.10.3720.GENE3D); IPR010065 (TIGRFAM); PTHR30614:SF21 (PANTHER); IPR043429 (PANTHER); IPR000515 (PROSITE_PROFILES); IPR000515 (CDD); IPR035906 (SUPERFAMILY)</t>
  </si>
  <si>
    <t>G3DSA:3.40.190.10 (GENE3D); IPR001638 (PFAM); G3DSA:3.40.190.10 (GENE3D); PTHR35936 (PANTHER); PTHR35936:SF13 (PANTHER); cd13703 (CDD); SSF53850 (SUPERFAMILY)</t>
  </si>
  <si>
    <t>IPR000847 (PRINTS); G3DSA:3.40.190.10 (GENE3D); IPR036388 (G3DSA:1.10.10.GENE3D); IPR000847 (PFAM); IPR005119 (PFAM); G3DSA:3.40.190.10 (GENE3D); PTHR30537:SF69 (PANTHER); PTHR30537 (PANTHER); IPR000847 (PROSITE_PROFILES); IPR036390 (SUPERFAMILY); SSF53850 (SUPERFAMILY)</t>
  </si>
  <si>
    <t>IPR006043 (PFAM); IPR006042 (TIGRFAM); IPR017588 (TIGRFAM); mobidb-lite (MOBIDB_LITE); PTHR42810:SF4 (PANTHER); PTHR42810 (PANTHER); IPR006042 (PROSITE_PATTERNS)</t>
  </si>
  <si>
    <t>P:GO:0006508; P:GO:0043952; F:GO:0004177; F:GO:0008235; F:GO:0046872; C:GO:0005576</t>
  </si>
  <si>
    <t>P:proteolysis; P:protein transport by the Sec complex; F:aminopeptidase activity; F:metalloexopeptidase activity; F:metal ion binding; C:extracellular region</t>
  </si>
  <si>
    <t>IPR003137 (PFAM); IPR007484 (PFAM); G3DSA:3.50.30.30 (GENE3D); G3DSA:3.40.630.10 (GENE3D); IPR045175 (PANTHER); IPR029514 (PTHR12147:PANTHER); cd00538 (CDD); IPR041756 (CDD); SSF53187 (SUPERFAMILY); SSF52025 (SUPERFAMILY)</t>
  </si>
  <si>
    <t>P:GO:0006508; F:GO:0004177; F:GO:0008235</t>
  </si>
  <si>
    <t>P:proteolysis; F:aminopeptidase activity; F:metalloexopeptidase activity</t>
  </si>
  <si>
    <t>P:GO:0045454</t>
  </si>
  <si>
    <t>P:cell redox homeostasis</t>
  </si>
  <si>
    <t>IPR013766 (PFAM); G3DSA:3.40.30.10 (GENE3D); PTHR10438:SF436 (PANTHER); PTHR10438 (PANTHER); IPR013766 (PROSITE_PROFILES); cd02947 (CDD); IPR036249 (SUPERFAMILY)</t>
  </si>
  <si>
    <t>IPR009872 (PFAM); IPR020017 (TIGRFAM)</t>
  </si>
  <si>
    <t>IPR041018 (PFAM)</t>
  </si>
  <si>
    <t>G3DSA:1.10.3730.20 (GENE3D); IPR000620 (PFAM); PTHR22911 (PANTHER); PTHR22911:SF106 (PANTHER); SSF103481 (SUPERFAMILY); SSF103481 (SUPERFAMILY)</t>
  </si>
  <si>
    <t>IPR001129 (PFAM); IPR023352 (G3DSA:1.20.120.GENE3D); PTHR35371 (PANTHER); PTHR35371:SF1 (PANTHER); IPR023352 (SUPERFAMILY)</t>
  </si>
  <si>
    <t>IPR004843 (PFAM); IPR029052 (G3DSA:3.60.21.GENE3D); IPR029052 (G3DSA:3.60.21.GENE3D); PTHR37844 (PANTHER); IPR029052 (SUPERFAMILY)</t>
  </si>
  <si>
    <t>IPR008861 (PFAM)</t>
  </si>
  <si>
    <t>IPR009305 (PFAM)</t>
  </si>
  <si>
    <t>G3DSA:1.20.1090.10 (GENE3D); G3DSA:3.40.50.1970 (GENE3D); IPR001670 (PFAM); IPR039697 (PANTHER); PTHR11496:SF102 (PANTHER); IPR018211 (PROSITE_PATTERNS); cd14861 (CDD); SSF56796 (SUPERFAMILY)</t>
  </si>
  <si>
    <t>P:GO:0015736; P:GO:0015778; F:GO:0015134; C:GO:0016021</t>
  </si>
  <si>
    <t>P:hexuronate transmembrane transport; P:hexuronide transport; F:hexuronate transmembrane transporter activity; C:integral component of membrane</t>
  </si>
  <si>
    <t>IPR036259 (G3DSA:1.20.1250.GENE3D); IPR036259 (G3DSA:1.20.1250.GENE3D); IPR011701 (PFAM); PTHR11662:SF285 (PANTHER); PTHR11662 (PANTHER); IPR020846 (PROSITE_PROFILES); cd17319 (CDD); IPR036259 (SUPERFAMILY)</t>
  </si>
  <si>
    <t>Coil (COILS); IPR000620 (PFAM); PTHR22911:SF103 (PANTHER); PTHR22911 (PANTHER); SSF103481 (SUPERFAMILY); SSF103481 (SUPERFAMILY)</t>
  </si>
  <si>
    <t>IPR013022 (PFAM); G3DSA:3.20.20.150 (GENE3D); PTHR12110:SF21 (PANTHER); PTHR12110 (PANTHER); IPR036237 (SUPERFAMILY)</t>
  </si>
  <si>
    <t>IPR036777 (G3DSA:2.40.230.GENE3D); IPR036777 (SUPERFAMILY)</t>
  </si>
  <si>
    <t>F:GO:0008840; F:GO:0046872</t>
  </si>
  <si>
    <t>F:4-hydroxy-tetrahydrodipicolinate synthase activity; F:metal ion binding</t>
  </si>
  <si>
    <t>IPR002220 (PRINTS); IPR002220 (PFAM); IPR013785 (G3DSA:3.20.20.GENE3D); IPR002220 (PIRSF); IPR002220 (PANTHER); PTHR12128:SF15 (PANTHER); cd00408 (CDD); SSF51569 (SUPERFAMILY)</t>
  </si>
  <si>
    <t>IPR009936 (PFAM)</t>
  </si>
  <si>
    <t>IPR009659 (PFAM); IPR009659 (PANTHER)</t>
  </si>
  <si>
    <t>P:GO:0019285; F:GO:0008812; F:GO:0050660</t>
  </si>
  <si>
    <t>P:glycine betaine biosynthetic process from choline; F:choline dehydrogenase activity; F:flavin adenine dinucleotide binding</t>
  </si>
  <si>
    <t>EC:1.1.99.1</t>
  </si>
  <si>
    <t>Choline dehydrogenase</t>
  </si>
  <si>
    <t>IPR007867 (PFAM); IPR012132 (PIRSF); IPR000172 (PFAM); G3DSA:3.30.410.40 (GENE3D); IPR036188 (G3DSA:3.50.50.GENE3D); IPR012132 (PANTHER); PTHR11552:SF147 (PANTHER); IPR000172 (PROSITE_PATTERNS); IPR000172 (PROSITE_PATTERNS); IPR006311 (PROSITE_PROFILES); SSF54373 (SUPERFAMILY); IPR036188 (SUPERFAMILY)</t>
  </si>
  <si>
    <t>P:GO:0006935; F:GO:0050568</t>
  </si>
  <si>
    <t>P:chemotaxis; F:protein-glutamine glutaminase activity</t>
  </si>
  <si>
    <t>EC:3.5.1.44</t>
  </si>
  <si>
    <t>Protein-glutamine glutaminase</t>
  </si>
  <si>
    <t>IPR005659 (PFAM); IPR038592 (G3DSA:3.30.1330.GENE3D); PTHR35147:SF2 (PANTHER); IPR005659 (PANTHER); IPR005659 (HAMAP); IPR005659 (CDD); IPR011324 (SUPERFAMILY)</t>
  </si>
  <si>
    <t>P:GO:0006479; F:GO:0008022; F:GO:0008983; C:GO:0005829; C:GO:0005886; C:GO:0098561</t>
  </si>
  <si>
    <t>P:protein methylation; F:protein C-terminus binding; F:protein-glutamate O-methyltransferase activity; C:cytosol; C:plasma membrane; C:methyl accepting chemotaxis protein complex</t>
  </si>
  <si>
    <t>IPR000780 (PRINTS); IPR026024 (PIRSF); IPR022642 (PFAM); IPR036804 (G3DSA:1.10.155.GENE3D); IPR022641 (PFAM); G3DSA:3.40.50.150 (GENE3D); PTHR24422 (PANTHER); PTHR24422:SF19 (PANTHER); IPR000780 (PROSITE_PROFILES); cd02440 (CDD); IPR029063 (SUPERFAMILY); SSF47757 (SUPERFAMILY)</t>
  </si>
  <si>
    <t>IPR000620 (PFAM); PTHR32322:SF9 (PANTHER); PTHR32322 (PANTHER); SSF103481 (SUPERFAMILY); SSF103481 (SUPERFAMILY)</t>
  </si>
  <si>
    <t>P:GO:0006253; P:GO:0042262; F:GO:0046872; F:GO:0047840; C:GO:0005829</t>
  </si>
  <si>
    <t>P:dCTP catabolic process; P:DNA protection; F:metal ion binding; F:dCTP diphosphatase activity; C:cytosol</t>
  </si>
  <si>
    <t>EC:3.6.1.12; EC:3.6.1.9</t>
  </si>
  <si>
    <t>dCTP diphosphatase; Nucleotide diphosphatase</t>
  </si>
  <si>
    <t>G3DSA:1.10.287.1080 (GENE3D); IPR025984 (PFAM); IPR025984 (PIRSF); PTHR46523 (PANTHER); IPR025984 (CDD); SSF101386 (SUPERFAMILY)</t>
  </si>
  <si>
    <t>P:GO:0009143; F:GO:0047429</t>
  </si>
  <si>
    <t>P:nucleoside triphosphate catabolic process; F:nucleoside-triphosphate diphosphatase activity</t>
  </si>
  <si>
    <t>PF13671 (PFAM); IPR027417 (G3DSA:3.40.50.GENE3D); PTHR37816 (PANTHER); PTHR37816:SF1 (PANTHER); IPR027417 (SUPERFAMILY)</t>
  </si>
  <si>
    <t>G3DSA:1.20.1740.10 (GENE3D); PIRSF006060 (PIRSF); IPR002293 (PFAM); PTHR43341:SF2 (PANTHER); PTHR43341 (PANTHER)</t>
  </si>
  <si>
    <t>IPR045630 (PFAM)</t>
  </si>
  <si>
    <t>P:GO:0006790; P:GO:0042918; P:GO:0055085; F:GO:0042959; C:GO:0005886; C:GO:0016021</t>
  </si>
  <si>
    <t>P:sulfur compound metabolic process; P:alkanesulfonate transport; P:transmembrane transport; F:alkanesulfonate transmembrane transporter activity; C:plasma membrane; C:integral component of membrane</t>
  </si>
  <si>
    <t>IPR035906 (G3DSA:1.10.3720.GENE3D); IPR000515 (PFAM); PTHR30151 (PANTHER); PTHR30151:SF38 (PANTHER); IPR000515 (PROSITE_PROFILES); IPR000515 (CDD); IPR035906 (SUPERFAMILY)</t>
  </si>
  <si>
    <t>P:GO:0042918; P:GO:0098656; F:GO:0005524; F:GO:0016887; F:GO:0042959; C:GO:0005886</t>
  </si>
  <si>
    <t>P:alkanesulfonate transport; P:anion transmembrane transport; F:ATP binding; F:ATP hydrolysis activity; F:alkanesulfonate transmembrane transporter activity; C:plasma membrane</t>
  </si>
  <si>
    <t>IPR027417 (G3DSA:3.40.50.GENE3D); IPR003439 (PFAM); PTHR42788:SF17 (PANTHER); PTHR42788 (PANTHER); IPR017871 (PROSITE_PATTERNS); IPR003439 (PROSITE_PROFILES); cd03293 (CDD); IPR027417 (SUPERFAMILY)</t>
  </si>
  <si>
    <t>F:GO:0004497; C:GO:0016021</t>
  </si>
  <si>
    <t>F:monooxygenase activity; C:integral component of membrane</t>
  </si>
  <si>
    <t>G3DSA:3.30.70.100 (GENE3D); IPR038762 (PANTHER); IPR011008 (SUPERFAMILY)</t>
  </si>
  <si>
    <t>F:GO:0018525; F:GO:0071949</t>
  </si>
  <si>
    <t>F:4-hydroxybenzoyl-CoA reductase activity; F:FAD binding</t>
  </si>
  <si>
    <t>EC:1.3.7; EC:1.1.7.1</t>
  </si>
  <si>
    <t>Acting on the CH-CH group of donors; 4-hydroxybenzoyl-CoA reductase</t>
  </si>
  <si>
    <t>G3DSA:3.30.390.50 (GENE3D); IPR016167 (G3DSA:3.30.43.GENE3D); IPR016169 (G3DSA:3.30.465.GENE3D); IPR002346 (PFAM); IPR005107 (PFAM); PTHR42659 (PANTHER); PTHR42659:SF1 (PANTHER); IPR016166 (PROSITE_PROFILES); IPR036318 (SUPERFAMILY); IPR036683 (SUPERFAMILY)</t>
  </si>
  <si>
    <t>F:GO:0016491; F:GO:0050660; F:GO:0071949</t>
  </si>
  <si>
    <t>F:oxidoreductase activity; F:flavin adenine dinucleotide binding; F:FAD binding</t>
  </si>
  <si>
    <t>F:GO:0003998</t>
  </si>
  <si>
    <t>F:acylphosphatase activity</t>
  </si>
  <si>
    <t>EC:3.6.1.7</t>
  </si>
  <si>
    <t>Acylphosphatase</t>
  </si>
  <si>
    <t>G3DSA:3.30.70.100 (GENE3D); IPR001792 (PFAM); PTHR47268:SF4 (PANTHER); IPR020456 (PANTHER); IPR017968 (PROSITE_PATTERNS); IPR017968 (PROSITE_PATTERNS); IPR001792 (PROSITE_PROFILES); IPR036046 (SUPERFAMILY)</t>
  </si>
  <si>
    <t>IPR018643 (PFAM)</t>
  </si>
  <si>
    <t>P:GO:0000160; P:GO:0045893; P:GO:0071281; F:GO:0000156; F:GO:0000976; F:GO:0001216; C:GO:0005829; C:GO:0032993</t>
  </si>
  <si>
    <t>P:phosphorelay signal transduction system; P:positive regulation of transcription, DNA-templated; P:cellular response to iron ion; F:phosphorelay response regulator activity; F:transcription cis-regulatory region binding; F:DNA-binding transcription activator activity; C:cytosol; C:protein-DNA complex</t>
  </si>
  <si>
    <t>IPR036388 (G3DSA:1.10.10.GENE3D); G3DSA:6.10.250.690 (GENE3D); G3DSA:3.40.50.2300 (GENE3D); IPR001867 (PFAM); IPR001789 (PFAM); PTHR48111:SF39 (PANTHER); IPR039420 (PANTHER); IPR001867 (PROSITE_PROFILES); IPR001789 (PROSITE_PROFILES); IPR001867 (CDD); cd17625 (CDD); IPR016032 (SUPERFAMILY); IPR011006 (SUPERFAMILY)</t>
  </si>
  <si>
    <t>P:GO:0034599; F:GO:0003955</t>
  </si>
  <si>
    <t>P:cellular response to oxidative stress; F:NAD(P)H dehydrogenase (quinone) activity</t>
  </si>
  <si>
    <t>IPR029039 (G3DSA:3.40.50.GENE3D); IPR003680 (PFAM); PTHR46305 (PANTHER); IPR029039 (SUPERFAMILY)</t>
  </si>
  <si>
    <t>P:GO:0007157; F:GO:0030246; C:GO:0005737; C:GO:0042597</t>
  </si>
  <si>
    <t>P:heterophilic cell-cell adhesion via plasma membrane cell adhesion molecules; F:carbohydrate binding; C:cytoplasm; C:periplasmic space</t>
  </si>
  <si>
    <t>G3DSA:2.60.120.430 (GENE3D); IPR012905 (PIRSF); IPR012905 (PFAM); IPR008979 (SUPERFAMILY)</t>
  </si>
  <si>
    <t>IPR003416 (PRINTS); G3DSA:3.30.70.260 (GENE3D); IPR003416 (PFAM); PTHR33778:SF3 (PANTHER); IPR003416 (PANTHER)</t>
  </si>
  <si>
    <t>F:GO:0017111</t>
  </si>
  <si>
    <t>F:nucleoside-triphosphatase activity</t>
  </si>
  <si>
    <t>EC:4.4</t>
  </si>
  <si>
    <t>Carbon-sulfur lyases</t>
  </si>
  <si>
    <t>IPR006913 (PFAM); G3DSA:3.90.1590.10 (GENE3D); PTHR33337:SF11 (PANTHER); PTHR33337 (PANTHER); IPR006913 (PROSITE_PROFILES); IPR011057 (SUPERFAMILY)</t>
  </si>
  <si>
    <t>P:GO:0008360; P:GO:0015836; P:GO:0034203; P:GO:0055085; P:GO:0071555; F:GO:0015648; C:GO:0005887</t>
  </si>
  <si>
    <t>P:regulation of cell shape; P:lipid-linked peptidoglycan transport; P:glycolipid translocation; P:transmembrane transport; P:cell wall organization; F:lipid-linked peptidoglycan transporter activity; C:integral component of plasma membrane</t>
  </si>
  <si>
    <t>IPR004268 (PRINTS); IPR004268 (PIRSF); IPR004268 (TIGRFAM); IPR004268 (PFAM); PTHR47019 (PANTHER); IPR004268 (HAMAP); IPR004268 (CDD)</t>
  </si>
  <si>
    <t>IPR016932 (PIRSF); G3DSA:3.90.1530.10 (GENE3D); IPR014956 (PFAM); G3DSA:1.10.8.10 (GENE3D); IPR014956 (CDD); IPR036086 (SUPERFAMILY)</t>
  </si>
  <si>
    <t>IPR006694 (PFAM); PTHR11863 (PANTHER); PTHR11863:SF166 (PANTHER)</t>
  </si>
  <si>
    <t>P:GO:0006629; C:GO:0016021</t>
  </si>
  <si>
    <t>P:lipid metabolic process; C:integral component of membrane</t>
  </si>
  <si>
    <t>IPR005804 (PFAM); mobidb-lite (MOBIDB_LITE); mobidb-lite (MOBIDB_LITE)</t>
  </si>
  <si>
    <t>IPR029058 (G3DSA:3.40.50.GENE3D); IPR000073 (PFAM); PS51257 (PROSITE_PROFILES); IPR029058 (SUPERFAMILY)</t>
  </si>
  <si>
    <t>P:GO:0006644; P:GO:0050482; F:GO:0004623</t>
  </si>
  <si>
    <t>P:phospholipid metabolic process; P:arachidonic acid secretion; F:phospholipase A2 activity</t>
  </si>
  <si>
    <t>EC:3.1.1.1; EC:3.1.1.4</t>
  </si>
  <si>
    <t>Carboxylesterase; Phospholipase A(2)</t>
  </si>
  <si>
    <t>IPR036444 (G3DSA:1.20.90.GENE3D)</t>
  </si>
  <si>
    <t>G3DSA:3.40.630.30 (GENE3D); IPR000182 (PFAM); PTHR13947:SF37 (PANTHER); PTHR13947 (PANTHER); IPR000182 (PROSITE_PROFILES); cd04301 (CDD); IPR016181 (SUPERFAMILY)</t>
  </si>
  <si>
    <t>G3DSA:1.10.3730.20 (GENE3D); IPR045324 (PFAM); PTHR30561:SF0 (PANTHER); IPR000390 (PANTHER); SSF103481 (SUPERFAMILY)</t>
  </si>
  <si>
    <t>PR01490 (PRINTS); IPR039562 (PFAM); G3DSA:2.40.50.100 (GENE3D); PF13437 (PFAM); G3DSA:2.40.30.170 (GENE3D); PTHR32347 (PANTHER); PTHR32347:SF26 (PANTHER)</t>
  </si>
  <si>
    <t>P:GO:0006833; P:GO:0055085; F:GO:0015250; C:GO:0005886; C:GO:0016021</t>
  </si>
  <si>
    <t>P:water transport; P:transmembrane transport; F:water channel activity; C:plasma membrane; C:integral component of membrane</t>
  </si>
  <si>
    <t>IPR000425 (PRINTS); IPR000425 (TIGRFAM); IPR000425 (PFAM); IPR023271 (G3DSA:1.20.1080.GENE3D); PTHR45724:SF16 (PANTHER); IPR034294 (PANTHER); IPR022357 (PROSITE_PATTERNS); PS51257 (PROSITE_PROFILES); IPR023743 (HAMAP); IPR000425 (CDD); IPR023271 (SUPERFAMILY)</t>
  </si>
  <si>
    <t>P:GO:0006833; P:GO:0055085; F:GO:0015250; F:GO:0015267; C:GO:0016020; C:GO:0016021</t>
  </si>
  <si>
    <t>P:water transport; P:transmembrane transport; F:water channel activity; F:channel activity; C:membrane; C:integral component of membrane</t>
  </si>
  <si>
    <t>IPR025641 (PFAM); mobidb-lite (MOBIDB_LITE); mobidb-lite (MOBIDB_LITE); mobidb-lite (MOBIDB_LITE)</t>
  </si>
  <si>
    <t>P:GO:0009410; P:GO:0015889; P:GO:0042908; F:GO:0031419; C:GO:0030288</t>
  </si>
  <si>
    <t>P:response to xenobiotic stimulus; P:cobalamin transport; P:xenobiotic transport; F:cobalamin binding; C:outer membrane-bounded periplasmic space</t>
  </si>
  <si>
    <t>G3DSA:3.40.50.1980 (GENE3D); G3DSA:3.40.50.1980 (GENE3D); IPR002491 (PFAM); PTHR42860:SF1 (PANTHER); PTHR42860 (PANTHER); IPR002491 (PROSITE_PROFILES); cd01144 (CDD); SSF53807 (SUPERFAMILY)</t>
  </si>
  <si>
    <t>IPR002771 (PFAM); IPR002771 (PANTHER); PTHR33508:SF10 (PANTHER)</t>
  </si>
  <si>
    <t>IPR000182 (PFAM); G3DSA:3.40.630.30 (GENE3D); IPR000182 (PROSITE_PROFILES); cd04301 (CDD); IPR016181 (SUPERFAMILY)</t>
  </si>
  <si>
    <t>P:GO:0042906; P:GO:1904823; F:GO:0042907; C:GO:0005887</t>
  </si>
  <si>
    <t>P:xanthine transport; P:purine nucleobase transmembrane transport; F:xanthine transmembrane transporter activity; C:integral component of plasma membrane</t>
  </si>
  <si>
    <t>IPR006042 (TIGRFAM); IPR006043 (PFAM); IPR017588 (TIGRFAM); PTHR42810 (PANTHER); PTHR42810:SF2 (PANTHER); IPR006042 (PROSITE_PATTERNS)</t>
  </si>
  <si>
    <t>IPR032543 (PFAM); G3DSA:3.40.1000.10 (GENE3D)</t>
  </si>
  <si>
    <t>IPR003497 (PFAM); PTHR36180 (PANTHER); PTHR36180:SF2 (PANTHER); IPR003497 (PROSITE_PROFILES)</t>
  </si>
  <si>
    <t>IPR018895 (PFAM)</t>
  </si>
  <si>
    <t>P:GO:0019646; F:GO:0009055; F:GO:0016682; F:GO:0020037; F:GO:0046872; C:GO:0005886; C:GO:0016021; C:GO:0070069</t>
  </si>
  <si>
    <t>P:aerobic electron transport chain; F:electron transfer activity; F:oxidoreductase activity, acting on diphenols and related substances as donors, oxygen as acceptor; F:heme binding; F:metal ion binding; C:plasma membrane; C:integral component of membrane; C:cytochrome complex</t>
  </si>
  <si>
    <t>IPR002585 (PIRSF); IPR002585 (PFAM); mobidb-lite (MOBIDB_LITE); mobidb-lite (MOBIDB_LITE); IPR002585 (PANTHER); PTHR30365:SF14 (PANTHER)</t>
  </si>
  <si>
    <t>P:GO:0019646; F:GO:0009055; C:GO:0070069</t>
  </si>
  <si>
    <t>P:aerobic electron transport chain; F:electron transfer activity; C:cytochrome complex</t>
  </si>
  <si>
    <t>IPR020449 (PRINTS); IPR003313 (PFAM); IPR014710 (G3DSA:2.60.120.GENE3D); G3DSA:1.10.10.60 (GENE3D); IPR018060 (PFAM); PTHR11019:SF159 (PANTHER); PTHR11019 (PANTHER); IPR018062 (PROSITE_PATTERNS); IPR018060 (PROSITE_PROFILES); cd06124 (CDD); IPR009057 (SUPERFAMILY); IPR011051 (SUPERFAMILY)</t>
  </si>
  <si>
    <t>G3DSA:1.10.3730.20 (GENE3D); IPR045324 (PFAM); IPR000390 (PANTHER); PTHR30561:SF0 (PANTHER); SSF103481 (SUPERFAMILY)</t>
  </si>
  <si>
    <t>P:GO:0042953; F:GO:0005524; F:GO:0016887; C:GO:0016020</t>
  </si>
  <si>
    <t>P:lipoprotein transport; F:ATP binding; F:ATP hydrolysis activity; C:membrane</t>
  </si>
  <si>
    <t>IPR027417 (G3DSA:3.40.50.GENE3D); IPR003439 (PFAM); PTHR24220 (PANTHER); IPR015854 (PTHR24220:PANTHER); IPR017871 (PROSITE_PATTERNS); IPR003439 (PROSITE_PROFILES); IPR017911 (CDD); IPR027417 (SUPERFAMILY)</t>
  </si>
  <si>
    <t>P:GO:0042953; F:GO:0005524; C:GO:0016020</t>
  </si>
  <si>
    <t>P:lipoprotein transport; F:ATP binding; C:membrane</t>
  </si>
  <si>
    <t>P:GO:0006605; C:GO:0005886; C:GO:0016021</t>
  </si>
  <si>
    <t>P:protein targeting; C:plasma membrane; C:integral component of membrane</t>
  </si>
  <si>
    <t>IPR002010 (PRINTS); IPR002010 (PFAM); IPR006304 (TIGRFAM); IPR002010 (PANTHER); PTHR30065:SF1 (PANTHER)</t>
  </si>
  <si>
    <t>P:GO:0006605; C:GO:0016020; C:GO:0016021</t>
  </si>
  <si>
    <t>P:protein targeting; C:membrane; C:integral component of membrane</t>
  </si>
  <si>
    <t>IPR000834 (PFAM); G3DSA:3.40.630.10 (GENE3D); PTHR11705:SF91 (PANTHER); PTHR11705 (PANTHER); cd06241 (CDD); SSF53187 (SUPERFAMILY)</t>
  </si>
  <si>
    <t>P:GO:0022900; P:GO:0042128; P:GO:0098869; F:GO:0004130; F:GO:0009055; F:GO:0020037; F:GO:0046872</t>
  </si>
  <si>
    <t>P:electron transport chain; P:nitrate assimilation; P:cellular oxidant detoxification; F:cytochrome-c peroxidase activity; F:electron transfer activity; F:heme binding; F:metal ion binding</t>
  </si>
  <si>
    <t>IPR036909 (G3DSA:1.10.760.GENE3D); PTHR30600 (PANTHER); PTHR30600:SF11 (PANTHER); IPR009056 (PROSITE_PROFILES); IPR036280 (SUPERFAMILY); IPR036909 (SUPERFAMILY)</t>
  </si>
  <si>
    <t>P:GO:0090305; F:GO:0004519; C:GO:0005737</t>
  </si>
  <si>
    <t>P:nucleic acid phosphodiester bond hydrolysis; F:endonuclease activity; C:cytoplasm</t>
  </si>
  <si>
    <t>IPR035437 (G3DSA:2.40.50.GENE3D); IPR016071 (PFAM); PTHR12302 (PANTHER); PTHR12302:SF3 (PANTHER); IPR016071 (PROSITE_PROFILES); IPR035437 (SUPERFAMILY)</t>
  </si>
  <si>
    <t>IPR001647 (PRINTS); IPR025722 (PFAM); IPR001647 (PFAM); G3DSA:1.10.357.10 (GENE3D); PTHR30055:SF165 (PANTHER); PTHR30055 (PANTHER); IPR001647 (PROSITE_PROFILES); IPR009057 (SUPERFAMILY)</t>
  </si>
  <si>
    <t>IPR017028 (PIRSF); PTHR35462 (PANTHER); PS51257 (PROSITE_PROFILES)</t>
  </si>
  <si>
    <t>G3DSA:3.20.20.370 (GENE3D); IPR005501 (PFAM); IPR005501 (PANTHER); IPR005501 (HAMAP); cd11664 (CDD); IPR011330 (SUPERFAMILY)</t>
  </si>
  <si>
    <t>PF13515 (PFAM)</t>
  </si>
  <si>
    <t>C:GO:0015627</t>
  </si>
  <si>
    <t>C:type II protein secretion system complex</t>
  </si>
  <si>
    <t>IPR012902 (PFAM); IPR003413 (PFAM); G3DSA:3.30.1300.30 (GENE3D); IPR012902 (TIGRFAM); IPR010052 (TIGRFAM); IPR010052 (PANTHER); IPR012902 (PROSITE_PATTERNS); IPR045584 (SUPERFAMILY)</t>
  </si>
  <si>
    <t>P:GO:0044010; P:GO:0071978; C:GO:0015627; C:GO:0016021</t>
  </si>
  <si>
    <t>P:single-species biofilm formation; P:bacterial-type flagellum-dependent swarming motility; C:type II protein secretion system complex; C:integral component of membrane</t>
  </si>
  <si>
    <t>IPR002416 (PRINTS); IPR022346 (PFAM); IPR012902 (PFAM); IPR012902 (TIGRFAM); IPR002416 (TIGRFAM); G3DSA:3.55.40.10 (GENE3D); PTHR30093:SF22 (PANTHER); PTHR30093 (PANTHER); IPR012902 (PROSITE_PATTERNS); IPR045584 (SUPERFAMILY)</t>
  </si>
  <si>
    <t>P:GO:0042908; P:GO:0046677; P:GO:0051301; P:GO:0055085; F:GO:0042910; C:GO:0031226</t>
  </si>
  <si>
    <t>P:xenobiotic transport; P:response to antibiotic; P:cell division; P:transmembrane transport; F:xenobiotic transmembrane transporter activity; C:intrinsic component of plasma membrane</t>
  </si>
  <si>
    <t>Coil (COILS); Coil (COILS); IPR006143 (TIGRFAM); G3DSA:2.40.30.170 (GENE3D); IPR032317 (PFAM); G3DSA:2.40.50.100 (GENE3D); G3DSA:1.10.287.470 (GENE3D); G3DSA:2.40.420.20 (GENE3D); mobidb-lite (MOBIDB_LITE); PTHR30158:SF10 (PANTHER); PTHR30158 (PANTHER); SSF111369 (SUPERFAMILY)</t>
  </si>
  <si>
    <t>P:GO:0002049; P:GO:0015833; P:GO:0055085; F:GO:0005524; F:GO:0016887; F:GO:0140359; F:GO:1904680</t>
  </si>
  <si>
    <t>P:pyoverdine biosynthetic process; P:peptide transport; P:transmembrane transport; F:ATP binding; F:ATP hydrolysis activity; F:ABC-type transporter activity; F:peptide transmembrane transporter activity</t>
  </si>
  <si>
    <t>IPR011527 (PFAM); IPR003439 (PFAM); IPR027417 (G3DSA:3.40.50.GENE3D); IPR005898 (TIGRFAM); IPR036640 (G3DSA:1.20.1560.GENE3D); PTHR43553 (PANTHER); IPR005898 (PTHR43553:PANTHER); IPR003439 (PROSITE_PROFILES); IPR011527 (PROSITE_PROFILES); cd03228 (CDD); IPR027417 (SUPERFAMILY); IPR036640 (SUPERFAMILY)</t>
  </si>
  <si>
    <t>P:GO:0015833; P:GO:0055085; F:GO:0005524; F:GO:0140359; F:GO:1904680; C:GO:0016021</t>
  </si>
  <si>
    <t>P:peptide transport; P:transmembrane transport; F:ATP binding; F:ABC-type transporter activity; F:peptide transmembrane transporter activity; C:integral component of membrane</t>
  </si>
  <si>
    <t>G3DSA:1.10.1740.10 (GENE3D); IPR036388 (G3DSA:1.10.10.GENE3D); IPR014284 (TIGRFAM); IPR013249 (PFAM); IPR007627 (PFAM); PTHR43133:SF8 (PANTHER); IPR039425 (PANTHER); IPR013325 (SUPERFAMILY); IPR013324 (SUPERFAMILY)</t>
  </si>
  <si>
    <t>PR00368 (PRINTS); IPR025700 (PFAM); IPR036188 (G3DSA:3.50.50.GENE3D); IPR025700 (PANTHER); IPR036188 (SUPERFAMILY); IPR036188 (SUPERFAMILY)</t>
  </si>
  <si>
    <t>P:GO:0042884; P:GO:0055085; C:GO:0005886; C:GO:0016021</t>
  </si>
  <si>
    <t>P:microcin transport; P:transmembrane transport; C:plasma membrane; C:integral component of membrane</t>
  </si>
  <si>
    <t>IPR035906 (G3DSA:1.10.3720.GENE3D); IPR000515 (PFAM); PTHR30325 (PANTHER); IPR000515 (PROSITE_PROFILES); IPR000515 (CDD); IPR035906 (SUPERFAMILY)</t>
  </si>
  <si>
    <t>IPR011707 (PFAM); IPR006376 (TIGRFAM); IPR011706 (PFAM); IPR001117 (PFAM); IPR019546 (TIGRFAM); IPR008972 (G3DSA:2.60.40.GENE3D); IPR008972 (G3DSA:2.60.40.GENE3D); IPR008972 (G3DSA:2.60.40.GENE3D); mobidb-lite (MOBIDB_LITE); PTHR11709:SF416 (PANTHER); IPR045087 (PANTHER); IPR033138 (PROSITE_PATTERNS); IPR002355 (PROSITE_PATTERNS); IPR006311 (PROSITE_PROFILES); IPR034282 (CDD); IPR034279 (CDD); IPR034284 (CDD); IPR008972 (SUPERFAMILY); IPR008972 (SUPERFAMILY); IPR008972 (SUPERFAMILY)</t>
  </si>
  <si>
    <t>IPR023214 (G3DSA:3.40.50.GENE3D); IPR041492 (PFAM); IPR006439 (TIGRFAM); IPR023198 (G3DSA:1.10.150.GENE3D); PTHR43481 (PANTHER); IPR036412 (SUPERFAMILY)</t>
  </si>
  <si>
    <t>IPR000531 (PFAM); IPR036942 (G3DSA:2.40.170.GENE3D); IPR012910 (PFAM); IPR037066 (G3DSA:2.170.130.GENE3D); PTHR47234 (PANTHER); PTHR47234:SF2 (PANTHER); cd01347 (CDD); SSF56935 (SUPERFAMILY)</t>
  </si>
  <si>
    <t>IPR002781 (PFAM); PTHR43701:SF9 (PANTHER); PTHR43701 (PANTHER)</t>
  </si>
  <si>
    <t>Coil (COILS); IPR036259 (G3DSA:1.20.1250.GENE3D); IPR011701 (PFAM); PTHR43271 (PANTHER); PTHR43271:SF1 (PANTHER); IPR005829 (PROSITE_PATTERNS); IPR020846 (PROSITE_PROFILES); cd17324 (CDD); IPR036259 (SUPERFAMILY)</t>
  </si>
  <si>
    <t>G3DSA:3.90.1720.10 (GENE3D); IPR000064 (PFAM); PTHR47053:SF1 (PANTHER); PTHR47053 (PANTHER); IPR000064 (PROSITE_PROFILES); IPR038765 (SUPERFAMILY)</t>
  </si>
  <si>
    <t>G3DSA:1.10.15.40 (GENE3D); IPR007202 (PFAM); IPR016463 (PIRSF); G3DSA:3.30.70.20 (GENE3D); IPR010207 (TIGRFAM); PF14697 (PFAM); IPR016463 (PTHR42859:PANTHER); PTHR42859 (PANTHER); IPR017900 (PROSITE_PATTERNS); IPR007202 (PROSITE_PROFILES); IPR017896 (PROSITE_PROFILES); IPR010207 (HAMAP); IPR017896 (PROSITE_PROFILES); SSF54862 (SUPERFAMILY)</t>
  </si>
  <si>
    <t>P:GO:0022900; F:GO:0009055; F:GO:0051536; C:GO:0005886</t>
  </si>
  <si>
    <t>P:electron transport chain; F:electron transfer activity; F:iron-sulfur cluster binding; C:plasma membrane</t>
  </si>
  <si>
    <t>P:GO:0016036; P:GO:0046467; F:GO:0016746</t>
  </si>
  <si>
    <t>P:cellular response to phosphate starvation; P:membrane lipid biosynthetic process; F:acyltransferase activity</t>
  </si>
  <si>
    <t>IPR002123 (PFAM); PTHR10434 (PANTHER); PTHR10434:SF8 (PANTHER); cd07989 (CDD); SSF69593 (SUPERFAMILY)</t>
  </si>
  <si>
    <t>IPR036259 (G3DSA:1.20.1250.GENE3D); IPR011701 (PFAM); PTHR43124:SF8 (PANTHER); PTHR43124 (PANTHER); IPR020846 (PROSITE_PROFILES); cd17324 (CDD); IPR036259 (SUPERFAMILY)</t>
  </si>
  <si>
    <t>IPR027795 (PFAM); G3DSA:3.30.2130.10 (GENE3D); IPR018717 (PFAM); PTHR39199 (PANTHER); IPR045865 (SUPERFAMILY); IPR045865 (SUPERFAMILY)</t>
  </si>
  <si>
    <t>G3DSA:3.40.630.30 (GENE3D); IPR000182 (PFAM); PTHR43072:SF31 (PANTHER); PTHR43072 (PANTHER); IPR000182 (PROSITE_PROFILES); cd04301 (CDD); IPR016181 (SUPERFAMILY)</t>
  </si>
  <si>
    <t>P:GO:0000041; C:GO:0016021</t>
  </si>
  <si>
    <t>P:transition metal ion transport; C:integral component of membrane</t>
  </si>
  <si>
    <t>IPR002751 (PFAM); G3DSA:1.10.1760.20 (GENE3D)</t>
  </si>
  <si>
    <t>P:GO:0030153</t>
  </si>
  <si>
    <t>P:bacteriocin immunity</t>
  </si>
  <si>
    <t>IPR005363 (PFAM)</t>
  </si>
  <si>
    <t>IPR002347 (PRINTS); IPR002347 (PRINTS); G3DSA:3.40.50.720 (GENE3D); IPR002347 (PFAM); PTHR43391:SF51 (PANTHER); PTHR43391 (PANTHER); IPR020904 (PROSITE_PATTERNS); IPR036291 (SUPERFAMILY)</t>
  </si>
  <si>
    <t>P:GO:0015871; P:GO:0031460; P:GO:0072488; P:GO:1903711; F:GO:0008519; F:GO:0015199; F:GO:0015220; F:GO:0015297; F:GO:0015606; C:GO:0005887</t>
  </si>
  <si>
    <t>P:choline transport; P:glycine betaine transport; P:ammonium transmembrane transport; P:spermidine transmembrane transport; F:ammonium transmembrane transporter activity; F:amino-acid betaine transmembrane transporter activity; F:choline transmembrane transporter activity; F:antiporter activity; F:spermidine transmembrane transporter activity; C:integral component of plasma membrane</t>
  </si>
  <si>
    <t>IPR045324 (PFAM); G3DSA:1.10.3730.20 (GENE3D); IPR023737 (PTHR30561:PANTHER); IPR000390 (PANTHER); SSF103481 (SUPERFAMILY)</t>
  </si>
  <si>
    <t>IPR018076 (PFAM); PTHR35007:SF2 (PANTHER); PTHR35007 (PANTHER)</t>
  </si>
  <si>
    <t>IPR020449 (PRINTS); IPR018060 (PFAM); G3DSA:1.10.10.60 (GENE3D); IPR014710 (G3DSA:2.60.120.GENE3D); IPR003313 (PFAM); PTHR11019:SF190 (PANTHER); PTHR11019 (PANTHER); IPR018060 (PROSITE_PROFILES); cd06124 (CDD); IPR011051 (SUPERFAMILY); IPR009057 (SUPERFAMILY)</t>
  </si>
  <si>
    <t>IPR016704 (PIRSF); IPR007792 (PFAM)</t>
  </si>
  <si>
    <t>IPR001387 (PFAM); IPR010982 (G3DSA:1.10.260.GENE3D); PTHR37301 (PANTHER); IPR001387 (PROSITE_PROFILES); IPR010982 (SUPERFAMILY)</t>
  </si>
  <si>
    <t>G3DSA:3.10.129.10 (GENE3D); PF13279 (PFAM); PTHR31793:SF27 (PANTHER); PTHR31793 (PANTHER); cd00586 (CDD); IPR029069 (SUPERFAMILY)</t>
  </si>
  <si>
    <t>P:GO:0016311; F:GO:0008967</t>
  </si>
  <si>
    <t>P:dephosphorylation; F:phosphoglycolate phosphatase activity</t>
  </si>
  <si>
    <t>IPR006439 (TIGRFAM); IPR023198 (G3DSA:1.10.150.GENE3D); IPR041492 (PFAM); IPR006439 (TIGRFAM); IPR023214 (G3DSA:3.40.50.GENE3D); SFLDS00003 (SFLD); SFLDG01135 (SFLD); PTHR43434 (PANTHER); PTHR43434:SF9 (PANTHER); IPR036412 (SUPERFAMILY)</t>
  </si>
  <si>
    <t>P:GO:0002943; F:GO:0000049; F:GO:0010181; F:GO:0017150; F:GO:0050660</t>
  </si>
  <si>
    <t>P:tRNA dihydrouridine synthesis; F:tRNA binding; F:FMN binding; F:tRNA dihydrouridine synthase activity; F:flavin adenine dinucleotide binding</t>
  </si>
  <si>
    <t>IPR042270 (G3DSA:1.20.225.GENE3D); IPR035587 (PFAM); IPR013785 (G3DSA:3.20.20.GENE3D); IPR001269 (PIRSF); IPR032886 (PTHR11082:PANTHER); PTHR11082 (PANTHER); IPR018517 (PROSITE_PATTERNS); IPR032886 (HAMAP); IPR035587 (CDD); SSF51395 (SUPERFAMILY)</t>
  </si>
  <si>
    <t>IPR025391 (PFAM)</t>
  </si>
  <si>
    <t>P:GO:0006744; C:GO:0005829</t>
  </si>
  <si>
    <t>P:ubiquinone biosynthetic process; C:cytosol</t>
  </si>
  <si>
    <t>IPR016830 (PIRSF); IPR003033 (PFAM); IPR036527 (G3DSA:3.30.1050.GENE3D); IPR016830 (HAMAP); IPR036527 (SUPERFAMILY)</t>
  </si>
  <si>
    <t>IPR036259 (G3DSA:1.20.1250.GENE3D); IPR011701 (PFAM); IPR036259 (G3DSA:1.20.1250.GENE3D); PTHR23514 (PANTHER); PTHR23514:SF13 (PANTHER); cd17393 (CDD); IPR036259 (SUPERFAMILY)</t>
  </si>
  <si>
    <t>PR01023 (PRINTS); IPR041544 (PFAM); IPR036737 (G3DSA:3.30.1330.GENE3D); G3DSA:2.60.40.2540 (GENE3D); IPR006665 (PFAM); mobidb-lite (MOBIDB_LITE); PTHR30128:SF44 (PANTHER); PTHR30128 (PANTHER); IPR006665 (PROSITE_PROFILES); IPR006665 (CDD); IPR036737 (SUPERFAMILY)</t>
  </si>
  <si>
    <t>IPR000620 (PFAM); PTHR22911:SF6 (PANTHER); PTHR22911 (PANTHER); SSF103481 (SUPERFAMILY); SSF103481 (SUPERFAMILY)</t>
  </si>
  <si>
    <t>P:GO:0030418; F:GO:0030410</t>
  </si>
  <si>
    <t>P:nicotianamine biosynthetic process; F:nicotianamine synthase activity</t>
  </si>
  <si>
    <t>EC:2.5.1.43</t>
  </si>
  <si>
    <t>Nicotianamine synthase</t>
  </si>
  <si>
    <t>IPR004298 (PFAM); G3DSA:3.40.50.150 (GENE3D); PTHR32266:SF12 (PANTHER); IPR004298 (PANTHER); cd02440 (CDD); IPR029063 (SUPERFAMILY)</t>
  </si>
  <si>
    <t>G3DSA:3.20.20.140 (GENE3D); IPR001130 (PFAM); IPR001130 (PIRSF); PTHR46124:SF3 (PANTHER); PTHR46124 (PANTHER); IPR018228 (PROSITE_PATTERNS); IPR018228 (PROSITE_PATTERNS); IPR001130 (CDD); IPR032466 (SUPERFAMILY)</t>
  </si>
  <si>
    <t>IPR007437 (PIRSF); IPR007437 (PFAM); IPR007437 (PANTHER)</t>
  </si>
  <si>
    <t>P:GO:0090305; F:GO:0003676; F:GO:0004527</t>
  </si>
  <si>
    <t>P:nucleic acid phosphodiester bond hydrolysis; F:nucleic acid binding; F:exonuclease activity</t>
  </si>
  <si>
    <t>IPR036397 (G3DSA:3.30.420.GENE3D); IPR013520 (PFAM); PTHR23044:SF61 (PANTHER); PTHR23044 (PANTHER); cd06133 (CDD); IPR012337 (SUPERFAMILY)</t>
  </si>
  <si>
    <t>IPR009706 (PIRSF); IPR009706 (PFAM)</t>
  </si>
  <si>
    <t>F:GO:0050540</t>
  </si>
  <si>
    <t>F:2-aminomuconate deaminase activity</t>
  </si>
  <si>
    <t>EC:3.5.99.5</t>
  </si>
  <si>
    <t>2-aminomuconate deaminase</t>
  </si>
  <si>
    <t>IPR006076 (PFAM); IPR017715 (TIGRFAM); G3DSA:3.30.9.10 (GENE3D); IPR036188 (G3DSA:3.50.50.GENE3D); PTHR13847 (PANTHER); PTHR13847:SF222 (PANTHER); IPR036188 (SUPERFAMILY)</t>
  </si>
  <si>
    <t>P:GO:0006629; F:GO:0008483; F:GO:0016717; C:GO:0016021</t>
  </si>
  <si>
    <t>P:lipid metabolic process; F:transaminase activity; F:oxidoreductase activity, acting on paired donors, with oxidation of a pair of donors resulting in the reduction of molecular oxygen to two molecules of water; C:integral component of membrane</t>
  </si>
  <si>
    <t>EC:2.6.1; EC:1.14.19</t>
  </si>
  <si>
    <t>Transferring nitrogenous groups; Acting on paired donors, with incorporation or reduction of molecular oxygen. The oxygen incorporated need not be derived from O(2)</t>
  </si>
  <si>
    <t>IPR002560 (PFAM); IPR005804 (PFAM); IPR015876 (PANTHER); PTHR11351:SF33 (PANTHER); IPR015876 (CDD)</t>
  </si>
  <si>
    <t>P:GO:0006629; F:GO:0016717</t>
  </si>
  <si>
    <t>P:lipid metabolic process; F:oxidoreductase activity, acting on paired donors, with oxidation of a pair of donors resulting in the reduction of molecular oxygen to two molecules of water</t>
  </si>
  <si>
    <t>P:GO:0033389; F:GO:0008783; F:GO:0046872; F:GO:0047971; F:GO:0047972</t>
  </si>
  <si>
    <t>P:putrescine biosynthetic process from arginine, using agmatinase; F:agmatinase activity; F:metal ion binding; F:guanidinobutyrase activity; F:guanidinopropionase activity</t>
  </si>
  <si>
    <t>EC:3.5.3.11; EC:3.5.3.17; EC:3.5.3.7</t>
  </si>
  <si>
    <t>Agmatinase; Guanidinopropionase; Guanidinobutyrase</t>
  </si>
  <si>
    <t>IPR006035 (PRINTS); G3DSA:3.40.800.10 (GENE3D); IPR006035 (PIRSF); IPR005925 (TIGRFAM); IPR006035 (PFAM); IPR006035 (PANTHER); IPR020855 (PROSITE_PATTERNS); IPR006035 (PROSITE_PROFILES); cd11592 (CDD); IPR023696 (SUPERFAMILY)</t>
  </si>
  <si>
    <t>F:GO:0061522; C:GO:0005829; C:GO:0016021</t>
  </si>
  <si>
    <t>F:1,4-dihydroxy-2-naphthoyl-CoA thioesterase activity; C:cytosol; C:integral component of membrane</t>
  </si>
  <si>
    <t>G3DSA:3.10.129.10 (GENE3D); IPR006683 (PFAM); PTHR43240:SF10 (PANTHER); PTHR43240 (PANTHER); cd03443 (CDD); IPR029069 (SUPERFAMILY)</t>
  </si>
  <si>
    <t>P:GO:0006208; P:GO:0019439; P:GO:0042537; F:GO:0004497; F:GO:0010181; F:GO:0016651; F:GO:0036382; F:GO:0042602; F:GO:0050660; F:GO:0051287</t>
  </si>
  <si>
    <t>P:pyrimidine nucleobase catabolic process; P:aromatic compound catabolic process; P:benzene-containing compound metabolic process; F:monooxygenase activity; F:FMN binding; F:oxidoreductase activity, acting on NAD(P)H; F:flavin reductase (NADH) activity; F:riboflavin reductase (NADPH) activity; F:flavin adenine dinucleotide binding; F:NAD binding</t>
  </si>
  <si>
    <t>EC:1.6; EC:1.5.1.36; EC:1.5.1.30; EC:1.5.1.41</t>
  </si>
  <si>
    <t>Acting on NADH or NADPH; Flavin reductase (NADH); Flavin reductase (NADPH); Riboflavin reductase (NAD(P)H)</t>
  </si>
  <si>
    <t>IPR002563 (PFAM); IPR012349 (G3DSA:2.30.110.GENE3D); IPR011982 (TIGRFAM); PTHR30466 (PANTHER); PTHR30466:SF11 (PANTHER); SSF50475 (SUPERFAMILY)</t>
  </si>
  <si>
    <t>P:GO:0042537; F:GO:0010181; F:GO:0016651; F:GO:0051287</t>
  </si>
  <si>
    <t>P:benzene-containing compound metabolic process; F:FMN binding; F:oxidoreductase activity, acting on NAD(P)H; F:NAD binding</t>
  </si>
  <si>
    <t>IPR002347 (PRINTS); IPR002347 (PRINTS); PF13561 (PFAM); G3DSA:3.40.50.720 (GENE3D); PTHR43669 (PANTHER); PTHR43669:SF10 (PANTHER); IPR020904 (PROSITE_PATTERNS); IPR036291 (SUPERFAMILY)</t>
  </si>
  <si>
    <t>P:GO:0006281; F:GO:0003677; C:GO:0030288</t>
  </si>
  <si>
    <t>P:DNA repair; F:DNA binding; C:outer membrane-bounded periplasmic space</t>
  </si>
  <si>
    <t>G3DSA:1.10.150.320 (GENE3D); IPR004509 (TIGRFAM); PF12836 (PFAM); PTHR21180:SF32 (PANTHER); PTHR21180 (PANTHER); IPR010994 (SUPERFAMILY)</t>
  </si>
  <si>
    <t>IPR017732 (PFAM); IPR038522 (G3DSA:1.25.40.GENE3D); IPR017732 (TIGRFAM); PTHR38033 (PANTHER)</t>
  </si>
  <si>
    <t>P:GO:0046306; F:GO:0008726</t>
  </si>
  <si>
    <t>P:alkanesulfonate catabolic process; F:alkanesulfonate monooxygenase activity</t>
  </si>
  <si>
    <t>IPR011251 (PFAM); IPR036661 (G3DSA:3.20.20.GENE3D); IPR019911 (TIGRFAM); PTHR42847:SF4 (PANTHER); PTHR42847 (PANTHER); IPR019911 (HAMAP); cd01094 (CDD); IPR036661 (SUPERFAMILY)</t>
  </si>
  <si>
    <t>P:GO:0001896; P:GO:0006974; P:GO:0071236; C:GO:0016021</t>
  </si>
  <si>
    <t>P:autolysis; P:cellular response to DNA damage stimulus; P:cellular response to antibiotic; C:integral component of membrane</t>
  </si>
  <si>
    <t>IPR032637 (PFAM)</t>
  </si>
  <si>
    <t>IPR002197 (PRINTS); IPR027417 (G3DSA:3.40.50.GENE3D); IPR002078 (PFAM); G3DSA:1.10.8.60 (GENE3D); G3DSA:1.10.10.60 (GENE3D); IPR003018 (PFAM); IPR029016 (G3DSA:3.30.450.GENE3D); IPR002197 (PFAM); PTHR32071:SF77 (PANTHER); PTHR32071 (PANTHER); IPR025944 (PROSITE_PATTERNS); IPR025662 (PROSITE_PATTERNS); IPR025943 (PROSITE_PATTERNS); IPR002078 (PROSITE_PROFILES); cd00009 (CDD); IPR009057 (SUPERFAMILY); SSF55781 (SUPERFAMILY); IPR027417 (SUPERFAMILY)</t>
  </si>
  <si>
    <t>P:GO:0006094; P:GO:0031460; F:GO:0003941; F:GO:0031459; F:GO:0046872; F:GO:0051539</t>
  </si>
  <si>
    <t>P:gluconeogenesis; P:glycine betaine transport; F:L-serine ammonia-lyase activity; F:ABC-type glycine betaine transporter activity; F:metal ion binding; F:4 iron, 4 sulfur cluster binding</t>
  </si>
  <si>
    <t>EC:4.3.1.17; EC:7.6.2.9</t>
  </si>
  <si>
    <t>L-serine ammonia-lyase; ABC-type quaternary amine transporter</t>
  </si>
  <si>
    <t>IPR005130 (PFAM); IPR005131 (PFAM); IPR004644 (TIGRFAM); IPR029009 (G3DSA:3.30.1330.GENE3D); PTHR30182:SF1 (PANTHER); PTHR30182 (PANTHER); IPR029009 (SUPERFAMILY)</t>
  </si>
  <si>
    <t>P:GO:0015837; P:GO:0042426; P:GO:0055085; F:GO:0005275; F:GO:0033265; C:GO:0005886; C:GO:0016021</t>
  </si>
  <si>
    <t>P:amine transport; P:choline catabolic process; P:transmembrane transport; F:amine transmembrane transporter activity; F:choline binding; C:plasma membrane; C:integral component of membrane</t>
  </si>
  <si>
    <t>IPR000060 (TIGRFAM); IPR000060 (PFAM); PTHR30047:SF7 (PANTHER); IPR000060 (PANTHER)</t>
  </si>
  <si>
    <t>IPR036259 (G3DSA:1.20.1250.GENE3D); IPR036259 (G3DSA:1.20.1250.GENE3D); IPR005828 (PFAM); PTHR43528 (PANTHER); PTHR43528:SF7 (PANTHER); IPR020846 (PROSITE_PROFILES); IPR036259 (SUPERFAMILY)</t>
  </si>
  <si>
    <t>IPR025877 (PFAM); IPR029044 (G3DSA:3.90.550.GENE3D); PTHR43777 (PANTHER); cd04182 (CDD); IPR029044 (SUPERFAMILY)</t>
  </si>
  <si>
    <t>IPR010732 (PFAM); IPR010732 (TIGRFAM); IPR010732 (PANTHER); PTHR35564:SF4 (PANTHER)</t>
  </si>
  <si>
    <t>P:GO:0006508; P:GO:0010629; P:GO:0045892; F:GO:0000987; F:GO:0004252; F:GO:0042802; C:GO:0005887</t>
  </si>
  <si>
    <t>P:proteolysis; P:negative regulation of gene expression; P:negative regulation of transcription, DNA-templated; F:cis-regulatory region sequence-specific DNA binding; F:serine-type endopeptidase activity; F:identical protein binding; C:integral component of plasma membrane</t>
  </si>
  <si>
    <t>IPR022764 (PFAM); IPR031976 (PFAM); IPR038244 (G3DSA:3.30.70.GENE3D); IPR035952 (G3DSA:1.20.1540.GENE3D); PTHR43066 (PANTHER); PTHR43066:SF11 (PANTHER); IPR035952 (SUPERFAMILY)</t>
  </si>
  <si>
    <t>F:GO:0004252; C:GO:0016021</t>
  </si>
  <si>
    <t>F:serine-type endopeptidase activity; C:integral component of membrane</t>
  </si>
  <si>
    <t>IPR009749 (PFAM); mobidb-lite (MOBIDB_LITE)</t>
  </si>
  <si>
    <t>IPR036890 (G3DSA:3.30.565.GENE3D); IPR003661 (PFAM); G3DSA:1.10.287.130 (GENE3D); PTHR45436 (PANTHER); IPR005467 (PROSITE_PROFILES); cd00075 (CDD); IPR003661 (CDD); IPR036097 (SUPERFAMILY); IPR036890 (SUPERFAMILY)</t>
  </si>
  <si>
    <t>P:GO:0007165; F:GO:0000155</t>
  </si>
  <si>
    <t>P:signal transduction; F:phosphorelay sensor kinase activity</t>
  </si>
  <si>
    <t>IPR022303 (TIGRFAM); IPR027417 (G3DSA:3.40.50.GENE3D); IPR025955 (PFAM); IPR027417 (SUPERFAMILY)</t>
  </si>
  <si>
    <t>IPR018775 (PFAM); PTHR34817:SF2 (PANTHER); IPR018775 (PANTHER); cd05403 (CDD)</t>
  </si>
  <si>
    <t>IPR045508 (PFAM)</t>
  </si>
  <si>
    <t>F:GO:0005524; F:GO:0016887; C:GO:0005886</t>
  </si>
  <si>
    <t>F:ATP binding; F:ATP hydrolysis activity; C:plasma membrane</t>
  </si>
  <si>
    <t>IPR027417 (G3DSA:3.40.50.GENE3D); IPR003439 (PFAM); IPR032823 (PFAM); IPR017781 (TIGRFAM); PTHR45772:SF8 (PANTHER); PTHR45772 (PANTHER); IPR003439 (PROSITE_PROFILES); cd03219 (CDD); IPR027417 (SUPERFAMILY)</t>
  </si>
  <si>
    <t>P:GO:0055085; F:GO:0015658; C:GO:0005886; C:GO:0016021</t>
  </si>
  <si>
    <t>P:transmembrane transport; F:branched-chain amino acid transmembrane transporter activity; C:plasma membrane; C:integral component of membrane</t>
  </si>
  <si>
    <t>IPR001851 (PFAM); IPR017778 (TIGRFAM); IPR017778 (PTHR30482:PANTHER); IPR043428 (PANTHER); IPR043428 (CDD)</t>
  </si>
  <si>
    <t>IPR000709 (PRINTS); PF13433 (PFAM); G3DSA:3.40.50.2300 (GENE3D); G3DSA:3.40.50.2300 (GENE3D); IPR017777 (TIGRFAM); mobidb-lite (MOBIDB_LITE); PTHR47628 (PANTHER); IPR017777 (CDD); IPR028082 (SUPERFAMILY)</t>
  </si>
  <si>
    <t>P:GO:0019380; F:GO:0018619</t>
  </si>
  <si>
    <t>P:3-phenylpropionate catabolic process; F:benzene 1,2-dioxygenase activity</t>
  </si>
  <si>
    <t>EC:1.14.12.3</t>
  </si>
  <si>
    <t>Benzene 1,2-dioxygenase</t>
  </si>
  <si>
    <t>IPR000391 (PFAM); G3DSA:3.10.450.50 (GENE3D); PTHR41534:SF2 (PANTHER); IPR000391 (PANTHER); IPR000391 (CDD); IPR032710 (SUPERFAMILY)</t>
  </si>
  <si>
    <t>IPR000639 (PRINTS); IPR000073 (PFAM); IPR029058 (G3DSA:3.40.50.GENE3D); PTHR43329:SF112 (PANTHER); PTHR43329 (PANTHER); IPR029058 (SUPERFAMILY)</t>
  </si>
  <si>
    <t>G3DSA:3.40.50.150 (GENE3D); IPR041698 (PFAM); PTHR43464 (PANTHER); PTHR43464:SF53 (PANTHER); cd02440 (CDD); IPR029063 (SUPERFAMILY)</t>
  </si>
  <si>
    <t>IPR036259 (G3DSA:1.20.1250.GENE3D); IPR011701 (PFAM); PTHR11360 (PANTHER); IPR020846 (PROSITE_PROFILES); cd17355 (CDD); IPR036259 (SUPERFAMILY)</t>
  </si>
  <si>
    <t>F:GO:0008484</t>
  </si>
  <si>
    <t>F:sulfuric ester hydrolase activity</t>
  </si>
  <si>
    <t>IPR017850 (G3DSA:3.40.720.GENE3D); IPR000917 (PFAM); PTHR45953 (PANTHER); cd16028 (CDD); IPR017850 (SUPERFAMILY)</t>
  </si>
  <si>
    <t>IPR035906 (G3DSA:1.10.3720.GENE3D); IPR000515 (PFAM); PTHR30193 (PANTHER); PTHR30193:SF38 (PANTHER); IPR000515 (PROSITE_PROFILES); IPR000515 (CDD); IPR035906 (SUPERFAMILY)</t>
  </si>
  <si>
    <t>IPR035906 (G3DSA:1.10.3720.GENE3D); IPR000515 (PFAM); PTHR32243:SF18 (PANTHER); PTHR32243 (PANTHER); IPR000515 (PROSITE_PROFILES); IPR000515 (CDD); IPR035906 (SUPERFAMILY)</t>
  </si>
  <si>
    <t>P:GO:0019594; F:GO:0050086</t>
  </si>
  <si>
    <t>P:mannitol metabolic process; F:mannitol 2-dehydrogenase activity</t>
  </si>
  <si>
    <t>EC:1.1.1.67</t>
  </si>
  <si>
    <t>Mannitol 2-dehydrogenase</t>
  </si>
  <si>
    <t>IPR000669 (PRINTS); IPR013131 (PFAM); G3DSA:3.40.50.720 (GENE3D); IPR013328 (G3DSA:1.10.1040.GENE3D); IPR013118 (PFAM); PTHR43362:SF1 (PANTHER); PTHR43362 (PANTHER); IPR023027 (PROSITE_PATTERNS); IPR008927 (SUPERFAMILY); IPR036291 (SUPERFAMILY)</t>
  </si>
  <si>
    <t>P:GO:0019594; F:GO:0003824; F:GO:0016491</t>
  </si>
  <si>
    <t>P:mannitol metabolic process; F:catalytic activity; F:oxidoreductase activity</t>
  </si>
  <si>
    <t>IPR004681 (TIGRFAM); IPR004681 (PIRSF); IPR010656 (PFAM); IPR004681 (PANTHER); PTHR33362:SF2 (PANTHER)</t>
  </si>
  <si>
    <t>IPR000620 (PFAM); PTHR22911 (PANTHER); PTHR22911:SF113 (PANTHER); SSF103481 (SUPERFAMILY); SSF103481 (SUPERFAMILY)</t>
  </si>
  <si>
    <t>IPR010645 (PFAM); IPR036259 (G3DSA:1.20.1250.GENE3D); PTHR23537 (PANTHER); IPR036259 (SUPERFAMILY)</t>
  </si>
  <si>
    <t>IPR001123 (PFAM); IPR001123 (PIRSF); IPR001123 (PANTHER); PTHR30086:SF20 (PANTHER)</t>
  </si>
  <si>
    <t>IPR010656 (PFAM); IPR004681 (TIGRFAM); IPR004681 (PIRSF); IPR004681 (PANTHER); PTHR33362:SF5 (PANTHER)</t>
  </si>
  <si>
    <t>IPR022266 (TIGRFAM); IPR022266 (PFAM)</t>
  </si>
  <si>
    <t>IPR021877 (TIGRFAM); IPR021877 (PFAM)</t>
  </si>
  <si>
    <t>IPR021548 (PFAM); IPR021548 (TIGRFAM); mobidb-lite (MOBIDB_LITE)</t>
  </si>
  <si>
    <t>IPR021844 (PFAM); IPR021844 (TIGRFAM); mobidb-lite (MOBIDB_LITE); mobidb-lite (MOBIDB_LITE)</t>
  </si>
  <si>
    <t>IPR010131 (TIGRFAM); G3DSA:1.20.1600.10 (GENE3D); IPR003423 (PFAM); G3DSA:2.20.200.10 (GENE3D); mobidb-lite (MOBIDB_LITE); PTHR30203 (PANTHER); SSF56954 (SUPERFAMILY)</t>
  </si>
  <si>
    <t>P:GO:0006508; P:GO:0055085; F:GO:0005524; F:GO:0008234; F:GO:0016887; F:GO:0140359; C:GO:0016021</t>
  </si>
  <si>
    <t>P:proteolysis; P:transmembrane transport; F:ATP binding; F:cysteine-type peptidase activity; F:ATP hydrolysis activity; F:ABC-type transporter activity; C:integral component of membrane</t>
  </si>
  <si>
    <t>IPR027417 (G3DSA:3.40.50.GENE3D); IPR036640 (G3DSA:1.20.1560.GENE3D); IPR005074 (PFAM); IPR011527 (PFAM); G3DSA:3.90.70.10 (GENE3D); IPR003439 (PFAM); IPR039421 (PANTHER); PTHR24221:SF157 (PANTHER); IPR017871 (PROSITE_PATTERNS); IPR011527 (PROSITE_PROFILES); IPR005074 (PROSITE_PROFILES); IPR003439 (PROSITE_PROFILES); cd18567 (CDD); IPR033838 (CDD); IPR027417 (SUPERFAMILY); IPR036640 (SUPERFAMILY)</t>
  </si>
  <si>
    <t>P:GO:0006508; P:GO:0055085; F:GO:0005524; F:GO:0008233; F:GO:0008234; F:GO:0140359; C:GO:0016021</t>
  </si>
  <si>
    <t>P:proteolysis; P:transmembrane transport; F:ATP binding; F:peptidase activity; F:cysteine-type peptidase activity; F:ABC-type transporter activity; C:integral component of membrane</t>
  </si>
  <si>
    <t>Coil (COILS); IPR007838 (PFAM); IPR042233 (G3DSA:3.30.160.GENE3D); IPR036192 (SUPERFAMILY)</t>
  </si>
  <si>
    <t>IPR002059 (PRINTS); IPR012156 (PIRSF); IPR002059 (PFAM); G3DSA:2.40.50.140 (GENE3D); PTHR11544:SF126 (PANTHER); PTHR11544 (PANTHER); IPR019844 (PROSITE_PATTERNS); IPR002059 (PROSITE_PROFILES); IPR002059 (CDD); IPR012340 (SUPERFAMILY)</t>
  </si>
  <si>
    <t>IPR000286 (PRINTS); IPR037138 (G3DSA:3.40.800.GENE3D); IPR023801 (PFAM); PTHR45634 (PANTHER); cd09996 (CDD); IPR023696 (SUPERFAMILY)</t>
  </si>
  <si>
    <t>P:GO:0006814; P:GO:0015813; F:GO:0015501; C:GO:0005886; C:GO:0016021</t>
  </si>
  <si>
    <t>P:sodium ion transport; P:L-glutamate transmembrane transport; F:glutamate:sodium symporter activity; C:plasma membrane; C:integral component of membrane</t>
  </si>
  <si>
    <t>IPR004445 (PFAM); IPR004445 (TIGRFAM); PTHR36178:SF1 (PANTHER); IPR004445 (PANTHER); IPR004445 (HAMAP)</t>
  </si>
  <si>
    <t>P:GO:0015813; F:GO:0015501; C:GO:0016021</t>
  </si>
  <si>
    <t>P:L-glutamate transmembrane transport; F:glutamate:sodium symporter activity; C:integral component of membrane</t>
  </si>
  <si>
    <t>P:GO:0009058; F:GO:0016491; F:GO:0016788</t>
  </si>
  <si>
    <t>P:biosynthetic process; F:oxidoreductase activity; F:hydrolase activity, acting on ester bonds</t>
  </si>
  <si>
    <t>EC:3.1; EC:1</t>
  </si>
  <si>
    <t>Acting on ester bonds; Oxidoreductases</t>
  </si>
  <si>
    <t>IPR029058 (G3DSA:3.40.50.GENE3D); IPR001031 (PFAM); IPR012223 (PANTHER); IPR029058 (SUPERFAMILY)</t>
  </si>
  <si>
    <t>P:GO:0000160; P:GO:0045892; F:GO:0046872; F:GO:0071111</t>
  </si>
  <si>
    <t>P:phosphorelay signal transduction system; P:negative regulation of transcription, DNA-templated; F:metal ion binding; F:cyclic-guanylate-specific phosphodiesterase activity</t>
  </si>
  <si>
    <t>IPR035919 (G3DSA:3.20.20.GENE3D); IPR001789 (PFAM); IPR001633 (PFAM); G3DSA:3.40.50.2300 (GENE3D); PTHR33121 (PANTHER); IPR001789 (PROSITE_PROFILES); IPR001633 (PROSITE_PROFILES); IPR001633 (CDD); cd17530 (CDD); IPR011006 (SUPERFAMILY); IPR035919 (SUPERFAMILY)</t>
  </si>
  <si>
    <t>Coil (COILS); IPR004358 (PRINTS); IPR003661 (PFAM); IPR000014 (TIGRFAM); IPR013656 (PFAM); G3DSA:3.40.50.2300 (GENE3D); IPR001638 (PFAM); IPR036641 (G3DSA:1.20.120.GENE3D); IPR001789 (PFAM); G3DSA:3.40.190.10 (GENE3D); G3DSA:1.10.287.130 (GENE3D); G3DSA:3.30.450.20 (GENE3D); IPR001638 (PFAM); IPR036890 (G3DSA:3.30.565.GENE3D); IPR008207 (PFAM); G3DSA:3.40.190.10 (GENE3D); IPR003594 (PFAM); G3DSA:3.40.190.10 (GENE3D); G3DSA:3.40.190.10 (GENE3D); PTHR43047:SF49 (PANTHER); PTHR43047 (PANTHER); IPR000700 (PROSITE_PROFILES); IPR001789 (PROSITE_PROFILES); IPR000014 (PROSITE_PROFILES); IPR005467 (PROSITE_PROFILES); IPR008207 (PROSITE_PROFILES); IPR003661 (CDD); cd13707 (CDD); IPR000014 (CDD); cd16922 (CDD); IPR008207 (CDD); cd17546 (CDD); cd13705 (CDD); IPR011006 (SUPERFAMILY); IPR036097 (SUPERFAMILY); SSF53850 (SUPERFAMILY); IPR035965 (SUPERFAMILY); IPR036890 (SUPERFAMILY); IPR036641 (SUPERFAMILY); SSF53850 (SUPERFAMILY)</t>
  </si>
  <si>
    <t>IPR036259 (G3DSA:1.20.1250.GENE3D); IPR011701 (PFAM); PTHR23501 (PANTHER); PTHR23501:SF51 (PANTHER); IPR020846 (PROSITE_PROFILES); IPR036259 (SUPERFAMILY)</t>
  </si>
  <si>
    <t>G3DSA:3.40.190.290 (GENE3D); IPR036388 (G3DSA:1.10.10.GENE3D); IPR000847 (PFAM); IPR005119 (PFAM); PTHR30126 (PANTHER); PTHR30126:SF84 (PANTHER); IPR000847 (PROSITE_PROFILES); cd08422 (CDD); SSF53850 (SUPERFAMILY); IPR036390 (SUPERFAMILY)</t>
  </si>
  <si>
    <t>F:GO:0003824; F:GO:0046872; F:GO:0051539</t>
  </si>
  <si>
    <t>F:catalytic activity; F:metal ion binding; F:4 iron, 4 sulfur cluster binding</t>
  </si>
  <si>
    <t>IPR007197 (PFAM); PF13353 (PFAM); IPR013785 (G3DSA:3.20.20.GENE3D); IPR023992 (TIGRFAM); IPR017200 (PIRSF); SFLDG01072 (SFLD); IPR023992 (SFLD); PTHR11228 (PANTHER); PTHR11228:SF7 (PANTHER); IPR007197 (PROSITE_PROFILES); cd01335 (CDD); SSF102114 (SUPERFAMILY)</t>
  </si>
  <si>
    <t>P:GO:0006508; F:GO:0008235; F:GO:0008270</t>
  </si>
  <si>
    <t>P:proteolysis; F:metalloexopeptidase activity; F:zinc ion binding</t>
  </si>
  <si>
    <t>IPR028090 (PFAM); G3DSA:3.40.140.10 (GENE3D); PTHR34858 (PANTHER); IPR037518 (PROSITE_PROFILES); SSF102712 (SUPERFAMILY)</t>
  </si>
  <si>
    <t>IPR005560 (PFAM); G3DSA:1.20.1270.360 (GENE3D); PTHR37310 (PANTHER); IPR044543 (CDD)</t>
  </si>
  <si>
    <t>Coil (COILS); IPR025419 (PFAM); mobidb-lite (MOBIDB_LITE); PTHR38593 (PANTHER)</t>
  </si>
  <si>
    <t>IPR036441 (G3DSA:3.40.50.GENE3D); IPR001874 (TIGRFAM); IPR001874 (PIRSF); IPR001874 (PFAM); IPR001874 (PANTHER); IPR018509 (PROSITE_PATTERNS); IPR001874 (HAMAP); IPR001874 (CDD); IPR036441 (SUPERFAMILY)</t>
  </si>
  <si>
    <t>IPR010699 (PFAM); PTHR37314 (PANTHER); PTHR37314:SF4 (PANTHER)</t>
  </si>
  <si>
    <t>IPR003400 (PFAM); G3DSA:3.30.420.270 (GENE3D); PTHR30558:SF12 (PANTHER); IPR003400 (PANTHER)</t>
  </si>
  <si>
    <t>IPR010662 (PFAM); IPR029058 (G3DSA:3.40.50.GENE3D); IPR029058 (SUPERFAMILY)</t>
  </si>
  <si>
    <t>IPR036259 (G3DSA:1.20.1250.GENE3D); IPR011701 (PFAM); IPR036259 (G3DSA:1.20.1250.GENE3D); PTHR43124:SF8 (PANTHER); PTHR43124 (PANTHER); IPR020846 (PROSITE_PROFILES); cd17324 (CDD); IPR036259 (SUPERFAMILY)</t>
  </si>
  <si>
    <t>IPR007138 (PFAM); G3DSA:3.30.70.100 (GENE3D); PTHR33336:SF3 (PANTHER); PTHR33336 (PANTHER); IPR011008 (SUPERFAMILY)</t>
  </si>
  <si>
    <t>IPR006860 (PFAM); G3DSA:3.55.50.30 (GENE3D); IPR012373 (PIRSF); IPR032623 (PFAM); G3DSA:2.60.120.1440 (GENE3D); IPR012373 (PANTHER)</t>
  </si>
  <si>
    <t>IPR020449 (PRINTS); G3DSA:2.60.120.280 (GENE3D); G3DSA:1.10.10.60 (GENE3D); IPR003313 (PFAM); IPR018060 (PFAM); PTHR46796 (PANTHER); IPR018062 (PROSITE_PATTERNS); IPR018060 (PROSITE_PROFILES); cd06986 (CDD); IPR009057 (SUPERFAMILY); IPR009057 (SUPERFAMILY); IPR037923 (SUPERFAMILY)</t>
  </si>
  <si>
    <t>IPR011725 (PFAM); IPR011725 (TIGRFAM); IPR011725 (HAMAP)</t>
  </si>
  <si>
    <t>IPR006747 (PFAM); PTHR31881:SF6 (PANTHER); PTHR31881 (PANTHER)</t>
  </si>
  <si>
    <t>P:GO:0006974; P:GO:0009447; P:GO:0015847; P:GO:0072488; P:GO:0097164; P:GO:1902047; P:GO:1902600; F:GO:0008519; F:GO:0015295; F:GO:0015489; C:GO:0005886; C:GO:0016021</t>
  </si>
  <si>
    <t>P:cellular response to DNA damage stimulus; P:putrescine catabolic process; P:putrescine transport; P:ammonium transmembrane transport; P:ammonium ion metabolic process; P:polyamine transmembrane transport; P:proton transmembrane transport; F:ammonium transmembrane transporter activity; F:solute:proton symporter activity; F:putrescine transmembrane transporter activity; C:plasma membrane; C:integral component of membrane</t>
  </si>
  <si>
    <t>PIRSF006060 (PIRSF); G3DSA:1.20.1740.10 (GENE3D); IPR004841 (PFAM); PTHR42770 (PANTHER); PTHR42770:SF8 (PANTHER)</t>
  </si>
  <si>
    <t>P:GO:0001522; F:GO:0003723; F:GO:0106029</t>
  </si>
  <si>
    <t>P:pseudouridine synthesis; F:RNA binding; F:tRNA pseudouridine synthase activity</t>
  </si>
  <si>
    <t>G3DSA:3.30.2350.10 (GENE3D); IPR006145 (PFAM); PTHR21600 (PANTHER); PTHR21600:SF47 (PANTHER); IPR006224 (PROSITE_PATTERNS); cd02558 (CDD); IPR020103 (SUPERFAMILY)</t>
  </si>
  <si>
    <t>IPR002696 (PFAM); IPR002696 (TIGRFAM); IPR002696 (PANTHER); IPR002696 (HAMAP)</t>
  </si>
  <si>
    <t>IPR018060 (PFAM); IPR014710 (G3DSA:2.60.120.GENE3D); G3DSA:1.10.10.60 (GENE3D); IPR003313 (PFAM); PTHR11019 (PANTHER); PTHR11019:SF159 (PANTHER); IPR018062 (PROSITE_PATTERNS); IPR018060 (PROSITE_PROFILES); cd06124 (CDD); IPR011051 (SUPERFAMILY); IPR009057 (SUPERFAMILY)</t>
  </si>
  <si>
    <t>Coil (COILS); Coil (COILS); IPR005532 (PFAM); IPR042095 (G3DSA:3.90.1580.GENE3D); PTHR23150 (PANTHER); PTHR23150:SF31 (PANTHER); IPR016187 (SUPERFAMILY)</t>
  </si>
  <si>
    <t>PTHR36974 (PANTHER)</t>
  </si>
  <si>
    <t>P:GO:0042918; P:GO:0055085; F:GO:0042959; C:GO:0005886; C:GO:0016021</t>
  </si>
  <si>
    <t>P:alkanesulfonate transport; P:transmembrane transport; F:alkanesulfonate transmembrane transporter activity; C:plasma membrane; C:integral component of membrane</t>
  </si>
  <si>
    <t>IPR000515 (PFAM); IPR035906 (G3DSA:1.10.3720.GENE3D); PTHR30151:SF38 (PANTHER); PTHR30151 (PANTHER); PTHR30151:SF38 (PANTHER); PTHR30151 (PANTHER); IPR000515 (PROSITE_PROFILES); IPR000515 (PROSITE_PROFILES); IPR000515 (CDD); IPR000515 (CDD); IPR035906 (SUPERFAMILY); IPR035906 (SUPERFAMILY)</t>
  </si>
  <si>
    <t>IPR005496 (PFAM); IPR022301 (TIGRFAM); PTHR30060 (PANTHER); PTHR30060:SF1 (PANTHER)</t>
  </si>
  <si>
    <t>G3DSA:3.40.190.10 (GENE3D); G3DSA:3.40.190.10 (GENE3D); PTHR35936 (PANTHER); PTHR35936:SF5 (PANTHER); SSF53850 (SUPERFAMILY)</t>
  </si>
  <si>
    <t>IPR004360 (PFAM); IPR029068 (G3DSA:3.10.180.GENE3D); PTHR35006 (PANTHER); PTHR35006:SF2 (PANTHER); IPR037523 (PROSITE_PROFILES); cd07262 (CDD); IPR029068 (SUPERFAMILY)</t>
  </si>
  <si>
    <t>IPR000868 (PFAM); IPR036380 (G3DSA:3.40.50.GENE3D); PTHR43540 (PANTHER); PTHR43540:SF1 (PANTHER); cd01014 (CDD); IPR036380 (SUPERFAMILY)</t>
  </si>
  <si>
    <t>G3DSA:3.30.1300.30 (GENE3D); IPR005628 (PFAM); IPR005628 (PIRSF); PTHR38831:SF1 (PANTHER); IPR005628 (PANTHER); IPR038072 (SUPERFAMILY); IPR010994 (SUPERFAMILY); IPR045584 (SUPERFAMILY)</t>
  </si>
  <si>
    <t>IPR002416 (PRINTS); IPR012902 (PFAM); G3DSA:3.55.40.10 (GENE3D); IPR012902 (TIGRFAM); IPR002416 (TIGRFAM); IPR022346 (PFAM); PTHR30093 (PANTHER); PTHR30093:SF32 (PANTHER); IPR012902 (PROSITE_PATTERNS); IPR045584 (SUPERFAMILY)</t>
  </si>
  <si>
    <t>PIRSF016578 (PIRSF); IPR013107 (PFAM); G3DSA:2.40.110.10 (GENE3D); IPR023922 (TIGRFAM); IPR037069 (G3DSA:1.10.540.GENE3D); G3DSA:1.20.140.10 (GENE3D); IPR013786 (PFAM); PTHR48083:SF13 (PANTHER); PTHR48083 (PANTHER); IPR036250 (SUPERFAMILY); IPR009100 (SUPERFAMILY)</t>
  </si>
  <si>
    <t>IPR016215 (TIGRFAM); IPR016215 (PIRSF); IPR036661 (G3DSA:3.20.20.GENE3D); IPR011251 (PFAM); PTHR30011 (PANTHER); PTHR30011:SF16 (PANTHER); IPR036661 (SUPERFAMILY)</t>
  </si>
  <si>
    <t>P:GO:0010043; P:GO:0055085; F:GO:0042626; C:GO:0005887</t>
  </si>
  <si>
    <t>P:response to zinc ion; P:transmembrane transport; F:ATPase-coupled transmembrane transporter activity; C:integral component of plasma membrane</t>
  </si>
  <si>
    <t>IPR001626 (PFAM); IPR037294 (G3DSA:1.10.3470.GENE3D); PTHR30477:SF18 (PANTHER); IPR001626 (PANTHER); IPR037294 (SUPERFAMILY)</t>
  </si>
  <si>
    <t>P:GO:0055085; C:GO:0005887; C:GO:0043190</t>
  </si>
  <si>
    <t>P:transmembrane transport; C:integral component of plasma membrane; C:ATP-binding cassette (ABC) transporter complex</t>
  </si>
  <si>
    <t>IPR003439 (PFAM); IPR027417 (G3DSA:3.40.50.GENE3D); PTHR42734:SF7 (PANTHER); PTHR42734 (PANTHER); IPR017871 (PROSITE_PATTERNS); IPR003439 (PROSITE_PROFILES); IPR027417 (SUPERFAMILY)</t>
  </si>
  <si>
    <t>P:GO:0009697; P:GO:0042864; P:GO:0046417; F:GO:0004106; F:GO:0043904</t>
  </si>
  <si>
    <t>P:salicylic acid biosynthetic process; P:pyochelin biosynthetic process; P:chorismate metabolic process; F:chorismate mutase activity; F:isochorismate pyruvate lyase activity</t>
  </si>
  <si>
    <t>EC:4.2.99.21; EC:5.4.99.5</t>
  </si>
  <si>
    <t>Isochorismate lyase; Chorismate mutase</t>
  </si>
  <si>
    <t>IPR036979 (G3DSA:1.20.59.GENE3D); IPR008241 (TIGRFAM); IPR002701 (PFAM); IPR008241 (PIRSF); PTHR38041:SF1 (PANTHER); PTHR38041 (PANTHER); IPR002701 (PROSITE_PROFILES); IPR036263 (SUPERFAMILY)</t>
  </si>
  <si>
    <t>P:GO:0009697; P:GO:0046417; F:GO:0004106; F:GO:0016835</t>
  </si>
  <si>
    <t>P:salicylic acid biosynthetic process; P:chorismate metabolic process; F:chorismate mutase activity; F:carbon-oxygen lyase activity</t>
  </si>
  <si>
    <t>P:GO:0008610; P:GO:0042864; F:GO:0016788</t>
  </si>
  <si>
    <t>P:lipid biosynthetic process; P:pyochelin biosynthetic process; F:hydrolase activity, acting on ester bonds</t>
  </si>
  <si>
    <t>P:GO:0006470; P:GO:0050709; F:GO:0004722</t>
  </si>
  <si>
    <t>P:protein dephosphorylation; P:negative regulation of protein secretion; F:protein serine/threonine phosphatase activity</t>
  </si>
  <si>
    <t>IPR019494 (PFAM); IPR013702 (PFAM); PTHR40252 (PANTHER)</t>
  </si>
  <si>
    <t>P:GO:0055085; F:GO:0015288; C:GO:0016020</t>
  </si>
  <si>
    <t>P:transmembrane transport; F:porin activity; C:membrane</t>
  </si>
  <si>
    <t>IPR033900 (PFAM); IPR023614 (G3DSA:2.40.160.GENE3D); SSF56935 (SUPERFAMILY)</t>
  </si>
  <si>
    <t>F:GO:0015288; C:GO:0016020</t>
  </si>
  <si>
    <t>F:porin activity; C:membrane</t>
  </si>
  <si>
    <t>IPR001765 (PFAM); IPR036874 (G3DSA:3.40.1050.GENE3D); IPR001765 (PANTHER); PTHR11002:SF42 (PANTHER); IPR015892 (PROSITE_PATTERNS); IPR015892 (PROSITE_PATTERNS); IPR045066 (CDD); IPR036874 (SUPERFAMILY)</t>
  </si>
  <si>
    <t>IPR041657 (PFAM); IPR009061 (SUPERFAMILY)</t>
  </si>
  <si>
    <t>P:GO:0016310; P:GO:0046177; F:GO:0005524; F:GO:0046316</t>
  </si>
  <si>
    <t>P:phosphorylation; P:D-gluconate catabolic process; F:ATP binding; F:gluconokinase activity</t>
  </si>
  <si>
    <t>EC:2.7.1.12</t>
  </si>
  <si>
    <t>Gluconokinase</t>
  </si>
  <si>
    <t>IPR006001 (TIGRFAM); IPR027417 (G3DSA:3.40.50.GENE3D); PF13671 (PFAM); IPR006001 (PANTHER); IPR006001 (CDD); IPR027417 (SUPERFAMILY)</t>
  </si>
  <si>
    <t>P:GO:0005975; F:GO:0016301</t>
  </si>
  <si>
    <t>P:carbohydrate metabolic process; F:kinase activity</t>
  </si>
  <si>
    <t>IPR003819 (PFAM); IPR042098 (G3DSA:3.60.130.GENE3D); PTHR10696:SF3 (PANTHER); PTHR10696 (PANTHER); SSF51197 (SUPERFAMILY)</t>
  </si>
  <si>
    <t>G3DSA:3.40.630.30 (GENE3D); PF13527 (PFAM); PTHR43617:SF2 (PANTHER); PTHR43617 (PANTHER); IPR000182 (PROSITE_PROFILES); cd04301 (CDD); IPR016181 (SUPERFAMILY)</t>
  </si>
  <si>
    <t>P:GO:0015703; F:GO:0015109; C:GO:0016021</t>
  </si>
  <si>
    <t>P:chromate transport; F:chromate transmembrane transporter activity; C:integral component of membrane</t>
  </si>
  <si>
    <t>IPR014047 (TIGRFAM); IPR014047 (PIRSF); IPR003370 (PFAM); PTHR33567 (PANTHER)</t>
  </si>
  <si>
    <t>P:GO:0015703; F:GO:0015109</t>
  </si>
  <si>
    <t>P:chromate transport; F:chromate transmembrane transporter activity</t>
  </si>
  <si>
    <t>IPR005149 (PFAM); IPR036388 (G3DSA:1.10.10.GENE3D); PTHR33169 (PANTHER); IPR036390 (SUPERFAMILY)</t>
  </si>
  <si>
    <t>G3DSA:3.40.30.10 (GENE3D); IPR006659 (TIGRFAM); IPR006660 (PFAM); IPR006660 (PANTHER); PTHR30041:SF5 (PANTHER); IPR006660 (PROSITE_PROFILES); IPR006659 (CDD); IPR036249 (SUPERFAMILY)</t>
  </si>
  <si>
    <t>IPR007047 (PFAM)</t>
  </si>
  <si>
    <t>IPR003667 (PIRSF); IPR003667 (PFAM); IPR010968 (TIGRFAM); IPR010968 (PTHR30586:PANTHER); PTHR30586 (PANTHER); IPR010968 (HAMAP)</t>
  </si>
  <si>
    <t>IPR007498 (PFAM); PTHR30462 (PANTHER); PTHR30462:SF1 (PANTHER)</t>
  </si>
  <si>
    <t>IPR011251 (PFAM); IPR016215 (TIGRFAM); IPR016215 (PIRSF); IPR036661 (G3DSA:3.20.20.GENE3D); PTHR30011:SF16 (PANTHER); PTHR30011 (PANTHER); IPR036661 (SUPERFAMILY)</t>
  </si>
  <si>
    <t>IPR021257 (PFAM)</t>
  </si>
  <si>
    <t>P:GO:0046521; C:GO:0016021</t>
  </si>
  <si>
    <t>P:sphingoid catabolic process; C:integral component of membrane</t>
  </si>
  <si>
    <t>IPR009305 (PFAM); PTHR28026:SF9 (PANTHER); IPR009305 (PANTHER)</t>
  </si>
  <si>
    <t>P:GO:0000160; P:GO:0045893; F:GO:0000155; F:GO:0046983; C:GO:0016021</t>
  </si>
  <si>
    <t>P:phosphorelay signal transduction system; P:positive regulation of transcription, DNA-templated; F:phosphorelay sensor kinase activity; F:protein dimerization activity; C:integral component of membrane</t>
  </si>
  <si>
    <t>IPR011712 (PFAM); IPR003594 (PFAM); IPR036890 (G3DSA:3.30.565.GENE3D); G3DSA:1.20.5.1930 (GENE3D); PTHR24421 (PANTHER); IPR005467 (PROSITE_PROFILES); cd16917 (CDD); IPR036890 (SUPERFAMILY)</t>
  </si>
  <si>
    <t>P:GO:0000160; F:GO:0000155; F:GO:0046983; C:GO:0016021</t>
  </si>
  <si>
    <t>P:phosphorelay signal transduction system; F:phosphorelay sensor kinase activity; F:protein dimerization activity; C:integral component of membrane</t>
  </si>
  <si>
    <t>P:GO:0032259; F:GO:0008168; F:GO:0016491</t>
  </si>
  <si>
    <t>P:methylation; F:methyltransferase activity; F:oxidoreductase activity</t>
  </si>
  <si>
    <t>IPR044053 (PANTHER); PTHR34598:SF3 (PANTHER)</t>
  </si>
  <si>
    <t>IPR007627 (PFAM); IPR007630 (PFAM); G3DSA:1.10.1740.10 (GENE3D); IPR014284 (TIGRFAM); IPR036388 (G3DSA:1.10.10.GENE3D); PTHR43133:SF8 (PANTHER); IPR039425 (PANTHER); cd06171 (CDD); IPR013324 (SUPERFAMILY); IPR013325 (SUPERFAMILY)</t>
  </si>
  <si>
    <t>P:GO:0006616; P:GO:0009306; P:GO:0015833; P:GO:0032978; P:GO:0043952; F:GO:0015450; F:GO:1904680; C:GO:0005887</t>
  </si>
  <si>
    <t>P:SRP-dependent cotranslational protein targeting to membrane, translocation; P:protein secretion; P:peptide transport; P:protein insertion into membrane from inner side; P:protein transport by the Sec complex; F:protein-transporting ATPase activity; F:peptide transmembrane transporter activity; C:integral component of plasma membrane</t>
  </si>
  <si>
    <t>IPR005807 (PRINTS); IPR038379 (G3DSA:1.20.5.GENE3D); IPR005807 (TIGRFAM); IPR001901 (PFAM); IPR005807 (PANTHER); IPR001901 (PROSITE_PATTERNS); IPR001901 (HAMAP)</t>
  </si>
  <si>
    <t>P:GO:0006605; P:GO:0006886; P:GO:0009306; F:GO:0008320; C:GO:0016020; C:GO:0016021</t>
  </si>
  <si>
    <t>P:protein targeting; P:intracellular protein transport; P:protein secretion; F:protein transmembrane transporter activity; C:membrane; C:integral component of membrane</t>
  </si>
  <si>
    <t>P:GO:0006355; P:GO:0034762; P:GO:0051349; F:GO:0000976; F:GO:0003700; C:GO:0005576; C:GO:0005886</t>
  </si>
  <si>
    <t>P:regulation of transcription, DNA-templated; P:regulation of transmembrane transport; P:positive regulation of lyase activity; F:transcription cis-regulatory region binding; F:DNA-binding transcription factor activity; C:extracellular region; C:plasma membrane</t>
  </si>
  <si>
    <t>IPR000847 (PFAM); G3DSA:3.40.190.290 (GENE3D); IPR005119 (PFAM); IPR036388 (G3DSA:1.10.10.GENE3D); PTHR30579 (PANTHER); PTHR30579:SF2 (PANTHER); IPR000847 (PROSITE_PROFILES); cd05466 (CDD); SSF53850 (SUPERFAMILY); IPR036390 (SUPERFAMILY)</t>
  </si>
  <si>
    <t>IPR002549 (PFAM); PTHR21716:SF35 (PANTHER); IPR002549 (PANTHER)</t>
  </si>
  <si>
    <t>IPR021738 (PFAM)</t>
  </si>
  <si>
    <t>P:GO:0015990; P:GO:0019646; F:GO:0009486; F:GO:0015078; C:GO:0005887; C:GO:0009319</t>
  </si>
  <si>
    <t>P:electron transport coupled proton transport; P:aerobic electron transport chain; F:cytochrome bo3 ubiquinol oxidase activity; F:proton transmembrane transporter activity; C:integral component of plasma membrane; C:cytochrome o ubiquinol oxidase complex</t>
  </si>
  <si>
    <t>EC:7.1.1.3; EC:1.9</t>
  </si>
  <si>
    <t>Ubiquinol oxidase (H(+)-transporting); Acting on a heme group of donors</t>
  </si>
  <si>
    <t>IPR014210 (TIGRFAM); IPR005171 (PFAM); PTHR36835 (PANTHER)</t>
  </si>
  <si>
    <t>P:GO:0015990; F:GO:0009486; C:GO:0016021</t>
  </si>
  <si>
    <t>P:electron transport coupled proton transport; F:cytochrome bo3 ubiquinol oxidase activity; C:integral component of membrane</t>
  </si>
  <si>
    <t>IPR001123 (PIRSF); IPR001123 (PFAM); PTHR30086:SF20 (PANTHER); IPR001123 (PANTHER)</t>
  </si>
  <si>
    <t>IPR012336 (PFAM); G3DSA:3.40.30.10 (GENE3D); PTHR13887:SF45 (PANTHER); PTHR13887 (PANTHER); IPR036249 (SUPERFAMILY)</t>
  </si>
  <si>
    <t>IPR021948 (PFAM)</t>
  </si>
  <si>
    <t>IPR016516 (PIRSF); IPR016516 (PFAM); IPR016516 (PANTHER)</t>
  </si>
  <si>
    <t>P:GO:0009691; F:GO:0008714; C:GO:0005829</t>
  </si>
  <si>
    <t>P:cytokinin biosynthetic process; F:AMP nucleosidase activity; C:cytosol</t>
  </si>
  <si>
    <t>G3DSA:3.40.50.450 (GENE3D); IPR031100 (PFAM); IPR005269 (TIGRFAM); PTHR31223 (PANTHER); PTHR31223:SF11 (PANTHER); SSF102405 (SUPERFAMILY)</t>
  </si>
  <si>
    <t>Coil (COILS); IPR009929 (PFAM); G3DSA:1.10.287.1700 (GENE3D); mobidb-lite (MOBIDB_LITE); mobidb-lite (MOBIDB_LITE)</t>
  </si>
  <si>
    <t>IPR013348 (PFAM); IPR011990 (G3DSA:1.25.40.GENE3D); IPR013348 (TIGRFAM)</t>
  </si>
  <si>
    <t>P:GO:0051301; P:GO:0055085; F:GO:0022857; F:GO:0046914; C:GO:0016020; C:GO:0030288</t>
  </si>
  <si>
    <t>P:cell division; P:transmembrane transport; F:transmembrane transporter activity; F:transition metal ion binding; C:membrane; C:outer membrane-bounded periplasmic space</t>
  </si>
  <si>
    <t>Coil (COILS); G3DSA:1.10.287.470 (GENE3D); G3DSA:2.40.420.20 (GENE3D); IPR006143 (TIGRFAM); G3DSA:2.40.50.100 (GENE3D); IPR032317 (PFAM); G3DSA:2.40.30.170 (GENE3D); PTHR30097 (PANTHER); PTHR30097:SF14 (PANTHER); SSF111369 (SUPERFAMILY)</t>
  </si>
  <si>
    <t>Coil (COILS); G3DSA:1.10.10.60 (GENE3D); IPR035418 (PFAM); IPR018060 (PFAM); PTHR46796 (PANTHER); PTHR46796:SF2 (PANTHER); IPR018062 (PROSITE_PATTERNS); IPR018060 (PROSITE_PROFILES); IPR009057 (SUPERFAMILY); IPR037923 (SUPERFAMILY)</t>
  </si>
  <si>
    <t>IPR001709 (PRINTS); PR00410 (PRINTS); IPR039261 (G3DSA:3.40.50.GENE3D); IPR001041 (PFAM); G3DSA:2.40.30.10 (GENE3D); IPR008333 (PFAM); IPR012675 (G3DSA:3.10.20.GENE3D); IPR001433 (PFAM); PTHR47354:SF5 (PANTHER); PTHR47354 (PANTHER); IPR006058 (PROSITE_PATTERNS); IPR017927 (PROSITE_PROFILES); IPR001041 (PROSITE_PROFILES); IPR001041 (CDD); cd06209 (CDD); IPR036010 (SUPERFAMILY); IPR039261 (SUPERFAMILY); IPR017938 (SUPERFAMILY)</t>
  </si>
  <si>
    <t>IPR001279 (PFAM); IPR036866 (G3DSA:3.60.15.GENE3D); PTHR42978:SF3 (PANTHER); PTHR42978 (PANTHER); cd07730 (CDD); IPR036866 (SUPERFAMILY)</t>
  </si>
  <si>
    <t>IPR005636 (PFAM); PTHR21392:SF1 (PANTHER); IPR039262 (PANTHER)</t>
  </si>
  <si>
    <t>G3DSA:1.10.3210.40 (GENE3D); G3DSA:2.40.10.200 (GENE3D); IPR022391 (TIGRFAM); IPR011093 (PFAM); IPR011119 (PFAM); IPR036388 (G3DSA:1.10.10.GENE3D); mobidb-lite (MOBIDB_LITE); mobidb-lite (MOBIDB_LITE); mobidb-lite (MOBIDB_LITE); IPR036390 (SUPERFAMILY); SSF109604 (SUPERFAMILY)</t>
  </si>
  <si>
    <t>Coil (COILS); Coil (COILS); IPR021204 (TIGRFAM); mobidb-lite (MOBIDB_LITE)</t>
  </si>
  <si>
    <t>IPR026331 (TIGRFAM); IPR009649 (PFAM); mobidb-lite (MOBIDB_LITE); mobidb-lite (MOBIDB_LITE)</t>
  </si>
  <si>
    <t>IPR011090 (TIGRFAM); IPR011090 (PFAM)</t>
  </si>
  <si>
    <t>IPR022262 (TIGRFAM)</t>
  </si>
  <si>
    <t>Coil (COILS); Coil (COILS); IPR021207 (TIGRFAM); mobidb-lite (MOBIDB_LITE); mobidb-lite (MOBIDB_LITE); mobidb-lite (MOBIDB_LITE)</t>
  </si>
  <si>
    <t>IPR021300 (TIGRFAM); IPR021300 (PFAM)</t>
  </si>
  <si>
    <t>G3DSA:1.10.530.10 (GENE3D); IPR008258 (PFAM); IPR023346 (SUPERFAMILY)</t>
  </si>
  <si>
    <t>P:GO:0019740; P:GO:0072488; F:GO:0008519; C:GO:0005887</t>
  </si>
  <si>
    <t>P:nitrogen utilization; P:ammonium transmembrane transport; F:ammonium transmembrane transporter activity; C:integral component of plasma membrane</t>
  </si>
  <si>
    <t>Coil (COILS); IPR024041 (PFAM); IPR001905 (TIGRFAM); IPR029020 (G3DSA:1.10.3430.GENE3D); IPR001905 (PANTHER); PTHR43029:SF10 (PANTHER); IPR018047 (PROSITE_PATTERNS); SSF111352 (SUPERFAMILY)</t>
  </si>
  <si>
    <t>P:GO:0072488; P:GO:0072488; F:GO:0008519; C:GO:0016020</t>
  </si>
  <si>
    <t>P:ammonium transmembrane transport; P:ammonium transmembrane transport; F:ammonium transmembrane transporter activity; C:membrane</t>
  </si>
  <si>
    <t>IPR036259 (G3DSA:1.20.1250.GENE3D); IPR011701 (PFAM); IPR036259 (G3DSA:1.20.1250.GENE3D); IPR005828 (PFAM); PTHR43528:SF8 (PANTHER); PTHR43528 (PANTHER); IPR005829 (PROSITE_PATTERNS); IPR005829 (PROSITE_PATTERNS); IPR020846 (PROSITE_PROFILES); cd17368 (CDD); IPR036259 (SUPERFAMILY)</t>
  </si>
  <si>
    <t>IPR000983 (PRINTS); IPR010054 (TIGRFAM); G3DSA:3.30.700.10 (GENE3D); IPR013545 (PFAM); IPR012902 (TIGRFAM); IPR012902 (PFAM); mobidb-lite (MOBIDB_LITE); PTHR30093 (PANTHER); PTHR30093:SF33 (PANTHER); IPR012902 (PROSITE_PATTERNS); IPR045584 (SUPERFAMILY)</t>
  </si>
  <si>
    <t>P:GO:0090305; F:GO:0003676; F:GO:0004518</t>
  </si>
  <si>
    <t>P:nucleic acid phosphodiester bond hydrolysis; F:nucleic acid binding; F:nuclease activity</t>
  </si>
  <si>
    <t>IPR011856 (G3DSA:3.40.1350.GENE3D); IPR003509 (PFAM); IPR003509 (TIGRFAM); IPR003509 (PANTHER); IPR003509 (HAMAP); IPR011335 (SUPERFAMILY)</t>
  </si>
  <si>
    <t>P:GO:0006979; P:GO:0032885; C:GO:0005886; C:GO:0016021</t>
  </si>
  <si>
    <t>P:response to oxidative stress; P:regulation of polysaccharide biosynthetic process; C:plasma membrane; C:integral component of membrane</t>
  </si>
  <si>
    <t>PF04246 (PFAM); IPR026268 (PIRSF); IPR007359 (PANTHER)</t>
  </si>
  <si>
    <t>P:GO:0006465; F:GO:0004190; C:GO:0005886; C:GO:0016021</t>
  </si>
  <si>
    <t>P:signal peptide processing; F:aspartic-type endopeptidase activity; C:plasma membrane; C:integral component of membrane</t>
  </si>
  <si>
    <t>IPR023214 (G3DSA:3.40.50.GENE3D); G3DSA:1.20.1440.310 (GENE3D); IPR036412 (SUPERFAMILY)</t>
  </si>
  <si>
    <t>P:GO:0006970; P:GO:0036460; P:GO:0042121; P:GO:0044010; F:GO:0047919; F:GO:0051287</t>
  </si>
  <si>
    <t>P:response to osmotic stress; P:cellular response to cell envelope stress; P:alginic acid biosynthetic process; P:single-species biofilm formation; F:GDP-mannose 6-dehydrogenase activity; F:NAD binding</t>
  </si>
  <si>
    <t>EC:1.1.1.132</t>
  </si>
  <si>
    <t>GDP-mannose 6-dehydrogenase</t>
  </si>
  <si>
    <t>IPR014027 (PFAM); IPR014026 (PFAM); G3DSA:3.40.50.720 (GENE3D); G3DSA:1.20.5.170 (GENE3D); IPR028358 (PIRSF); G3DSA:3.40.50.720 (GENE3D); IPR017476 (PIRSF); IPR001732 (PFAM); IPR017476 (TIGRFAM); PTHR43750 (PANTHER); PTHR43750:SF1 (PANTHER); IPR036220 (SUPERFAMILY); IPR008927 (SUPERFAMILY); IPR036291 (SUPERFAMILY)</t>
  </si>
  <si>
    <t>P:GO:0042121; F:GO:0016616; F:GO:0047919; F:GO:0051287</t>
  </si>
  <si>
    <t>P:alginic acid biosynthetic process; F:oxidoreductase activity, acting on the CH-OH group of donors, NAD or NADP as acceptor; F:GDP-mannose 6-dehydrogenase activity; F:NAD binding</t>
  </si>
  <si>
    <t>P:GO:0042121; C:GO:0009279</t>
  </si>
  <si>
    <t>P:alginic acid biosynthetic process; C:cell outer membrane</t>
  </si>
  <si>
    <t>IPR025388 (PFAM); G3DSA:2.40.160.100 (GENE3D); mobidb-lite (MOBIDB_LITE); mobidb-lite (MOBIDB_LITE); mobidb-lite (MOBIDB_LITE)</t>
  </si>
  <si>
    <t>P:GO:0042121; F:GO:0016853; C:GO:0005737; C:GO:0042597</t>
  </si>
  <si>
    <t>P:alginic acid biosynthetic process; F:isomerase activity; C:cytoplasm; C:periplasmic space</t>
  </si>
  <si>
    <t>IPR012334 (G3DSA:2.160.20.GENE3D); IPR022441 (TIGRFAM); IPR007742 (PFAM); mobidb-lite (MOBIDB_LITE); IPR011050 (SUPERFAMILY)</t>
  </si>
  <si>
    <t>P:GO:0042121; F:GO:0016746; C:GO:0005886; C:GO:0016021</t>
  </si>
  <si>
    <t>P:alginic acid biosynthetic process; F:acyltransferase activity; C:plasma membrane; C:integral component of membrane</t>
  </si>
  <si>
    <t>IPR024194 (PIRSF); IPR028362 (PIRSF); IPR004299 (PFAM); PTHR13285 (PANTHER); PTHR13285:SF18 (PANTHER)</t>
  </si>
  <si>
    <t>P:GO:0042121; F:GO:0016746</t>
  </si>
  <si>
    <t>P:alginic acid biosynthetic process; F:acyltransferase activity</t>
  </si>
  <si>
    <t>P:GO:0009103; P:GO:0009245; P:GO:0010041; P:GO:0055085; F:GO:1901505; C:GO:0005887</t>
  </si>
  <si>
    <t>P:lipopolysaccharide biosynthetic process; P:lipid A biosynthetic process; P:response to iron(III) ion; P:transmembrane transport; F:carbohydrate derivative transmembrane transporter activity; C:integral component of plasma membrane</t>
  </si>
  <si>
    <t>G3DSA:1.10.3730.20 (GENE3D); IPR000390 (PANTHER); PTHR30561:SF9 (PANTHER); IPR022832 (HAMAP); SSF103481 (SUPERFAMILY)</t>
  </si>
  <si>
    <t>P:GO:0009103; F:GO:0022857; F:GO:1901505; C:GO:0016021</t>
  </si>
  <si>
    <t>P:lipopolysaccharide biosynthetic process; F:transmembrane transporter activity; F:carbohydrate derivative transmembrane transporter activity; C:integral component of membrane</t>
  </si>
  <si>
    <t>Coil (COILS); G3DSA:2.40.30.170 (GENE3D); G3DSA:1.10.287.470 (GENE3D); IPR043602 (PFAM); IPR032317 (PFAM); G3DSA:2.40.50.100 (GENE3D); PTHR30386 (PANTHER); PTHR30386:SF19 (PANTHER); SSF111369 (SUPERFAMILY); SSF56954 (SUPERFAMILY)</t>
  </si>
  <si>
    <t>SSF110296 (SUPERFAMILY)</t>
  </si>
  <si>
    <t>P:GO:1902475; F:GO:0015179; C:GO:0016021</t>
  </si>
  <si>
    <t>P:L-alpha-amino acid transmembrane transport; F:L-amino acid transmembrane transporter activity; C:integral component of membrane</t>
  </si>
  <si>
    <t>PIRSF006060 (PIRSF); G3DSA:1.20.1740.10 (GENE3D); IPR002293 (PFAM); PTHR11785 (PANTHER); PTHR11785:SF512 (PANTHER)</t>
  </si>
  <si>
    <t>P:GO:0006096; F:GO:0000287; F:GO:0004743; F:GO:0016301; F:GO:0030955</t>
  </si>
  <si>
    <t>P:glycolytic process; F:magnesium ion binding; F:pyruvate kinase activity; F:kinase activity; F:potassium ion binding</t>
  </si>
  <si>
    <t>IPR001697 (PRINTS); IPR015795 (PFAM); IPR036918 (G3DSA:3.40.1380.GENE3D); IPR040442 (G3DSA:3.20.20.GENE3D); IPR001697 (TIGRFAM); IPR015793 (PFAM); IPR015806 (G3DSA:2.40.33.GENE3D); IPR001697 (PANTHER); PTHR11817:SF92 (PANTHER); IPR018209 (PROSITE_PATTERNS); IPR036918 (SUPERFAMILY); IPR015813 (SUPERFAMILY); IPR011037 (SUPERFAMILY)</t>
  </si>
  <si>
    <t>IPR001460 (PFAM); G3DSA:3.90.1310.10 (GENE3D); G3DSA:1.10.150.770 (GENE3D); G3DSA:3.30.450.330 (GENE3D); IPR005311 (PFAM); IPR012338 (G3DSA:3.40.710.GENE3D); PTHR30627 (PANTHER); PTHR30627:SF1 (PANTHER); IPR037532 (HAMAP); IPR036138 (SUPERFAMILY); IPR012338 (SUPERFAMILY)</t>
  </si>
  <si>
    <t>IPR000792 (PRINTS); IPR001789 (PFAM); IPR000792 (PFAM); G3DSA:3.40.50.2300 (GENE3D); PTHR45566 (PANTHER); IPR001789 (PROSITE_PROFILES); IPR000792 (PROSITE_PROFILES); cd17535 (CDD); IPR000792 (CDD); IPR016032 (SUPERFAMILY); IPR011006 (SUPERFAMILY)</t>
  </si>
  <si>
    <t>F:GO:0016787; F:GO:0047449</t>
  </si>
  <si>
    <t>F:hydrolase activity; F:2-dehydro-3-deoxy-L-arabinonate dehydratase activity</t>
  </si>
  <si>
    <t>EC:4.2.1.43; EC:3</t>
  </si>
  <si>
    <t>2-dehydro-3-deoxy-L-arabinonate dehydratase; Hydrolases</t>
  </si>
  <si>
    <t>IPR036663 (G3DSA:3.90.850.GENE3D); IPR009645 (PIRSF); IPR036663 (SUPERFAMILY)</t>
  </si>
  <si>
    <t>P:GO:0007155; C:GO:0009289</t>
  </si>
  <si>
    <t>P:cell adhesion; C:pilus</t>
  </si>
  <si>
    <t>IPR000259 (PFAM); IPR036937 (G3DSA:2.60.40.GENE3D); PTHR33420:SF29 (PANTHER); PTHR33420 (PANTHER); IPR008966 (SUPERFAMILY)</t>
  </si>
  <si>
    <t>Coil (COILS); IPR013321 (G3DSA:1.10.1220.GENE3D); IPR010985 (SUPERFAMILY)</t>
  </si>
  <si>
    <t>IPR025581 (PFAM); G3DSA:2.60.40.4110 (GENE3D)</t>
  </si>
  <si>
    <t>IPR005416 (PRINTS); G3DSA:3.30.1460.10 (GENE3D); IPR005416 (PIRSF); IPR010261 (PFAM); cd17029 (CDD); SSF69635 (SUPERFAMILY)</t>
  </si>
  <si>
    <t>IPR000792 (PRINTS); IPR001789 (PFAM); IPR000792 (PFAM); G3DSA:3.40.50.2300 (GENE3D); PTHR43214:SF3 (PANTHER); PTHR43214 (PANTHER); IPR000792 (PROSITE_PATTERNS); IPR001789 (PROSITE_PROFILES); IPR000792 (PROSITE_PROFILES); cd17535 (CDD); IPR000792 (CDD); IPR011006 (SUPERFAMILY); IPR016032 (SUPERFAMILY)</t>
  </si>
  <si>
    <t>P:GO:0006935; P:GO:0043952; F:GO:0004629; F:GO:0008270</t>
  </si>
  <si>
    <t>P:chemotaxis; P:protein transport by the Sec complex; F:phospholipase C activity; F:zinc ion binding</t>
  </si>
  <si>
    <t>Coil (COILS); IPR008947 (G3DSA:1.10.575.GENE3D); IPR001531 (CDD); IPR008947 (SUPERFAMILY)</t>
  </si>
  <si>
    <t>F:GO:0004629; F:GO:0008270; F:GO:0016788</t>
  </si>
  <si>
    <t>F:phospholipase C activity; F:zinc ion binding; F:hydrolase activity, acting on ester bonds</t>
  </si>
  <si>
    <t>IPR002104 (PFAM); IPR013762 (G3DSA:1.10.443.GENE3D); PTHR30349 (PANTHER); PTHR30349:SF34 (PANTHER); IPR002104 (PROSITE_PROFILES); IPR011010 (SUPERFAMILY)</t>
  </si>
  <si>
    <t>IPR016923 (PIRSF)</t>
  </si>
  <si>
    <t>F:GO:0008080; F:GO:0046872</t>
  </si>
  <si>
    <t>F:N-acetyltransferase activity; F:metal ion binding</t>
  </si>
  <si>
    <t>G3DSA:3.40.630.30 (GENE3D); IPR000182 (PFAM); PTHR43877:SF2 (PANTHER); PTHR43877 (PANTHER); IPR000182 (PROSITE_PROFILES); cd04301 (CDD); IPR016181 (SUPERFAMILY)</t>
  </si>
  <si>
    <t>F:GO:0008470; F:GO:0036383; F:GO:0050660</t>
  </si>
  <si>
    <t>F:isovaleryl-CoA dehydrogenase activity; F:3-hydroxy-9,10-secoandrosta-1,3,5(10)-triene-9,17-dione monooxygenase activity; F:flavin adenine dinucleotide binding</t>
  </si>
  <si>
    <t>EC:1.3.8.4; EC:1.3.99.3; EC:1.14.14.12</t>
  </si>
  <si>
    <t>Isovaleryl-CoA dehydrogenase; Acting on the CH-CH group of donors; 3-hydroxy-9,10-secoandrosta-1,3,5(10)-triene-9,17-dione monooxygenase</t>
  </si>
  <si>
    <t>IPR013786 (PFAM); PIRSF016578 (PIRSF); IPR037069 (G3DSA:1.10.540.GENE3D); G3DSA:2.40.110.10 (GENE3D); G3DSA:1.20.140.10 (GENE3D); IPR013107 (PFAM); PTHR43884:SF12 (PANTHER); PTHR43884 (PANTHER); IPR036250 (SUPERFAMILY); IPR009100 (SUPERFAMILY)</t>
  </si>
  <si>
    <t>G3DSA:1.10.10.60 (GENE3D); IPR002078 (PFAM); G3DSA:1.10.8.60 (GENE3D); IPR027417 (G3DSA:3.40.50.GENE3D); PTHR32071 (PANTHER); PTHR32071:SF95 (PANTHER); IPR025944 (PROSITE_PATTERNS); IPR025662 (PROSITE_PATTERNS); IPR025943 (PROSITE_PATTERNS); IPR002078 (PROSITE_PROFILES); cd00009 (CDD); IPR027417 (SUPERFAMILY); IPR009057 (SUPERFAMILY)</t>
  </si>
  <si>
    <t>G3DSA:3.30.70.3460 (GENE3D); IPR040523 (PFAM); PTHR43413 (PANTHER); PTHR43413:SF1 (PANTHER)</t>
  </si>
  <si>
    <t>P:GO:0048473; P:GO:0055085; C:GO:0005886; C:GO:0016021</t>
  </si>
  <si>
    <t>P:D-methionine transport; P:transmembrane transport; C:plasma membrane; C:integral component of membrane</t>
  </si>
  <si>
    <t>C:GO:0005576; C:GO:0005887</t>
  </si>
  <si>
    <t>C:extracellular region; C:integral component of plasma membrane</t>
  </si>
  <si>
    <t>IPR003844 (PFAM); IPR003844 (PANTHER); IPR003844 (HAMAP); SSF103481 (SUPERFAMILY)</t>
  </si>
  <si>
    <t>IPR038390 (G3DSA:1.20.58.GENE3D); IPR003735 (PFAM); IPR003735 (PANTHER)</t>
  </si>
  <si>
    <t>IPR022789 (TIGRFAM); IPR022789 (PFAM); IPR038296 (G3DSA:6.10.10.GENE3D); IPR010985 (SUPERFAMILY)</t>
  </si>
  <si>
    <t>IPR011090 (PFAM); IPR011090 (TIGRFAM)</t>
  </si>
  <si>
    <t>IPR000468 (PFAM); IPR035905 (G3DSA:3.30.370.GENE3D); cd05140 (CDD); IPR035905 (SUPERFAMILY)</t>
  </si>
  <si>
    <t>IPR014883 (PFAM); mobidb-lite (MOBIDB_LITE); mobidb-lite (MOBIDB_LITE)</t>
  </si>
  <si>
    <t>IPR009241 (PFAM); mobidb-lite (MOBIDB_LITE)</t>
  </si>
  <si>
    <t>IPR016922 (PIRSF)</t>
  </si>
  <si>
    <t>IPR019719 (PFAM); mobidb-lite (MOBIDB_LITE); mobidb-lite (MOBIDB_LITE)</t>
  </si>
  <si>
    <t>P:GO:0016311; P:GO:0043952; F:GO:0004035; C:GO:0005576; C:GO:0042597</t>
  </si>
  <si>
    <t>P:dephosphorylation; P:protein transport by the Sec complex; F:alkaline phosphatase activity; C:extracellular region; C:periplasmic space</t>
  </si>
  <si>
    <t>G3DSA:3.40.190.10 (GENE3D); G3DSA:3.40.190.10 (GENE3D); IPR024370 (PFAM); PTHR42996 (PANTHER); SSF53850 (SUPERFAMILY)</t>
  </si>
  <si>
    <t>IPR010290 (PFAM); IPR036259 (G3DSA:1.20.1250.GENE3D); IPR011701 (PFAM); PTHR23508 (PANTHER); PTHR23508:SF10 (PANTHER); IPR005829 (PROSITE_PATTERNS); IPR005829 (PROSITE_PATTERNS); IPR020846 (PROSITE_PROFILES); cd17365 (CDD); IPR036259 (SUPERFAMILY)</t>
  </si>
  <si>
    <t>IPR036388 (G3DSA:1.10.10.GENE3D); G3DSA:1.10.1740.10 (GENE3D); IPR013249 (PFAM); IPR014284 (TIGRFAM); IPR007627 (PFAM); PTHR43133:SF8 (PANTHER); IPR039425 (PANTHER); IPR013325 (SUPERFAMILY); IPR013324 (SUPERFAMILY)</t>
  </si>
  <si>
    <t>IPR007038 (PFAM); IPR007038 (PIRSF)</t>
  </si>
  <si>
    <t>PF07264 (PFAM)</t>
  </si>
  <si>
    <t>IPR029044 (G3DSA:3.90.550.GENE3D); cd00761 (CDD); IPR029044 (SUPERFAMILY)</t>
  </si>
  <si>
    <t>IPR026030 (PIRSF); G3DSA:1.10.4160.10 (GENE3D); IPR001248 (PFAM); IPR026030 (PANTHER); PTHR31806:SF1 (PANTHER)</t>
  </si>
  <si>
    <t>Coil (COILS); IPR006143 (TIGRFAM); G3DSA:2.40.30.170 (GENE3D); IPR032317 (PFAM); G3DSA:2.40.50.100 (GENE3D); PTHR30367 (PANTHER); PTHR30367:SF12 (PANTHER); SSF111369 (SUPERFAMILY)</t>
  </si>
  <si>
    <t>IPR020020 (TIGRFAM); IPR011251 (PFAM); IPR036661 (G3DSA:3.20.20.GENE3D); PTHR30011:SF32 (PANTHER); PTHR30011 (PANTHER); IPR036661 (SUPERFAMILY)</t>
  </si>
  <si>
    <t>P:GO:0009247; F:GO:0016740</t>
  </si>
  <si>
    <t>P:glycolipid biosynthetic process; F:transferase activity</t>
  </si>
  <si>
    <t>PF13641 (PFAM); IPR029044 (G3DSA:3.90.550.GENE3D); IPR006446 (TIGRFAM); PTHR43179:SF1 (PANTHER); PTHR43179 (PANTHER); cd02526 (CDD); IPR029044 (SUPERFAMILY)</t>
  </si>
  <si>
    <t>IPR025874 (PFAM)</t>
  </si>
  <si>
    <t>IPR002539 (PFAM); G3DSA:3.10.129.10 (GENE3D); G3DSA:3.10.129.10 (GENE3D); IPR039569 (PFAM); PTHR13078 (PANTHER); cd03448 (CDD); IPR029069 (SUPERFAMILY); IPR029069 (SUPERFAMILY)</t>
  </si>
  <si>
    <t>P:GO:0000162; P:GO:0002047; P:GO:0006541; F:GO:0004048; F:GO:0004049</t>
  </si>
  <si>
    <t>P:tryptophan biosynthetic process; P:phenazine biosynthetic process; P:glutamine metabolic process; F:anthranilate phosphoribosyltransferase activity; F:anthranilate synthase activity</t>
  </si>
  <si>
    <t>EC:4.1.3.27; EC:2.4.2.18</t>
  </si>
  <si>
    <t>Anthranilate synthase; Anthranilate phosphoribosyltransferase</t>
  </si>
  <si>
    <t>PR00097 (PRINTS); PR00099 (PRINTS); PR00096 (PRINTS); IPR029062 (G3DSA:3.40.50.GENE3D); IPR006221 (TIGRFAM); IPR017926 (PFAM); PTHR43418 (PANTHER); PTHR43418:SF2 (PANTHER); PS51273 (PROSITE_PROFILES); IPR006221 (CDD); IPR029062 (SUPERFAMILY)</t>
  </si>
  <si>
    <t>IPR038670 (G3DSA:2.40.128.GENE3D); IPR005184 (PFAM); PTHR35535 (PANTHER); PS51257 (PROSITE_PROFILES)</t>
  </si>
  <si>
    <t>F:GO:0008484; C:GO:0005886; C:GO:0016021</t>
  </si>
  <si>
    <t>F:sulfuric ester hydrolase activity; C:plasma membrane; C:integral component of membrane</t>
  </si>
  <si>
    <t>IPR012159 (PIRSF); IPR000917 (PFAM); IPR017850 (G3DSA:3.40.720.GENE3D); IPR024588 (PFAM); mobidb-lite (MOBIDB_LITE); PTHR43108:SF10 (PANTHER); PTHR43108 (PANTHER); cd16148 (CDD); IPR017850 (SUPERFAMILY)</t>
  </si>
  <si>
    <t>IPR011577 (PFAM); PTHR30529:SF3 (PANTHER); PTHR30529 (PANTHER); PS51257 (PROSITE_PROFILES); IPR016174 (SUPERFAMILY)</t>
  </si>
  <si>
    <t>F:GO:0046872; F:GO:0051213; F:GO:0102276</t>
  </si>
  <si>
    <t>F:metal ion binding; F:dioxygenase activity; F:2-oxoglutarate oxygenase/decarboxylase (ethylene-forming) activity</t>
  </si>
  <si>
    <t>EC:1.13.12.19</t>
  </si>
  <si>
    <t>2-oxuglutarate dioxygenase (ethene-forming)</t>
  </si>
  <si>
    <t>PR00682 (PRINTS); IPR044861 (PFAM); IPR026992 (PFAM); IPR027443 (G3DSA:2.60.120.GENE3D); PTHR47990:SF34 (PANTHER); PTHR47990 (PANTHER); IPR005123 (PROSITE_PROFILES); SSF51197 (SUPERFAMILY)</t>
  </si>
  <si>
    <t>P:GO:0010959; P:GO:2000142; F:GO:0003677; F:GO:0003899; F:GO:0016987; C:GO:0005829</t>
  </si>
  <si>
    <t>P:regulation of metal ion transport; P:regulation of DNA-templated transcription, initiation; F:DNA binding; F:DNA-directed 5'-3' RNA polymerase activity; F:sigma factor activity; C:cytosol</t>
  </si>
  <si>
    <t>IPR007627 (PFAM); IPR013249 (PFAM); G3DSA:1.10.1740.10 (GENE3D); IPR036388 (G3DSA:1.10.10.GENE3D); IPR014284 (TIGRFAM); PTHR43133:SF8 (PANTHER); IPR039425 (PANTHER); cd06171 (CDD); IPR013324 (SUPERFAMILY); IPR013325 (SUPERFAMILY)</t>
  </si>
  <si>
    <t>IPR012373 (PIRSF); IPR006860 (PFAM); G3DSA:2.60.120.1440 (GENE3D); IPR032623 (PFAM); G3DSA:3.55.50.30 (GENE3D); IPR012373 (PANTHER)</t>
  </si>
  <si>
    <t>IPR015168 (PFAM); G3DSA:3.40.190.10 (GENE3D); G3DSA:3.40.190.10 (GENE3D); PTHR30024 (PANTHER); PTHR30024:SF21 (PANTHER); SSF53850 (SUPERFAMILY)</t>
  </si>
  <si>
    <t>P:GO:0044273; F:GO:0000907; F:GO:0000908; C:GO:0005737</t>
  </si>
  <si>
    <t>P:sulfur compound catabolic process; F:sulfonate dioxygenase activity; F:taurine dioxygenase activity; C:cytoplasm</t>
  </si>
  <si>
    <t>EC:1.14.11.17</t>
  </si>
  <si>
    <t>Taurine dioxygenase</t>
  </si>
  <si>
    <t>IPR003819 (PFAM); IPR042098 (G3DSA:3.60.130.GENE3D); PTHR30468 (PANTHER); PTHR30468:SF18 (PANTHER); SSF51197 (SUPERFAMILY)</t>
  </si>
  <si>
    <t>IPR004690 (TIGRFAM); IPR004690 (PFAM)</t>
  </si>
  <si>
    <t>P:GO:0043952</t>
  </si>
  <si>
    <t>P:protein transport by the Sec complex</t>
  </si>
  <si>
    <t>G3DSA:3.40.190.10 (GENE3D); IPR024370 (PFAM); G3DSA:3.40.190.10 (GENE3D); PTHR42996 (PANTHER); SSF53850 (SUPERFAMILY)</t>
  </si>
  <si>
    <t>P:GO:0006281; P:GO:0032259; F:GO:0003684; F:GO:0003908; F:GO:0019899</t>
  </si>
  <si>
    <t>P:DNA repair; P:methylation; F:damaged DNA binding; F:methylated-DNA-[protein]-cysteine S-methyltransferase activity; F:enzyme binding</t>
  </si>
  <si>
    <t>IPR014048 (PFAM); IPR036388 (G3DSA:1.10.10.GENE3D); mobidb-lite (MOBIDB_LITE); mobidb-lite (MOBIDB_LITE); PTHR42942 (PANTHER); IPR014048 (CDD); IPR036217 (SUPERFAMILY)</t>
  </si>
  <si>
    <t>P:GO:0006281; F:GO:0003824</t>
  </si>
  <si>
    <t>P:DNA repair; F:catalytic activity</t>
  </si>
  <si>
    <t>IPR015867 (G3DSA:3.30.70.GENE3D); IPR003793 (PFAM); IPR011322 (SUPERFAMILY)</t>
  </si>
  <si>
    <t>G3DSA:1.20.144.10 (GENE3D); IPR000326 (PFAM); mobidb-lite (MOBIDB_LITE); mobidb-lite (MOBIDB_LITE); cd03396 (CDD); IPR036938 (SUPERFAMILY)</t>
  </si>
  <si>
    <t>P:GO:0006259; P:GO:0043683; F:GO:0016888; C:GO:0015627</t>
  </si>
  <si>
    <t>P:DNA metabolic process; P:type IV pilus assembly; F:endodeoxyribonuclease activity, producing 5'-phosphomonoesters; C:type II protein secretion system complex</t>
  </si>
  <si>
    <t>IPR012902 (PFAM); IPR022346 (PFAM); IPR012902 (TIGRFAM); G3DSA:3.55.40.10 (GENE3D); IPR045584 (SUPERFAMILY)</t>
  </si>
  <si>
    <t>G3DSA:2.60.120.380 (GENE3D); IPR012039 (PIRSF); IPR019220 (PFAM)</t>
  </si>
  <si>
    <t>IPR000620 (PFAM); G3DSA:1.10.3730.20 (GENE3D); IPR000390 (PANTHER); PTHR30561:SF23 (PANTHER); IPR022883 (HAMAP); SSF103481 (SUPERFAMILY)</t>
  </si>
  <si>
    <t>P:GO:0009103; F:GO:0022857; F:GO:1901505; C:GO:0016020; C:GO:0016021</t>
  </si>
  <si>
    <t>P:lipopolysaccharide biosynthetic process; F:transmembrane transporter activity; F:carbohydrate derivative transmembrane transporter activity; C:membrane; C:integral component of membrane</t>
  </si>
  <si>
    <t>P:GO:0016567; P:GO:0030433; P:GO:0042121; F:GO:0004842; F:GO:0005515; C:GO:0000839; C:GO:0009279</t>
  </si>
  <si>
    <t>P:protein ubiquitination; P:ubiquitin-dependent ERAD pathway; P:alginic acid biosynthetic process; F:ubiquitin-protein transferase activity; F:protein binding; C:Hrd1p ubiquitin ligase ERAD-L complex; C:cell outer membrane</t>
  </si>
  <si>
    <t>IPR011990 (G3DSA:1.25.40.GENE3D); mobidb-lite (MOBIDB_LITE); mobidb-lite (MOBIDB_LITE); PTHR43628 (PANTHER); PTHR43628:SF9 (PANTHER); PS51257 (PROSITE_PROFILES); SSF81901 (SUPERFAMILY)</t>
  </si>
  <si>
    <t>F:GO:0004553; F:GO:0016491; C:GO:0042597</t>
  </si>
  <si>
    <t>F:hydrolase activity, hydrolyzing O-glycosyl compounds; F:oxidoreductase activity; C:periplasmic space</t>
  </si>
  <si>
    <t>EC:1; EC:3.2.1</t>
  </si>
  <si>
    <t>Oxidoreductases; Glycosylases</t>
  </si>
  <si>
    <t>IPR016084 (G3DSA:1.20.910.GENE3D); IPR029474 (PFAM); PF14518 (PFAM); IPR037061 (G3DSA:1.10.1240.GENE3D); IPR039068 (PANTHER); IPR016084 (SUPERFAMILY)</t>
  </si>
  <si>
    <t>IPR009267 (PFAM); IPR009267 (PANTHER)</t>
  </si>
  <si>
    <t>IPR018060 (PFAM); G3DSA:1.10.10.60 (GENE3D); IPR032687 (PFAM); PTHR47894 (PANTHER); PTHR47894:SF1 (PANTHER); IPR018060 (PROSITE_PROFILES); IPR009057 (SUPERFAMILY)</t>
  </si>
  <si>
    <t>G3DSA:1.20.1740.10 (GENE3D); PIRSF006060 (PIRSF); IPR004841 (PFAM); PTHR42770:SF8 (PANTHER); PTHR42770 (PANTHER)</t>
  </si>
  <si>
    <t>IPR000515 (PFAM); IPR035906 (G3DSA:1.10.3720.GENE3D); PTHR43848:SF5 (PANTHER); PTHR43848 (PANTHER); IPR000515 (PROSITE_PROFILES); IPR000515 (CDD); IPR035906 (SUPERFAMILY)</t>
  </si>
  <si>
    <t>IPR000515 (PFAM); IPR035906 (G3DSA:1.10.3720.GENE3D); PTHR42929:SF1 (PANTHER); PTHR42929 (PANTHER); IPR000515 (PROSITE_PROFILES); IPR000515 (CDD); IPR035906 (SUPERFAMILY)</t>
  </si>
  <si>
    <t>IPR018729 (PFAM)</t>
  </si>
  <si>
    <t>P:GO:0042158; F:GO:0008961; C:GO:0005887; C:GO:0009898</t>
  </si>
  <si>
    <t>P:lipoprotein biosynthetic process; F:phosphatidylglycerol-prolipoprotein diacylglyceryl transferase activity; C:integral component of plasma membrane; C:cytoplasmic side of plasma membrane</t>
  </si>
  <si>
    <t>EC:2.5.1.145; EC:2.4</t>
  </si>
  <si>
    <t>Phosphatidylglycerol--prolipoprotein diacylglyceryl transferase; Glycosyltransferases</t>
  </si>
  <si>
    <t>IPR001640 (TIGRFAM); IPR001640 (PFAM); IPR001640 (PANTHER); IPR001640 (PROSITE_PATTERNS); IPR001640 (HAMAP)</t>
  </si>
  <si>
    <t>P:GO:0042158; F:GO:0008961; C:GO:0005887</t>
  </si>
  <si>
    <t>P:lipoprotein biosynthetic process; F:phosphatidylglycerol-prolipoprotein diacylglyceryl transferase activity; C:integral component of plasma membrane</t>
  </si>
  <si>
    <t>P:GO:0006741; P:GO:0016310; F:GO:0003951; F:GO:0005524; C:GO:0005737</t>
  </si>
  <si>
    <t>P:NADP biosynthetic process; P:phosphorylation; F:NAD+ kinase activity; F:ATP binding; C:cytoplasm</t>
  </si>
  <si>
    <t>IPR002504 (PFAM); IPR017438 (G3DSA:3.40.50.GENE3D); IPR011391 (PIRSF); PTHR40697:SF3 (PANTHER); IPR039065 (PANTHER); IPR016064 (SUPERFAMILY)</t>
  </si>
  <si>
    <t>IPR013130 (PFAM)</t>
  </si>
  <si>
    <t>IPR013096 (PFAM); IPR014710 (G3DSA:2.60.120.GENE3D); cd20302 (CDD); IPR011051 (SUPERFAMILY)</t>
  </si>
  <si>
    <t>IPR024724 (PFAM); IPR035348 (PFAM); IPR012674 (G3DSA:2.40.128.GENE3D)</t>
  </si>
  <si>
    <t>IPR001829 (PRINTS); IPR013783 (G3DSA:2.60.40.GENE3D); IPR016147 (PFAM); IPR016148 (PFAM); IPR013783 (G3DSA:2.60.40.GENE3D); PTHR30251 (PANTHER); PTHR30251:SF2 (PANTHER); IPR008962 (SUPERFAMILY); IPR036316 (SUPERFAMILY)</t>
  </si>
  <si>
    <t>IPR000792 (PRINTS); IPR000792 (PFAM); IPR036388 (G3DSA:1.10.10.GENE3D); PTHR44688:SF12 (PANTHER); PTHR44688 (PANTHER); IPR000792 (PROSITE_PROFILES); IPR000792 (CDD); IPR016032 (SUPERFAMILY)</t>
  </si>
  <si>
    <t>P:GO:0006655; P:GO:0009395; P:GO:0032026; P:GO:0046839; F:GO:0008962; F:GO:0042577; F:GO:0046872; C:GO:0005886; C:GO:0016021</t>
  </si>
  <si>
    <t>P:phosphatidylglycerol biosynthetic process; P:phospholipid catabolic process; P:response to magnesium ion; P:phospholipid dephosphorylation; F:phosphatidylglycerophosphatase activity; F:lipid phosphatase activity; F:metal ion binding; C:plasma membrane; C:integral component of membrane</t>
  </si>
  <si>
    <t>EC:3.1.3.27</t>
  </si>
  <si>
    <t>Phosphatidylglycerophosphatase</t>
  </si>
  <si>
    <t>IPR026037 (PIRSF); IPR007686 (PFAM); IPR026037 (PANTHER); IPR007686 (CDD); IPR036681 (SUPERFAMILY)</t>
  </si>
  <si>
    <t>P:GO:0006629; F:GO:0008962</t>
  </si>
  <si>
    <t>P:lipid metabolic process; F:phosphatidylglycerophosphatase activity</t>
  </si>
  <si>
    <t>Coil (COILS); IPR036013 (G3DSA:3.30.479.GENE3D); IPR001107 (PFAM); IPR010201 (PTHR43327:PANTHER); PTHR43327 (PANTHER)</t>
  </si>
  <si>
    <t>IPR027417 (G3DSA:3.40.50.GENE3D); IPR003439 (PFAM); PTHR42788:SF10 (PANTHER); PTHR42788 (PANTHER); IPR017871 (PROSITE_PATTERNS); IPR003439 (PROSITE_PROFILES); cd03293 (CDD); IPR027417 (SUPERFAMILY)</t>
  </si>
  <si>
    <t>P:GO:0033228; F:GO:0033229; C:GO:0005887</t>
  </si>
  <si>
    <t>P:cysteine export across plasma membrane; F:cysteine transmembrane transporter activity; C:integral component of plasma membrane</t>
  </si>
  <si>
    <t>IPR001123 (PFAM); PTHR30086:SF12 (PANTHER); IPR001123 (PANTHER)</t>
  </si>
  <si>
    <t>IPR042098 (G3DSA:3.60.130.GENE3D); IPR003819 (PFAM); PTHR10696 (PANTHER); PTHR10696:SF21 (PANTHER); SSF51197 (SUPERFAMILY)</t>
  </si>
  <si>
    <t>IPR000524 (PRINTS); IPR000524 (PFAM); IPR011663 (PFAM); IPR028978 (G3DSA:3.40.1410.GENE3D); IPR036388 (G3DSA:1.10.10.GENE3D); PTHR44846 (PANTHER); PTHR44846:SF1 (PANTHER); IPR000524 (PROSITE_PROFILES); IPR000524 (CDD); IPR036390 (SUPERFAMILY); IPR028978 (SUPERFAMILY)</t>
  </si>
  <si>
    <t>G3DSA:3.40.190.10 (GENE3D); G3DSA:3.40.190.10 (GENE3D); PF13379 (PFAM); PTHR30024:SF39 (PANTHER); PTHR30024 (PANTHER); cd13559 (CDD); SSF160387 (SUPERFAMILY); SSF53850 (SUPERFAMILY)</t>
  </si>
  <si>
    <t>IPR000515 (PFAM); IPR035906 (G3DSA:1.10.3720.GENE3D); PTHR30151 (PANTHER); PTHR30151:SF0 (PANTHER); IPR000515 (PROSITE_PROFILES); IPR000515 (CDD); IPR035906 (SUPERFAMILY)</t>
  </si>
  <si>
    <t>IPR010376 (PFAM); IPR038492 (G3DSA:3.30.2020.GENE3D); PTHR35303 (PANTHER); PTHR35303:SF5 (PANTHER)</t>
  </si>
  <si>
    <t>IPR003423 (PFAM); G3DSA:1.20.1600.10 (GENE3D); IPR010130 (TIGRFAM); PTHR30026:SF15 (PANTHER); PTHR30026 (PANTHER); SSF56954 (SUPERFAMILY)</t>
  </si>
  <si>
    <t>P:GO:0030488; F:GO:0089715</t>
  </si>
  <si>
    <t>P:tRNA methylation; F:tRNA m6t6A37 methyltransferase activity</t>
  </si>
  <si>
    <t>IPR036414 (G3DSA:2.40.30.GENE3D); IPR023370 (TIGRFAM); G3DSA:3.30.2310.10 (GENE3D); IPR023370 (PFAM); IPR041369 (PFAM); IPR040372 (PANTHER); PTHR12818:SF0 (PANTHER); IPR023368 (PROSITE_PATTERNS); IPR023370 (PROSITE_PROFILES); IPR023370 (CDD); IPR036413 (SUPERFAMILY)</t>
  </si>
  <si>
    <t>IPR035906 (G3DSA:1.10.3720.GENE3D); IPR000515 (PFAM); PTHR30043 (PANTHER); PTHR30043:SF7 (PANTHER); IPR000515 (PROSITE_PROFILES); IPR000515 (CDD); IPR035906 (SUPERFAMILY)</t>
  </si>
  <si>
    <t>G3DSA:1.10.530.10 (GENE3D); PTHR34408 (PANTHER); IPR023346 (SUPERFAMILY)</t>
  </si>
  <si>
    <t>P:GO:0006355; P:GO:0030152; P:GO:1900378; F:GO:0003677</t>
  </si>
  <si>
    <t>P:regulation of transcription, DNA-templated; P:bacteriocin biosynthetic process; P:positive regulation of secondary metabolite biosynthetic process; F:DNA binding</t>
  </si>
  <si>
    <t>IPR020518 (PFAM)</t>
  </si>
  <si>
    <t>IPR018958 (PFAM); IPR037883 (G3DSA:3.40.1580.GENE3D); IPR037883 (SUPERFAMILY)</t>
  </si>
  <si>
    <t>P:GO:0006457; P:GO:0009408; P:GO:0022900; F:GO:0009055; F:GO:0015035; C:GO:0005886; C:GO:0016021</t>
  </si>
  <si>
    <t>P:protein folding; P:response to heat; P:electron transport chain; F:electron transfer activity; F:protein-disulfide reductase activity; C:plasma membrane; C:integral component of membrane</t>
  </si>
  <si>
    <t>IPR003752 (PFAM); IPR023380 (G3DSA:1.20.1550.GENE3D); PTHR36570 (PANTHER); PTHR36570:SF2 (PANTHER); IPR022920 (HAMAP); IPR023380 (SUPERFAMILY)</t>
  </si>
  <si>
    <t>P:GO:0006457; F:GO:0015035; C:GO:0016021</t>
  </si>
  <si>
    <t>P:protein folding; F:protein-disulfide reductase activity; C:integral component of membrane</t>
  </si>
  <si>
    <t>IPR005171 (PFAM)</t>
  </si>
  <si>
    <t>F:GO:0003677; F:GO:0005524; F:GO:0016887; C:GO:0005737</t>
  </si>
  <si>
    <t>F:DNA binding; F:ATP binding; F:ATP hydrolysis activity; C:cytoplasm</t>
  </si>
  <si>
    <t>Coil (COILS); IPR011704 (PFAM); IPR027417 (G3DSA:3.40.50.GENE3D); IPR013615 (PFAM); PTHR48103 (PANTHER); cd00009 (CDD); IPR027417 (SUPERFAMILY)</t>
  </si>
  <si>
    <t>P:GO:0045717; F:GO:0003989; F:GO:0004075; F:GO:0005524; F:GO:0046872; C:GO:0005829</t>
  </si>
  <si>
    <t>P:negative regulation of fatty acid biosynthetic process; F:acetyl-CoA carboxylase activity; F:biotin carboxylase activity; F:ATP binding; F:metal ion binding; C:cytosol</t>
  </si>
  <si>
    <t>IPR005479 (PFAM); G3DSA:3.30.470.20 (GENE3D); IPR005481 (PFAM); IPR005482 (PFAM); PTHR48095 (PANTHER); IPR005479 (PROSITE_PATTERNS); IPR005479 (PROSITE_PATTERNS); IPR011761 (PROSITE_PROFILES); IPR011764 (PROSITE_PROFILES); IPR016185 (SUPERFAMILY); SSF56059 (SUPERFAMILY); IPR011054 (SUPERFAMILY)</t>
  </si>
  <si>
    <t>IPR005625 (PFAM); PTHR34219:SF5 (PANTHER); IPR005625 (PANTHER)</t>
  </si>
  <si>
    <t>IPR025737 (PFAM)</t>
  </si>
  <si>
    <t>IPR003313 (PFAM); G3DSA:1.10.10.60 (GENE3D); IPR018060 (PFAM); PTHR46796:SF2 (PANTHER); PTHR46796 (PANTHER); IPR018060 (PROSITE_PROFILES); IPR037923 (SUPERFAMILY); IPR009057 (SUPERFAMILY); IPR009057 (SUPERFAMILY)</t>
  </si>
  <si>
    <t>Coil (COILS); Coil (COILS); G3DSA:2.20.200.10 (GENE3D); IPR010131 (TIGRFAM); IPR003423 (PFAM); G3DSA:1.20.1600.10 (GENE3D); PTHR30203 (PANTHER); SSF56954 (SUPERFAMILY)</t>
  </si>
  <si>
    <t>P:GO:0006355; P:GO:0036529; P:GO:0106046; F:GO:0000976; F:GO:0003700; F:GO:0036524; C:GO:0005829</t>
  </si>
  <si>
    <t>P:regulation of transcription, DNA-templated; P:protein deglycation, glyoxal removal; P:guanine deglycation, glyoxal removal; F:transcription cis-regulatory region binding; F:DNA-binding transcription factor activity; F:protein deglycase activity; C:cytosol</t>
  </si>
  <si>
    <t>EC:4.2.1</t>
  </si>
  <si>
    <t>IPR018060 (PFAM); G3DSA:1.10.10.60 (GENE3D); IPR035418 (PFAM); PTHR46796 (PANTHER); IPR018062 (PROSITE_PATTERNS); IPR018060 (PROSITE_PROFILES); IPR009057 (SUPERFAMILY)</t>
  </si>
  <si>
    <t>P:GO:0044237; F:GO:0005506; F:GO:0018618; F:GO:0051537</t>
  </si>
  <si>
    <t>P:cellular metabolic process; F:iron ion binding; F:anthranilate 1,2-dioxygenase (deaminating, decarboxylating) activity; F:2 iron, 2 sulfur cluster binding</t>
  </si>
  <si>
    <t>EC:1.14.12.1</t>
  </si>
  <si>
    <t>Anthranilate 1,2-dioxygenase (deaminating, decarboxylating)</t>
  </si>
  <si>
    <t>IPR001663 (PRINTS); IPR015879 (PFAM); G3DSA:3.90.380.10 (GENE3D); IPR036922 (G3DSA:2.102.10.GENE3D); IPR017941 (PFAM); IPR017638 (TIGRFAM); PTHR43756:SF1 (PANTHER); IPR001663 (PANTHER); IPR015881 (PROSITE_PATTERNS); IPR017941 (PROSITE_PROFILES); cd03469 (CDD); cd08879 (CDD); SSF55961 (SUPERFAMILY); IPR036922 (SUPERFAMILY)</t>
  </si>
  <si>
    <t>P:GO:0030497; F:GO:0016616; F:GO:0047116</t>
  </si>
  <si>
    <t>P:fatty acid elongation; F:oxidoreductase activity, acting on the CH-OH group of donors, NAD or NADP as acceptor; F:1,6-dihydroxycyclohexa-2,4-diene-1-carboxylate dehydrogenase activity</t>
  </si>
  <si>
    <t>EC:1.1.1; EC:1.3.1.25</t>
  </si>
  <si>
    <t>Acting on the CH-OH group of donors; 1,6-dihydroxycyclohexa-2,4-diene-1-carboxylate dehydrogenase</t>
  </si>
  <si>
    <t>IPR002347 (PRINTS); IPR002347 (PRINTS); G3DSA:3.40.50.720 (GENE3D); PF13561 (PFAM); PTHR42760:SF52 (PANTHER); PTHR42760 (PANTHER); IPR020904 (PROSITE_PATTERNS); cd08937 (CDD); IPR036291 (SUPERFAMILY)</t>
  </si>
  <si>
    <t>P:GO:0019380; F:GO:0018623; F:GO:0018626</t>
  </si>
  <si>
    <t>P:3-phenylpropionate catabolic process; F:benzoate 1,2-dioxygenase activity; F:2-chlorobenzoate 1,2-dioxygenase activity</t>
  </si>
  <si>
    <t>EC:1.14.12.10; EC:1.14.12.13</t>
  </si>
  <si>
    <t>Benzoate 1,2-dioxygenase; 2-halobenzoate 1,2-dioxygenase</t>
  </si>
  <si>
    <t>IPR017641 (TIGRFAM); G3DSA:3.10.450.50 (GENE3D); IPR000391 (PFAM); PTHR41534:SF1 (PANTHER); IPR000391 (PANTHER); IPR000391 (CDD); IPR032710 (SUPERFAMILY)</t>
  </si>
  <si>
    <t>P:GO:0009636; P:GO:0015671; P:GO:0046210; P:GO:0071500; F:GO:0005344; F:GO:0008941; F:GO:0019825; F:GO:0020037; F:GO:0046872; F:GO:0071949</t>
  </si>
  <si>
    <t>P:response to toxic substance; P:oxygen transport; P:nitric oxide catabolic process; P:cellular response to nitrosative stress; F:oxygen carrier activity; F:nitric oxide dioxygenase activity; F:oxygen binding; F:heme binding; F:metal ion binding; F:FAD binding</t>
  </si>
  <si>
    <t>EC:1.14.12.17</t>
  </si>
  <si>
    <t>Nitric oxide dioxygenase</t>
  </si>
  <si>
    <t>PR00410 (PRINTS); IPR001433 (PFAM); IPR012292 (G3DSA:1.10.490.GENE3D); IPR039261 (G3DSA:3.40.50.GENE3D); IPR000971 (PFAM); G3DSA:2.40.30.10 (GENE3D); IPR008333 (PFAM); PTHR43396 (PANTHER); IPR023950 (PTHR43396:PANTHER); IPR023950 (HAMAP); IPR017927 (PROSITE_PROFILES); IPR000971 (PROSITE_PROFILES); cd14780 (CDD); cd06184 (CDD); IPR017938 (SUPERFAMILY); IPR039261 (SUPERFAMILY); IPR009050 (SUPERFAMILY)</t>
  </si>
  <si>
    <t>P:GO:0051409; F:GO:0008941; F:GO:0016491; F:GO:0019825; F:GO:0020037; F:GO:0071949</t>
  </si>
  <si>
    <t>P:response to nitrosative stress; F:nitric oxide dioxygenase activity; F:oxidoreductase activity; F:oxygen binding; F:heme binding; F:FAD binding</t>
  </si>
  <si>
    <t>IPR000620 (PFAM); PTHR32322 (PANTHER); PTHR32322:SF9 (PANTHER); SSF103481 (SUPERFAMILY); SSF103481 (SUPERFAMILY)</t>
  </si>
  <si>
    <t>P:GO:0006855; P:GO:0009410; P:GO:0015818; P:GO:0015820; P:GO:1903785; F:GO:0005304; F:GO:0015188; F:GO:0015190; F:GO:0015318; F:GO:0042910; C:GO:0005886; C:GO:0016021</t>
  </si>
  <si>
    <t>P:xenobiotic transmembrane transport; P:response to xenobiotic stimulus; P:isoleucine transport; P:leucine transport; P:L-valine transmembrane transport; F:L-valine transmembrane transporter activity; F:L-isoleucine transmembrane transporter activity; F:L-leucine transmembrane transporter activity; F:inorganic molecular entity transmembrane transporter activity; F:xenobiotic transmembrane transporter activity; C:plasma membrane; C:integral component of membrane</t>
  </si>
  <si>
    <t>IPR004685 (PFAM); IPR004685 (TIGRFAM); IPR004685 (PANTHER); PTHR30588:SF0 (PANTHER)</t>
  </si>
  <si>
    <t>P:GO:0015803; F:GO:0015658; C:GO:0016021</t>
  </si>
  <si>
    <t>P:branched-chain amino acid transport; F:branched-chain amino acid transmembrane transporter activity; C:integral component of membrane</t>
  </si>
  <si>
    <t>P:GO:0008360; P:GO:0016311; P:GO:0046677; P:GO:0071555; F:GO:0050380; C:GO:0005886; C:GO:0016021</t>
  </si>
  <si>
    <t>P:regulation of cell shape; P:dephosphorylation; P:response to antibiotic; P:cell wall organization; F:undecaprenyl-diphosphatase activity; C:plasma membrane; C:integral component of membrane</t>
  </si>
  <si>
    <t>EC:3.6.1.27</t>
  </si>
  <si>
    <t>Undecaprenyl-diphosphate phosphatase</t>
  </si>
  <si>
    <t>IPR003824 (PFAM); IPR003824 (TIGRFAM); IPR003824 (PANTHER); PTHR30622:SF3 (PANTHER); IPR003824 (HAMAP)</t>
  </si>
  <si>
    <t>P:GO:0016311; F:GO:0050380; C:GO:0016020</t>
  </si>
  <si>
    <t>P:dephosphorylation; F:undecaprenyl-diphosphatase activity; C:membrane</t>
  </si>
  <si>
    <t>P:GO:1990000</t>
  </si>
  <si>
    <t>P:amyloid fibril formation</t>
  </si>
  <si>
    <t>P:GO:0006508; F:GO:0016805; F:GO:0070004</t>
  </si>
  <si>
    <t>P:proteolysis; F:dipeptidase activity; F:cysteine-type exopeptidase activity</t>
  </si>
  <si>
    <t>IPR005322 (PFAM); G3DSA:3.60.60.10 (GENE3D); IPR005322 (PANTHER)</t>
  </si>
  <si>
    <t>F:GO:0051087; C:GO:0016021</t>
  </si>
  <si>
    <t>F:chaperone binding; C:integral component of membrane</t>
  </si>
  <si>
    <t>IPR008898 (PFAM)</t>
  </si>
  <si>
    <t>IPR010261 (PFAM); G3DSA:3.30.1460.10 (GENE3D); IPR013353 (TIGRFAM); SSF69635 (SUPERFAMILY)</t>
  </si>
  <si>
    <t>P:GO:0005975; F:GO:0008422; F:GO:0102483; C:GO:0030288</t>
  </si>
  <si>
    <t>P:carbohydrate metabolic process; F:beta-glucosidase activity; F:scopolin beta-glucosidase activity; C:outer membrane-bounded periplasmic space</t>
  </si>
  <si>
    <t>EC:3.2.1.21</t>
  </si>
  <si>
    <t>Beta-glucosidase</t>
  </si>
  <si>
    <t>IPR001764 (PRINTS); IPR013783 (G3DSA:2.60.40.GENE3D); IPR001764 (PFAM); IPR036962 (G3DSA:3.20.20.GENE3D); IPR026891 (PFAM); IPR002772 (PFAM); IPR036881 (G3DSA:3.40.50.GENE3D); PTHR30620:SF16 (PANTHER); PTHR30620 (PANTHER); IPR019800 (PROSITE_PATTERNS); IPR036881 (SUPERFAMILY); IPR017853 (SUPERFAMILY)</t>
  </si>
  <si>
    <t>P:GO:0071732; F:GO:0052621; F:GO:0071111; C:GO:0005886; C:GO:0016021</t>
  </si>
  <si>
    <t>P:cellular response to nitric oxide; F:diguanylate cyclase activity; F:cyclic-guanylate-specific phosphodiesterase activity; C:plasma membrane; C:integral component of membrane</t>
  </si>
  <si>
    <t>Coil (COILS); IPR035919 (G3DSA:3.20.20.GENE3D); IPR001633 (PFAM); IPR043128 (G3DSA:3.30.70.GENE3D); IPR000160 (PFAM); IPR000160 (TIGRFAM); IPR005330 (PFAM); PTHR44757 (PANTHER); IPR005330 (PROSITE_PROFILES); IPR001633 (PROSITE_PROFILES); IPR000160 (PROSITE_PROFILES); IPR000160 (CDD); IPR001633 (CDD); IPR029787 (SUPERFAMILY); IPR035919 (SUPERFAMILY)</t>
  </si>
  <si>
    <t>IPR000914 (PFAM); G3DSA:3.10.105.10 (GENE3D); IPR030678 (PIRSF); G3DSA:3.40.190.10 (GENE3D); IPR039424 (PANTHER); PTHR30290:SF64 (PANTHER); cd08497 (CDD); SSF53850 (SUPERFAMILY)</t>
  </si>
  <si>
    <t>IPR002347 (PRINTS); IPR002347 (PRINTS); PF13561 (PFAM); G3DSA:3.40.50.720 (GENE3D); PTHR42760 (PANTHER); PTHR42760:SF94 (PANTHER); IPR020904 (PROSITE_PATTERNS); IPR036291 (SUPERFAMILY)</t>
  </si>
  <si>
    <t>IPR036259 (G3DSA:1.20.1250.GENE3D); IPR011701 (PFAM); PTHR23534 (PANTHER); IPR020846 (PROSITE_PROFILES); IPR036259 (SUPERFAMILY)</t>
  </si>
  <si>
    <t>G3DSA:3.10.580.10 (GENE3D); IPR000644 (PFAM); IPR007065 (PFAM); PTHR48108 (PANTHER); PTHR48108:SF10 (PANTHER); IPR000644 (PROSITE_PROFILES); IPR000644 (PROSITE_PROFILES); cd04600 (CDD); SSF54631 (SUPERFAMILY)</t>
  </si>
  <si>
    <t>P:GO:0015689; P:GO:0055085; F:GO:0015098; C:GO:0005886; C:GO:0016021</t>
  </si>
  <si>
    <t>P:molybdate ion transport; P:transmembrane transport; F:molybdate ion transmembrane transporter activity; C:plasma membrane; C:integral component of membrane</t>
  </si>
  <si>
    <t>IPR000515 (PFAM); IPR011867 (TIGRFAM); IPR035906 (G3DSA:1.10.3720.GENE3D); PTHR30183:SF8 (PANTHER); PTHR30183 (PANTHER); IPR000515 (PROSITE_PROFILES); IPR000515 (CDD); IPR035906 (SUPERFAMILY)</t>
  </si>
  <si>
    <t>P:GO:0015689; P:GO:0055085; F:GO:0015098; C:GO:0016020; C:GO:0016021</t>
  </si>
  <si>
    <t>P:molybdate ion transport; P:transmembrane transport; F:molybdate ion transmembrane transporter activity; C:membrane; C:integral component of membrane</t>
  </si>
  <si>
    <t>IPR024961 (PFAM); G3DSA:2.30.30.830 (GENE3D)</t>
  </si>
  <si>
    <t>P:GO:0043711; P:GO:0061077; P:GO:0071453; P:GO:0071555; C:GO:0030288</t>
  </si>
  <si>
    <t>P:pilus organization; P:chaperone-mediated protein folding; P:cellular response to oxygen levels; P:cell wall organization; C:outer membrane-bounded periplasmic space</t>
  </si>
  <si>
    <t>IPR001829 (PRINTS); IPR016147 (PFAM); IPR016148 (PFAM); IPR013783 (G3DSA:2.60.40.GENE3D); IPR013783 (G3DSA:2.60.40.GENE3D); PTHR30251 (PANTHER); PTHR30251:SF7 (PANTHER); IPR008962 (SUPERFAMILY); IPR036316 (SUPERFAMILY)</t>
  </si>
  <si>
    <t>IPR006153 (PFAM); PTHR32507 (PANTHER); PTHR32507:SF8 (PANTHER)</t>
  </si>
  <si>
    <t>P:GO:0032049; F:GO:0004630; F:GO:0008808; C:GO:0005886</t>
  </si>
  <si>
    <t>P:cardiolipin biosynthetic process; F:phospholipase D activity; F:cardiolipin synthase activity; C:plasma membrane</t>
  </si>
  <si>
    <t>EC:3.1.4.4; EC:2.7.8; EC:3.1.1</t>
  </si>
  <si>
    <t>Phospholipase D; Transferring phosphorus-containing groups; Acting on ester bonds</t>
  </si>
  <si>
    <t>IPR025202 (PFAM); G3DSA:3.30.870.10 (GENE3D); G3DSA:3.30.870.10 (GENE3D); PTHR21248 (PANTHER); PTHR21248:SF23 (PANTHER); IPR001736 (PROSITE_PROFILES); IPR030872 (HAMAP); IPR001736 (PROSITE_PROFILES); cd09110 (CDD); cd09159 (CDD); SSF56024 (SUPERFAMILY); SSF56024 (SUPERFAMILY)</t>
  </si>
  <si>
    <t>P:GO:0032049; F:GO:0003824; F:GO:0008808</t>
  </si>
  <si>
    <t>P:cardiolipin biosynthetic process; F:catalytic activity; F:cardiolipin synthase activity</t>
  </si>
  <si>
    <t>IPR036520 (G3DSA:3.20.20.GENE3D); IPR002763 (PFAM); IPR002763 (PANTHER); PTHR30348:SF4 (PANTHER); IPR036520 (SUPERFAMILY)</t>
  </si>
  <si>
    <t>IPR021327 (PFAM); mobidb-lite (MOBIDB_LITE); mobidb-lite (MOBIDB_LITE)</t>
  </si>
  <si>
    <t>IPR001375 (PFAM); IPR029058 (G3DSA:3.40.50.GENE3D); PTHR22946:SF5 (PANTHER); PTHR22946 (PANTHER); IPR002471 (PROSITE_PATTERNS); IPR029058 (SUPERFAMILY)</t>
  </si>
  <si>
    <t>Coil (COILS); Coil (COILS); IPR012312 (PFAM); G3DSA:1.20.120.520 (GENE3D); PTHR35585:SF1 (PANTHER); PTHR35585 (PANTHER)</t>
  </si>
  <si>
    <t>IPR012347 (G3DSA:1.20.1260.GENE3D); IPR007760 (PFAM); mobidb-lite (MOBIDB_LITE); IPR039377 (CDD); IPR009078 (SUPERFAMILY)</t>
  </si>
  <si>
    <t>P:GO:0006515; F:GO:0004176; F:GO:0004252; F:GO:0051117; C:GO:0009368</t>
  </si>
  <si>
    <t>P:protein quality control for misfolded or incompletely synthesized proteins; F:ATP-dependent peptidase activity; F:serine-type endopeptidase activity; F:ATPase binding; C:endopeptidase Clp complex</t>
  </si>
  <si>
    <t>Coil (COILS); IPR023562 (PFAM); G3DSA:3.90.226.10 (GENE3D); PTHR10381:SF11 (PANTHER); IPR023562 (PANTHER); IPR029045 (SUPERFAMILY)</t>
  </si>
  <si>
    <t>IPR019626 (PFAM); mobidb-lite (MOBIDB_LITE); mobidb-lite (MOBIDB_LITE); PTHR36569 (PANTHER); PTHR36569:SF4 (PANTHER)</t>
  </si>
  <si>
    <t>P:GO:0022900; F:GO:0009055; F:GO:0046872; F:GO:0050622; F:GO:0051537; C:GO:0005886</t>
  </si>
  <si>
    <t>P:electron transport chain; F:electron transfer activity; F:metal ion binding; F:glycine dehydrogenase (cyanide-forming) activity; F:2 iron, 2 sulfur cluster binding; C:plasma membrane</t>
  </si>
  <si>
    <t>IPR042204 (G3DSA:3.10.20.GENE3D); PF13510 (PFAM); IPR001041 (PROSITE_PROFILES); IPR001041 (CDD); IPR036010 (SUPERFAMILY)</t>
  </si>
  <si>
    <t>IPR007138 (PFAM); G3DSA:3.30.70.100 (GENE3D); PTHR33336:SF3 (PANTHER); PTHR33336 (PANTHER); IPR007138 (PROSITE_PROFILES); IPR011008 (SUPERFAMILY)</t>
  </si>
  <si>
    <t>IPR035906 (G3DSA:1.10.3720.GENE3D); IPR000515 (PFAM); IPR010065 (TIGRFAM); PTHR30614:SF21 (PANTHER); IPR043429 (PANTHER); IPR000515 (PROSITE_PROFILES); IPR000515 (CDD); IPR035906 (SUPERFAMILY)</t>
  </si>
  <si>
    <t>G3DSA:3.20.20.140 (GENE3D); IPR006680 (PFAM); PTHR43569 (PANTHER); PTHR43569:SF1 (PANTHER); IPR032466 (SUPERFAMILY)</t>
  </si>
  <si>
    <t>F:GO:0046872; F:GO:0050032</t>
  </si>
  <si>
    <t>F:metal ion binding; F:L-rhamnonate dehydratase activity</t>
  </si>
  <si>
    <t>EC:4.2.1.90</t>
  </si>
  <si>
    <t>L-rhamnonate dehydratase</t>
  </si>
  <si>
    <t>IPR036849 (G3DSA:3.20.20.GENE3D); IPR013341 (PFAM); IPR029017 (G3DSA:3.30.390.GENE3D); IPR029065 (PFAM); IPR034619 (SFLD); SFLDS00001 (SFLD); PTHR13794 (PANTHER); IPR023444 (CDD); IPR036849 (SUPERFAMILY); IPR029017 (SUPERFAMILY)</t>
  </si>
  <si>
    <t>F:GO:0050032</t>
  </si>
  <si>
    <t>F:L-rhamnonate dehydratase activity</t>
  </si>
  <si>
    <t>P:GO:0006265; F:GO:0003677; F:GO:0003917</t>
  </si>
  <si>
    <t>P:DNA topological change; F:DNA binding; F:DNA topoisomerase type I (single strand cut, ATP-independent) activity</t>
  </si>
  <si>
    <t>IPR001631 (PRINTS); IPR035447 (G3DSA:3.30.66.GENE3D); IPR014711 (G3DSA:3.90.15.GENE3D); IPR013500 (PFAM); G3DSA:1.10.132.120 (GENE3D); IPR011010 (SUPERFAMILY); IPR035447 (SUPERFAMILY)</t>
  </si>
  <si>
    <t>IPR011701 (PFAM); IPR036259 (G3DSA:1.20.1250.GENE3D); IPR036259 (G3DSA:1.20.1250.GENE3D); IPR000849 (PIRSF); PTHR43791 (PANTHER); PTHR43791:SF36 (PANTHER); IPR020846 (PROSITE_PROFILES); cd17319 (CDD); IPR036259 (SUPERFAMILY)</t>
  </si>
  <si>
    <t>F:GO:0008106; F:GO:0008270</t>
  </si>
  <si>
    <t>F:alcohol dehydrogenase (NADP+) activity; F:zinc ion binding</t>
  </si>
  <si>
    <t>EC:1.1.1.2</t>
  </si>
  <si>
    <t>Alcohol dehydrogenase (NADP(+))</t>
  </si>
  <si>
    <t>G3DSA:3.90.180.10 (GENE3D); IPR013149 (PFAM); IPR013154 (PFAM); G3DSA:3.40.50.720 (GENE3D); PTHR42683 (PANTHER); PTHR42683:SF65 (PANTHER); IPR002328 (PROSITE_PATTERNS); cd05283 (CDD); IPR036291 (SUPERFAMILY); IPR011032 (SUPERFAMILY)</t>
  </si>
  <si>
    <t>Coil (COILS); IPR006143 (TIGRFAM); G3DSA:2.40.50.100 (GENE3D); IPR039562 (PFAM); G3DSA:2.40.30.170 (GENE3D); PF13437 (PFAM); PTHR30367 (PANTHER); PTHR30367:SF12 (PANTHER); SSF111369 (SUPERFAMILY)</t>
  </si>
  <si>
    <t>IPR045372 (PFAM); IPR027405 (G3DSA:1.10.10.GENE3D); IPR027405 (SUPERFAMILY)</t>
  </si>
  <si>
    <t>IPR002781 (PFAM); PTHR30269 (PANTHER); PTHR30269:SF0 (PANTHER)</t>
  </si>
  <si>
    <t>F:GO:0051537; C:GO:0043231</t>
  </si>
  <si>
    <t>F:2 iron, 2 sulfur cluster binding; C:intracellular membrane-bounded organelle</t>
  </si>
  <si>
    <t>IPR042216 (G3DSA:3.40.5.GENE3D); IPR018967 (PFAM)</t>
  </si>
  <si>
    <t>IPR036259 (G3DSA:1.20.1250.GENE3D); IPR005828 (PFAM); IPR004736 (TIGRFAM); PTHR43045:SF2 (PANTHER); PTHR43045 (PANTHER); IPR005829 (PROSITE_PATTERNS); IPR020846 (PROSITE_PROFILES); cd17369 (CDD); IPR036259 (SUPERFAMILY)</t>
  </si>
  <si>
    <t>PIRSF006060 (PIRSF); IPR004841 (PFAM); G3DSA:1.20.1740.10 (GENE3D); PTHR42770 (PANTHER); PTHR42770:SF8 (PANTHER)</t>
  </si>
  <si>
    <t>IPR044855 (G3DSA:3.30.1540.GENE3D); IPR003673 (PFAM); IPR023606 (G3DSA:3.40.50.GENE3D); PTHR48207 (PANTHER); IPR023606 (SUPERFAMILY)</t>
  </si>
  <si>
    <t>IPR008947 (G3DSA:1.10.575.GENE3D); IPR008947 (SUPERFAMILY)</t>
  </si>
  <si>
    <t>P:GO:0009403; C:GO:0005886; C:GO:0016021</t>
  </si>
  <si>
    <t>P:toxin biosynthetic process; C:plasma membrane; C:integral component of membrane</t>
  </si>
  <si>
    <t>IPR003825 (PFAM); PTHR36926 (PANTHER)</t>
  </si>
  <si>
    <t>P:GO:0009403; C:GO:0016020</t>
  </si>
  <si>
    <t>P:toxin biosynthetic process; C:membrane</t>
  </si>
  <si>
    <t>IPR025489 (PFAM)</t>
  </si>
  <si>
    <t>P:GO:0009073; P:GO:0009423; F:GO:0003849; C:GO:0005737</t>
  </si>
  <si>
    <t>P:aromatic amino acid family biosynthetic process; P:chorismate biosynthetic process; F:3-deoxy-7-phosphoheptulonate synthase activity; C:cytoplasm</t>
  </si>
  <si>
    <t>IPR006219 (PIRSF); IPR013785 (G3DSA:3.20.20.GENE3D); IPR006219 (TIGRFAM); IPR006218 (PFAM); IPR006219 (PANTHER); PTHR21225:SF12 (PANTHER); SSF51569 (SUPERFAMILY)</t>
  </si>
  <si>
    <t>IPR001123 (PFAM); IPR001123 (PIRSF); IPR001123 (PANTHER); PTHR30086:SF19 (PANTHER)</t>
  </si>
  <si>
    <t>IPR001123 (PFAM); IPR001123 (PANTHER); PTHR30086:SF12 (PANTHER)</t>
  </si>
  <si>
    <t>P:GO:0009236; P:GO:0032259; P:GO:0046140; F:GO:0008168</t>
  </si>
  <si>
    <t>P:cobalamin biosynthetic process; P:methylation; P:corrin biosynthetic process; F:methyltransferase activity</t>
  </si>
  <si>
    <t>IPR002748 (PFAM); IPR036074 (G3DSA:3.30.2110.GENE3D); IPR002748 (TIGRFAM); IPR002748 (PIRSF); IPR002748 (PANTHER); IPR002748 (HAMAP); IPR036074 (SUPERFAMILY)</t>
  </si>
  <si>
    <t>IPR011701 (PFAM); IPR036259 (G3DSA:1.20.1250.GENE3D); PTHR43271:SF2 (PANTHER); PTHR43271 (PANTHER); IPR020846 (PROSITE_PROFILES); cd17324 (CDD); IPR036259 (SUPERFAMILY)</t>
  </si>
  <si>
    <t>IPR002771 (TIGRFAM); IPR002771 (PFAM); PTHR33508:SF2 (PANTHER); IPR002771 (PANTHER)</t>
  </si>
  <si>
    <t>G3DSA:3.10.129.10 (GENE3D); IPR006683 (PFAM); PTHR31793:SF24 (PANTHER); PTHR31793 (PANTHER); cd00586 (CDD); IPR029069 (SUPERFAMILY)</t>
  </si>
  <si>
    <t>IPR018640 (PFAM); IPR044922 (G3DSA:1.10.150.GENE3D); G3DSA:3.90.930.50 (GENE3D)</t>
  </si>
  <si>
    <t>P:GO:0008360; P:GO:0015836; P:GO:0051128; P:GO:0051301; P:GO:0071555; F:GO:0008955; F:GO:0015648; C:GO:0005887; C:GO:0032153</t>
  </si>
  <si>
    <t>P:regulation of cell shape; P:lipid-linked peptidoglycan transport; P:regulation of cellular component organization; P:cell division; P:cell wall organization; F:peptidoglycan glycosyltransferase activity; F:lipid-linked peptidoglycan transporter activity; C:integral component of plasma membrane; C:cell division site</t>
  </si>
  <si>
    <t>IPR001182 (PFAM); IPR011923 (TIGRFAM); IPR001182 (PANTHER); IPR011923 (PTHR30474:PANTHER); IPR018365 (PROSITE_PATTERNS); IPR011923 (HAMAP)</t>
  </si>
  <si>
    <t>P:GO:0008360; P:GO:0051301; C:GO:0016021</t>
  </si>
  <si>
    <t>P:regulation of cell shape; P:cell division; C:integral component of membrane</t>
  </si>
  <si>
    <t>P:GO:0006415; P:GO:0009410; P:GO:0046677; F:GO:0016149; F:GO:0043022; C:GO:0005618; C:GO:0005829</t>
  </si>
  <si>
    <t>P:translational termination; P:response to xenobiotic stimulus; P:response to antibiotic; F:translation release factor activity, codon specific; F:ribosome binding; C:cell wall; C:cytosol</t>
  </si>
  <si>
    <t>IPR000352 (PFAM); G3DSA:3.30.160.20 (GENE3D); IPR017509 (TIGRFAM); PTHR43804 (PANTHER); PTHR43804:SF7 (PANTHER); IPR000352 (PROSITE_PATTERNS); IPR045853 (SUPERFAMILY)</t>
  </si>
  <si>
    <t>PTHR42709:SF6 (PANTHER); PTHR42709 (PANTHER)</t>
  </si>
  <si>
    <t>IPR019670 (PFAM)</t>
  </si>
  <si>
    <t>IPR032676 (PFAM); IPR032676 (PANTHER)</t>
  </si>
  <si>
    <t>IPR007391 (PFAM); PTHR35788 (PANTHER)</t>
  </si>
  <si>
    <t>P:GO:0010468; F:GO:0004497; C:GO:0016021</t>
  </si>
  <si>
    <t>P:regulation of gene expression; F:monooxygenase activity; C:integral component of membrane</t>
  </si>
  <si>
    <t>IPR007820 (PFAM); IPR017516 (TIGRFAM); IPR007820 (PIRSF); IPR007820 (PANTHER)</t>
  </si>
  <si>
    <t>P:GO:0010468; C:GO:0016021</t>
  </si>
  <si>
    <t>P:regulation of gene expression; C:integral component of membrane</t>
  </si>
  <si>
    <t>IPR021762 (PFAM)</t>
  </si>
  <si>
    <t>IPR004360 (PFAM); IPR029068 (G3DSA:3.10.180.GENE3D); PTHR39434 (PANTHER); IPR037523 (PROSITE_PROFILES); cd08357 (CDD); IPR029068 (SUPERFAMILY)</t>
  </si>
  <si>
    <t>P:GO:0006355; P:GO:0006593; F:GO:0000976; F:GO:0003700</t>
  </si>
  <si>
    <t>P:regulation of transcription, DNA-templated; P:ornithine catabolic process; F:transcription cis-regulatory region binding; F:DNA-binding transcription factor activity</t>
  </si>
  <si>
    <t>IPR020449 (PRINTS); IPR018060 (PFAM); IPR032687 (PFAM); G3DSA:1.10.10.60 (GENE3D); PTHR47894:SF1 (PANTHER); PTHR47894 (PANTHER); IPR018060 (PROSITE_PROFILES); IPR009057 (SUPERFAMILY)</t>
  </si>
  <si>
    <t>IPR021243 (PFAM); IPR021243 (PANTHER); PTHR35868:SF3 (PANTHER)</t>
  </si>
  <si>
    <t>IPR007387 (PFAM); PTHR35011:SF2 (PANTHER); IPR007387 (PANTHER)</t>
  </si>
  <si>
    <t>P:GO:0006777; P:GO:0018315; P:GO:0032324; F:GO:0046872; F:GO:0061598; F:GO:0061599; C:GO:0005829</t>
  </si>
  <si>
    <t>P:Mo-molybdopterin cofactor biosynthetic process; P:molybdenum incorporation into molybdenum-molybdopterin complex; P:molybdopterin cofactor biosynthetic process; F:metal ion binding; F:molybdopterin adenylyltransferase activity; F:molybdopterin molybdotransferase activity; C:cytosol</t>
  </si>
  <si>
    <t>EC:2.10.1.1; EC:2.7.7.75</t>
  </si>
  <si>
    <t>Molybdopterin molybdotransferase; Molybdopterin adenylyltransferase</t>
  </si>
  <si>
    <t>G3DSA:3.90.105.10 (GENE3D); IPR036425 (G3DSA:3.40.980.GENE3D); IPR005111 (PFAM); IPR005110 (PFAM); IPR001453 (PFAM); G3DSA:2.170.190.11 (GENE3D); IPR036688 (G3DSA:2.40.340.GENE3D); IPR038987 (PANTHER); IPR038987 (CDD); IPR036135 (SUPERFAMILY); IPR036688 (SUPERFAMILY); IPR036425 (SUPERFAMILY)</t>
  </si>
  <si>
    <t>P:GO:0032324</t>
  </si>
  <si>
    <t>P:molybdopterin cofactor biosynthetic process</t>
  </si>
  <si>
    <t>IPR000515 (PFAM); IPR035906 (G3DSA:1.10.3720.GENE3D); PTHR30151:SF25 (PANTHER); PTHR30151 (PANTHER); IPR000515 (PROSITE_PROFILES); IPR000515 (CDD); IPR035906 (SUPERFAMILY)</t>
  </si>
  <si>
    <t>P:GO:0009970; P:GO:0015734; P:GO:0042908; P:GO:0055085; F:GO:0022857; C:GO:0042597</t>
  </si>
  <si>
    <t>P:cellular response to sulfate starvation; P:taurine transport; P:xenobiotic transport; P:transmembrane transport; F:transmembrane transporter activity; C:periplasmic space</t>
  </si>
  <si>
    <t>G3DSA:3.40.190.10 (GENE3D); IPR015168 (PFAM); IPR010068 (TIGRFAM); G3DSA:3.40.190.10 (GENE3D); PTHR30024 (PANTHER); IPR010068 (PTHR30024:PANTHER); IPR010068 (CDD); SSF53850 (SUPERFAMILY)</t>
  </si>
  <si>
    <t>IPR045398 (PFAM); mobidb-lite (MOBIDB_LITE)</t>
  </si>
  <si>
    <t>P:GO:0006811; P:GO:0042908; P:GO:0055085; F:GO:0015297; F:GO:0042910; C:GO:0016021; C:GO:0098567</t>
  </si>
  <si>
    <t>P:ion transport; P:xenobiotic transport; P:transmembrane transport; F:antiporter activity; F:xenobiotic transmembrane transporter activity; C:integral component of membrane; C:periplasmic side of plasma membrane</t>
  </si>
  <si>
    <t>IPR002528 (PIRSF); IPR002528 (PFAM); IPR002528 (TIGRFAM); PTHR43298 (PANTHER); cd13131 (CDD)</t>
  </si>
  <si>
    <t>IPR036259 (G3DSA:1.20.1250.GENE3D); IPR036259 (G3DSA:1.20.1250.GENE3D); IPR011701 (PFAM); PTHR23521 (PANTHER); PTHR23521:SF3 (PANTHER); IPR020846 (PROSITE_PROFILES); cd17477 (CDD); IPR036259 (SUPERFAMILY)</t>
  </si>
  <si>
    <t>P:GO:0006355; P:GO:0019299; P:GO:0032259; F:GO:0003700; F:GO:0008168; F:GO:0043565; C:GO:0005737</t>
  </si>
  <si>
    <t>P:regulation of transcription, DNA-templated; P:rhamnose metabolic process; P:methylation; F:DNA-binding transcription factor activity; F:methyltransferase activity; F:sequence-specific DNA binding; C:cytoplasm</t>
  </si>
  <si>
    <t>IPR020449 (PRINTS); IPR003313 (PFAM); G3DSA:1.10.10.60 (GENE3D); IPR018060 (PFAM); PTHR46796:SF2 (PANTHER); PTHR46796 (PANTHER); IPR018062 (PROSITE_PATTERNS); IPR018060 (PROSITE_PROFILES); IPR037923 (SUPERFAMILY); IPR009057 (SUPERFAMILY); IPR009057 (SUPERFAMILY)</t>
  </si>
  <si>
    <t>G3DSA:1.10.287.2500 (GENE3D); IPR033783 (CDD)</t>
  </si>
  <si>
    <t>IPR006913 (PFAM); G3DSA:3.90.1590.10 (GENE3D); PTHR33337:SF40 (PANTHER); PTHR33337 (PANTHER); IPR006913 (PROSITE_PROFILES); IPR011057 (SUPERFAMILY)</t>
  </si>
  <si>
    <t>IPR001753 (PFAM); G3DSA:3.90.226.10 (GENE3D); PTHR11941:SF54 (PANTHER); PTHR11941 (PANTHER); IPR018376 (PROSITE_PATTERNS); cd06558 (CDD); IPR029045 (SUPERFAMILY)</t>
  </si>
  <si>
    <t>P:GO:0006355; P:GO:0009896; F:GO:0003700; F:GO:0043565</t>
  </si>
  <si>
    <t>P:regulation of transcription, DNA-templated; P:positive regulation of catabolic process; F:DNA-binding transcription factor activity; F:sequence-specific DNA binding</t>
  </si>
  <si>
    <t>G3DSA:1.10.10.60 (GENE3D); IPR018060 (PFAM); IPR029062 (G3DSA:3.40.50.GENE3D); IPR002818 (PFAM); mobidb-lite (MOBIDB_LITE); PTHR43130:SF3 (PANTHER); PTHR43130 (PANTHER); IPR018062 (PROSITE_PATTERNS); IPR018060 (PROSITE_PROFILES); cd03136 (CDD); IPR009057 (SUPERFAMILY); IPR029062 (SUPERFAMILY)</t>
  </si>
  <si>
    <t>IPR000551 (PRINTS); IPR000551 (PFAM); G3DSA:1.10.1660.10 (GENE3D); PTHR30204 (PANTHER); PTHR30204:SF69 (PANTHER); IPR000551 (PROSITE_PROFILES); cd04781 (CDD); IPR009061 (SUPERFAMILY)</t>
  </si>
  <si>
    <t>IPR015168 (PFAM); G3DSA:3.40.190.10 (GENE3D); IPR010067 (TIGRFAM); G3DSA:3.40.190.10 (GENE3D); PTHR30024:SF21 (PANTHER); PTHR30024 (PANTHER); cd13556 (CDD); SSF53850 (SUPERFAMILY)</t>
  </si>
  <si>
    <t>P:GO:0002049; F:GO:0008483; F:GO:0045439; C:GO:0030288</t>
  </si>
  <si>
    <t>P:pyoverdine biosynthetic process; F:transaminase activity; F:isopenicillin-N epimerase activity; C:outer membrane-bounded periplasmic space</t>
  </si>
  <si>
    <t>EC:2.6.1; EC:5.1.1.17</t>
  </si>
  <si>
    <t>Transferring nitrogenous groups; Isopenicillin-N epimerase</t>
  </si>
  <si>
    <t>IPR015422 (G3DSA:3.90.1150.GENE3D); IPR000192 (PFAM); IPR015421 (G3DSA:3.40.640.GENE3D); PTHR43586:SF15 (PANTHER); PTHR43586 (PANTHER); IPR020578 (PROSITE_PATTERNS); IPR006311 (PROSITE_PROFILES); IPR015424 (SUPERFAMILY)</t>
  </si>
  <si>
    <t>P:GO:0002049; P:GO:0055085; F:GO:0015562; C:GO:1990281</t>
  </si>
  <si>
    <t>P:pyoverdine biosynthetic process; P:transmembrane transport; F:efflux transmembrane transporter activity; C:efflux pump complex</t>
  </si>
  <si>
    <t>Coil (COILS); Coil (COILS); G3DSA:2.40.30.170 (GENE3D); G3DSA:2.40.50.100 (GENE3D); G3DSA:6.10.140.1990 (GENE3D); IPR032317 (PFAM); IPR006143 (TIGRFAM); G3DSA:2.40.420.20 (GENE3D); mobidb-lite (MOBIDB_LITE); mobidb-lite (MOBIDB_LITE); PTHR30469 (PANTHER); PTHR30469:SF33 (PANTHER); SSF111369 (SUPERFAMILY)</t>
  </si>
  <si>
    <t>IPR011652 (PFAM); G3DSA:2.20.110.10 (GENE3D); G3DSA:2.20.110.10 (GENE3D); PTHR33706:SF2 (PANTHER); PTHR33706 (PANTHER); PTHR33706 (PANTHER); PTHR33706:SF2 (PANTHER); SSF82185 (SUPERFAMILY)</t>
  </si>
  <si>
    <t>IPR001647 (PFAM); IPR039538 (PFAM); G3DSA:1.10.357.10 (GENE3D); PTHR30055:SF188 (PANTHER); PTHR30055 (PANTHER); IPR001647 (PROSITE_PROFILES); IPR036271 (SUPERFAMILY); IPR009057 (SUPERFAMILY)</t>
  </si>
  <si>
    <t>G3DSA:2.170.150.70 (GENE3D); IPR006913 (PFAM); PTHR28620 (PANTHER); IPR006913 (PROSITE_PROFILES); IPR011057 (SUPERFAMILY)</t>
  </si>
  <si>
    <t>IPR029068 (G3DSA:3.10.180.GENE3D); IPR004360 (PFAM); PTHR33993 (PANTHER); PTHR33993:SF2 (PANTHER); IPR037523 (PROSITE_PROFILES); cd07247 (CDD); IPR029068 (SUPERFAMILY)</t>
  </si>
  <si>
    <t>P:GO:0009102; P:GO:0009448; F:GO:0003867; F:GO:0004015; F:GO:0030170</t>
  </si>
  <si>
    <t>P:biotin biosynthetic process; P:gamma-aminobutyric acid metabolic process; F:4-aminobutyrate transaminase activity; F:adenosylmethionine-8-amino-7-oxononanoate transaminase activity; F:pyridoxal phosphate binding</t>
  </si>
  <si>
    <t>IPR015421 (G3DSA:3.40.640.GENE3D); IPR015422 (G3DSA:3.90.1150.GENE3D); IPR005814 (PFAM); IPR005814 (PIRSF); PTHR43094:SF1 (PANTHER); PTHR43094 (PANTHER); IPR005814 (CDD); IPR015424 (SUPERFAMILY)</t>
  </si>
  <si>
    <t>IPR007344 (PFAM); IPR043519 (G3DSA:3.30.460.GENE3D); mobidb-lite (MOBIDB_LITE); mobidb-lite (MOBIDB_LITE); IPR007344 (PANTHER); IPR043519 (SUPERFAMILY)</t>
  </si>
  <si>
    <t>P:GO:0022900; P:GO:0098869; F:GO:0004130; F:GO:0009055; F:GO:0020037; F:GO:0046872</t>
  </si>
  <si>
    <t>P:electron transport chain; P:cellular oxidant detoxification; F:cytochrome-c peroxidase activity; F:electron transfer activity; F:heme binding; F:metal ion binding</t>
  </si>
  <si>
    <t>IPR036909 (G3DSA:1.10.760.GENE3D); PTHR30600 (PANTHER); PTHR30600:SF9 (PANTHER); IPR009056 (PROSITE_PROFILES); IPR036909 (SUPERFAMILY)</t>
  </si>
  <si>
    <t>IPR027417 (G3DSA:3.40.50.GENE3D); IPR003439 (PFAM); PTHR24220 (PANTHER); IPR017871 (PROSITE_PATTERNS); IPR003439 (PROSITE_PROFILES); IPR027417 (SUPERFAMILY)</t>
  </si>
  <si>
    <t>IPR001853 (PFAM); G3DSA:3.40.30.10 (GENE3D); PTHR13887:SF42 (PANTHER); PTHR13887 (PANTHER); cd03025 (CDD); IPR036249 (SUPERFAMILY)</t>
  </si>
  <si>
    <t>IPR001279 (PFAM); IPR036866 (G3DSA:3.60.15.GENE3D); PTHR42978 (PANTHER); PTHR42978:SF2 (PANTHER); cd16281 (CDD); IPR036866 (SUPERFAMILY)</t>
  </si>
  <si>
    <t>P:GO:0009253; F:GO:0008933; F:GO:0016829; C:GO:0009279</t>
  </si>
  <si>
    <t>P:peptidoglycan catabolic process; F:lytic transglycosylase activity; F:lyase activity; C:cell outer membrane</t>
  </si>
  <si>
    <t>IPR001638 (PFAM); G3DSA:1.10.530.10 (GENE3D); IPR008258 (PFAM); G3DSA:3.40.190.10 (GENE3D); G3DSA:3.40.190.10 (GENE3D); PTHR35936 (PANTHER); PTHR35936:SF19 (PANTHER); cd01009 (CDD); cd13403 (CDD); SSF53850 (SUPERFAMILY); IPR023346 (SUPERFAMILY)</t>
  </si>
  <si>
    <t>Coil (COILS); Coil (COILS); PR01490 (PRINTS); IPR032317 (PFAM); G3DSA:2.40.30.170 (GENE3D); IPR043602 (PFAM); G3DSA:2.40.50.100 (GENE3D); G3DSA:1.10.287.470 (GENE3D); PTHR30386:SF0 (PANTHER); PTHR30386 (PANTHER); SSF111369 (SUPERFAMILY); SSF111369 (SUPERFAMILY)</t>
  </si>
  <si>
    <t>P:GO:0006355; P:GO:1900378; P:GO:1900407; F:GO:0000976; F:GO:0003700</t>
  </si>
  <si>
    <t>P:regulation of transcription, DNA-templated; P:positive regulation of secondary metabolite biosynthetic process; P:regulation of cellular response to oxidative stress; F:transcription cis-regulatory region binding; F:DNA-binding transcription factor activity</t>
  </si>
  <si>
    <t>IPR000835 (PFAM); IPR036388 (G3DSA:1.10.10.GENE3D); PTHR33164:SF5 (PANTHER); PTHR33164 (PANTHER); IPR000835 (PROSITE_PROFILES); IPR036390 (SUPERFAMILY)</t>
  </si>
  <si>
    <t>P:GO:0045004; P:GO:0071897; P:GO:0090305; F:GO:0003676; F:GO:0003887; F:GO:0008408; C:GO:0005829; C:GO:0044776</t>
  </si>
  <si>
    <t>P:DNA replication proofreading; P:DNA biosynthetic process; P:nucleic acid phosphodiester bond hydrolysis; F:nucleic acid binding; F:DNA-directed DNA polymerase activity; F:3'-5' exonuclease activity; C:cytosol; C:DNA polymerase III, core complex</t>
  </si>
  <si>
    <t>IPR036397 (G3DSA:3.30.420.GENE3D); IPR013520 (PFAM); PTHR30231:SF7 (PANTHER); PTHR30231 (PANTHER); cd06127 (CDD); IPR012337 (SUPERFAMILY)</t>
  </si>
  <si>
    <t>IPR003680 (PFAM); IPR029039 (G3DSA:3.40.50.GENE3D); PTHR43741:SF2 (PANTHER); PTHR43741 (PANTHER); IPR023048 (HAMAP); IPR029039 (SUPERFAMILY)</t>
  </si>
  <si>
    <t>IPR020449 (PRINTS); G3DSA:1.10.10.60 (GENE3D); IPR014710 (G3DSA:2.60.120.GENE3D); IPR018060 (PFAM); PTHR46796 (PANTHER); PTHR46796:SF5 (PANTHER); IPR018060 (PROSITE_PROFILES); cd07003 (CDD); IPR011051 (SUPERFAMILY); IPR009057 (SUPERFAMILY); IPR009057 (SUPERFAMILY)</t>
  </si>
  <si>
    <t>G3DSA:3.40.50.2000 (GENE3D); PF13692 (PFAM); G3DSA:3.40.50.2000 (GENE3D); IPR028098 (PFAM); PTHR45947:SF8 (PANTHER); PTHR45947 (PANTHER); cd03814 (CDD); SSF53756 (SUPERFAMILY)</t>
  </si>
  <si>
    <t>IPR009305 (PFAM); PTHR34205 (PANTHER)</t>
  </si>
  <si>
    <t>P:GO:0071805; F:GO:0015379; F:GO:0046872; C:GO:0005886; C:GO:0016021</t>
  </si>
  <si>
    <t>P:potassium ion transmembrane transport; F:potassium:chloride symporter activity; F:metal ion binding; C:plasma membrane; C:integral component of membrane</t>
  </si>
  <si>
    <t>IPR003445 (PFAM); IPR004772 (PIRSF); PTHR32024 (PANTHER); PTHR32024:SF3 (PANTHER)</t>
  </si>
  <si>
    <t>P:GO:0006812; P:GO:0055085; P:GO:0071805; F:GO:0008324; F:GO:0015379; C:GO:0016021</t>
  </si>
  <si>
    <t>P:cation transport; P:transmembrane transport; P:potassium ion transmembrane transport; F:cation transmembrane transporter activity; F:potassium:chloride symporter activity; C:integral component of membrane</t>
  </si>
  <si>
    <t>IPR005358 (PFAM)</t>
  </si>
  <si>
    <t>P:GO:0006413; F:GO:0003743; C:GO:0016021</t>
  </si>
  <si>
    <t>P:translational initiation; F:translation initiation factor activity; C:integral component of membrane</t>
  </si>
  <si>
    <t>P:GO:0015767; F:GO:0015528; F:GO:0030395; C:GO:0005887</t>
  </si>
  <si>
    <t>P:lactose transport; F:lactose:proton symporter activity; F:lactose binding; C:integral component of plasma membrane</t>
  </si>
  <si>
    <t>IPR036259 (G3DSA:1.20.1250.GENE3D); IPR026032 (PIRSF); IPR024989 (PFAM); IPR036259 (G3DSA:1.20.1250.GENE3D); PTHR23522 (PANTHER); PTHR23522:SF10 (PANTHER); IPR036259 (SUPERFAMILY)</t>
  </si>
  <si>
    <t>IPR010752 (PFAM); G3DSA:2.50.20.10 (GENE3D); mobidb-lite (MOBIDB_LITE); cd16329 (CDD)</t>
  </si>
  <si>
    <t>P:GO:0006520; P:GO:0046336; F:GO:0008851; F:GO:0031419; C:GO:0009350</t>
  </si>
  <si>
    <t>P:cellular amino acid metabolic process; P:ethanolamine catabolic process; F:ethanolamine ammonia-lyase activity; F:cobalamin binding; C:ethanolamine ammonia-lyase complex</t>
  </si>
  <si>
    <t>IPR009246 (PIRSF); IPR042251 (G3DSA:3.40.50.GENE3D); IPR009246 (PFAM); IPR042255 (G3DSA:1.10.30.GENE3D); IPR009246 (PANTHER); IPR009246 (HAMAP)</t>
  </si>
  <si>
    <t>P:GO:0006520; F:GO:0008851</t>
  </si>
  <si>
    <t>P:cellular amino acid metabolic process; F:ethanolamine ammonia-lyase activity</t>
  </si>
  <si>
    <t>P:GO:0006508; P:GO:0055085; F:GO:0005524; F:GO:0008233; F:GO:0016887; F:GO:0140359; C:GO:0016021</t>
  </si>
  <si>
    <t>P:proteolysis; P:transmembrane transport; F:ATP binding; F:peptidase activity; F:ATP hydrolysis activity; F:ABC-type transporter activity; C:integral component of membrane</t>
  </si>
  <si>
    <t>G3DSA:3.90.70.10 (GENE3D); IPR017750 (TIGRFAM); IPR027417 (G3DSA:3.40.50.GENE3D); IPR003439 (PFAM); IPR011527 (PFAM); IPR036640 (G3DSA:1.20.1560.GENE3D); IPR039421 (PANTHER); PTHR24221:SF248 (PANTHER); IPR017871 (PROSITE_PATTERNS); IPR011527 (PROSITE_PROFILES); IPR003439 (PROSITE_PROFILES); IPR005074 (PROSITE_PROFILES); cd18587 (CDD); cd02421 (CDD); IPR027417 (SUPERFAMILY); IPR036640 (SUPERFAMILY)</t>
  </si>
  <si>
    <t>P:GO:0006508; P:GO:0055085; F:GO:0005524; F:GO:0008233; F:GO:0140359; C:GO:0016021</t>
  </si>
  <si>
    <t>P:proteolysis; P:transmembrane transport; F:ATP binding; F:peptidase activity; F:ABC-type transporter activity; C:integral component of membrane</t>
  </si>
  <si>
    <t>IPR018076 (PFAM); IPR042094 (G3DSA:1.20.81.GENE3D); PTHR35007:SF1 (PANTHER); PTHR35007 (PANTHER)</t>
  </si>
  <si>
    <t>IPR022053 (PFAM)</t>
  </si>
  <si>
    <t>P:GO:0000160; P:GO:0006355; P:GO:0045785; P:GO:1900233; F:GO:0000156; F:GO:0000976</t>
  </si>
  <si>
    <t>P:phosphorelay signal transduction system; P:regulation of transcription, DNA-templated; P:positive regulation of cell adhesion; P:positive regulation of single-species biofilm formation on inanimate substrate; F:phosphorelay response regulator activity; F:transcription cis-regulatory region binding</t>
  </si>
  <si>
    <t>IPR000792 (PRINTS); G3DSA:3.40.50.2300 (GENE3D); IPR000792 (PFAM); IPR001789 (PFAM); IPR036388 (G3DSA:1.10.10.GENE3D); mobidb-lite (MOBIDB_LITE); PTHR43214 (PANTHER); PTHR43214:SF24 (PANTHER); IPR000792 (PROSITE_PROFILES); IPR001789 (PROSITE_PROFILES); cd00156 (CDD); IPR000792 (CDD); IPR016032 (SUPERFAMILY); IPR011006 (SUPERFAMILY)</t>
  </si>
  <si>
    <t>G3DSA:3.40.190.10 (GENE3D); IPR004872 (PFAM); G3DSA:3.40.190.10 (GENE3D); PTHR30429:SF1 (PANTHER); IPR004872 (PANTHER); SSF53850 (SUPERFAMILY)</t>
  </si>
  <si>
    <t>IPR029058 (G3DSA:3.40.50.GENE3D); IPR022742 (PFAM); PTHR42886:SF42 (PANTHER); PTHR42886 (PANTHER); IPR029058 (SUPERFAMILY)</t>
  </si>
  <si>
    <t>P:GO:0019646; P:GO:1902600; F:GO:0004129; C:GO:0005886; C:GO:0016021</t>
  </si>
  <si>
    <t>P:aerobic electron transport chain; P:proton transmembrane transport; F:cytochrome-c oxidase activity; C:plasma membrane; C:integral component of membrane</t>
  </si>
  <si>
    <t>IPR013833 (G3DSA:1.20.120.GENE3D); IPR000298 (PFAM); G3DSA:1.10.287.70 (GENE3D); PTHR11403:SF7 (PANTHER); IPR024791 (PANTHER); IPR000298 (PROSITE_PROFILES); IPR033945 (CDD); IPR035973 (SUPERFAMILY)</t>
  </si>
  <si>
    <t>P:GO:0019646; P:GO:0022904; F:GO:0004129; F:GO:0009055; C:GO:0016020</t>
  </si>
  <si>
    <t>P:aerobic electron transport chain; P:respiratory electron transport chain; F:cytochrome-c oxidase activity; F:electron transfer activity; C:membrane</t>
  </si>
  <si>
    <t>IPR000683 (PFAM); G3DSA:3.40.50.720 (GENE3D); G3DSA:3.30.360.10 (GENE3D); IPR010091 (PIRSF); IPR010091 (TIGRFAM); IPR036291 (SUPERFAMILY)</t>
  </si>
  <si>
    <t>P:GO:0045893; P:GO:1900192; P:GO:2000146; F:GO:0000976; F:GO:0001216; C:GO:0032993</t>
  </si>
  <si>
    <t>P:positive regulation of transcription, DNA-templated; P:positive regulation of single-species biofilm formation; P:negative regulation of cell motility; F:transcription cis-regulatory region binding; F:DNA-binding transcription activator activity; C:protein-DNA complex</t>
  </si>
  <si>
    <t>IPR010982 (G3DSA:1.10.260.GENE3D); PF13560 (PFAM); IPR001387 (PROSITE_PROFILES); IPR001387 (CDD); IPR010982 (SUPERFAMILY)</t>
  </si>
  <si>
    <t>IPR029058 (SUPERFAMILY)</t>
  </si>
  <si>
    <t>IPR010982 (G3DSA:1.10.260.GENE3D); mobidb-lite (MOBIDB_LITE); mobidb-lite (MOBIDB_LITE); IPR001387 (CDD); IPR010982 (SUPERFAMILY)</t>
  </si>
  <si>
    <t>P:GO:0055085; F:GO:0015288; C:GO:0016021</t>
  </si>
  <si>
    <t>P:transmembrane transport; F:porin activity; C:integral component of membrane</t>
  </si>
  <si>
    <t>IPR018638 (PFAM); mobidb-lite (MOBIDB_LITE)</t>
  </si>
  <si>
    <t>P:GO:0005978; F:GO:0004373; F:GO:0009011; F:GO:0033201</t>
  </si>
  <si>
    <t>P:glycogen biosynthetic process; F:glycogen (starch) synthase activity; F:starch synthase activity; F:alpha-1,4-glucan synthase activity</t>
  </si>
  <si>
    <t>EC:2.4.1.21; EC:2.4.1.11</t>
  </si>
  <si>
    <t>Starch synthase; Glycogen(starch) synthase</t>
  </si>
  <si>
    <t>IPR013534 (PFAM); G3DSA:3.40.50.2000 (GENE3D); G3DSA:3.40.50.2000 (GENE3D); IPR001296 (PFAM); IPR011835 (TIGRFAM); PTHR45825 (PANTHER); PTHR45825:SF8 (PANTHER); IPR011835 (HAMAP); cd03791 (CDD); SSF53756 (SUPERFAMILY)</t>
  </si>
  <si>
    <t>F:GO:0004373; F:GO:0016757</t>
  </si>
  <si>
    <t>F:glycogen (starch) synthase activity; F:glycosyltransferase activity</t>
  </si>
  <si>
    <t>P:GO:0015871; P:GO:0042425; P:GO:0055085; F:GO:0033265; F:GO:1901682; C:GO:0042597</t>
  </si>
  <si>
    <t>P:choline transport; P:choline biosynthetic process; P:transmembrane transport; F:choline binding; F:sulfur compound transmembrane transporter activity; C:periplasmic space</t>
  </si>
  <si>
    <t>IPR017783 (TIGRFAM); G3DSA:3.40.190.10 (GENE3D); IPR007210 (PFAM); G3DSA:3.40.190.100 (GENE3D); IPR017783 (CDD); SSF53850 (SUPERFAMILY)</t>
  </si>
  <si>
    <t>P:GO:0006355; F:GO:0003700; C:GO:0005829</t>
  </si>
  <si>
    <t>P:regulation of transcription, DNA-templated; F:DNA-binding transcription factor activity; C:cytosol</t>
  </si>
  <si>
    <t>IPR036388 (G3DSA:1.10.10.GENE3D); IPR000944 (PFAM); PTHR33221:SF5 (PANTHER); IPR000944 (PANTHER); IPR000944 (PROSITE_PROFILES); IPR036390 (SUPERFAMILY)</t>
  </si>
  <si>
    <t>C:GO:0016021; C:GO:0033644</t>
  </si>
  <si>
    <t>C:integral component of membrane; C:host cell membrane</t>
  </si>
  <si>
    <t>IPR002669 (PFAM); IPR002669 (PANTHER); IPR002669 (HAMAP)</t>
  </si>
  <si>
    <t>G3DSA:3.40.190.10 (GENE3D); IPR001638 (PFAM); G3DSA:3.40.190.10 (GENE3D); PTHR35936:SF6 (PANTHER); PTHR35936 (PANTHER); SSF53850 (SUPERFAMILY)</t>
  </si>
  <si>
    <t>P:GO:0009253; F:GO:0005509; F:GO:0008932; F:GO:0016787; F:GO:0016829; F:GO:0031402; C:GO:0009279</t>
  </si>
  <si>
    <t>P:peptidoglycan catabolic process; F:calcium ion binding; F:lytic endotransglycosylase activity; F:hydrolase activity; F:lyase activity; F:sodium ion binding; C:cell outer membrane</t>
  </si>
  <si>
    <t>G3DSA:1.10.530.10 (GENE3D); IPR031304 (PFAM); IPR011757 (TIGRFAM); G3DSA:1.10.8.350 (GENE3D); IPR043426 (PANTHER); IPR011757 (PTHR30163:PANTHER); PS51257 (PROSITE_PROFILES); cd13399 (CDD); IPR023346 (SUPERFAMILY)</t>
  </si>
  <si>
    <t>F:GO:0017168</t>
  </si>
  <si>
    <t>F:5-oxoprolinase (ATP-hydrolyzing) activity</t>
  </si>
  <si>
    <t>IPR010016 (TIGRFAM); G3DSA:3.30.1360.40 (GENE3D); IPR003833 (PFAM); IPR029000 (G3DSA:2.40.100.GENE3D); IPR010016 (PANTHER); SSF160467 (SUPERFAMILY); IPR029000 (SUPERFAMILY)</t>
  </si>
  <si>
    <t>IPR007263 (PFAM); PTHR33639 (PANTHER); PTHR33639:SF2 (PANTHER)</t>
  </si>
  <si>
    <t>P:GO:0019470; F:GO:0008840; F:GO:0047425</t>
  </si>
  <si>
    <t>P:4-hydroxyproline catabolic process; F:4-hydroxy-tetrahydrodipicolinate synthase activity; F:1-pyrroline-4-hydroxy-2-carboxylate deaminase activity</t>
  </si>
  <si>
    <t>EC:4.2.1; EC:3.5.4.22; EC:4.3.3.7</t>
  </si>
  <si>
    <t>Carbon-oxygen lyases; 1-pyrroline-4-hydroxy-2-carboxylate deaminase; 4-hydroxy-tetrahydrodipicolinate synthase</t>
  </si>
  <si>
    <t>IPR002220 (PRINTS); IPR002220 (PIRSF); IPR002220 (PFAM); IPR013785 (G3DSA:3.20.20.GENE3D); IPR002220 (PANTHER); PTHR12128:SF35 (PANTHER); cd00408 (CDD); SSF51569 (SUPERFAMILY)</t>
  </si>
  <si>
    <t>P:GO:0008643; F:GO:0005515; C:GO:0016021</t>
  </si>
  <si>
    <t>P:carbohydrate transport; F:protein binding; C:integral component of membrane</t>
  </si>
  <si>
    <t>IPR031583 (PFAM); IPR003018 (PFAM); IPR029016 (G3DSA:3.30.450.GENE3D); IPR038367 (G3DSA:3.30.70.GENE3D); SSF55781 (SUPERFAMILY)</t>
  </si>
  <si>
    <t>P:GO:0000103; P:GO:0019344; P:GO:1902358; P:GO:1902600; F:GO:0009675; C:GO:0005887</t>
  </si>
  <si>
    <t>P:sulfate assimilation; P:cysteine biosynthetic process; P:sulfate transmembrane transport; P:proton transmembrane transport; F:high-affinity sulfate:proton symporter activity; C:integral component of plasma membrane</t>
  </si>
  <si>
    <t>PF07264 (PFAM); PTHR37468 (PANTHER); IPR022985 (HAMAP)</t>
  </si>
  <si>
    <t>P:GO:0000103; F:GO:0015116; C:GO:0005887</t>
  </si>
  <si>
    <t>P:sulfate assimilation; F:sulfate transmembrane transporter activity; C:integral component of plasma membrane</t>
  </si>
  <si>
    <t>IPR001647 (PRINTS); G3DSA:1.10.357.10 (GENE3D); IPR001647 (PFAM); IPR011075 (PFAM); PTHR47506 (PANTHER); PTHR47506:SF6 (PANTHER); IPR001647 (PROSITE_PROFILES); IPR036271 (SUPERFAMILY); IPR009057 (SUPERFAMILY)</t>
  </si>
  <si>
    <t>IPR035959 (G3DSA:3.30.1330.GENE3D); IPR013813 (PFAM); PTHR43760 (PANTHER); IPR013813 (CDD); IPR035959 (SUPERFAMILY)</t>
  </si>
  <si>
    <t>IPR002823 (PFAM); PTHR35342 (PANTHER); PTHR35342:SF5 (PANTHER)</t>
  </si>
  <si>
    <t>IPR008490 (PFAM); G3DSA:3.40.1620.10 (GENE3D); IPR036165 (SUPERFAMILY)</t>
  </si>
  <si>
    <t>IPR036388 (G3DSA:1.10.10.GENE3D); IPR014284 (TIGRFAM); IPR013249 (PFAM); IPR039425 (PANTHER); IPR013325 (SUPERFAMILY); IPR013324 (SUPERFAMILY)</t>
  </si>
  <si>
    <t>F:GO:0008940; F:GO:0043546; F:GO:0046872; F:GO:0051536</t>
  </si>
  <si>
    <t>F:nitrate reductase activity; F:molybdopterin cofactor binding; F:metal ion binding; F:iron-sulfur cluster binding</t>
  </si>
  <si>
    <t>IPR006963 (PFAM); G3DSA:2.40.40.20 (GENE3D); G3DSA:3.40.228.10 (GENE3D); G3DSA:3.40.50.740 (GENE3D); G3DSA:2.20.25.90 (GENE3D); IPR006657 (PFAM); IPR006656 (PFAM); PTHR43105 (PANTHER); PTHR43105:SF3 (PANTHER); IPR006655 (PROSITE_PATTERNS); IPR006963 (PROSITE_PROFILES); cd02782 (CDD); cd02762 (CDD); IPR009010 (SUPERFAMILY); SSF53706 (SUPERFAMILY)</t>
  </si>
  <si>
    <t>F:GO:0016491; F:GO:0043546</t>
  </si>
  <si>
    <t>F:oxidoreductase activity; F:molybdopterin cofactor binding</t>
  </si>
  <si>
    <t>IPR014974 (PFAM)</t>
  </si>
  <si>
    <t>IPR001845 (PRINTS); PF12840 (PFAM); IPR036388 (G3DSA:1.10.10.GENE3D); PTHR43132:SF2 (PANTHER); PTHR43132 (PANTHER); IPR001845 (PROSITE_PROFILES); IPR011991 (CDD); IPR036390 (SUPERFAMILY)</t>
  </si>
  <si>
    <t>Coil (COILS); Coil (COILS); IPR038729 (PFAM); IPR027417 (G3DSA:3.40.50.GENE3D); IPR027417 (SUPERFAMILY)</t>
  </si>
  <si>
    <t>IPR032689 (PFAM); IPR022503 (TIGRFAM); IPR022458 (TIGRFAM); IPR027417 (G3DSA:3.40.50.GENE3D); mobidb-lite (MOBIDB_LITE); IPR027417 (SUPERFAMILY)</t>
  </si>
  <si>
    <t>IPR002397 (PRINTS); IPR001128 (PFAM); IPR036396 (G3DSA:1.10.630.GENE3D); mobidb-lite (MOBIDB_LITE); PTHR46696 (PANTHER); IPR007110 (PROSITE_PROFILES); IPR036396 (SUPERFAMILY)</t>
  </si>
  <si>
    <t>G3DSA:3.90.180.10 (GENE3D); IPR027399 (PFAM); IPR013149 (PFAM); IPR013154 (PFAM); G3DSA:3.40.50.720 (GENE3D); PTHR42813 (PANTHER); IPR002328 (PROSITE_PATTERNS); cd08283 (CDD); IPR036291 (SUPERFAMILY); IPR011032 (SUPERFAMILY)</t>
  </si>
  <si>
    <t>IPR007251 (PFAM); mobidb-lite (MOBIDB_LITE); mobidb-lite (MOBIDB_LITE)</t>
  </si>
  <si>
    <t>Coil (COILS); IPR005569 (PFAM); IPR013321 (G3DSA:1.10.1220.GENE3D); IPR010985 (SUPERFAMILY)</t>
  </si>
  <si>
    <t>G3DSA:3.30.450.90 (GENE3D); IPR001482 (PFAM); IPR027417 (G3DSA:3.40.50.GENE3D); PTHR30258 (PANTHER); PTHR30258:SF1 (PANTHER); IPR001482 (PROSITE_PATTERNS); IPR027417 (SUPERFAMILY)</t>
  </si>
  <si>
    <t>IPR027417 (G3DSA:3.40.50.GENE3D); IPR001482 (PFAM); PTHR30258:SF1 (PANTHER); PTHR30258 (PANTHER); IPR027417 (SUPERFAMILY)</t>
  </si>
  <si>
    <t>IPR007001 (PFAM); IPR045584 (SUPERFAMILY)</t>
  </si>
  <si>
    <t>IPR009987 (PFAM); IPR041884 (G3DSA:6.20.120.GENE3D); IPR041883 (G3DSA:3.30.1300.GENE3D)</t>
  </si>
  <si>
    <t>IPR023346 (SUPERFAMILY)</t>
  </si>
  <si>
    <t>IPR021877 (PFAM); IPR021877 (TIGRFAM)</t>
  </si>
  <si>
    <t>IPR021548 (PFAM); IPR021548 (TIGRFAM)</t>
  </si>
  <si>
    <t>F:GO:0003885; F:GO:0071949; C:GO:0016020</t>
  </si>
  <si>
    <t>F:D-arabinono-1,4-lactone oxidase activity; F:FAD binding; C:membrane</t>
  </si>
  <si>
    <t>EC:1.1.3.37</t>
  </si>
  <si>
    <t>D-arabinono-1,4-lactone oxidase</t>
  </si>
  <si>
    <t>IPR016167 (G3DSA:3.30.43.GENE3D); IPR007173 (PFAM); TIGR01679 (TIGRFAM); IPR010031 (PIRSF); IPR016171 (G3DSA:1.10.45.GENE3D); G3DSA:3.30.70.2520 (GENE3D); IPR006094 (PFAM); IPR016169 (G3DSA:3.30.465.GENE3D); IPR010031 (PANTHER); IPR016166 (PROSITE_PROFILES); IPR036318 (SUPERFAMILY)</t>
  </si>
  <si>
    <t>F:GO:0003885; F:GO:0016491; F:GO:0016899; F:GO:0050660; F:GO:0071949; C:GO:0016020</t>
  </si>
  <si>
    <t>F:D-arabinono-1,4-lactone oxidase activity; F:oxidoreductase activity; F:oxidoreductase activity, acting on the CH-OH group of donors, oxygen as acceptor; F:flavin adenine dinucleotide binding; F:FAD binding; C:membrane</t>
  </si>
  <si>
    <t>IPR008920 (G3DSA:1.20.120.GENE3D); IPR011711 (PFAM); IPR000524 (PFAM); IPR036388 (G3DSA:1.10.10.GENE3D); PTHR43537:SF27 (PANTHER); PTHR43537 (PANTHER); IPR000524 (PROSITE_PROFILES); IPR036390 (SUPERFAMILY); IPR008920 (SUPERFAMILY)</t>
  </si>
  <si>
    <t>P:GO:0006313; F:GO:0004803</t>
  </si>
  <si>
    <t>P:transposition, DNA-mediated; F:transposase activity</t>
  </si>
  <si>
    <t>Coil (COILS); IPR002513 (PFAM); IPR025296 (PFAM)</t>
  </si>
  <si>
    <t>IPR010998 (G3DSA:1.10.150.GENE3D); IPR002104 (PFAM); IPR013762 (G3DSA:1.10.443.GENE3D); PTHR30349 (PANTHER); IPR002104 (PROSITE_PROFILES); cd00799 (CDD); IPR011010 (SUPERFAMILY); SSF47823 (SUPERFAMILY)</t>
  </si>
  <si>
    <t>Coil (COILS); Coil (COILS); IPR021874 (PFAM)</t>
  </si>
  <si>
    <t>Coil (COILS); IPR020269 (PFAM)</t>
  </si>
  <si>
    <t>IPR009363 (PFAM)</t>
  </si>
  <si>
    <t>IPR000620 (PFAM); PTHR42920:SF11 (PANTHER); PTHR42920 (PANTHER); SSF103481 (SUPERFAMILY); SSF103481 (SUPERFAMILY)</t>
  </si>
  <si>
    <t>IPR000917 (PFAM); IPR017850 (G3DSA:3.40.720.GENE3D); IPR012549 (PFAM); PTHR30443:SF0 (PANTHER); IPR040423 (PANTHER); cd16017 (CDD); IPR017850 (SUPERFAMILY)</t>
  </si>
  <si>
    <t>IPR007893 (PFAM); PTHR37089 (PANTHER); PTHR37089:SF4 (PANTHER)</t>
  </si>
  <si>
    <t>PF12698 (PFAM); PTHR30294 (PANTHER); PTHR30294:SF29 (PANTHER)</t>
  </si>
  <si>
    <t>IPR003423 (PFAM); G3DSA:2.20.200.10 (GENE3D); G3DSA:1.20.1600.10 (GENE3D); IPR010131 (TIGRFAM); PTHR30203 (PANTHER); PS51257 (PROSITE_PROFILES); SSF56954 (SUPERFAMILY)</t>
  </si>
  <si>
    <t>G3DSA:2.60.120.1690 (GENE3D); mobidb-lite (MOBIDB_LITE); mobidb-lite (MOBIDB_LITE); PS51257 (PROSITE_PROFILES)</t>
  </si>
  <si>
    <t>IPR002781 (PFAM); PTHR43701:SF2 (PANTHER); PTHR43701 (PANTHER)</t>
  </si>
  <si>
    <t>IPR002347 (PRINTS); IPR002347 (PRINTS); PF13561 (PFAM); G3DSA:3.40.50.720 (GENE3D); PTHR43618 (PANTHER); PTHR43618:SF8 (PANTHER); cd08942 (CDD); IPR036291 (SUPERFAMILY)</t>
  </si>
  <si>
    <t>IPR011701 (PFAM); IPR036259 (G3DSA:1.20.1250.GENE3D); PTHR43124 (PANTHER); PTHR43124:SF3 (PANTHER); IPR020846 (PROSITE_PROFILES); cd17324 (CDD); IPR036259 (SUPERFAMILY)</t>
  </si>
  <si>
    <t>Coil (COILS); G3DSA:3.30.460.20 (GENE3D); G3DSA:1.20.58.340 (GENE3D); G3DSA:1.20.58.340 (GENE3D); IPR002523 (PFAM); PTHR46494 (PANTHER); PTHR46494:SF3 (PANTHER); cd12834 (CDD); IPR045861 (SUPERFAMILY); IPR045863 (SUPERFAMILY)</t>
  </si>
  <si>
    <t>IPR029058 (G3DSA:3.40.50.GENE3D); IPR017208 (PIRSF); IPR022742 (PFAM); PTHR11614:SF118 (PANTHER); PTHR11614 (PANTHER); IPR029058 (SUPERFAMILY)</t>
  </si>
  <si>
    <t>IPR002657 (PFAM); IPR038770 (G3DSA:1.20.1530.GENE3D); IPR004710 (PANTHER); PTHR10361:SF24 (PANTHER)</t>
  </si>
  <si>
    <t>IPR020449 (PRINTS); G3DSA:1.10.10.60 (GENE3D); IPR018060 (PFAM); IPR003313 (PFAM); IPR014710 (G3DSA:2.60.120.GENE3D); PTHR11019 (PANTHER); PTHR11019:SF159 (PANTHER); IPR018062 (PROSITE_PATTERNS); IPR018060 (PROSITE_PROFILES); cd06124 (CDD); IPR009057 (SUPERFAMILY); IPR011051 (SUPERFAMILY)</t>
  </si>
  <si>
    <t>P:GO:0046835; F:GO:0008673</t>
  </si>
  <si>
    <t>P:carbohydrate phosphorylation; F:2-dehydro-3-deoxygluconokinase activity</t>
  </si>
  <si>
    <t>EC:2.7.1.45</t>
  </si>
  <si>
    <t>2-dehydro-3-deoxygluconokinase</t>
  </si>
  <si>
    <t>IPR029056 (G3DSA:3.40.1190.GENE3D); IPR011611 (PFAM); PTHR43320:SF2 (PANTHER); PTHR43320 (PANTHER); IPR002173 (PROSITE_PATTERNS); cd01166 (CDD); IPR029056 (SUPERFAMILY)</t>
  </si>
  <si>
    <t>F:GO:0016773</t>
  </si>
  <si>
    <t>F:phosphotransferase activity, alcohol group as acceptor</t>
  </si>
  <si>
    <t>IPR035906 (G3DSA:1.10.3720.GENE3D); IPR000515 (PFAM); PTHR30151 (PANTHER); PTHR30151:SF16 (PANTHER); IPR000515 (PROSITE_PROFILES); IPR000515 (CDD); IPR035906 (SUPERFAMILY)</t>
  </si>
  <si>
    <t>IPR011701 (PFAM); IPR036259 (G3DSA:1.20.1250.GENE3D); PTHR43124:SF7 (PANTHER); PTHR43124 (PANTHER); IPR020846 (PROSITE_PROFILES); cd17324 (CDD); IPR036259 (SUPERFAMILY)</t>
  </si>
  <si>
    <t>F:GO:0004497; F:GO:0016627; F:GO:0050660</t>
  </si>
  <si>
    <t>F:monooxygenase activity; F:oxidoreductase activity, acting on the CH-CH group of donors; F:flavin adenine dinucleotide binding</t>
  </si>
  <si>
    <t>G3DSA:1.20.140.10 (GENE3D); G3DSA:2.40.110.10 (GENE3D); IPR013786 (PFAM); IPR037069 (G3DSA:1.10.540.GENE3D); IPR013107 (PFAM); PIRSF016578 (PIRSF); PTHR48083 (PANTHER); PTHR48083:SF13 (PANTHER); cd01163 (CDD); IPR009100 (SUPERFAMILY); IPR036250 (SUPERFAMILY)</t>
  </si>
  <si>
    <t>IPR000531 (PFAM); IPR012910 (PFAM); IPR036942 (G3DSA:2.40.170.GENE3D); IPR039423 (PANTHER); PTHR32552:SF81 (PANTHER); IPR010917 (PROSITE_PATTERNS); SSF56935 (SUPERFAMILY)</t>
  </si>
  <si>
    <t>IPR018060 (PFAM); G3DSA:1.10.10.60 (GENE3D); IPR003313 (PFAM); PTHR46796 (PANTHER); PTHR46796:SF1 (PANTHER); IPR018062 (PROSITE_PATTERNS); IPR018060 (PROSITE_PROFILES); IPR037923 (SUPERFAMILY); IPR009057 (SUPERFAMILY); IPR009057 (SUPERFAMILY)</t>
  </si>
  <si>
    <t>IPR036465 (G3DSA:3.40.50.GENE3D); PTHR41248 (PANTHER); IPR002035 (PROSITE_PROFILES); cd01454 (CDD); IPR036465 (SUPERFAMILY)</t>
  </si>
  <si>
    <t>F:GO:0003992; F:GO:0030170</t>
  </si>
  <si>
    <t>F:N2-acetyl-L-ornithine:2-oxoglutarate 5-aminotransferase activity; F:pyridoxal phosphate binding</t>
  </si>
  <si>
    <t>EC:2.6.1.11</t>
  </si>
  <si>
    <t>Acetylornithine transaminase</t>
  </si>
  <si>
    <t>Coil (COILS); IPR005814 (PIRSF); IPR005814 (PFAM); IPR015421 (G3DSA:3.40.640.GENE3D); IPR015422 (G3DSA:3.90.1150.GENE3D); PTHR11986 (PANTHER); PTHR11986:SF113 (PANTHER); IPR005814 (PROSITE_PATTERNS); IPR005814 (CDD); IPR015424 (SUPERFAMILY)</t>
  </si>
  <si>
    <t>IPR017008 (PIRSF); mobidb-lite (MOBIDB_LITE)</t>
  </si>
  <si>
    <t>P:GO:0043709; P:GO:0043711; C:GO:0009289</t>
  </si>
  <si>
    <t>P:cell adhesion involved in single-species biofilm formation; P:pilus organization; C:pilus</t>
  </si>
  <si>
    <t>IPR000259 (PFAM); IPR036937 (G3DSA:2.60.40.GENE3D); PTHR33420 (PANTHER); PTHR33420:SF10 (PANTHER); IPR008966 (SUPERFAMILY)</t>
  </si>
  <si>
    <t>IPR011577 (PFAM); G3DSA:1.20.950.20 (GENE3D); PTHR30529:SF7 (PANTHER); PTHR30529 (PANTHER); IPR016174 (SUPERFAMILY)</t>
  </si>
  <si>
    <t>P:GO:0090305; F:GO:0004519; F:GO:0004527</t>
  </si>
  <si>
    <t>P:nucleic acid phosphodiester bond hydrolysis; F:endonuclease activity; F:exonuclease activity</t>
  </si>
  <si>
    <t>IPR005135 (PFAM); IPR036691 (G3DSA:3.60.10.GENE3D); PTHR14859 (PANTHER); PTHR14859:SF8 (PANTHER); IPR036691 (SUPERFAMILY)</t>
  </si>
  <si>
    <t>IPR020941 (PFAM); IPR037181 (SUPERFAMILY)</t>
  </si>
  <si>
    <t>P:GO:0009058; F:GO:0008909</t>
  </si>
  <si>
    <t>P:biosynthetic process; F:isochorismate synthase activity</t>
  </si>
  <si>
    <t>EC:5.4.4.2</t>
  </si>
  <si>
    <t>Isochorismate synthase</t>
  </si>
  <si>
    <t>IPR005801 (G3DSA:3.60.120.GENE3D); IPR015890 (PFAM); IPR004561 (TIGRFAM); mobidb-lite (MOBIDB_LITE); PTHR42839 (PANTHER); PTHR42839:SF1 (PANTHER); IPR005801 (SUPERFAMILY)</t>
  </si>
  <si>
    <t>P:GO:0002047; P:GO:0008615; P:GO:0042823; F:GO:0004733; F:GO:0010181</t>
  </si>
  <si>
    <t>P:phenazine biosynthetic process; P:pyridoxine biosynthetic process; P:pyridoxal phosphate biosynthetic process; F:pyridoxamine-phosphate oxidase activity; F:FMN binding</t>
  </si>
  <si>
    <t>IPR019576 (PFAM); IPR011576 (PFAM); IPR000659 (PIRSF); IPR012349 (G3DSA:2.30.110.GENE3D); PTHR10851:SF0 (PANTHER); IPR000659 (PANTHER); IPR019740 (PROSITE_PATTERNS); SSF50475 (SUPERFAMILY)</t>
  </si>
  <si>
    <t>P:GO:0006508; P:GO:0006541; F:GO:0008233; F:GO:0016740; F:GO:0016798</t>
  </si>
  <si>
    <t>P:proteolysis; P:glutamine metabolic process; F:peptidase activity; F:transferase activity; F:hydrolase activity, acting on glycosyl bonds</t>
  </si>
  <si>
    <t>IPR006286 (TIGRFAM); IPR002818 (PFAM); IPR029062 (G3DSA:3.40.50.GENE3D); PTHR42733:SF4 (PANTHER); IPR006286 (PANTHER); IPR006286 (PROSITE_PROFILES); cd03134 (CDD); IPR029062 (SUPERFAMILY)</t>
  </si>
  <si>
    <t>P:GO:0051596; F:GO:0004033; F:GO:0047681; F:GO:0050580; F:GO:1990002</t>
  </si>
  <si>
    <t>P:methylglyoxal catabolic process; F:aldo-keto reductase (NADP) activity; F:aryl-alcohol dehydrogenase (NADP+) activity; F:2,5-didehydrogluconate reductase activity; F:methylglyoxal reductase (NADPH-dependent, acetol producing)</t>
  </si>
  <si>
    <t>EC:1.1.1.91; EC:1.1.1.274</t>
  </si>
  <si>
    <t>Aryl-alcohol dehydrogenase (NADP(+)); 2,5-didehydrogluconate reductase (2-dehydro-D-gluconate-forming)</t>
  </si>
  <si>
    <t>IPR020471 (PRINTS); IPR036812 (G3DSA:3.20.20.GENE3D); IPR023210 (PFAM); IPR020471 (PIRSF); IPR020471 (PANTHER); PTHR43827:SF3 (PANTHER); IPR018170 (PROSITE_PATTERNS); IPR018170 (PROSITE_PATTERNS); cd19139 (CDD); IPR036812 (SUPERFAMILY)</t>
  </si>
  <si>
    <t>P:GO:0044179; P:GO:0055085; F:GO:0015562; C:GO:0009279</t>
  </si>
  <si>
    <t>P:hemolysis in another organism; P:transmembrane transport; F:efflux transmembrane transporter activity; C:cell outer membrane</t>
  </si>
  <si>
    <t>Coil (COILS); IPR028351 (PIRSF); IPR003423 (PFAM); G3DSA:1.20.1600.10 (GENE3D); PTHR30203 (PANTHER); SSF56954 (SUPERFAMILY)</t>
  </si>
  <si>
    <t>P:GO:0055085; F:GO:0015562; F:GO:0022857</t>
  </si>
  <si>
    <t>P:transmembrane transport; F:efflux transmembrane transporter activity; F:transmembrane transporter activity</t>
  </si>
  <si>
    <t>G3DSA:3.30.410.40 (GENE3D); IPR036188 (G3DSA:3.50.50.GENE3D); IPR000172 (PFAM); IPR012132 (PIRSF); IPR007867 (PFAM); IPR012132 (PANTHER); IPR000172 (PROSITE_PATTERNS); IPR000172 (PROSITE_PATTERNS); PS51257 (PROSITE_PROFILES); IPR036188 (SUPERFAMILY); SSF54373 (SUPERFAMILY)</t>
  </si>
  <si>
    <t>F:GO:0003939; F:GO:0008270</t>
  </si>
  <si>
    <t>F:L-iditol 2-dehydrogenase activity; F:zinc ion binding</t>
  </si>
  <si>
    <t>EC:1.1.1.14</t>
  </si>
  <si>
    <t>L-iditol 2-dehydrogenase</t>
  </si>
  <si>
    <t>IPR013154 (PFAM); IPR013149 (PFAM); G3DSA:3.40.50.720 (GENE3D); G3DSA:3.90.180.10 (GENE3D); PTHR43161:SF14 (PANTHER); PTHR43161 (PANTHER); IPR002328 (PROSITE_PATTERNS); cd08233 (CDD); IPR036291 (SUPERFAMILY); IPR011032 (SUPERFAMILY)</t>
  </si>
  <si>
    <t>P:GO:0006779; F:GO:0008483; F:GO:0030170; F:GO:0042286</t>
  </si>
  <si>
    <t>P:porphyrin-containing compound biosynthetic process; F:transaminase activity; F:pyridoxal phosphate binding; F:glutamate-1-semialdehyde 2,1-aminomutase activity</t>
  </si>
  <si>
    <t>IPR015422 (G3DSA:3.90.1150.GENE3D); IPR005814 (PFAM); IPR015421 (G3DSA:3.40.640.GENE3D); PTHR43713 (PANTHER); PTHR43713:SF3 (PANTHER); IPR015424 (SUPERFAMILY)</t>
  </si>
  <si>
    <t>IPR001829 (PRINTS); IPR013783 (G3DSA:2.60.40.GENE3D); IPR016147 (PFAM); IPR016148 (PFAM); IPR013783 (G3DSA:2.60.40.GENE3D); PTHR30251 (PANTHER); PTHR30251:SF2 (PANTHER); IPR018046 (PROSITE_PATTERNS); IPR008962 (SUPERFAMILY); IPR036316 (SUPERFAMILY)</t>
  </si>
  <si>
    <t>IPR000792 (PRINTS); IPR001789 (PFAM); IPR000792 (PFAM); G3DSA:3.40.50.2300 (GENE3D); IPR036388 (G3DSA:1.10.10.GENE3D); PTHR43214:SF17 (PANTHER); PTHR43214 (PANTHER); IPR000792 (PROSITE_PROFILES); IPR001789 (PROSITE_PROFILES); cd17535 (CDD); IPR000792 (CDD); IPR016032 (SUPERFAMILY); IPR011006 (SUPERFAMILY)</t>
  </si>
  <si>
    <t>IPR003439 (PFAM); IPR027417 (G3DSA:3.40.50.GENE3D); PTHR43158:SF2 (PANTHER); PTHR43158 (PANTHER); IPR003439 (PROSITE_PROFILES); cd03230 (CDD); IPR027417 (SUPERFAMILY)</t>
  </si>
  <si>
    <t>Coil (COILS); G3DSA:2.20.110.10 (GENE3D); G3DSA:3.40.50.1460 (GENE3D); IPR003409 (PFAM); IPR001096 (PFAM); mobidb-lite (MOBIDB_LITE); mobidb-lite (MOBIDB_LITE); PTHR23084:SF215 (PANTHER); PTHR23084 (PANTHER); PTHR23084:SF215 (PANTHER); PTHR23084 (PANTHER); PS51257 (PROSITE_PROFILES); SSF82185 (SUPERFAMILY); SSF82185 (SUPERFAMILY); IPR029030 (SUPERFAMILY)</t>
  </si>
  <si>
    <t>P:GO:0006811; F:GO:0016787; C:GO:0005886; C:GO:0016021; C:GO:0045263</t>
  </si>
  <si>
    <t>P:ion transport; F:hydrolase activity; C:plasma membrane; C:integral component of membrane; C:proton-transporting ATP synthase complex, coupling factor F(o)</t>
  </si>
  <si>
    <t>IPR005598 (PFAM)</t>
  </si>
  <si>
    <t>Coil (COILS); mobidb-lite (MOBIDB_LITE); mobidb-lite (MOBIDB_LITE); mobidb-lite (MOBIDB_LITE)</t>
  </si>
  <si>
    <t>IPR006860 (PFAM); G3DSA:2.60.120.1440 (GENE3D); IPR012373 (PIRSF); IPR032623 (PFAM); IPR012373 (PANTHER)</t>
  </si>
  <si>
    <t>IPR007138 (PFAM); G3DSA:3.30.70.100 (GENE3D); PTHR33336 (PANTHER); PTHR33336:SF3 (PANTHER); IPR011008 (SUPERFAMILY)</t>
  </si>
  <si>
    <t>G3DSA:3.40.50.450 (GENE3D); IPR007710 (PFAM); PTHR15364 (PANTHER); IPR006311 (PROSITE_PROFILES); SSF52309 (SUPERFAMILY)</t>
  </si>
  <si>
    <t>IPR003760 (PFAM); G3DSA:3.40.50.2300 (GENE3D); G3DSA:3.40.50.2300 (GENE3D); PTHR43208 (PANTHER); cd19963 (CDD); IPR028082 (SUPERFAMILY)</t>
  </si>
  <si>
    <t>IPR042098 (G3DSA:3.60.130.GENE3D); IPR003819 (PFAM); PTHR30468 (PANTHER); PTHR30468:SF5 (PANTHER); SSF51197 (SUPERFAMILY)</t>
  </si>
  <si>
    <t>IPR021430 (PFAM); mobidb-lite (MOBIDB_LITE); mobidb-lite (MOBIDB_LITE)</t>
  </si>
  <si>
    <t>IPR022109 (PFAM); mobidb-lite (MOBIDB_LITE)</t>
  </si>
  <si>
    <t>IPR015421 (G3DSA:3.40.640.GENE3D); IPR000192 (PFAM); IPR015422 (G3DSA:3.90.1150.GENE3D); PTHR43586:SF15 (PANTHER); PTHR43586 (PANTHER); IPR015424 (SUPERFAMILY)</t>
  </si>
  <si>
    <t>IPR014710 (G3DSA:2.60.120.GENE3D); IPR013096 (PFAM); PTHR38599 (PANTHER); cd02234 (CDD); IPR011051 (SUPERFAMILY)</t>
  </si>
  <si>
    <t>IPR002781 (PFAM); PTHR30269:SF32 (PANTHER); PTHR30269 (PANTHER)</t>
  </si>
  <si>
    <t>P:GO:0042884; P:GO:0055085; F:GO:1904680; C:GO:0030288</t>
  </si>
  <si>
    <t>P:microcin transport; P:transmembrane transport; F:peptide transmembrane transporter activity; C:outer membrane-bounded periplasmic space</t>
  </si>
  <si>
    <t>IPR000914 (PFAM); G3DSA:3.10.105.10 (GENE3D); IPR030678 (PIRSF); G3DSA:3.40.190.10 (GENE3D); PTHR30290:SF64 (PANTHER); IPR039424 (PANTHER); cd08497 (CDD); SSF53850 (SUPERFAMILY)</t>
  </si>
  <si>
    <t>F:GO:0016853; C:GO:0016021</t>
  </si>
  <si>
    <t>F:isomerase activity; C:integral component of membrane</t>
  </si>
  <si>
    <t>IPR045494 (PFAM); G3DSA:3.40.30.10 (GENE3D); IPR036249 (SUPERFAMILY)</t>
  </si>
  <si>
    <t>IPR009722 (PFAM); IPR011042 (G3DSA:2.120.10.GENE3D); IPR009722 (CDD); SSF50956 (SUPERFAMILY)</t>
  </si>
  <si>
    <t>IPR006683 (PFAM); G3DSA:3.10.129.10 (GENE3D); IPR039298 (PANTHER); PTHR21660:SF7 (PANTHER); cd03443 (CDD); IPR029069 (SUPERFAMILY)</t>
  </si>
  <si>
    <t>IPR000847 (PRINTS); G3DSA:3.40.190.10 (GENE3D); IPR036388 (G3DSA:1.10.10.GENE3D); IPR005119 (PFAM); IPR000847 (PFAM); G3DSA:3.40.190.10 (GENE3D); PTHR30346:SF0 (PANTHER); PTHR30346 (PANTHER); IPR000847 (PROSITE_PROFILES); cd08412 (CDD); IPR036390 (SUPERFAMILY); SSF53850 (SUPERFAMILY)</t>
  </si>
  <si>
    <t>IPR036937 (G3DSA:2.60.40.GENE3D); IPR000259 (PFAM); IPR008966 (SUPERFAMILY)</t>
  </si>
  <si>
    <t>IPR001829 (PRINTS); IPR013783 (G3DSA:2.60.40.GENE3D); IPR016148 (PFAM); IPR016147 (PFAM); IPR013783 (G3DSA:2.60.40.GENE3D); PTHR30251 (PANTHER); PTHR30251:SF2 (PANTHER); IPR036316 (SUPERFAMILY); IPR008962 (SUPERFAMILY)</t>
  </si>
  <si>
    <t>IPR013833 (G3DSA:1.20.120.GENE3D); IPR000298 (PFAM); IPR024791 (PANTHER); PTHR11403:SF6 (PANTHER); PTHR11403:SF6 (PANTHER); IPR024791 (PANTHER); IPR000298 (PROSITE_PROFILES); IPR035973 (SUPERFAMILY)</t>
  </si>
  <si>
    <t>IPR025402 (PFAM); G3DSA:1.20.1420.60 (GENE3D)</t>
  </si>
  <si>
    <t>IPR032128 (PFAM)</t>
  </si>
  <si>
    <t>P:GO:0002047; P:GO:0006541; F:GO:0004049</t>
  </si>
  <si>
    <t>P:phenazine biosynthetic process; P:glutamine metabolic process; F:anthranilate synthase activity</t>
  </si>
  <si>
    <t>PR00099 (PRINTS); PR00097 (PRINTS); PR00096 (PRINTS); IPR017926 (PFAM); IPR015890 (PFAM); IPR005801 (G3DSA:3.60.120.GENE3D); IPR029062 (G3DSA:3.40.50.GENE3D); PTHR11236:SF9 (PANTHER); IPR019999 (PANTHER); PS51273 (PROSITE_PROFILES); IPR006221 (CDD); IPR005801 (SUPERFAMILY); IPR029062 (SUPERFAMILY)</t>
  </si>
  <si>
    <t>P:GO:0009372; P:GO:0045892; P:GO:0045893; P:GO:1900377; F:GO:0000976; F:GO:0001216; F:GO:0001217; C:GO:0032993</t>
  </si>
  <si>
    <t>P:quorum sensing; P:negative regulation of transcription, DNA-templated; P:positive regulation of transcription, DNA-templated; P:negative regulation of secondary metabolite biosynthetic process; F:transcription cis-regulatory region binding; F:DNA-binding transcription activator activity; F:DNA-binding transcription repressor activity; C:protein-DNA complex</t>
  </si>
  <si>
    <t>IPR000792 (PRINTS); IPR005143 (PFAM); IPR000792 (PFAM); IPR036693 (G3DSA:3.30.450.GENE3D); IPR036388 (G3DSA:1.10.10.GENE3D); PTHR44688 (PANTHER); PTHR44688:SF13 (PANTHER); IPR000792 (PROSITE_PATTERNS); IPR000792 (PROSITE_PROFILES); IPR000792 (CDD); IPR036693 (SUPERFAMILY); IPR016032 (SUPERFAMILY)</t>
  </si>
  <si>
    <t>IPR029068 (G3DSA:3.10.180.GENE3D); IPR029068 (SUPERFAMILY)</t>
  </si>
  <si>
    <t>IPR037294 (G3DSA:1.10.3470.GENE3D); IPR000522 (PFAM); IPR000522 (PANTHER); PTHR30472:SF24 (PANTHER); cd06550 (CDD); IPR037294 (SUPERFAMILY)</t>
  </si>
  <si>
    <t>F:GO:0008999; C:GO:0005737; C:GO:0005840</t>
  </si>
  <si>
    <t>F:ribosomal protein S5-alanine N-acetyltransferase activity; C:cytoplasm; C:ribosome</t>
  </si>
  <si>
    <t>G3DSA:3.40.630.30 (GENE3D); IPR000182 (PFAM); PTHR43792 (PANTHER); PTHR43792:SF8 (PANTHER); IPR000182 (PROSITE_PROFILES); IPR016181 (SUPERFAMILY)</t>
  </si>
  <si>
    <t>IPR042070 (G3DSA:1.10.10.GENE3D); IPR025736 (PFAM); IPR012914 (PFAM); mobidb-lite (MOBIDB_LITE); PTHR33744 (PANTHER); PTHR33744:SF1 (PANTHER)</t>
  </si>
  <si>
    <t>IPR020449 (PRINTS); IPR018060 (PFAM); G3DSA:1.10.10.60 (GENE3D); G3DSA:1.10.10.60 (GENE3D); PTHR46796:SF1 (PANTHER); PTHR46796 (PANTHER); IPR018062 (PROSITE_PATTERNS); IPR018060 (PROSITE_PROFILES); IPR009057 (SUPERFAMILY); IPR009057 (SUPERFAMILY)</t>
  </si>
  <si>
    <t>IPR000515 (PFAM); IPR035906 (G3DSA:1.10.3720.GENE3D); PTHR30177 (PANTHER); PTHR30177:SF28 (PANTHER); IPR000515 (PROSITE_PROFILES); IPR000515 (CDD); IPR035906 (SUPERFAMILY)</t>
  </si>
  <si>
    <t>P:GO:0006259; P:GO:0090305; F:GO:0004520; F:GO:0008296</t>
  </si>
  <si>
    <t>P:DNA metabolic process; P:nucleic acid phosphodiester bond hydrolysis; F:endodeoxyribonuclease activity; F:3'-5'-exodeoxyribonuclease activity</t>
  </si>
  <si>
    <t>IPR035901 (G3DSA:3.40.1440.GENE3D); IPR000305 (PFAM); PTHR34477:SF1 (PANTHER); PTHR34477 (PANTHER); IPR000305 (PROSITE_PROFILES); cd10456 (CDD); IPR035901 (SUPERFAMILY)</t>
  </si>
  <si>
    <t>IPR020449 (PRINTS); IPR013096 (PFAM); IPR018060 (PFAM); G3DSA:1.10.10.60 (GENE3D); IPR014710 (G3DSA:2.60.120.GENE3D); mobidb-lite (MOBIDB_LITE); PTHR11019:SF159 (PANTHER); PTHR11019 (PANTHER); IPR018062 (PROSITE_PATTERNS); IPR018060 (PROSITE_PROFILES); cd06124 (CDD); IPR009057 (SUPERFAMILY); IPR011051 (SUPERFAMILY)</t>
  </si>
  <si>
    <t>IPR000868 (PFAM); IPR036380 (G3DSA:3.40.50.GENE3D); PTHR43540:SF6 (PANTHER); PTHR43540 (PANTHER); cd01014 (CDD); IPR036380 (SUPERFAMILY)</t>
  </si>
  <si>
    <t>IPR009683 (PFAM)</t>
  </si>
  <si>
    <t>P:GO:0042121; C:GO:0005886; C:GO:0016021</t>
  </si>
  <si>
    <t>P:alginic acid biosynthetic process; C:plasma membrane; C:integral component of membrane</t>
  </si>
  <si>
    <t>IPR009707 (PFAM)</t>
  </si>
  <si>
    <t>G3DSA:1.10.10.60 (GENE3D); IPR018060 (PFAM); G3DSA:1.10.10.60 (GENE3D); PTHR46796:SF6 (PANTHER); PTHR46796 (PANTHER); IPR018062 (PROSITE_PATTERNS); IPR018060 (PROSITE_PROFILES); IPR009057 (SUPERFAMILY); IPR009057 (SUPERFAMILY)</t>
  </si>
  <si>
    <t>P:GO:0015741; P:GO:0070778; P:GO:0071422; P:GO:0071423; F:GO:0015138; F:GO:0015141; F:GO:0015366; C:GO:0005886; C:GO:0016021</t>
  </si>
  <si>
    <t>P:fumarate transport; P:L-aspartate transmembrane transport; P:succinate transmembrane transport; P:malate transmembrane transport; F:fumarate transmembrane transporter activity; F:succinate transmembrane transporter activity; F:malate:proton symporter activity; C:plasma membrane; C:integral component of membrane</t>
  </si>
  <si>
    <t>PR00173 (PRINTS); IPR036458 (G3DSA:1.10.3860.GENE3D); IPR001991 (PFAM); PTHR42865:SF3 (PANTHER); IPR001991 (PANTHER); IPR018107 (PROSITE_PATTERNS); IPR023954 (HAMAP); IPR036458 (SUPERFAMILY)</t>
  </si>
  <si>
    <t>G3DSA:2.40.420.20 (GENE3D); G3DSA:2.40.50.100 (GENE3D); G3DSA:2.40.30.170 (GENE3D); IPR032317 (PFAM); G3DSA:1.10.287.470 (GENE3D); IPR006143 (TIGRFAM); PTHR30158 (PANTHER); PTHR30158:SF20 (PANTHER); PS51257 (PROSITE_PROFILES); SSF111369 (SUPERFAMILY)</t>
  </si>
  <si>
    <t>PF14518 (PFAM); IPR016084 (G3DSA:1.20.910.GENE3D); IPR029474 (PFAM); IPR037061 (G3DSA:1.10.1240.GENE3D); IPR039068 (PANTHER); IPR016084 (SUPERFAMILY)</t>
  </si>
  <si>
    <t>IPR000531 (PFAM); IPR012910 (PFAM); IPR036942 (G3DSA:2.40.170.GENE3D); IPR037066 (G3DSA:2.170.130.GENE3D); G3DSA:3.55.50.30 (GENE3D); IPR011276 (TIGRFAM); IPR010949 (TIGRFAM); PTHR30069:SF41 (PANTHER); IPR039426 (PANTHER); cd01347 (CDD); SSF56935 (SUPERFAMILY)</t>
  </si>
  <si>
    <t>Coil (COILS); Coil (COILS); IPR039562 (PFAM); G3DSA:2.40.30.170 (GENE3D); PF13437 (PFAM); G3DSA:2.40.50.100 (GENE3D); PTHR30367 (PANTHER); PTHR30367:SF6 (PANTHER); SSF111369 (SUPERFAMILY); SSF111369 (SUPERFAMILY)</t>
  </si>
  <si>
    <t>G3DSA:3.40.50.150 (GENE3D); cd02440 (CDD); IPR029063 (SUPERFAMILY)</t>
  </si>
  <si>
    <t>IPR032808 (PFAM); PTHR33452:SF1 (PANTHER); PTHR33452 (PANTHER)</t>
  </si>
  <si>
    <t>IPR010870 (PFAM); IPR023614 (G3DSA:2.40.160.GENE3D); SSF56935 (SUPERFAMILY)</t>
  </si>
  <si>
    <t>G3DSA:3.40.190.10 (GENE3D); G3DSA:3.40.190.10 (GENE3D); IPR001638 (PFAM); PTHR35936:SF6 (PANTHER); PTHR35936 (PANTHER); SSF53850 (SUPERFAMILY)</t>
  </si>
  <si>
    <t>IPR000182 (PFAM); G3DSA:3.40.630.30 (GENE3D); PTHR43441 (PANTHER); PTHR43441:SF8 (PANTHER); IPR000182 (PROSITE_PROFILES); IPR016181 (SUPERFAMILY)</t>
  </si>
  <si>
    <t>IPR021363 (PFAM)</t>
  </si>
  <si>
    <t>P:GO:0072488; F:GO:0008519; C:GO:0016021</t>
  </si>
  <si>
    <t>P:ammonium transmembrane transport; F:ammonium transmembrane transporter activity; C:integral component of membrane</t>
  </si>
  <si>
    <t>IPR024041 (PFAM); IPR029020 (G3DSA:1.10.3430.GENE3D); PTHR11730:SF89 (PANTHER); PTHR11730 (PANTHER); IPR018047 (PROSITE_PATTERNS); SSF111352 (SUPERFAMILY)</t>
  </si>
  <si>
    <t>G3DSA:3.40.30.10 (GENE3D); IPR008554 (PFAM); PTHR34386 (PANTHER); PTHR34386:SF2 (PANTHER); IPR036249 (SUPERFAMILY)</t>
  </si>
  <si>
    <t>P:GO:0006814; P:GO:0008152; P:GO:0098662; F:GO:0016655; C:GO:0005886; C:GO:0016021</t>
  </si>
  <si>
    <t>P:sodium ion transport; P:metabolic process; P:inorganic cation transmembrane transport; F:oxidoreductase activity, acting on NAD(P)H, quinone or similar compound as acceptor; C:plasma membrane; C:integral component of membrane</t>
  </si>
  <si>
    <t>IPR003667 (PIRSF); IPR003667 (PFAM); IPR011292 (TIGRFAM); IPR011292 (PTHR30586:PANTHER); PTHR30586 (PANTHER); IPR011292 (HAMAP)</t>
  </si>
  <si>
    <t>F:GO:0016655; C:GO:0016020</t>
  </si>
  <si>
    <t>F:oxidoreductase activity, acting on NAD(P)H, quinone or similar compound as acceptor; C:membrane</t>
  </si>
  <si>
    <t>Coil (COILS); IPR002035 (PFAM); IPR036465 (G3DSA:3.40.50.GENE3D); IPR036465 (SUPERFAMILY)</t>
  </si>
  <si>
    <t>P:GO:0009236; F:GO:0016994</t>
  </si>
  <si>
    <t>P:cobalamin biosynthetic process; F:precorrin-6A reductase activity</t>
  </si>
  <si>
    <t>EC:1.3.1.54</t>
  </si>
  <si>
    <t>Precorrin-6A reductase</t>
  </si>
  <si>
    <t>IPR003723 (PFAM); IPR003723 (PANTHER); IPR003723 (PROSITE_PROFILES)</t>
  </si>
  <si>
    <t>IPR036388 (G3DSA:1.10.10.GENE3D); G3DSA:1.10.1740.10 (GENE3D); IPR007627 (PFAM); IPR013249 (PFAM); IPR014284 (TIGRFAM); mobidb-lite (MOBIDB_LITE); mobidb-lite (MOBIDB_LITE); IPR039425 (PANTHER); PTHR43133:SF34 (PANTHER); cd06171 (CDD); IPR013325 (SUPERFAMILY); IPR013324 (SUPERFAMILY)</t>
  </si>
  <si>
    <t>F:GO:0004113; F:GO:0008664</t>
  </si>
  <si>
    <t>F:2',3'-cyclic-nucleotide 3'-phosphodiesterase activity; F:2'-5'-RNA ligase activity</t>
  </si>
  <si>
    <t>EC:3.1.4.37; EC:6.5</t>
  </si>
  <si>
    <t>2',3'-cyclic-nucleotide 3'-phosphodiesterase; Forming phosphoric ester bonds</t>
  </si>
  <si>
    <t>PF13563 (PFAM); G3DSA:3.90.1140.10 (GENE3D); IPR004175 (TIGRFAM); IPR004175 (PANTHER); IPR004175 (HAMAP); IPR009097 (SUPERFAMILY)</t>
  </si>
  <si>
    <t>P:GO:0006596; F:GO:0016740</t>
  </si>
  <si>
    <t>P:polyamine biosynthetic process; F:transferase activity</t>
  </si>
  <si>
    <t>G3DSA:3.40.50.150 (GENE3D); PF01564 (PFAM); PTHR43317:SF4 (PANTHER); PTHR43317 (PANTHER); IPR030374 (PROSITE_PROFILES); cd02440 (CDD); IPR029063 (SUPERFAMILY)</t>
  </si>
  <si>
    <t>P:GO:0006725; F:GO:0008198; F:GO:0008270; F:GO:0050297</t>
  </si>
  <si>
    <t>P:cellular aromatic compound metabolic process; F:ferrous iron binding; F:zinc ion binding; F:stizolobate synthase activity</t>
  </si>
  <si>
    <t>EC:1.13.11.29</t>
  </si>
  <si>
    <t>Stizolobate synthase</t>
  </si>
  <si>
    <t>G3DSA:3.40.830.10 (GENE3D); IPR004183 (PFAM); IPR014436 (PIRSF); PTHR30096 (PANTHER); PTHR30096:SF0 (PANTHER); IPR014436 (CDD); SSF53213 (SUPERFAMILY)</t>
  </si>
  <si>
    <t>P:GO:0006725; F:GO:0008198; F:GO:0008270; F:GO:0016491; F:GO:0016701</t>
  </si>
  <si>
    <t>P:cellular aromatic compound metabolic process; F:ferrous iron binding; F:zinc ion binding; F:oxidoreductase activity; F:oxidoreductase activity, acting on single donors with incorporation of molecular oxygen</t>
  </si>
  <si>
    <t>P:GO:0022900; F:GO:0005507; F:GO:0009055</t>
  </si>
  <si>
    <t>P:electron transport chain; F:copper ion binding; F:electron transfer activity</t>
  </si>
  <si>
    <t>IPR008972 (G3DSA:2.60.40.GENE3D); IPR000923 (PFAM); mobidb-lite (MOBIDB_LITE); PTHR38439 (PANTHER); PTHR38439:SF3 (PANTHER); cd04211 (CDD); IPR008972 (SUPERFAMILY)</t>
  </si>
  <si>
    <t>Coil (COILS); IPR005628 (PFAM)</t>
  </si>
  <si>
    <t>P:GO:0002143; F:GO:0016740; F:GO:0097163</t>
  </si>
  <si>
    <t>P:tRNA wobble position uridine thiolation; F:transferase activity; F:sulfur carrier activity</t>
  </si>
  <si>
    <t>IPR043163 (G3DSA:3.30.1420.GENE3D); IPR042072 (G3DSA:1.10.10.GENE3D); IPR007453 (TIGRFAM); IPR007453 (PIRSF); IPR007453 (PFAM); IPR007453 (PANTHER); IPR025526 (SUPERFAMILY)</t>
  </si>
  <si>
    <t>IPR005119 (PFAM); IPR000847 (PFAM); IPR036388 (G3DSA:1.10.10.GENE3D); G3DSA:3.40.190.290 (GENE3D); PTHR30537 (PANTHER); PTHR30537:SF72 (PANTHER); IPR000847 (PROSITE_PROFILES); cd08472 (CDD); SSF53850 (SUPERFAMILY); IPR036390 (SUPERFAMILY)</t>
  </si>
  <si>
    <t>G3DSA:3.40.50.150 (GENE3D); IPR013216 (PFAM); IPR029063 (SUPERFAMILY)</t>
  </si>
  <si>
    <t>P:GO:0000920; P:GO:0006508; P:GO:0009253; P:GO:0043952; F:GO:0004222; F:GO:0046872; C:GO:0005615</t>
  </si>
  <si>
    <t>P:septum digestion after cytokinesis; P:proteolysis; P:peptidoglycan catabolic process; P:protein transport by the Sec complex; F:metalloendopeptidase activity; F:metal ion binding; C:extracellular space</t>
  </si>
  <si>
    <t>IPR000841 (PRINTS); IPR011055 (G3DSA:2.70.70.GENE3D); IPR016047 (PFAM); PTHR21666 (PANTHER); PTHR21666:SF270 (PANTHER); IPR011055 (SUPERFAMILY)</t>
  </si>
  <si>
    <t>G3DSA:2.40.128.650 (GENE3D)</t>
  </si>
  <si>
    <t>P:GO:0000270; P:GO:0009893; P:GO:0051353; F:GO:0008932; F:GO:0016829; C:GO:0016020</t>
  </si>
  <si>
    <t>P:peptidoglycan metabolic process; P:positive regulation of metabolic process; P:positive regulation of oxidoreductase activity; F:lytic endotransglycosylase activity; F:lyase activity; C:membrane</t>
  </si>
  <si>
    <t>Coil (COILS); IPR018392 (PFAM); G3DSA:1.10.530.10 (GENE3D); IPR036779 (G3DSA:3.10.350.GENE3D); IPR036779 (G3DSA:3.10.350.GENE3D); IPR010511 (PFAM); IPR008258 (PFAM); PTHR33734:SF22 (PANTHER); PTHR33734 (PANTHER); IPR000189 (PROSITE_PATTERNS); IPR018392 (PROSITE_PROFILES); IPR018392 (PROSITE_PROFILES); PS51257 (PROSITE_PROFILES); IPR018392 (PROSITE_PROFILES); IPR018392 (CDD); cd16894 (CDD); IPR018392 (CDD); IPR018392 (CDD); IPR023346 (SUPERFAMILY); IPR036779 (SUPERFAMILY); IPR036779 (SUPERFAMILY); IPR036779 (SUPERFAMILY)</t>
  </si>
  <si>
    <t>P:GO:0000270; F:GO:0008933; C:GO:0016020</t>
  </si>
  <si>
    <t>P:peptidoglycan metabolic process; F:lytic transglycosylase activity; C:membrane</t>
  </si>
  <si>
    <t>IPR036661 (G3DSA:3.20.20.GENE3D); IPR011251 (PFAM); PTHR42847 (PANTHER); PTHR42847:SF9 (PANTHER); cd01094 (CDD); IPR036661 (SUPERFAMILY)</t>
  </si>
  <si>
    <t>IPR000620 (PFAM); PTHR32322:SF14 (PANTHER); PTHR32322 (PANTHER); SSF103481 (SUPERFAMILY); SSF103481 (SUPERFAMILY)</t>
  </si>
  <si>
    <t>IPR042122 (G3DSA:1.10.3130.GENE3D); IPR001451 (PFAM); G3DSA:2.160.10.10 (GENE3D); PTHR42811:SF5 (PANTHER); PTHR42811 (PANTHER); IPR045304 (CDD); IPR011004 (SUPERFAMILY)</t>
  </si>
  <si>
    <t>P:GO:0043709; P:GO:0043711; P:GO:0071407; P:GO:0071453; P:GO:0072707; C:GO:0009289</t>
  </si>
  <si>
    <t>P:cell adhesion involved in single-species biofilm formation; P:pilus organization; P:cellular response to organic cyclic compound; P:cellular response to oxygen levels; P:cellular response to sodium dodecyl sulfate; C:pilus</t>
  </si>
  <si>
    <t>IPR036937 (G3DSA:2.60.40.GENE3D); PTHR33420 (PANTHER); PTHR33420:SF10 (PANTHER); IPR008966 (SUPERFAMILY)</t>
  </si>
  <si>
    <t>P:GO:0009297; P:GO:0055085; F:GO:0005515; F:GO:0015473; C:GO:0009279; C:GO:0016021</t>
  </si>
  <si>
    <t>P:pilus assembly; P:transmembrane transport; F:protein binding; F:fimbrial usher porin activity; C:cell outer membrane; C:integral component of membrane</t>
  </si>
  <si>
    <t>IPR043142 (G3DSA:2.60.40.GENE3D); IPR037224 (G3DSA:3.10.20.GENE3D); IPR025885 (PFAM); IPR025949 (PFAM); G3DSA:2.60.40.3110 (GENE3D); IPR042186 (G3DSA:2.60.40.GENE3D); IPR000015 (PFAM); mobidb-lite (MOBIDB_LITE); mobidb-lite (MOBIDB_LITE); PTHR30451:SF20 (PANTHER); IPR000015 (PANTHER); IPR018030 (PROSITE_PATTERNS); IPR037224 (SUPERFAMILY)</t>
  </si>
  <si>
    <t>P:GO:0009297; F:GO:0005515; F:GO:0015473; C:GO:0016020</t>
  </si>
  <si>
    <t>P:pilus assembly; F:protein binding; F:fimbrial usher porin activity; C:membrane</t>
  </si>
  <si>
    <t>IPR025419 (PFAM); IPR012347 (G3DSA:1.20.1260.GENE3D); PTHR38593 (PANTHER)</t>
  </si>
  <si>
    <t>P:GO:0030254; C:GO:0005829</t>
  </si>
  <si>
    <t>P:protein secretion by the type III secretion system; C:cytosol</t>
  </si>
  <si>
    <t>Coil (COILS); IPR012842 (TIGRFAM); IPR018035 (PFAM); PTHR34982 (PANTHER); PTHR34982:SF1 (PANTHER)</t>
  </si>
  <si>
    <t>P:GO:0030254; C:GO:0009279; C:GO:0016021</t>
  </si>
  <si>
    <t>P:protein secretion by the type III secretion system; C:cell outer membrane; C:integral component of membrane</t>
  </si>
  <si>
    <t>IPR003282 (PRINTS); IPR003282 (TIGRFAM); IPR045851 (G3DSA:3.30.300.GENE3D); IPR006182 (PFAM); G3DSA:3.30.70.1530 (GENE3D); PTHR30046:SF2 (PANTHER); IPR043427 (PANTHER); PS51257 (PROSITE_PROFILES)</t>
  </si>
  <si>
    <t>IPR012670 (TIGRFAM); IPR012670 (PFAM)</t>
  </si>
  <si>
    <t>P:GO:0050709; P:GO:2000144; F:GO:0000976; F:GO:0001216; F:GO:0005515; C:GO:0032993</t>
  </si>
  <si>
    <t>P:negative regulation of protein secretion; P:positive regulation of DNA-templated transcription, initiation; F:transcription cis-regulatory region binding; F:DNA-binding transcription activator activity; F:protein binding; C:protein-DNA complex</t>
  </si>
  <si>
    <t>IPR020449 (PRINTS); G3DSA:1.10.10.60 (GENE3D); IPR018060 (PFAM); IPR014710 (G3DSA:2.60.120.GENE3D); PTHR43280:SF9 (PANTHER); PTHR43280 (PANTHER); IPR018062 (PROSITE_PATTERNS); IPR018060 (PROSITE_PROFILES); IPR009057 (SUPERFAMILY); IPR009057 (SUPERFAMILY)</t>
  </si>
  <si>
    <t>IPR005415 (PRINTS); IPR016379 (PIRSF); IPR005415 (TIGRFAM); IPR011990 (G3DSA:1.25.40.GENE3D); IPR011990 (SUPERFAMILY)</t>
  </si>
  <si>
    <t>IPR017737 (TIGRFAM); IPR007048 (PFAM); G3DSA:3.10.450.40 (GENE3D); PTHR38595:SF2 (PANTHER); PTHR38595 (PANTHER); SSF160719 (SUPERFAMILY)</t>
  </si>
  <si>
    <t>Coil (COILS); Coil (COILS); IPR012662 (TIGRFAM)</t>
  </si>
  <si>
    <t>G3DSA:3.40.190.10 (GENE3D); IPR001638 (PFAM); G3DSA:3.40.190.10 (GENE3D); PTHR35936 (PANTHER); PTHR35936:SF6 (PANTHER); SSF53850 (SUPERFAMILY)</t>
  </si>
  <si>
    <t>G3DSA:1.20.1740.10 (GENE3D); PIRSF006060 (PIRSF); IPR002293 (PFAM); PTHR43243 (PANTHER); PTHR43243:SF70 (PANTHER)</t>
  </si>
  <si>
    <t>G3DSA:1.20.1440.100 (GENE3D); TIGR01488 (TIGRFAM); IPR023214 (G3DSA:3.40.50.GENE3D); IPR006385 (TIGRFAM); PF12710 (PFAM); PTHR43344 (PANTHER); PTHR43344:SF13 (PANTHER); cd02612 (CDD); IPR036412 (SUPERFAMILY)</t>
  </si>
  <si>
    <t>P:GO:0008152; P:GO:0044780; P:GO:0071555; P:GO:0071973; F:GO:0004040; F:GO:0016798; C:GO:0042597</t>
  </si>
  <si>
    <t>P:metabolic process; P:bacterial-type flagellum assembly; P:cell wall organization; P:bacterial-type flagellum-dependent cell motility; F:amidase activity; F:hydrolase activity, acting on glycosyl bonds; C:periplasmic space</t>
  </si>
  <si>
    <t>EC:3.5.1.4; EC:3.2</t>
  </si>
  <si>
    <t>Amidase; Glycosylases</t>
  </si>
  <si>
    <t>G3DSA:2.10.70.40 (GENE3D); IPR019301 (PFAM); IPR013377 (TIGRFAM); IPR002901 (PFAM); G3DSA:1.10.530.10 (GENE3D); mobidb-lite (MOBIDB_LITE); mobidb-lite (MOBIDB_LITE); mobidb-lite (MOBIDB_LITE); PTHR33308 (PANTHER)</t>
  </si>
  <si>
    <t>P:GO:0044780; F:GO:0004040; F:GO:0016798</t>
  </si>
  <si>
    <t>P:bacterial-type flagellum assembly; F:amidase activity; F:hydrolase activity, acting on glycosyl bonds</t>
  </si>
  <si>
    <t>P:GO:0008616; F:GO:0000287; F:GO:0016840; F:GO:0051539; F:GO:1904047</t>
  </si>
  <si>
    <t>P:queuosine biosynthetic process; F:magnesium ion binding; F:carbon-nitrogen lyase activity; F:4 iron, 4 sulfur cluster binding; F:S-adenosyl-L-methionine binding</t>
  </si>
  <si>
    <t>EC:4.3</t>
  </si>
  <si>
    <t>Carbon-nitrogen lyases</t>
  </si>
  <si>
    <t>IPR013785 (G3DSA:3.20.20.GENE3D); IPR007197 (PFAM); IPR027621 (TIGRFAM); PF13394 (PFAM); IPR007197 (SFLD); PTHR42836 (PANTHER); IPR024924 (HAMAP); IPR007197 (PROSITE_PROFILES); cd01335 (CDD); SSF102114 (SUPERFAMILY)</t>
  </si>
  <si>
    <t>IPR001647 (PFAM); G3DSA:1.10.357.10 (GENE3D); PTHR30055:SF173 (PANTHER); PTHR30055 (PANTHER); IPR023772 (PROSITE_PATTERNS); IPR001647 (PROSITE_PROFILES); IPR009057 (SUPERFAMILY)</t>
  </si>
  <si>
    <t>IPR029039 (G3DSA:3.40.50.GENE3D); IPR003680 (PFAM); PTHR43741 (PANTHER); PTHR43741:SF2 (PANTHER); IPR023048 (HAMAP); IPR029039 (SUPERFAMILY)</t>
  </si>
  <si>
    <t>IPR032720 (PFAM); mobidb-lite (MOBIDB_LITE)</t>
  </si>
  <si>
    <t>P:GO:0045893; C:GO:0005886</t>
  </si>
  <si>
    <t>P:positive regulation of transcription, DNA-templated; C:plasma membrane</t>
  </si>
  <si>
    <t>IPR035919 (G3DSA:3.20.20.GENE3D); IPR001633 (PFAM); IPR035919 (SUPERFAMILY)</t>
  </si>
  <si>
    <t>F:GO:0005524; C:GO:0005737; C:GO:0015627</t>
  </si>
  <si>
    <t>F:ATP binding; C:cytoplasm; C:type II protein secretion system complex</t>
  </si>
  <si>
    <t>G3DSA:3.30.450.90 (GENE3D); IPR027417 (G3DSA:3.40.50.GENE3D); IPR013369 (TIGRFAM); IPR037257 (G3DSA:3.30.300.GENE3D); IPR001482 (PFAM); PTHR30258 (PANTHER); PTHR30258:SF2 (PANTHER); IPR001482 (PROSITE_PATTERNS); cd01129 (CDD); IPR037257 (SUPERFAMILY); IPR027417 (SUPERFAMILY)</t>
  </si>
  <si>
    <t>Coil (COILS); IPR012902 (PFAM); IPR012902 (TIGRFAM); PTHR39583 (PANTHER); PTHR39583:SF2 (PANTHER); IPR012902 (PROSITE_PATTERNS); IPR045584 (SUPERFAMILY); IPR045584 (SUPERFAMILY)</t>
  </si>
  <si>
    <t>P:GO:0034755; F:GO:0015091; F:GO:0038023; C:GO:0009279; C:GO:0042597</t>
  </si>
  <si>
    <t>P:iron ion transmembrane transport; F:ferric iron transmembrane transporter activity; F:signaling receptor activity; C:cell outer membrane; C:periplasmic space</t>
  </si>
  <si>
    <t>G3DSA:3.55.50.30 (GENE3D); G3DSA:3.30.1150.10 (GENE3D); PTHR30442 (PANTHER); SSF74653 (SUPERFAMILY)</t>
  </si>
  <si>
    <t>P:GO:0000920; P:GO:0006508; F:GO:0004222; F:GO:0042834</t>
  </si>
  <si>
    <t>P:septum digestion after cytokinesis; P:proteolysis; F:metalloendopeptidase activity; F:peptidoglycan binding</t>
  </si>
  <si>
    <t>IPR016047 (PFAM); IPR007340 (PFAM); IPR011055 (G3DSA:2.70.70.GENE3D); IPR045834 (PFAM); G3DSA:3.10.450.350 (GENE3D); G3DSA:3.10.450.350 (GENE3D); mobidb-lite (MOBIDB_LITE); mobidb-lite (MOBIDB_LITE); PTHR21666:SF272 (PANTHER); PTHR21666 (PANTHER); IPR018392 (PROSITE_PROFILES); IPR011055 (SUPERFAMILY)</t>
  </si>
  <si>
    <t>IPR022791 (TIGRFAM); IPR022791 (PFAM); PTHR37693 (PANTHER)</t>
  </si>
  <si>
    <t>P:GO:0071577; F:GO:0005385; C:GO:0016021</t>
  </si>
  <si>
    <t>P:zinc ion transmembrane transport; F:zinc ion transmembrane transporter activity; C:integral component of membrane</t>
  </si>
  <si>
    <t>IPR003689 (PFAM); PTHR11040 (PANTHER); PTHR11040:SF127 (PANTHER)</t>
  </si>
  <si>
    <t>IPR027417 (G3DSA:3.40.50.GENE3D); IPR025669 (PFAM); PTHR13696 (PANTHER); cd02042 (CDD); IPR027417 (SUPERFAMILY)</t>
  </si>
  <si>
    <t>Coil (COILS); IPR019110 (PFAM); IPR019110 (TIGRFAM); mobidb-lite (MOBIDB_LITE)</t>
  </si>
  <si>
    <t>IPR021676 (PFAM); IPR021676 (TIGRFAM)</t>
  </si>
  <si>
    <t>IPR021844 (PFAM); IPR021844 (TIGRFAM); mobidb-lite (MOBIDB_LITE)</t>
  </si>
  <si>
    <t>Coil (COILS); IPR021207 (TIGRFAM); mobidb-lite (MOBIDB_LITE); mobidb-lite (MOBIDB_LITE); mobidb-lite (MOBIDB_LITE); mobidb-lite (MOBIDB_LITE); mobidb-lite (MOBIDB_LITE)</t>
  </si>
  <si>
    <t>P:GO:0071555; C:GO:0030288</t>
  </si>
  <si>
    <t>P:cell wall organization; C:outer membrane-bounded periplasmic space</t>
  </si>
  <si>
    <t>IPR016147 (PFAM); IPR013783 (G3DSA:2.60.40.GENE3D); IPR013783 (G3DSA:2.60.40.GENE3D); PTHR30251:SF4 (PANTHER); PTHR30251 (PANTHER); IPR008962 (SUPERFAMILY)</t>
  </si>
  <si>
    <t>P:GO:0006415; P:GO:0010468; P:GO:0018364; F:GO:0003676; F:GO:0036009; F:GO:0102559</t>
  </si>
  <si>
    <t>P:translational termination; P:regulation of gene expression; P:peptidyl-glutamine methylation; F:nucleic acid binding; F:protein-glutamine N-methyltransferase activity; F:protein-(glutamine-N5) methyltransferase activity</t>
  </si>
  <si>
    <t>EC:2.1.1.297</t>
  </si>
  <si>
    <t>Peptide chain release factor N(5)-glutamine methyltransferase</t>
  </si>
  <si>
    <t>Coil (COILS); G3DSA:1.10.8.10 (GENE3D); IPR007848 (PFAM); IPR004556 (TIGRFAM); IPR019874 (TIGRFAM); G3DSA:3.40.50.150 (GENE3D); IPR040758 (PFAM); PTHR18895 (PANTHER); IPR002052 (PROSITE_PATTERNS); IPR019874 (HAMAP); cd02440 (CDD); IPR029063 (SUPERFAMILY)</t>
  </si>
  <si>
    <t>P:GO:0006479; P:GO:0032259; F:GO:0003676; F:GO:0008168; F:GO:0008276</t>
  </si>
  <si>
    <t>P:protein methylation; P:methylation; F:nucleic acid binding; F:methyltransferase activity; F:protein methyltransferase activity</t>
  </si>
  <si>
    <t>F:GO:0016491; F:GO:0051537</t>
  </si>
  <si>
    <t>F:oxidoreductase activity; F:2 iron, 2 sulfur cluster binding</t>
  </si>
  <si>
    <t>IPR036922 (G3DSA:2.102.10.GENE3D); IPR017941 (PFAM); PTHR40261 (PANTHER); IPR017941 (PROSITE_PROFILES); cd03467 (CDD); IPR036922 (SUPERFAMILY)</t>
  </si>
  <si>
    <t>F:GO:0051537</t>
  </si>
  <si>
    <t>F:2 iron, 2 sulfur cluster binding</t>
  </si>
  <si>
    <t>P:GO:0006508; F:GO:0008233; C:GO:0005886</t>
  </si>
  <si>
    <t>P:proteolysis; F:peptidase activity; C:plasma membrane</t>
  </si>
  <si>
    <t>IPR013589 (PFAM); IPR002931 (PFAM); G3DSA:3.10.620.30 (GENE3D); PTHR33490 (PANTHER); PTHR33490:SF7 (PANTHER); IPR038765 (SUPERFAMILY)</t>
  </si>
  <si>
    <t>Coil (COILS); IPR032687 (PFAM); IPR018060 (PFAM); G3DSA:1.10.10.60 (GENE3D); mobidb-lite (MOBIDB_LITE); mobidb-lite (MOBIDB_LITE); PTHR47894:SF1 (PANTHER); PTHR47894 (PANTHER); IPR018060 (PROSITE_PROFILES); IPR009057 (SUPERFAMILY)</t>
  </si>
  <si>
    <t>P:GO:0006508; P:GO:0006526; F:GO:0008237; F:GO:0008777; F:GO:0046872</t>
  </si>
  <si>
    <t>P:proteolysis; P:arginine biosynthetic process; F:metallopeptidase activity; F:acetylornithine deacetylase activity; F:metal ion binding</t>
  </si>
  <si>
    <t>EC:3.4; EC:3.5.1.16</t>
  </si>
  <si>
    <t>Acting on peptide bonds (peptidases); Acetylornithine deacetylase</t>
  </si>
  <si>
    <t>IPR002933 (PFAM); G3DSA:3.40.630.10 (GENE3D); IPR010169 (TIGRFAM); IPR011650 (PFAM); G3DSA:3.30.70.360 (GENE3D); PTHR43808 (PANTHER); PTHR43808:SF8 (PANTHER); IPR001261 (PROSITE_PATTERNS); cd03894 (CDD); IPR036264 (SUPERFAMILY); SSF53187 (SUPERFAMILY)</t>
  </si>
  <si>
    <t>IPR002110 (PFAM); IPR036770 (G3DSA:1.25.40.GENE3D); PTHR24134 (PANTHER); PS50297 (PROSITE_PROFILES); IPR002110 (PROSITE_PROFILES); IPR002110 (PROSITE_PROFILES); IPR036770 (SUPERFAMILY)</t>
  </si>
  <si>
    <t>IPR017510 (TIGRFAM); IPR001233 (PFAM); IPR001233 (PFAM); IPR036025 (G3DSA:3.90.1860.GENE3D); IPR001233 (PANTHER); IPR036025 (SUPERFAMILY)</t>
  </si>
  <si>
    <t>IPR021732 (PFAM)</t>
  </si>
  <si>
    <t>G3DSA:3.40.5.80 (GENE3D); SSF160059 (SUPERFAMILY)</t>
  </si>
  <si>
    <t>IPR008727 (PFAM); IPR028238 (PFAM); G3DSA:2.60.200.60 (GENE3D); PTHR32305 (PANTHER); PTHR32305:SF11 (PANTHER); cd14742 (CDD)</t>
  </si>
  <si>
    <t>IPR000847 (PRINTS); IPR000847 (PFAM); IPR005119 (PFAM); G3DSA:3.40.190.10 (GENE3D); G3DSA:3.40.190.10 (GENE3D); IPR036388 (G3DSA:1.10.10.GENE3D); PTHR30346:SF0 (PANTHER); PTHR30346 (PANTHER); IPR000847 (PROSITE_PROFILES); IPR036390 (SUPERFAMILY); SSF53850 (SUPERFAMILY)</t>
  </si>
  <si>
    <t>P:GO:0006508; F:GO:0008236</t>
  </si>
  <si>
    <t>P:proteolysis; F:serine-type peptidase activity</t>
  </si>
  <si>
    <t>IPR029058 (G3DSA:3.40.50.GENE3D); IPR001375 (PFAM); PTHR43056:SF5 (PANTHER); PTHR43056 (PANTHER); SSF82171 (SUPERFAMILY); IPR029058 (SUPERFAMILY)</t>
  </si>
  <si>
    <t>IPR043128 (G3DSA:3.30.70.GENE3D); G3DSA:3.30.450.20 (GENE3D); IPR000160 (PFAM); IPR000160 (TIGRFAM); IPR013655 (PFAM); IPR000014 (TIGRFAM); PTHR45138 (PANTHER); PTHR45138:SF9 (PANTHER); IPR000160 (PROSITE_PROFILES); IPR000014 (PROSITE_PROFILES); IPR000700 (PROSITE_PROFILES); IPR000160 (CDD); IPR000014 (CDD); IPR035965 (SUPERFAMILY); IPR029787 (SUPERFAMILY)</t>
  </si>
  <si>
    <t>IPR006531 (PFAM); IPR037026 (G3DSA:2.40.50.GENE3D); IPR013046 (TIGRFAM); G3DSA:6.20.150.10 (GENE3D)</t>
  </si>
  <si>
    <t>IPR036259 (G3DSA:1.20.1250.GENE3D); IPR024371 (PFAM); IPR014090 (TIGRFAM); IPR004752 (PANTHER); IPR036259 (SUPERFAMILY)</t>
  </si>
  <si>
    <t>IPR036188 (G3DSA:3.50.50.GENE3D); IPR020946 (PFAM); IPR036188 (G3DSA:3.50.50.GENE3D); PTHR42877:SF4 (PANTHER); PTHR42877 (PANTHER); IPR036188 (SUPERFAMILY); IPR036188 (SUPERFAMILY)</t>
  </si>
  <si>
    <t>Coil (COILS); IPR028904 (PFAM); mobidb-lite (MOBIDB_LITE); mobidb-lite (MOBIDB_LITE); mobidb-lite (MOBIDB_LITE)</t>
  </si>
  <si>
    <t>IPR013149 (PFAM); G3DSA:3.40.50.720 (GENE3D); G3DSA:3.90.180.10 (GENE3D); IPR041694 (PFAM); PTHR43205:SF7 (PANTHER); IPR045010 (PANTHER); cd05288 (CDD); IPR036291 (SUPERFAMILY); IPR011032 (SUPERFAMILY)</t>
  </si>
  <si>
    <t>IPR013830 (PFAM); IPR036514 (G3DSA:3.40.50.GENE3D); PTHR30383:SF24 (PANTHER); PTHR30383 (PANTHER); cd01836 (CDD); SSF52266 (SUPERFAMILY)</t>
  </si>
  <si>
    <t>IPR006121 (PFAM); G3DSA:3.30.70.100 (GENE3D); IPR006121 (PROSITE_PROFILES); IPR006121 (CDD); IPR036163 (SUPERFAMILY)</t>
  </si>
  <si>
    <t>P:GO:0006189; P:GO:0044208; F:GO:0004018; F:GO:0016853; F:GO:0070626</t>
  </si>
  <si>
    <t>P:'de novo' IMP biosynthetic process; P:'de novo' AMP biosynthetic process; F:N6-(1,2-dicarboxyethyl)AMP AMP-lyase (fumarate-forming) activity; F:isomerase activity; F:(S)-2-(5-amino-1-(5-phospho-D-ribosyl)imidazole-4-carboxamido) succinate lyase (fumarate-forming) activity</t>
  </si>
  <si>
    <t>EC:4.3.2.2; EC:5</t>
  </si>
  <si>
    <t>Adenylosuccinate lyase; Isomerases</t>
  </si>
  <si>
    <t>IPR000362 (PRINTS); PR00145 (PRINTS); IPR004769 (TIGRFAM); IPR019468 (PFAM); G3DSA:1.10.40.30 (GENE3D); G3DSA:1.20.200.10 (GENE3D); IPR022761 (PFAM); mobidb-lite (MOBIDB_LITE); mobidb-lite (MOBIDB_LITE); PTHR43093 (PANTHER); IPR020557 (PROSITE_PATTERNS); cd01597 (CDD); IPR008948 (SUPERFAMILY)</t>
  </si>
  <si>
    <t>P:GO:0009152; F:GO:0003824; F:GO:0004018</t>
  </si>
  <si>
    <t>P:purine ribonucleotide biosynthetic process; F:catalytic activity; F:N6-(1,2-dicarboxyethyl)AMP AMP-lyase (fumarate-forming) activity</t>
  </si>
  <si>
    <t>P:GO:0006974; P:GO:0009970; P:GO:0016054; P:GO:0044273; P:GO:0046306; P:GO:0051289; F:GO:0008752; F:GO:0052873</t>
  </si>
  <si>
    <t>P:cellular response to DNA damage stimulus; P:cellular response to sulfate starvation; P:organic acid catabolic process; P:sulfur compound catabolic process; P:alkanesulfonate catabolic process; P:protein homotetramerization; F:FMN reductase activity; F:FMN reductase (NADPH) activity</t>
  </si>
  <si>
    <t>IPR020048 (TIGRFAM); IPR029039 (G3DSA:3.40.50.GENE3D); IPR005025 (PFAM); PTHR43408:SF1 (PANTHER); PTHR43408 (PANTHER); IPR029039 (SUPERFAMILY)</t>
  </si>
  <si>
    <t>P:GO:0046306; F:GO:0008752; F:GO:0016491</t>
  </si>
  <si>
    <t>P:alkanesulfonate catabolic process; F:FMN reductase activity; F:oxidoreductase activity</t>
  </si>
  <si>
    <t>IPR029303 (PFAM); PF13440 (PFAM); PTHR30250 (PANTHER)</t>
  </si>
  <si>
    <t>IPR001958 (PRINTS); IPR011701 (PFAM); IPR036259 (G3DSA:1.20.1250.GENE3D); PTHR23501 (PANTHER); PTHR23501:SF169 (PANTHER); IPR020846 (PROSITE_PROFILES); IPR036259 (SUPERFAMILY)</t>
  </si>
  <si>
    <t>G3DSA:3.20.20.140 (GENE3D); IPR011059 (G3DSA:2.30.40.GENE3D); IPR006680 (PFAM); PTHR43668:SF4 (PANTHER); PTHR43668 (PANTHER); IPR002195 (PROSITE_PATTERNS); cd01318 (CDD); IPR032466 (SUPERFAMILY); IPR011059 (SUPERFAMILY)</t>
  </si>
  <si>
    <t>F:GO:0016787; F:GO:0016810; F:GO:0016812</t>
  </si>
  <si>
    <t>F:hydrolase activity; F:hydrolase activity, acting on carbon-nitrogen (but not peptide) bonds; F:hydrolase activity, acting on carbon-nitrogen (but not peptide) bonds, in cyclic amides</t>
  </si>
  <si>
    <t>TIGR04370 (TIGRFAM)</t>
  </si>
  <si>
    <t>IPR016926 (PIRSF); IPR022604 (PFAM); PF13515 (PFAM)</t>
  </si>
  <si>
    <t>IPR029058 (G3DSA:3.40.50.GENE3D); IPR041127 (PFAM); mobidb-lite (MOBIDB_LITE); mobidb-lite (MOBIDB_LITE); PTHR33428:SF2 (PANTHER); PTHR33428 (PANTHER); IPR029058 (SUPERFAMILY)</t>
  </si>
  <si>
    <t>IPR000595 (PROSITE_PROFILES)</t>
  </si>
  <si>
    <t>Coil (COILS); IPR001482 (PFAM); G3DSA:3.30.450.90 (GENE3D); IPR027417 (G3DSA:3.40.50.GENE3D); G3DSA:1.10.40.70 (GENE3D); IPR007831 (PFAM); PTHR30258:SF2 (PANTHER); PTHR30258 (PANTHER); IPR001482 (PROSITE_PATTERNS); cd01129 (CDD); IPR037257 (SUPERFAMILY); IPR027417 (SUPERFAMILY)</t>
  </si>
  <si>
    <t>IPR010266 (PFAM)</t>
  </si>
  <si>
    <t>P:GO:0008654; F:GO:0016780; C:GO:0005886; C:GO:0016021</t>
  </si>
  <si>
    <t>P:phospholipid biosynthetic process; F:phosphotransferase activity, for other substituted phosphate groups; C:plasma membrane; C:integral component of membrane</t>
  </si>
  <si>
    <t>IPR000462 (PFAM); IPR043130 (G3DSA:1.20.120.GENE3D)</t>
  </si>
  <si>
    <t>IPR036259 (G3DSA:1.20.1250.GENE3D); IPR011701 (PFAM); PTHR23508 (PANTHER); PTHR23508:SF10 (PANTHER); IPR005829 (PROSITE_PATTERNS); IPR005829 (PROSITE_PATTERNS); IPR020846 (PROSITE_PROFILES); cd17365 (CDD); IPR036259 (SUPERFAMILY)</t>
  </si>
  <si>
    <t>PF13343 (PFAM); G3DSA:3.40.190.10 (GENE3D); G3DSA:3.40.190.10 (GENE3D); PTHR30006:SF23 (PANTHER); PTHR30006 (PANTHER); SSF53850 (SUPERFAMILY)</t>
  </si>
  <si>
    <t>IPR017737 (TIGRFAM); IPR007048 (PFAM); G3DSA:3.10.450.40 (GENE3D); SSF160719 (SUPERFAMILY)</t>
  </si>
  <si>
    <t>IPR030395 (PFAM); IPR017946 (G3DSA:3.20.20.GENE3D); PTHR46211 (PANTHER); IPR030395 (PROSITE_PROFILES); cd08601 (CDD); IPR017946 (SUPERFAMILY)</t>
  </si>
  <si>
    <t>IPR001466 (PFAM); IPR012338 (G3DSA:3.40.710.GENE3D); PTHR43283 (PANTHER); PTHR43283:SF3 (PANTHER); IPR012338 (SUPERFAMILY)</t>
  </si>
  <si>
    <t>P:GO:0010628; P:GO:0010629; P:GO:0045892; P:GO:0045893; F:GO:0003700; F:GO:0043565</t>
  </si>
  <si>
    <t>P:positive regulation of gene expression; P:negative regulation of gene expression; P:negative regulation of transcription, DNA-templated; P:positive regulation of transcription, DNA-templated; F:DNA-binding transcription factor activity; F:sequence-specific DNA binding</t>
  </si>
  <si>
    <t>IPR013096 (PFAM); IPR001387 (PFAM); IPR014710 (G3DSA:2.60.120.GENE3D); IPR010982 (G3DSA:1.10.260.GENE3D); PTHR46797:SF12 (PANTHER); PTHR46797 (PANTHER); IPR001387 (PROSITE_PROFILES); cd02209 (CDD); IPR001387 (CDD); IPR011051 (SUPERFAMILY); IPR010982 (SUPERFAMILY)</t>
  </si>
  <si>
    <t>IPR027417 (G3DSA:3.40.50.GENE3D); IPR003439 (PFAM); PTHR42788 (PANTHER); IPR017871 (PROSITE_PATTERNS); IPR003439 (PROSITE_PROFILES); cd03293 (CDD); IPR027417 (SUPERFAMILY)</t>
  </si>
  <si>
    <t>IPR018060 (PFAM); G3DSA:1.10.10.60 (GENE3D); PTHR47893 (PANTHER); IPR018062 (PROSITE_PATTERNS); IPR018060 (PROSITE_PROFILES); IPR009057 (SUPERFAMILY); IPR009057 (SUPERFAMILY)</t>
  </si>
  <si>
    <t>P:GO:0015699; P:GO:0015700; P:GO:0046685; P:GO:0098656; F:GO:0008490; F:GO:0042960; C:GO:0005887</t>
  </si>
  <si>
    <t>P:antimonite transport; P:arsenite transport; P:response to arsenic-containing substance; P:anion transmembrane transport; F:arsenite secondary active transmembrane transporter activity; F:antimonite secondary active transmembrane transporter activity; C:integral component of plasma membrane</t>
  </si>
  <si>
    <t>IPR000802 (PRINTS); IPR000802 (PFAM); IPR000802 (TIGRFAM); PTHR43302:SF5 (PANTHER); PTHR43302 (PANTHER); PTHR43302 (PANTHER); IPR000802 (CDD)</t>
  </si>
  <si>
    <t>P:GO:0015700; F:GO:0015105; C:GO:0016021</t>
  </si>
  <si>
    <t>P:arsenite transport; F:arsenite transmembrane transporter activity; C:integral component of membrane</t>
  </si>
  <si>
    <t>IPR009056 (PFAM); IPR024167 (PIRSF); IPR036909 (G3DSA:1.10.760.GENE3D); IPR009056 (PFAM); IPR036909 (G3DSA:1.10.760.GENE3D); PTHR33751:SF9 (PANTHER); PTHR33751 (PANTHER); IPR009056 (PROSITE_PROFILES); IPR009056 (PROSITE_PROFILES); IPR036909 (SUPERFAMILY); IPR036909 (SUPERFAMILY)</t>
  </si>
  <si>
    <t>G3DSA:1.10.530.10 (GENE3D); IPR045795 (PFAM); cd00442 (CDD); IPR023346 (SUPERFAMILY)</t>
  </si>
  <si>
    <t>F:GO:0016491; F:GO:0050661</t>
  </si>
  <si>
    <t>F:oxidoreductase activity; F:NADP binding</t>
  </si>
  <si>
    <t>IPR006115 (PFAM); IPR013328 (G3DSA:1.10.1040.GENE3D); G3DSA:3.40.50.720 (GENE3D); IPR015815 (PIRSF); PTHR43580 (PANTHER); PTHR43580:SF2 (PANTHER); IPR036291 (SUPERFAMILY); IPR008927 (SUPERFAMILY)</t>
  </si>
  <si>
    <t>P:GO:0007155; P:GO:0071453; C:GO:0009289</t>
  </si>
  <si>
    <t>P:cell adhesion; P:cellular response to oxygen levels; C:pilus</t>
  </si>
  <si>
    <t>IPR036937 (G3DSA:2.60.40.GENE3D); IPR011228 (PIRSF); IPR000259 (PFAM); IPR008966 (SUPERFAMILY)</t>
  </si>
  <si>
    <t>IPR015073 (PFAM); IPR036488 (G3DSA:4.10.1210.GENE3D); IPR036488 (SUPERFAMILY)</t>
  </si>
  <si>
    <t>P:GO:0030488; P:GO:0070475; F:GO:0046872; F:GO:0051539; F:GO:0070040; C:GO:0005737</t>
  </si>
  <si>
    <t>P:tRNA methylation; P:rRNA base methylation; F:metal ion binding; F:4 iron, 4 sulfur cluster binding; F:rRNA (adenine-C2-)-methyltransferase activity; C:cytoplasm</t>
  </si>
  <si>
    <t>IPR013785 (G3DSA:3.20.20.GENE3D); IPR004383 (PIRSF); IPR007197 (PFAM); IPR007197 (SFLD); IPR004383 (SFLD); IPR040072 (PANTHER); PTHR30544:SF5 (PANTHER); IPR007197 (PROSITE_PROFILES); cd01335 (CDD); SSF102114 (SUPERFAMILY)</t>
  </si>
  <si>
    <t>P:GO:0006364; F:GO:0003824; F:GO:0008173; F:GO:0051536</t>
  </si>
  <si>
    <t>P:rRNA processing; F:catalytic activity; F:RNA methyltransferase activity; F:iron-sulfur cluster binding</t>
  </si>
  <si>
    <t>P:GO:0008643; C:GO:0042597</t>
  </si>
  <si>
    <t>P:carbohydrate transport; C:periplasmic space</t>
  </si>
  <si>
    <t>IPR010794 (PFAM); IPR025392 (PFAM)</t>
  </si>
  <si>
    <t>IPR004747 (TIGRFAM); IPR036259 (G3DSA:1.20.1250.GENE3D); IPR036259 (G3DSA:1.20.1250.GENE3D); IPR011701 (PFAM); mobidb-lite (MOBIDB_LITE); PTHR23523 (PANTHER); PTHR23523:SF2 (PANTHER); cd17339 (CDD); IPR036259 (SUPERFAMILY)</t>
  </si>
  <si>
    <t>IPR009218 (PIRSF); IPR009218 (PANTHER); SSF109604 (SUPERFAMILY)</t>
  </si>
  <si>
    <t>G3DSA:3.40.50.2000 (GENE3D); PF13692 (PFAM); mobidb-lite (MOBIDB_LITE); PTHR12526:SF576 (PANTHER); PTHR12526 (PANTHER); cd03801 (CDD); SSF53756 (SUPERFAMILY)</t>
  </si>
  <si>
    <t>F:GO:0008483; F:GO:0016831; F:GO:0030170; C:GO:0005829</t>
  </si>
  <si>
    <t>F:transaminase activity; F:carboxy-lyase activity; F:pyridoxal phosphate binding; C:cytosol</t>
  </si>
  <si>
    <t>EC:2.6.1; EC:4.1.1</t>
  </si>
  <si>
    <t>Transferring nitrogenous groups; Carbon-carbon lyases</t>
  </si>
  <si>
    <t>IPR015422 (G3DSA:3.90.1150.GENE3D); IPR008286 (PFAM); IPR000310 (PFAM); G3DSA:3.40.50.2300 (GENE3D); G3DSA:3.90.100.10 (GENE3D); IPR005308 (PFAM); PTHR45229 (PANTHER); PTHR45229:SF3 (PANTHER); IPR036633 (SUPERFAMILY); IPR015424 (SUPERFAMILY)</t>
  </si>
  <si>
    <t>F:GO:0003824; F:GO:0016831</t>
  </si>
  <si>
    <t>F:catalytic activity; F:carboxy-lyase activity</t>
  </si>
  <si>
    <t>Coil (COILS); Coil (COILS); Coil (COILS); PR01490 (PRINTS); G3DSA:2.40.50.100 (GENE3D); IPR039562 (PFAM); G3DSA:1.10.287.470 (GENE3D); PF13437 (PFAM); G3DSA:2.40.30.170 (GENE3D); PTHR30386:SF0 (PANTHER); PTHR30386 (PANTHER); SSF111369 (SUPERFAMILY); SSF111369 (SUPERFAMILY)</t>
  </si>
  <si>
    <t>P:GO:0006529; P:GO:0006541; F:GO:0004066</t>
  </si>
  <si>
    <t>P:asparagine biosynthetic process; P:glutamine metabolic process; F:asparagine synthase (glutamine-hydrolyzing) activity</t>
  </si>
  <si>
    <t>IPR029055 (G3DSA:3.60.20.GENE3D); IPR017932 (PFAM); IPR006426 (PIRSF); IPR001962 (PFAM); IPR014729 (G3DSA:3.40.50.GENE3D); PTHR43284:SF1 (PANTHER); PTHR43284 (PANTHER); IPR017932 (PROSITE_PROFILES); IPR001962 (CDD); IPR029055 (SUPERFAMILY); SSF52402 (SUPERFAMILY)</t>
  </si>
  <si>
    <t>P:GO:0033539; F:GO:0004466; F:GO:0050660</t>
  </si>
  <si>
    <t>P:fatty acid beta-oxidation using acyl-CoA dehydrogenase; F:long-chain-acyl-CoA dehydrogenase activity; F:flavin adenine dinucleotide binding</t>
  </si>
  <si>
    <t>EC:1.3.8.8; EC:1.3.99.3</t>
  </si>
  <si>
    <t>Long-chain-acyl-CoA dehydrogenase; Acting on the CH-CH group of donors</t>
  </si>
  <si>
    <t>IPR037069 (G3DSA:1.10.540.GENE3D); IPR009075 (PFAM); G3DSA:1.20.140.10 (GENE3D); IPR006091 (PFAM); IPR013786 (PFAM); G3DSA:2.40.110.10 (GENE3D); PTHR48083 (PANTHER); PTHR48083:SF20 (PANTHER); IPR006089 (PROSITE_PATTERNS); IPR006089 (PROSITE_PATTERNS); IPR036250 (SUPERFAMILY); IPR009100 (SUPERFAMILY)</t>
  </si>
  <si>
    <t>IPR013785 (G3DSA:3.20.20.GENE3D); IPR004136 (PFAM); PTHR32332:SF28 (PANTHER); PTHR32332 (PANTHER); IPR004136 (CDD); SSF51412 (SUPERFAMILY)</t>
  </si>
  <si>
    <t>G3DSA:2.40.110.10 (GENE3D); IPR037069 (G3DSA:1.10.540.GENE3D); IPR006091 (PFAM); IPR009075 (PFAM); G3DSA:1.20.140.10 (GENE3D); IPR013786 (PFAM); PTHR43292 (PANTHER); PTHR43292:SF3 (PANTHER); IPR036250 (SUPERFAMILY); IPR009100 (SUPERFAMILY)</t>
  </si>
  <si>
    <t>IPR036866 (G3DSA:3.60.15.GENE3D); IPR001279 (PFAM); PTHR47619 (PANTHER); cd07733 (CDD); IPR036866 (SUPERFAMILY)</t>
  </si>
  <si>
    <t>IPR001829 (PRINTS); IPR016147 (PFAM); IPR016148 (PFAM); IPR013783 (G3DSA:2.60.40.GENE3D); IPR013783 (G3DSA:2.60.40.GENE3D); PTHR30251 (PANTHER); PTHR30251:SF2 (PANTHER); IPR036316 (SUPERFAMILY); IPR008962 (SUPERFAMILY)</t>
  </si>
  <si>
    <t>IPR012336 (PFAM); G3DSA:3.40.30.10 (GENE3D); IPR036249 (SUPERFAMILY)</t>
  </si>
  <si>
    <t>IPR018705 (PFAM)</t>
  </si>
  <si>
    <t>P:GO:0000920; P:GO:0006508; F:GO:0004222; C:GO:0016021</t>
  </si>
  <si>
    <t>P:septum digestion after cytokinesis; P:proteolysis; F:metalloendopeptidase activity; C:integral component of membrane</t>
  </si>
  <si>
    <t>Coil (COILS); Coil (COILS); IPR016047 (PFAM); IPR011055 (G3DSA:2.70.70.GENE3D); PTHR21666:SF270 (PANTHER); PTHR21666 (PANTHER); IPR011055 (SUPERFAMILY)</t>
  </si>
  <si>
    <t>IPR007893 (PFAM); PTHR37089:SF4 (PANTHER); PTHR37089 (PANTHER)</t>
  </si>
  <si>
    <t>IPR002823 (PFAM); PTHR35342:SF1 (PANTHER); PTHR35342 (PANTHER)</t>
  </si>
  <si>
    <t>P:GO:0044010; P:GO:0044764</t>
  </si>
  <si>
    <t>P:single-species biofilm formation; P:multi-organism cellular process</t>
  </si>
  <si>
    <t>IPR023376 (PFAM); IPR007384 (PIRSF); IPR036814 (G3DSA:1.20.1440.GENE3D); IPR007384 (PANTHER); IPR036814 (SUPERFAMILY)</t>
  </si>
  <si>
    <t>IPR008333 (PFAM); IPR012675 (G3DSA:3.10.20.GENE3D); IPR039261 (G3DSA:3.40.50.GENE3D); G3DSA:2.40.30.10 (GENE3D); IPR001041 (PFAM); IPR001433 (PFAM); PTHR47354:SF3 (PANTHER); PTHR47354 (PANTHER); IPR006058 (PROSITE_PATTERNS); IPR017927 (PROSITE_PROFILES); IPR001041 (PROSITE_PROFILES); IPR001041 (CDD); cd06216 (CDD); IPR017938 (SUPERFAMILY); IPR036010 (SUPERFAMILY); IPR039261 (SUPERFAMILY)</t>
  </si>
  <si>
    <t>IPR004821 (TIGRFAM); IPR004821 (PFAM); IPR014729 (G3DSA:3.40.50.GENE3D); PTHR39321 (PANTHER); SSF52374 (SUPERFAMILY)</t>
  </si>
  <si>
    <t>Coil (COILS); IPR000160 (TIGRFAM); IPR011623 (PFAM); IPR043128 (G3DSA:3.30.70.GENE3D); IPR011622 (PFAM); IPR000160 (PFAM); G3DSA:2.60.40.2380 (GENE3D); PTHR44757 (PANTHER); IPR000160 (PROSITE_PROFILES); IPR000160 (CDD); IPR029787 (SUPERFAMILY)</t>
  </si>
  <si>
    <t>IPR002347 (PRINTS); IPR002347 (PFAM); G3DSA:3.40.50.720 (GENE3D); PTHR43647:SF2 (PANTHER); PTHR43647 (PANTHER); IPR036291 (SUPERFAMILY)</t>
  </si>
  <si>
    <t>P:GO:0009294</t>
  </si>
  <si>
    <t>P:DNA mediated transformation</t>
  </si>
  <si>
    <t>IPR003488 (PFAM); IPR003488 (TIGRFAM); G3DSA:3.40.50.450 (GENE3D); IPR036388 (G3DSA:1.10.10.GENE3D); IPR041614 (PFAM); IPR003488 (PANTHER); SSF102405 (SUPERFAMILY)</t>
  </si>
  <si>
    <t>IPR018683 (PFAM); mobidb-lite (MOBIDB_LITE)</t>
  </si>
  <si>
    <t>IPR020449 (PRINTS); IPR014710 (G3DSA:2.60.120.GENE3D); IPR003313 (PFAM); G3DSA:1.10.10.60 (GENE3D); IPR018060 (PFAM); PTHR43280 (PANTHER); PTHR43280:SF19 (PANTHER); IPR018060 (PROSITE_PROFILES); cd06999 (CDD); IPR011051 (SUPERFAMILY); IPR009057 (SUPERFAMILY)</t>
  </si>
  <si>
    <t>IPR016084 (G3DSA:1.20.910.GENE3D); IPR016053 (PFAM); cd19166 (CDD); IPR016084 (SUPERFAMILY)</t>
  </si>
  <si>
    <t>C:GO:0005615; C:GO:0016021</t>
  </si>
  <si>
    <t>C:extracellular space; C:integral component of membrane</t>
  </si>
  <si>
    <t>P:GO:0002049; F:GO:0004503</t>
  </si>
  <si>
    <t>P:pyoverdine biosynthetic process; F:tyrosinase activity</t>
  </si>
  <si>
    <t>EC:1.14.18.1</t>
  </si>
  <si>
    <t>Tyrosinase</t>
  </si>
  <si>
    <t>IPR019546 (TIGRFAM); mobidb-lite (MOBIDB_LITE); mobidb-lite (MOBIDB_LITE); IPR008922 (SUPERFAMILY)</t>
  </si>
  <si>
    <t>P:GO:0005997; P:GO:0042732; P:GO:0046835; F:GO:0004856; F:GO:0005524</t>
  </si>
  <si>
    <t>P:xylulose metabolic process; P:D-xylose metabolic process; P:carbohydrate phosphorylation; F:xylulokinase activity; F:ATP binding</t>
  </si>
  <si>
    <t>EC:2.7.1.17</t>
  </si>
  <si>
    <t>Xylulokinase</t>
  </si>
  <si>
    <t>IPR018484 (PFAM); G3DSA:3.30.420.40 (GENE3D); IPR000577 (PIRSF); IPR006000 (TIGRFAM); G3DSA:3.30.420.40 (GENE3D); IPR018485 (PFAM); mobidb-lite (MOBIDB_LITE); PTHR43095 (PANTHER); PTHR43095:SF5 (PANTHER); IPR018483 (PROSITE_PATTERNS); IPR006000 (HAMAP); cd07809 (CDD); IPR043129 (SUPERFAMILY); IPR043129 (SUPERFAMILY)</t>
  </si>
  <si>
    <t>P:GO:0005975; P:GO:0005997; F:GO:0004856; F:GO:0016773</t>
  </si>
  <si>
    <t>P:carbohydrate metabolic process; P:xylulose metabolic process; F:xylulokinase activity; F:phosphotransferase activity, alcohol group as acceptor</t>
  </si>
  <si>
    <t>IPR042098 (G3DSA:3.60.130.GENE3D); IPR003819 (PFAM); PTHR30468 (PANTHER); PTHR30468:SF18 (PANTHER); SSF51197 (SUPERFAMILY)</t>
  </si>
  <si>
    <t>IPR000792 (PRINTS); IPR001789 (PFAM); IPR000792 (PFAM); G3DSA:3.40.50.2300 (GENE3D); PTHR43214:SF3 (PANTHER); PTHR43214 (PANTHER); IPR000792 (PROSITE_PROFILES); IPR001789 (PROSITE_PROFILES); IPR000792 (CDD); cd17535 (CDD); IPR011006 (SUPERFAMILY); IPR016032 (SUPERFAMILY)</t>
  </si>
  <si>
    <t>IPR010319 (PFAM); G3DSA:3.10.620.30 (GENE3D); IPR010319 (PANTHER); IPR038765 (SUPERFAMILY)</t>
  </si>
  <si>
    <t>C:GO:0016021; C:GO:0019029; C:GO:0033644</t>
  </si>
  <si>
    <t>C:integral component of membrane; C:helical viral capsid; C:host cell membrane</t>
  </si>
  <si>
    <t>IPR008020 (PFAM); G3DSA:1.20.5.230 (GENE3D); SSF57987 (SUPERFAMILY)</t>
  </si>
  <si>
    <t>P:GO:0071586; F:GO:0004197; F:GO:0004222; C:GO:0016021</t>
  </si>
  <si>
    <t>P:CAAX-box protein processing; F:cysteine-type endopeptidase activity; F:metalloendopeptidase activity; C:integral component of membrane</t>
  </si>
  <si>
    <t>EC:3.4.22; EC:3.4.24</t>
  </si>
  <si>
    <t>Acting on peptide bonds (peptidases); Acting on peptide bonds (peptidases)</t>
  </si>
  <si>
    <t>IPR003675 (PFAM); PTHR40041 (PANTHER)</t>
  </si>
  <si>
    <t>P:GO:0071586; F:GO:0004222; C:GO:0016020</t>
  </si>
  <si>
    <t>P:CAAX-box protein processing; F:metalloendopeptidase activity; C:membrane</t>
  </si>
  <si>
    <t>G3DSA:3.30.420.240 (GENE3D); IPR027417 (G3DSA:3.40.50.GENE3D); IPR012036 (PIRSF)</t>
  </si>
  <si>
    <t>F:GO:0003677; F:GO:0004386; F:GO:0005524; F:GO:0016787; C:GO:0005886</t>
  </si>
  <si>
    <t>F:DNA binding; F:helicase activity; F:ATP binding; F:hydrolase activity; C:plasma membrane</t>
  </si>
  <si>
    <t>IPR001650 (PFAM); IPR027417 (G3DSA:3.40.50.GENE3D); IPR006935 (PFAM); IPR027417 (G3DSA:3.40.50.GENE3D); mobidb-lite (MOBIDB_LITE); PTHR47396 (PANTHER); IPR027417 (SUPERFAMILY)</t>
  </si>
  <si>
    <t>F:GO:0003677; F:GO:0005524; F:GO:0016787</t>
  </si>
  <si>
    <t>F:DNA binding; F:ATP binding; F:hydrolase activity</t>
  </si>
  <si>
    <t>IPR014875 (PFAM); G3DSA:1.10.10.60 (GENE3D); PTHR37812 (PANTHER); IPR009057 (SUPERFAMILY)</t>
  </si>
  <si>
    <t>IPR027417 (G3DSA:3.40.50.GENE3D); IPR003593 (PFAM); PTHR35894:SF1 (PANTHER); PTHR35894 (PANTHER); IPR027417 (SUPERFAMILY)</t>
  </si>
  <si>
    <t>P:GO:0015074; F:GO:0003676</t>
  </si>
  <si>
    <t>P:DNA integration; F:nucleic acid binding</t>
  </si>
  <si>
    <t>IPR001584 (PFAM); IPR036397 (G3DSA:3.30.420.GENE3D); PTHR35004 (PANTHER); PTHR35004:SF6 (PANTHER); IPR001584 (PROSITE_PROFILES); IPR012337 (SUPERFAMILY)</t>
  </si>
  <si>
    <t>Coil (COILS); IPR021451 (PFAM)</t>
  </si>
  <si>
    <t>IPR025857 (PFAM); PTHR30489:SF0 (PANTHER); PTHR30489 (PANTHER)</t>
  </si>
  <si>
    <t>IPR012106 (PIRSF); IPR012106 (PFAM); PS51257 (PROSITE_PROFILES)</t>
  </si>
  <si>
    <t>F:GO:0016829; C:GO:0019028</t>
  </si>
  <si>
    <t>F:lyase activity; C:viral capsid</t>
  </si>
  <si>
    <t>IPR008258 (PFAM); G3DSA:1.10.530.10 (GENE3D); PS51257 (PROSITE_PROFILES); IPR023346 (SUPERFAMILY)</t>
  </si>
  <si>
    <t>IPR026365 (TIGRFAM)</t>
  </si>
  <si>
    <t>P:GO:0008654; F:GO:0042802; F:GO:0050520; C:GO:0005886; C:GO:0016021</t>
  </si>
  <si>
    <t>P:phospholipid biosynthetic process; F:identical protein binding; F:phosphatidylcholine synthase activity; C:plasma membrane; C:integral component of membrane</t>
  </si>
  <si>
    <t>EC:2.7.8.24</t>
  </si>
  <si>
    <t>Phosphatidylcholine synthase</t>
  </si>
  <si>
    <t>IPR026027 (PIRSF); IPR043130 (G3DSA:1.20.120.GENE3D); IPR000462 (PFAM)</t>
  </si>
  <si>
    <t>IPR002657 (PFAM); IPR038770 (G3DSA:1.20.1530.GENE3D); IPR004710 (PANTHER)</t>
  </si>
  <si>
    <t>F:GO:0050622; C:GO:0016021</t>
  </si>
  <si>
    <t>F:glycine dehydrogenase (cyanide-forming) activity; C:integral component of membrane</t>
  </si>
  <si>
    <t>IPR006076 (PFAM); IPR036188 (G3DSA:3.50.50.GENE3D); IPR036188 (G3DSA:3.50.50.GENE3D); G3DSA:3.30.9.10 (GENE3D); PTHR13847 (PANTHER); PTHR13847:SF44 (PANTHER); PS51257 (PROSITE_PROFILES); IPR036188 (SUPERFAMILY); SSF54373 (SUPERFAMILY)</t>
  </si>
  <si>
    <t>G3DSA:2.60.120.620 (GENE3D); IPR044862 (PFAM); mobidb-lite (MOBIDB_LITE); mobidb-lite (MOBIDB_LITE); IPR005123 (PROSITE_PROFILES)</t>
  </si>
  <si>
    <t>IPR043128 (G3DSA:3.30.70.GENE3D); IPR000160 (PFAM); IPR000160 (TIGRFAM); PTHR45138:SF9 (PANTHER); PTHR45138 (PANTHER); IPR000160 (PROSITE_PROFILES); IPR000160 (CDD); IPR029787 (SUPERFAMILY)</t>
  </si>
  <si>
    <t>IPR000620 (PFAM); PTHR32322 (PANTHER); PTHR32322:SF2 (PANTHER); SSF103481 (SUPERFAMILY); SSF103481 (SUPERFAMILY)</t>
  </si>
  <si>
    <t>PR01036 (PRINTS); IPR011701 (PFAM); IPR036259 (G3DSA:1.20.1250.GENE3D); IPR004638 (TIGRFAM); G3DSA:1.20.1720.10 (GENE3D); PTHR23501 (PANTHER); PTHR23501:SF147 (PANTHER); IPR020846 (PROSITE_PROFILES); cd17502 (CDD); IPR036259 (SUPERFAMILY)</t>
  </si>
  <si>
    <t>IPR014875 (PFAM); G3DSA:1.10.10.60 (GENE3D); IPR009057 (SUPERFAMILY)</t>
  </si>
  <si>
    <t>IPR014116 (TIGRFAM); IPR032879 (PFAM); IPR009051 (G3DSA:1.10.1060.GENE3D); IPR017896 (PFAM); IPR013783 (G3DSA:2.60.40.GENE3D); mobidb-lite (MOBIDB_LITE); mobidb-lite (MOBIDB_LITE); PTHR24960 (PANTHER); PTHR24960:SF45 (PANTHER); IPR017900 (PROSITE_PATTERNS); IPR017896 (PROSITE_PROFILES); SSF54862 (SUPERFAMILY)</t>
  </si>
  <si>
    <t>C:GO:0019028; C:GO:0046729</t>
  </si>
  <si>
    <t>C:viral capsid; C:viral procapsid</t>
  </si>
  <si>
    <t>IPR041110 (PFAM); IPR006528 (PFAM); mobidb-lite (MOBIDB_LITE); mobidb-lite (MOBIDB_LITE)</t>
  </si>
  <si>
    <t>Coil (COILS); Coil (COILS); Coil (COILS); Coil (COILS); G3DSA:1.20.1600.10 (GENE3D); IPR003423 (PFAM); PTHR30026 (PANTHER); IPR006311 (PROSITE_PROFILES); SSF56954 (SUPERFAMILY)</t>
  </si>
  <si>
    <t>P:GO:0022900; F:GO:0009055; F:GO:0016829; F:GO:0020037; F:GO:0046872</t>
  </si>
  <si>
    <t>P:electron transport chain; F:electron transfer activity; F:lyase activity; F:heme binding; F:metal ion binding</t>
  </si>
  <si>
    <t>IPR009056 (PFAM); IPR036909 (G3DSA:1.10.760.GENE3D); mobidb-lite (MOBIDB_LITE); mobidb-lite (MOBIDB_LITE); mobidb-lite (MOBIDB_LITE); IPR009056 (PROSITE_PROFILES); IPR036909 (SUPERFAMILY)</t>
  </si>
  <si>
    <t>IPR007801 (PFAM); G3DSA:3.20.20.150 (GENE3D); IPR007801 (PANTHER); IPR007801 (HAMAP)</t>
  </si>
  <si>
    <t>IPR027417 (G3DSA:3.40.50.GENE3D); PF13245 (PFAM); IPR000212 (PANTHER); IPR027417 (SUPERFAMILY)</t>
  </si>
  <si>
    <t>IPR008972 (G3DSA:2.60.40.GENE3D); IPR000923 (PFAM); PTHR38439 (PANTHER); PTHR38439:SF3 (PANTHER); IPR028871 (PROSITE_PATTERNS); IPR008972 (SUPERFAMILY)</t>
  </si>
  <si>
    <t>mobidb-lite (MOBIDB_LITE); mobidb-lite (MOBIDB_LITE); mobidb-lite (MOBIDB_LITE); mobidb-lite (MOBIDB_LITE); mobidb-lite (MOBIDB_LITE)</t>
  </si>
  <si>
    <t>IPR013059 (PRINTS); IPR018227 (PFAM); G3DSA:1.20.1740.10 (GENE3D); PTHR32195 (PANTHER); PTHR32195:SF26 (PANTHER)</t>
  </si>
  <si>
    <t>P:GO:0006783; F:GO:0008942; F:GO:0051537</t>
  </si>
  <si>
    <t>P:heme biosynthetic process; F:nitrite reductase [NAD(P)H] activity; F:2 iron, 2 sulfur cluster binding</t>
  </si>
  <si>
    <t>EC:1.7.1.4</t>
  </si>
  <si>
    <t>Nitrite reductase (NAD(P)H)</t>
  </si>
  <si>
    <t>IPR036922 (G3DSA:2.102.10.GENE3D); IPR012748 (TIGRFAM); IPR012748 (PFAM); PTHR21496 (PANTHER); PTHR21496:SF23 (PANTHER); IPR017941 (PROSITE_PROFILES); cd03530 (CDD); IPR036922 (SUPERFAMILY)</t>
  </si>
  <si>
    <t>F:GO:0008942; F:GO:0051537</t>
  </si>
  <si>
    <t>F:nitrite reductase [NAD(P)H] activity; F:2 iron, 2 sulfur cluster binding</t>
  </si>
  <si>
    <t>Coil (COILS); IPR004358 (PRINTS); G3DSA:3.40.50.2300 (GENE3D); IPR003661 (PFAM); IPR001789 (PFAM); G3DSA:1.10.287.130 (GENE3D); IPR036890 (G3DSA:3.30.565.GENE3D); IPR003594 (PFAM); PTHR42878 (PANTHER); PTHR42878:SF7 (PANTHER); IPR005467 (PROSITE_PROFILES); IPR001789 (PROSITE_PROFILES); cd00156 (CDD); IPR003661 (CDD); cd00075 (CDD); IPR011006 (SUPERFAMILY); IPR036890 (SUPERFAMILY); IPR036097 (SUPERFAMILY)</t>
  </si>
  <si>
    <t>P:GO:0006260; F:GO:0003677</t>
  </si>
  <si>
    <t>P:DNA replication; F:DNA binding</t>
  </si>
  <si>
    <t>P:GO:0006508; P:GO:0030164; P:GO:0032272; P:GO:0043335; P:GO:0051301; F:GO:0002020; F:GO:0004176; F:GO:0005524; F:GO:0008270; F:GO:0016887; F:GO:0042802; F:GO:0046983; F:GO:0097718; C:GO:0005618; C:GO:0009376; C:GO:1904949</t>
  </si>
  <si>
    <t>P:proteolysis; P:protein denaturation; P:negative regulation of protein polymerization; P:protein unfolding; P:cell division; F:protease binding; F:ATP-dependent peptidase activity; F:ATP binding; F:zinc ion binding; F:ATP hydrolysis activity; F:identical protein binding; F:protein dimerization activity; F:disordered domain specific binding; C:cell wall; C:HslUV protease complex; C:ATPase complex</t>
  </si>
  <si>
    <t>IPR038366 (G3DSA:6.20.220.GENE3D); IPR010603 (PFAM); IPR010603 (PROSITE_PROFILES); SSF57716 (SUPERFAMILY)</t>
  </si>
  <si>
    <t>F:GO:0008270; F:GO:0046983</t>
  </si>
  <si>
    <t>F:zinc ion binding; F:protein dimerization activity</t>
  </si>
  <si>
    <t>IPR000962 (PFAM); IPR012783 (TIGRFAM); G3DSA:1.20.120.910 (GENE3D); IPR020458 (PROSITE_PATTERNS); IPR000962 (PROSITE_PROFILES); SSF57716 (SUPERFAMILY)</t>
  </si>
  <si>
    <t>IPR007829 (PFAM); PTHR21016 (PANTHER); PTHR21016:SF1 (PANTHER)</t>
  </si>
  <si>
    <t>Coil (COILS); IPR003004 (PRINTS); IPR018076 (PFAM); IPR011850 (TIGRFAM); IPR042094 (G3DSA:1.20.81.GENE3D); IPR042094 (G3DSA:1.20.81.GENE3D); PTHR30012:SF0 (PANTHER); IPR003004 (PANTHER)</t>
  </si>
  <si>
    <t>IPR010982 (G3DSA:1.10.260.GENE3D); IPR026365 (TIGRFAM); IPR010982 (SUPERFAMILY)</t>
  </si>
  <si>
    <t>IPR036388 (G3DSA:1.10.10.GENE3D); IPR036390 (SUPERFAMILY)</t>
  </si>
  <si>
    <t>G3DSA:2.30.110.50 (GENE3D); IPR017847 (TIGRFAM); G3DSA:4.10.220.110 (GENE3D); IPR006531 (PFAM); G3DSA:3.55.50.10 (GENE3D); IPR037026 (G3DSA:2.40.50.GENE3D); PF05954 (PFAM); IPR006533 (TIGRFAM); PTHR32305 (PANTHER); SSF69279 (SUPERFAMILY); SSF69279 (SUPERFAMILY); SSF69255 (SUPERFAMILY); SSF69349 (SUPERFAMILY)</t>
  </si>
  <si>
    <t>P:GO:0010447; P:GO:0051701; F:GO:0016787; C:GO:0005886</t>
  </si>
  <si>
    <t>P:response to acidic pH; P:biological process involved in interaction with host; F:hydrolase activity; C:plasma membrane</t>
  </si>
  <si>
    <t>IPR029058 (G3DSA:3.40.50.GENE3D); IPR013094 (PFAM); PTHR48081 (PANTHER); IPR033140 (PROSITE_PATTERNS); IPR002168 (PROSITE_PATTERNS); IPR029058 (SUPERFAMILY)</t>
  </si>
  <si>
    <t>F:GO:0003824; C:GO:0016021</t>
  </si>
  <si>
    <t>F:catalytic activity; C:integral component of membrane</t>
  </si>
  <si>
    <t>IPR025695 (PFAM); G3DSA:3.40.50.720 (GENE3D); IPR001509 (PFAM); PTHR12126 (PANTHER); PTHR12126:SF11 (PANTHER); IPR036291 (SUPERFAMILY)</t>
  </si>
  <si>
    <t>IPR021333 (PFAM); mobidb-lite (MOBIDB_LITE); mobidb-lite (MOBIDB_LITE)</t>
  </si>
  <si>
    <t>F:GO:0015049; C:GO:0016021</t>
  </si>
  <si>
    <t>F:methane monooxygenase activity; C:integral component of membrane</t>
  </si>
  <si>
    <t>EC:1.14.13.25</t>
  </si>
  <si>
    <t>Methane monooxygenase (soluble)</t>
  </si>
  <si>
    <t>PR00410 (PRINTS); G3DSA:2.40.30.10 (GENE3D); G3DSA:1.20.120.1770 (GENE3D); IPR013112 (PFAM); IPR039261 (G3DSA:3.40.50.GENE3D); IPR001433 (PFAM); IPR013130 (PFAM); SFLDS00052 (SFLD); SFLDG01168 (SFLD); PTHR11972 (PANTHER); PTHR11972:SF58 (PANTHER); IPR017927 (PROSITE_PROFILES); cd06198 (CDD); IPR017938 (SUPERFAMILY); IPR039261 (SUPERFAMILY)</t>
  </si>
  <si>
    <t>F:GO:0008470; F:GO:0050660</t>
  </si>
  <si>
    <t>F:isovaleryl-CoA dehydrogenase activity; F:flavin adenine dinucleotide binding</t>
  </si>
  <si>
    <t>IPR037069 (G3DSA:1.10.540.GENE3D); IPR013786 (PFAM); IPR009100 (SUPERFAMILY)</t>
  </si>
  <si>
    <t>P:GO:0030026; P:GO:0071421; F:GO:0005384; C:GO:0016021</t>
  </si>
  <si>
    <t>P:cellular manganese ion homeostasis; P:manganese ion transmembrane transport; F:manganese ion transmembrane transporter activity; C:integral component of membrane</t>
  </si>
  <si>
    <t>IPR008217 (PFAM); mobidb-lite (MOBIDB_LITE); PTHR31851:SF11 (PANTHER); IPR008217 (PANTHER); cd02433 (CDD)</t>
  </si>
  <si>
    <t>P:GO:0030026; F:GO:0005384</t>
  </si>
  <si>
    <t>P:cellular manganese ion homeostasis; F:manganese ion transmembrane transporter activity</t>
  </si>
  <si>
    <t>P:GO:0016042; P:GO:0043952; F:GO:0004806; F:GO:0046872; C:GO:0005576</t>
  </si>
  <si>
    <t>P:lipid catabolic process; P:protein transport by the Sec complex; F:triglyceride lipase activity; F:metal ion binding; C:extracellular region</t>
  </si>
  <si>
    <t>IPR000073 (PFAM); IPR029058 (G3DSA:3.40.50.GENE3D); IPR029058 (SUPERFAMILY)</t>
  </si>
  <si>
    <t>IPR002781 (PFAM); PTHR30269 (PANTHER); PTHR30269:SF23 (PANTHER)</t>
  </si>
  <si>
    <t>IPR011662 (PFAM); IPR000531 (PFAM); IPR036942 (G3DSA:2.40.170.GENE3D); IPR037066 (G3DSA:2.170.130.GENE3D); G3DSA:3.55.50.30 (GENE3D); IPR012910 (PFAM); PTHR47234 (PANTHER); PTHR47234:SF3 (PANTHER); PS51257 (PROSITE_PROFILES); cd01347 (CDD); SSF56935 (SUPERFAMILY)</t>
  </si>
  <si>
    <t>P:GO:0006470; F:GO:0008138; C:GO:0005886; C:GO:0016021</t>
  </si>
  <si>
    <t>P:protein dephosphorylation; F:protein tyrosine/serine/threonine phosphatase activity; C:plasma membrane; C:integral component of membrane</t>
  </si>
  <si>
    <t>IPR000340 (PFAM); IPR029021 (G3DSA:3.90.190.GENE3D); PTHR47216 (PANTHER); PTHR47216:SF4 (PANTHER); IPR000387 (PROSITE_PROFILES); cd03386 (CDD); cd14527 (CDD); IPR029021 (SUPERFAMILY)</t>
  </si>
  <si>
    <t>P:GO:0016311; F:GO:0008138; F:GO:0016791</t>
  </si>
  <si>
    <t>P:dephosphorylation; F:protein tyrosine/serine/threonine phosphatase activity; F:phosphatase activity</t>
  </si>
  <si>
    <t>F:GO:0004062</t>
  </si>
  <si>
    <t>F:aryl sulfotransferase activity</t>
  </si>
  <si>
    <t>EC:2.8.2.1</t>
  </si>
  <si>
    <t>Aryl sulfotransferase</t>
  </si>
  <si>
    <t>IPR010262 (PFAM); PTHR35340:SF5 (PANTHER); PTHR35340 (PANTHER); IPR011047 (SUPERFAMILY)</t>
  </si>
  <si>
    <t>IPR029058 (G3DSA:3.40.50.GENE3D); IPR000073 (PFAM); PTHR43433 (PANTHER); IPR029058 (SUPERFAMILY)</t>
  </si>
  <si>
    <t>PR00368 (PRINTS); IPR017224 (PIRSF); IPR036188 (G3DSA:3.50.50.GENE3D); IPR036188 (G3DSA:3.50.50.GENE3D); IPR007419 (PFAM); IPR041854 (G3DSA:1.10.10.GENE3D); IPR023753 (PFAM); PTHR42949 (PANTHER); cd19946 (CDD); IPR036188 (SUPERFAMILY)</t>
  </si>
  <si>
    <t>P:GO:0006364; P:GO:0032259; F:GO:0003676; F:GO:0008168</t>
  </si>
  <si>
    <t>P:rRNA processing; P:methylation; F:nucleic acid binding; F:methyltransferase activity</t>
  </si>
  <si>
    <t>IPR007848 (PFAM); G3DSA:3.40.50.150 (GENE3D); PTHR18895 (PANTHER); IPR002052 (PROSITE_PATTERNS); cd02440 (CDD); IPR029063 (SUPERFAMILY)</t>
  </si>
  <si>
    <t>IPR011701 (PFAM); IPR036259 (G3DSA:1.20.1250.GENE3D); PTHR23517 (PANTHER); PTHR23517:SF13 (PANTHER); IPR020846 (PROSITE_PROFILES); IPR023008 (HAMAP); cd17489 (CDD); IPR036259 (SUPERFAMILY)</t>
  </si>
  <si>
    <t>IPR003439 (PFAM); IPR030679 (PIRSF); IPR027417 (G3DSA:3.40.50.GENE3D); PTHR43166 (PANTHER); PTHR43166:SF4 (PANTHER); IPR017871 (PROSITE_PATTERNS); IPR003439 (PROSITE_PROFILES); cd03262 (CDD); IPR027417 (SUPERFAMILY)</t>
  </si>
  <si>
    <t>G3DSA:3.10.490.10 (GENE3D); IPR009288 (PFAM); IPR013024 (CDD); IPR036568 (SUPERFAMILY)</t>
  </si>
  <si>
    <t>IPR011701 (PFAM); IPR036259 (G3DSA:1.20.1250.GENE3D); IPR000849 (PIRSF); IPR036259 (G3DSA:1.20.1250.GENE3D); PTHR43184:SF12 (PANTHER); PTHR43184 (PANTHER); IPR020846 (PROSITE_PROFILES); IPR036259 (SUPERFAMILY)</t>
  </si>
  <si>
    <t>IPR000835 (PFAM); IPR036388 (G3DSA:1.10.10.GENE3D); PTHR33164 (PANTHER); IPR023187 (PROSITE_PATTERNS); IPR000835 (PROSITE_PROFILES); IPR036390 (SUPERFAMILY)</t>
  </si>
  <si>
    <t>IPR004046 (PFAM); IPR004045 (PFAM); G3DSA:1.20.1050.10 (GENE3D); G3DSA:3.40.30.10 (GENE3D); SFLDG01150 (SFLD); SFLDG00358 (SFLD); SFLDG01151 (SFLD); PTHR44051 (PANTHER); PTHR44051:SF8 (PANTHER); IPR004045 (PROSITE_PROFILES); IPR010987 (PROSITE_PROFILES); cd03048 (CDD); cd03178 (CDD); IPR036249 (SUPERFAMILY); IPR036282 (SUPERFAMILY)</t>
  </si>
  <si>
    <t>P:GO:0009297; P:GO:0055085; F:GO:0015473; C:GO:0009279; C:GO:0016021</t>
  </si>
  <si>
    <t>P:pilus assembly; P:transmembrane transport; F:fimbrial usher porin activity; C:cell outer membrane; C:integral component of membrane</t>
  </si>
  <si>
    <t>G3DSA:2.60.40.3110 (GENE3D); IPR043142 (G3DSA:2.60.40.GENE3D); IPR042186 (G3DSA:2.60.40.GENE3D); IPR000015 (PFAM); IPR025949 (PFAM); IPR000015 (PANTHER); PTHR30451:SF5 (PANTHER); IPR018030 (PROSITE_PATTERNS)</t>
  </si>
  <si>
    <t>P:GO:0009297; F:GO:0015473; C:GO:0016020</t>
  </si>
  <si>
    <t>P:pilus assembly; F:fimbrial usher porin activity; C:membrane</t>
  </si>
  <si>
    <t>IPR003370 (PFAM); IPR014047 (TIGRFAM); IPR014047 (PIRSF); PTHR33567 (PANTHER)</t>
  </si>
  <si>
    <t>IPR004630 (TIGRFAM); IPR018383 (PFAM); IPR018383 (PANTHER); PTHR30106:SF2 (PANTHER)</t>
  </si>
  <si>
    <t>F:GO:0016747; C:GO:0016021</t>
  </si>
  <si>
    <t>F:acyltransferase activity, transferring groups other than amino-acyl groups; C:integral component of membrane</t>
  </si>
  <si>
    <t>IPR002656 (PFAM); PTHR23028:SF122 (PANTHER); PTHR23028 (PANTHER)</t>
  </si>
  <si>
    <t>PR00507 (PRINTS); G3DSA:3.40.50.150 (GENE3D); IPR046076 (PFAM); mobidb-lite (MOBIDB_LITE); IPR002052 (PROSITE_PATTERNS); cd02440 (CDD); IPR029063 (SUPERFAMILY)</t>
  </si>
  <si>
    <t>IPR036259 (G3DSA:1.20.1250.GENE3D); IPR011701 (PFAM); mobidb-lite (MOBIDB_LITE); PTHR23508 (PANTHER); IPR005829 (PROSITE_PATTERNS); IPR020846 (PROSITE_PROFILES); cd17371 (CDD); IPR036259 (SUPERFAMILY)</t>
  </si>
  <si>
    <t>IPR006683 (PFAM); IPR003736 (TIGRFAM); G3DSA:3.10.129.10 (GENE3D); PTHR43240 (PANTHER); PTHR43240:SF1 (PANTHER); cd03443 (CDD); IPR029069 (SUPERFAMILY)</t>
  </si>
  <si>
    <t>IPR003713 (PIRSF); IPR003713 (PFAM); G3DSA:1.20.120.340 (GENE3D); IPR003713 (TIGRFAM); IPR003713 (PANTHER); IPR003713 (CDD); IPR036584 (SUPERFAMILY)</t>
  </si>
  <si>
    <t>P:GO:0019380; F:GO:0018618</t>
  </si>
  <si>
    <t>P:3-phenylpropionate catabolic process; F:anthranilate 1,2-dioxygenase (deaminating, decarboxylating) activity</t>
  </si>
  <si>
    <t>G3DSA:3.10.450.50 (GENE3D); IPR000391 (PFAM); IPR017640 (TIGRFAM); IPR000391 (PANTHER); PTHR41534:SF1 (PANTHER); IPR000391 (CDD); IPR032710 (SUPERFAMILY)</t>
  </si>
  <si>
    <t>P:GO:0006725; P:GO:0019439</t>
  </si>
  <si>
    <t>P:cellular aromatic compound metabolic process; P:aromatic compound catabolic process</t>
  </si>
  <si>
    <t>P:GO:0051301; P:GO:0098655; F:GO:0008324; C:GO:0016021</t>
  </si>
  <si>
    <t>P:cell division; P:cation transmembrane transport; F:cation transmembrane transporter activity; C:integral component of membrane</t>
  </si>
  <si>
    <t>IPR001036 (PRINTS); G3DSA:1.20.1640.10 (GENE3D); G3DSA:3.30.70.1440 (GENE3D); G3DSA:3.30.70.1320 (GENE3D); IPR027463 (G3DSA:3.30.2090.GENE3D); IPR001036 (PFAM); G3DSA:1.20.1640.10 (GENE3D); IPR004763 (TIGRFAM); G3DSA:3.30.70.1430 (GENE3D); IPR027463 (G3DSA:3.30.2090.GENE3D); G3DSA:3.30.70.1430 (GENE3D); PTHR32063:SF24 (PANTHER); IPR001036 (PANTHER); IPR027463 (SUPERFAMILY); IPR027463 (SUPERFAMILY); SSF82693 (SUPERFAMILY); SSF82866 (SUPERFAMILY); SSF82693 (SUPERFAMILY); SSF82693 (SUPERFAMILY); SSF82866 (SUPERFAMILY)</t>
  </si>
  <si>
    <t>IPR025319 (PFAM)</t>
  </si>
  <si>
    <t>F:GO:0047753</t>
  </si>
  <si>
    <t>F:choline-sulfatase activity</t>
  </si>
  <si>
    <t>EC:3.1.6.6</t>
  </si>
  <si>
    <t>Choline-sulfatase</t>
  </si>
  <si>
    <t>IPR000917 (PFAM); IPR025863 (PFAM); IPR017850 (G3DSA:3.40.720.GENE3D); IPR017785 (TIGRFAM); PTHR45953 (PANTHER); IPR024607 (PROSITE_PATTERNS); IPR017785 (CDD); IPR017850 (SUPERFAMILY)</t>
  </si>
  <si>
    <t>IPR011547 (PFAM); IPR002645 (PFAM); IPR036513 (G3DSA:3.30.750.GENE3D); IPR001902 (PANTHER); PTHR11814:SF204 (PANTHER); IPR002645 (PROSITE_PROFILES); cd07042 (CDD); IPR036513 (SUPERFAMILY)</t>
  </si>
  <si>
    <t>G3DSA:3.10.50.40 (GENE3D); IPR000297 (PFAM); PTHR47245:SF1 (PANTHER); PTHR47245 (PANTHER); IPR000297 (PROSITE_PROFILES); SSF54534 (SUPERFAMILY)</t>
  </si>
  <si>
    <t>F:GO:0005515; F:GO:0016787</t>
  </si>
  <si>
    <t>F:protein binding; F:hydrolase activity</t>
  </si>
  <si>
    <t>IPR015943 (G3DSA:2.130.10.GENE3D); IPR015943 (G3DSA:2.130.10.GENE3D); IPR028203 (PFAM); PTHR47199 (PANTHER); cd15482 (CDD); SSF110296 (SUPERFAMILY)</t>
  </si>
  <si>
    <t>G3DSA:2.60.120.620 (GENE3D); IPR008775 (PFAM); PTHR20883:SF41 (PANTHER); PTHR20883 (PANTHER); SSF51197 (SUPERFAMILY)</t>
  </si>
  <si>
    <t>IPR011701 (PFAM); IPR036259 (G3DSA:1.20.1250.GENE3D); IPR036259 (G3DSA:1.20.1250.GENE3D); PTHR23508 (PANTHER); IPR020846 (PROSITE_PROFILES); cd17316 (CDD); IPR036259 (SUPERFAMILY)</t>
  </si>
  <si>
    <t>F:GO:0000309</t>
  </si>
  <si>
    <t>F:nicotinamide-nucleotide adenylyltransferase activity</t>
  </si>
  <si>
    <t>EC:2.7.7.1</t>
  </si>
  <si>
    <t>Nicotinamide-nucleotide adenylyltransferase</t>
  </si>
  <si>
    <t>IPR027417 (G3DSA:3.40.50.GENE3D); IPR038727 (PFAM); PTHR37512 (PANTHER); IPR027417 (SUPERFAMILY)</t>
  </si>
  <si>
    <t>IPR024410 (PFAM)</t>
  </si>
  <si>
    <t>IPR002491 (PFAM); G3DSA:3.40.50.1980 (GENE3D); G3DSA:3.40.50.1980 (GENE3D); PTHR30532 (PANTHER); PTHR30532:SF2 (PANTHER); IPR002491 (PROSITE_PROFILES); cd01146 (CDD); SSF53807 (SUPERFAMILY)</t>
  </si>
  <si>
    <t>IPR011701 (PFAM); IPR004812 (TIGRFAM); G3DSA:1.20.1720.10 (GENE3D); PTHR23502:SF132 (PANTHER); PTHR23502 (PANTHER); IPR020846 (PROSITE_PROFILES); cd17320 (CDD); IPR036259 (SUPERFAMILY)</t>
  </si>
  <si>
    <t>F:GO:0008957</t>
  </si>
  <si>
    <t>F:phenylacetaldehyde dehydrogenase activity</t>
  </si>
  <si>
    <t>EC:1.2.1.5; EC:1.2.1.39</t>
  </si>
  <si>
    <t>Aldehyde dehydrogenase (NAD(P)(+)); Phenylacetaldehyde dehydrogenase</t>
  </si>
  <si>
    <t>Coil (COILS); IPR015590 (PFAM); IPR016163 (G3DSA:3.40.309.GENE3D); IPR016162 (G3DSA:3.40.605.GENE3D); PTHR11699 (PANTHER); IPR016160 (PROSITE_PATTERNS); IPR029510 (PROSITE_PATTERNS); IPR016161 (SUPERFAMILY)</t>
  </si>
  <si>
    <t>IPR007360 (PFAM); IPR007360 (PANTHER)</t>
  </si>
  <si>
    <t>P:GO:0030001; P:GO:0055085; P:GO:0071281; F:GO:0015293; F:GO:0046872; F:GO:0046873; C:GO:0005886; C:GO:0016021</t>
  </si>
  <si>
    <t>P:metal ion transport; P:transmembrane transport; P:cellular response to iron ion; F:symporter activity; F:metal ion binding; F:metal ion transmembrane transporter activity; C:plasma membrane; C:integral component of membrane</t>
  </si>
  <si>
    <t>IPR001046 (PRINTS); IPR001046 (TIGRFAM); IPR001046 (PFAM); mobidb-lite (MOBIDB_LITE); IPR001046 (PANTHER); PTHR11706:SF33 (PANTHER); IPR001046 (HAMAP)</t>
  </si>
  <si>
    <t>P:GO:0001896; P:GO:0006974</t>
  </si>
  <si>
    <t>P:autolysis; P:cellular response to DNA damage stimulus</t>
  </si>
  <si>
    <t>P:GO:0002252; P:GO:0006396; P:GO:0051607; P:GO:0090502; F:GO:0003723; F:GO:0004521</t>
  </si>
  <si>
    <t>P:immune effector process; P:RNA processing; P:defense response to virus; P:RNA phosphodiester bond hydrolysis, endonucleolytic; F:RNA binding; F:endoribonuclease activity</t>
  </si>
  <si>
    <t>G3DSA:3.30.70.1200 (GENE3D); IPR010179 (TIGRFAM); G3DSA:3.30.70.1210 (GENE3D); IPR010179 (PFAM); cd09727 (CDD); SSF117987 (SUPERFAMILY); SSF117987 (SUPERFAMILY)</t>
  </si>
  <si>
    <t>P:GO:0043571</t>
  </si>
  <si>
    <t>P:maintenance of CRISPR repeat elements</t>
  </si>
  <si>
    <t>G3DSA:3.30.70.240 (GENE3D); IPR010152 (PFAM); IPR010152 (TIGRFAM)</t>
  </si>
  <si>
    <t>IPR001714 (PRINTS); IPR036005 (G3DSA:3.90.230.GENE3D); IPR000994 (PFAM); IPR002467 (TIGRFAM); PTHR43330:SF22 (PANTHER); PTHR43330 (PANTHER); IPR002467 (PROSITE_PATTERNS); IPR002467 (HAMAP); IPR002467 (CDD); IPR036005 (SUPERFAMILY)</t>
  </si>
  <si>
    <t>IPR004358 (PRINTS); G3DSA:1.10.287.130 (GENE3D); IPR036890 (G3DSA:3.30.565.GENE3D); IPR000644 (PFAM); IPR003594 (PFAM); IPR003661 (PFAM); G3DSA:3.10.580.10 (GENE3D); PTHR43065:SF9 (PANTHER); PTHR43065 (PANTHER); IPR000644 (PROSITE_PROFILES); IPR005467 (PROSITE_PROFILES); IPR000644 (PROSITE_PROFILES); cd16943 (CDD); IPR003661 (CDD); IPR036890 (SUPERFAMILY); SSF54631 (SUPERFAMILY); IPR036097 (SUPERFAMILY)</t>
  </si>
  <si>
    <t>F:GO:0004315</t>
  </si>
  <si>
    <t>F:3-oxoacyl-[acyl-carrier-protein] synthase activity</t>
  </si>
  <si>
    <t>IPR016039 (G3DSA:3.40.47.GENE3D); IPR016039 (SUPERFAMILY); IPR016039 (SUPERFAMILY)</t>
  </si>
  <si>
    <t>P:GO:0046653; P:GO:1901053; F:GO:0008115</t>
  </si>
  <si>
    <t>P:tetrahydrofolate metabolic process; P:sarcosine catabolic process; F:sarcosine oxidase activity</t>
  </si>
  <si>
    <t>IPR006279 (PFAM); IPR038561 (G3DSA:3.30.2270.GENE3D); IPR006279 (TIGRFAM)</t>
  </si>
  <si>
    <t>IPR010710 (PFAM); PTHR35175:SF2 (PANTHER); IPR010710 (PANTHER)</t>
  </si>
  <si>
    <t>P:GO:0015803; P:GO:0055085; F:GO:0015658; C:GO:0005886; C:GO:0016021</t>
  </si>
  <si>
    <t>P:branched-chain amino acid transport; P:transmembrane transport; F:branched-chain amino acid transmembrane transporter activity; C:plasma membrane; C:integral component of membrane</t>
  </si>
  <si>
    <t>IPR021807 (PFAM); IPR001851 (PFAM); IPR043428 (PANTHER); PTHR30482:SF10 (PANTHER); IPR043428 (CDD)</t>
  </si>
  <si>
    <t>F:GO:0047580</t>
  </si>
  <si>
    <t>F:4-hydroxyproline epimerase activity</t>
  </si>
  <si>
    <t>EC:5.1.1.8; EC:5.1.1.10</t>
  </si>
  <si>
    <t>4-hydroxyproline epimerase; Amino-acid racemase</t>
  </si>
  <si>
    <t>G3DSA:3.10.310.10 (GENE3D); IPR008794 (PIRSF); IPR008794 (PFAM); G3DSA:3.10.310.10 (GENE3D); IPR008794 (SFLD); IPR008794 (PANTHER); PTHR33442:SF1 (PANTHER); SSF54506 (SUPERFAMILY)</t>
  </si>
  <si>
    <t>P:GO:0010043; P:GO:0071577; F:GO:0000006; F:GO:0042626; C:GO:0005887</t>
  </si>
  <si>
    <t>P:response to zinc ion; P:zinc ion transmembrane transport; F:high-affinity zinc transmembrane transporter activity; F:ATPase-coupled transmembrane transporter activity; C:integral component of plasma membrane</t>
  </si>
  <si>
    <t>IPR037294 (G3DSA:1.10.3470.GENE3D); IPR001626 (PFAM); IPR001626 (PANTHER); PTHR30477:SF13 (PANTHER); cd06550 (CDD); IPR037294 (SUPERFAMILY)</t>
  </si>
  <si>
    <t>IPR004358 (PRINTS); IPR038428 (G3DSA:3.30.450.GENE3D); G3DSA:1.10.287.130 (GENE3D); IPR031930 (PFAM); IPR003594 (PFAM); IPR036890 (G3DSA:3.30.565.GENE3D); IPR003661 (PFAM); IPR003660 (PFAM); G3DSA:1.10.8.500 (GENE3D); PTHR43711:SF22 (PANTHER); PTHR43711 (PANTHER); IPR003660 (PROSITE_PROFILES); IPR005467 (PROSITE_PROFILES); cd16949 (CDD); cd06225 (CDD); IPR003661 (CDD); IPR036097 (SUPERFAMILY); SSF158472 (SUPERFAMILY); IPR036890 (SUPERFAMILY)</t>
  </si>
  <si>
    <t>IPR000868 (PFAM); IPR036380 (G3DSA:3.40.50.GENE3D); PTHR43559 (PANTHER); PTHR43559:SF3 (PANTHER); cd01012 (CDD); IPR036380 (SUPERFAMILY)</t>
  </si>
  <si>
    <t>IPR021136 (PFAM); IPR038610 (G3DSA:3.30.750.GENE3D); mobidb-lite (MOBIDB_LITE); mobidb-lite (MOBIDB_LITE); mobidb-lite (MOBIDB_LITE); mobidb-lite (MOBIDB_LITE); mobidb-lite (MOBIDB_LITE); mobidb-lite (MOBIDB_LITE); PTHR37533 (PANTHER); cd17470 (CDD)</t>
  </si>
  <si>
    <t>P:GO:0046677; F:GO:0008811</t>
  </si>
  <si>
    <t>P:response to antibiotic; F:chloramphenicol O-acetyltransferase activity</t>
  </si>
  <si>
    <t>G3DSA:2.160.10.10 (GENE3D); IPR001451 (PFAM); PTHR43300 (PANTHER); PTHR43300:SF5 (PANTHER); cd03349 (CDD); IPR011004 (SUPERFAMILY)</t>
  </si>
  <si>
    <t>IPR007332 (PFAM); IPR036249 (SUPERFAMILY)</t>
  </si>
  <si>
    <t>IPR021682 (PFAM); mobidb-lite (MOBIDB_LITE)</t>
  </si>
  <si>
    <t>IPR008972 (G3DSA:2.60.40.GENE3D); IPR000923 (PFAM); PTHR38439:SF3 (PANTHER); PTHR38439 (PANTHER); cd04211 (CDD); IPR008972 (SUPERFAMILY)</t>
  </si>
  <si>
    <t>IPR036259 (G3DSA:1.20.1250.GENE3D); IPR011701 (PFAM); PTHR11360 (PANTHER); PTHR11360:SF257 (PANTHER); IPR020846 (PROSITE_PROFILES); cd17355 (CDD); IPR036259 (SUPERFAMILY)</t>
  </si>
  <si>
    <t>P:GO:0042128; F:GO:0008942; F:GO:0020037; F:GO:0046872; F:GO:0050660; F:GO:0050661; F:GO:0051539</t>
  </si>
  <si>
    <t>P:nitrate assimilation; F:nitrite reductase [NAD(P)H] activity; F:heme binding; F:metal ion binding; F:flavin adenine dinucleotide binding; F:NADP binding; F:4 iron, 4 sulfur cluster binding</t>
  </si>
  <si>
    <t>IPR006066 (PRINTS); PR00411 (PRINTS); PR00368 (PRINTS); IPR017121 (PIRSF); IPR005117 (PFAM); IPR023753 (PFAM); IPR036188 (G3DSA:3.50.50.GENE3D); IPR041575 (PFAM); IPR045854 (G3DSA:3.30.413.GENE3D); G3DSA:3.90.480.10 (GENE3D); IPR007419 (PFAM); IPR012744 (TIGRFAM); IPR036188 (G3DSA:3.50.50.GENE3D); IPR016156 (G3DSA:3.30.390.GENE3D); IPR041854 (G3DSA:1.10.10.GENE3D); IPR006067 (PFAM); PTHR43809 (PANTHER); IPR006066 (PROSITE_PATTERNS); cd19943 (CDD); cd19944 (CDD); IPR045854 (SUPERFAMILY); IPR036188 (SUPERFAMILY); IPR036136 (SUPERFAMILY)</t>
  </si>
  <si>
    <t>P:GO:0042128; F:GO:0008942; F:GO:0016491; F:GO:0020037; F:GO:0050660; F:GO:0050661; F:GO:0051536</t>
  </si>
  <si>
    <t>P:nitrate assimilation; F:nitrite reductase [NAD(P)H] activity; F:oxidoreductase activity; F:heme binding; F:flavin adenine dinucleotide binding; F:NADP binding; F:iron-sulfur cluster binding</t>
  </si>
  <si>
    <t>P:GO:0015706; P:GO:0015707; P:GO:0042128; P:GO:0055085; F:GO:0015112; F:GO:0015113; C:GO:0005886; C:GO:0016021</t>
  </si>
  <si>
    <t>P:nitrate transport; P:nitrite transport; P:nitrate assimilation; P:transmembrane transport; F:nitrate transmembrane transporter activity; F:nitrite transmembrane transporter activity; C:plasma membrane; C:integral component of membrane</t>
  </si>
  <si>
    <t>IPR036259 (G3DSA:1.20.1250.GENE3D); IPR004737 (TIGRFAM); IPR011701 (PFAM); IPR044772 (PANTHER); PTHR23515:SF4 (PANTHER); IPR020846 (PROSITE_PROFILES); IPR044772 (CDD); IPR036259 (SUPERFAMILY)</t>
  </si>
  <si>
    <t>IPR011989 (G3DSA:1.25.10.GENE3D); PF13646 (PFAM); IPR011989 (G3DSA:1.25.10.GENE3D); PTHR12697:SF5 (PANTHER); PTHR12697 (PANTHER); PTHR12697:SF5 (PANTHER); IPR021133 (PROSITE_PROFILES); IPR016024 (SUPERFAMILY)</t>
  </si>
  <si>
    <t>IPR011042 (G3DSA:2.120.10.GENE3D); IPR012938 (PFAM); mobidb-lite (MOBIDB_LITE); mobidb-lite (MOBIDB_LITE); PTHR19328:SF55 (PANTHER); PTHR19328 (PANTHER); IPR011041 (SUPERFAMILY)</t>
  </si>
  <si>
    <t>IPR036513 (G3DSA:3.30.750.GENE3D); IPR002645 (PFAM); IPR011547 (PFAM); PTHR43310 (PANTHER); PTHR43310:SF1 (PANTHER); IPR018045 (PROSITE_PATTERNS); IPR002645 (PROSITE_PROFILES); cd07042 (CDD); IPR036513 (SUPERFAMILY)</t>
  </si>
  <si>
    <t>P:GO:0008272; F:GO:0008271; F:GO:0015116; C:GO:0016021</t>
  </si>
  <si>
    <t>P:sulfate transport; F:secondary active sulfate transmembrane transporter activity; F:sulfate transmembrane transporter activity; C:integral component of membrane</t>
  </si>
  <si>
    <t>IPR010445 (PFAM)</t>
  </si>
  <si>
    <t>P:GO:0030253; F:GO:0005524; F:GO:0016887; F:GO:0140359; C:GO:0016021; C:GO:0030256</t>
  </si>
  <si>
    <t>P:protein secretion by the type I secretion system; F:ATP binding; F:ATP hydrolysis activity; F:ABC-type transporter activity; C:integral component of membrane; C:type I protein secretion system complex</t>
  </si>
  <si>
    <t>IPR027417 (G3DSA:3.40.50.GENE3D); IPR011527 (PFAM); IPR010128 (TIGRFAM); IPR003439 (PFAM); IPR036640 (G3DSA:1.20.1560.GENE3D); mobidb-lite (MOBIDB_LITE); IPR010128 (PTHR24222:PANTHER); PTHR24222 (PANTHER); IPR017871 (PROSITE_PATTERNS); IPR003439 (PROSITE_PROFILES); IPR011527 (PROSITE_PROFILES); cd18586 (CDD); IPR036640 (SUPERFAMILY); IPR027417 (SUPERFAMILY)</t>
  </si>
  <si>
    <t>IPR002347 (PRINTS); G3DSA:3.40.50.720 (GENE3D); IPR002347 (PFAM); PTHR43647:SF5 (PANTHER); PTHR43647 (PANTHER); IPR036291 (SUPERFAMILY)</t>
  </si>
  <si>
    <t>IPR000639 (PRINTS); IPR000073 (PFAM); IPR029058 (G3DSA:3.40.50.GENE3D); PTHR43329 (PANTHER); PTHR43329:SF39 (PANTHER); IPR029058 (SUPERFAMILY)</t>
  </si>
  <si>
    <t>IPR005119 (PFAM); IPR000847 (PFAM); G3DSA:3.40.190.290 (GENE3D); IPR036388 (G3DSA:1.10.10.GENE3D); PTHR30126 (PANTHER); PTHR30126:SF40 (PANTHER); IPR000847 (PROSITE_PROFILES); IPR036390 (SUPERFAMILY); SSF53850 (SUPERFAMILY)</t>
  </si>
  <si>
    <t>F:GO:0016874; C:GO:0016021</t>
  </si>
  <si>
    <t>F:ligase activity; C:integral component of membrane</t>
  </si>
  <si>
    <t>IPR007016 (PFAM); PTHR37422 (PANTHER); PTHR37422:SF13 (PANTHER)</t>
  </si>
  <si>
    <t>PF05954 (PFAM); G3DSA:4.10.220.110 (GENE3D); IPR006533 (TIGRFAM); IPR006531 (PFAM); IPR037026 (G3DSA:2.40.50.GENE3D); G3DSA:3.55.50.10 (GENE3D); G3DSA:2.30.110.50 (GENE3D); IPR017847 (TIGRFAM); mobidb-lite (MOBIDB_LITE); PTHR32305:SF11 (PANTHER); PTHR32305 (PANTHER); SSF69255 (SUPERFAMILY); SSF69279 (SUPERFAMILY); SSF69279 (SUPERFAMILY); SSF69349 (SUPERFAMILY)</t>
  </si>
  <si>
    <t>F:GO:0047728</t>
  </si>
  <si>
    <t>F:carnitine 3-dehydrogenase activity</t>
  </si>
  <si>
    <t>EC:1.1.1.108</t>
  </si>
  <si>
    <t>Carnitine 3-dehydrogenase</t>
  </si>
  <si>
    <t>G3DSA:3.10.129.10 (GENE3D); PF13279 (PFAM); PTHR31793 (PANTHER); PTHR31793:SF2 (PANTHER); cd00586 (CDD); IPR029069 (SUPERFAMILY)</t>
  </si>
  <si>
    <t>F:GO:0005515; F:GO:0071111; C:GO:0016021</t>
  </si>
  <si>
    <t>F:protein binding; F:cyclic-guanylate-specific phosphodiesterase activity; C:integral component of membrane</t>
  </si>
  <si>
    <t>Coil (COILS); Coil (COILS); IPR013655 (PFAM); G3DSA:3.30.450.20 (GENE3D); IPR001633 (PFAM); IPR000160 (PFAM); IPR043128 (G3DSA:3.30.70.GENE3D); G3DSA:3.30.450.20 (GENE3D); IPR035919 (G3DSA:3.20.20.GENE3D); IPR000160 (TIGRFAM); IPR000014 (PFAM); IPR000014 (TIGRFAM); PTHR33121 (PANTHER); PTHR33121:SF61 (PANTHER); IPR000700 (PROSITE_PROFILES); IPR000160 (PROSITE_PROFILES); IPR001633 (PROSITE_PROFILES); IPR000700 (PROSITE_PROFILES); IPR000014 (PROSITE_PROFILES); IPR000014 (CDD); IPR001633 (CDD); IPR000160 (CDD); IPR000014 (CDD); IPR035919 (SUPERFAMILY); IPR035965 (SUPERFAMILY); IPR035965 (SUPERFAMILY); IPR029787 (SUPERFAMILY)</t>
  </si>
  <si>
    <t>Coil (COILS); Coil (COILS); IPR006972 (PFAM)</t>
  </si>
  <si>
    <t>F:GO:0005506; F:GO:0016705; F:GO:0031418</t>
  </si>
  <si>
    <t>F:iron ion binding; F:oxidoreductase activity, acting on paired donors, with incorporation or reduction of molecular oxygen; F:L-ascorbic acid binding</t>
  </si>
  <si>
    <t>IPR044862 (PFAM); G3DSA:2.60.120.620 (GENE3D); PTHR12907:SF26 (PANTHER); PTHR12907 (PANTHER); IPR005123 (PROSITE_PROFILES)</t>
  </si>
  <si>
    <t>IPR000259 (PFAM); IPR036937 (G3DSA:2.60.40.GENE3D); PTHR33420 (PANTHER); PTHR33420:SF29 (PANTHER); IPR008966 (SUPERFAMILY)</t>
  </si>
  <si>
    <t>IPR036259 (G3DSA:1.20.1250.GENE3D); IPR036259 (G3DSA:1.20.1250.GENE3D); IPR011701 (PFAM); IPR000849 (PIRSF); PTHR43184:SF12 (PANTHER); PTHR43184 (PANTHER); IPR020846 (PROSITE_PROFILES); cd17312 (CDD); IPR036259 (SUPERFAMILY)</t>
  </si>
  <si>
    <t>P:GO:0032091; P:GO:0043392; P:GO:0045892; P:GO:0050709; P:GO:0071277; F:GO:0005515</t>
  </si>
  <si>
    <t>P:negative regulation of protein binding; P:negative regulation of DNA binding; P:negative regulation of transcription, DNA-templated; P:negative regulation of protein secretion; P:cellular response to calcium ion; F:protein binding</t>
  </si>
  <si>
    <t>IPR031835 (PFAM); IPR043101 (G3DSA:1.10.8.GENE3D); IPR043102 (G3DSA:1.20.1270.GENE3D)</t>
  </si>
  <si>
    <t>P:GO:0006972; P:GO:0006974; P:GO:0006979; P:GO:0017001; P:GO:0042178; P:GO:0042744; P:GO:0098869; F:GO:0004096; F:GO:0005506; F:GO:0020037; F:GO:0042802; C:GO:0005829</t>
  </si>
  <si>
    <t>P:hyperosmotic response; P:cellular response to DNA damage stimulus; P:response to oxidative stress; P:antibiotic catabolic process; P:xenobiotic catabolic process; P:hydrogen peroxide catabolic process; P:cellular oxidant detoxification; F:catalase activity; F:iron ion binding; F:heme binding; F:identical protein binding; C:cytosol</t>
  </si>
  <si>
    <t>IPR018028 (PRINTS); IPR011614 (PFAM); IPR041399 (PFAM); IPR029062 (G3DSA:3.40.50.GENE3D); G3DSA:2.40.180.10 (GENE3D); IPR043156 (G3DSA:1.20.1370.GENE3D); IPR024712 (PIRSF); IPR010582 (PFAM); mobidb-lite (MOBIDB_LITE); mobidb-lite (MOBIDB_LITE); mobidb-lite (MOBIDB_LITE); IPR024712 (PANTHER); PTHR42821:SF1 (PANTHER); IPR002226 (PROSITE_PATTERNS); IPR024708 (PROSITE_PATTERNS); IPR018028 (PROSITE_PROFILES); IPR041399 (CDD); cd08155 (CDD); IPR029062 (SUPERFAMILY); IPR020835 (SUPERFAMILY)</t>
  </si>
  <si>
    <t>IPR036514 (G3DSA:3.40.50.GENE3D); IPR013830 (PFAM); PTHR43784:SF2 (PANTHER); PTHR43784 (PANTHER); PS51257 (PROSITE_PROFILES); cd01830 (CDD); SSF52266 (SUPERFAMILY)</t>
  </si>
  <si>
    <t>IPR014048 (TIGRFAM); G3DSA:3.30.160.70 (GENE3D); IPR036388 (G3DSA:1.10.10.GENE3D); IPR004026 (PFAM); IPR014048 (PFAM); IPR035451 (G3DSA:3.40.10.GENE3D); IPR018060 (PFAM); IPR016221 (PIRSF); G3DSA:1.10.10.60 (GENE3D); PTHR10815 (PANTHER); PTHR10815:SF5 (PANTHER); IPR001497 (PROSITE_PATTERNS); IPR018060 (PROSITE_PROFILES); IPR014048 (CDD); IPR035451 (SUPERFAMILY); IPR036217 (SUPERFAMILY); IPR036631 (SUPERFAMILY)</t>
  </si>
  <si>
    <t>P:GO:0034219; F:GO:0015144; C:GO:0005886; C:GO:0016021</t>
  </si>
  <si>
    <t>P:carbohydrate transmembrane transport; F:carbohydrate transmembrane transporter activity; C:plasma membrane; C:integral component of membrane</t>
  </si>
  <si>
    <t>IPR036259 (G3DSA:1.20.1250.GENE3D); IPR011701 (PFAM); PTHR43124:SF4 (PANTHER); PTHR43124 (PANTHER); IPR020846 (PROSITE_PROFILES); IPR023495 (HAMAP); cd17324 (CDD); IPR036259 (SUPERFAMILY)</t>
  </si>
  <si>
    <t>P:GO:0043547; F:GO:0005096; F:GO:0016740; C:GO:0005576</t>
  </si>
  <si>
    <t>P:positive regulation of GTPase activity; F:GTPase activator activity; F:transferase activity; C:extracellular region</t>
  </si>
  <si>
    <t>IPR003537 (PRINTS); G3DSA:3.90.176.10 (GENE3D); IPR014773 (PFAM); IPR037168 (G3DSA:1.20.120.GENE3D); IPR003540 (PFAM); G3DSA:6.10.250.2690 (GENE3D); PTHR10339 (PANTHER); PTHR10339:SF25 (PANTHER); IPR014773 (CDD); IPR037168 (SUPERFAMILY); SSF56399 (SUPERFAMILY)</t>
  </si>
  <si>
    <t>F:GO:0005096; C:GO:0005576</t>
  </si>
  <si>
    <t>F:GTPase activator activity; C:extracellular region</t>
  </si>
  <si>
    <t>IPR002810 (PFAM); PTHR33507:SF3 (PANTHER); PTHR33507 (PANTHER)</t>
  </si>
  <si>
    <t>IPR000531 (PFAM); IPR010105 (TIGRFAM); IPR012910 (PFAM); IPR037066 (G3DSA:2.170.130.GENE3D); IPR036942 (G3DSA:2.40.170.GENE3D); PTHR32552:SF86 (PANTHER); IPR039423 (PANTHER); PS51257 (PROSITE_PROFILES); cd01347 (CDD); SSF56935 (SUPERFAMILY)</t>
  </si>
  <si>
    <t>P:GO:0009410; P:GO:0042908; P:GO:0046677; P:GO:0051301; P:GO:0055085; F:GO:0042910; C:GO:0031226</t>
  </si>
  <si>
    <t>P:response to xenobiotic stimulus; P:xenobiotic transport; P:response to antibiotic; P:cell division; P:transmembrane transport; F:xenobiotic transmembrane transporter activity; C:intrinsic component of plasma membrane</t>
  </si>
  <si>
    <t>Coil (COILS); IPR006143 (TIGRFAM); IPR032317 (PFAM); G3DSA:1.10.287.470 (GENE3D); G3DSA:2.40.50.100 (GENE3D); G3DSA:2.40.420.20 (GENE3D); G3DSA:2.40.30.170 (GENE3D); PTHR30158:SF3 (PANTHER); PTHR30158 (PANTHER); PS51257 (PROSITE_PROFILES); SSF111369 (SUPERFAMILY)</t>
  </si>
  <si>
    <t>Coil (COILS); G3DSA:2.20.200.10 (GENE3D); IPR010131 (TIGRFAM); G3DSA:1.20.1600.10 (GENE3D); IPR003423 (PFAM); PTHR30203 (PANTHER); PS51257 (PROSITE_PROFILES); SSF56954 (SUPERFAMILY)</t>
  </si>
  <si>
    <t>IPR012816 (TIGRFAM); IPR037238 (G3DSA:1.10.357.GENE3D); IPR012816 (PFAM); IPR012816 (CDD); IPR037238 (SUPERFAMILY)</t>
  </si>
  <si>
    <t>F:GO:0004040; F:GO:0043864</t>
  </si>
  <si>
    <t>F:amidase activity; F:indoleacetamide hydrolase activity</t>
  </si>
  <si>
    <t>IPR023631 (PFAM); IPR036928 (G3DSA:3.90.1300.GENE3D); IPR000120 (PANTHER); PTHR11895:SF76 (PANTHER); IPR036928 (SUPERFAMILY)</t>
  </si>
  <si>
    <t>IPR045738 (PFAM)</t>
  </si>
  <si>
    <t>IPR036259 (SUPERFAMILY)</t>
  </si>
  <si>
    <t>IPR014710 (G3DSA:2.60.120.GENE3D); IPR025979 (PFAM); cd20303 (CDD); cd20303 (CDD); IPR011051 (SUPERFAMILY); IPR011051 (SUPERFAMILY)</t>
  </si>
  <si>
    <t>IPR001647 (PRINTS); G3DSA:1.10.357.10 (GENE3D); IPR001647 (PFAM); PTHR30055:SF204 (PANTHER); PTHR30055 (PANTHER); IPR001647 (PROSITE_PROFILES); IPR036271 (SUPERFAMILY); IPR009057 (SUPERFAMILY)</t>
  </si>
  <si>
    <t>IPR001775 (PRINTS); IPR013356 (TIGRFAM); IPR038591 (G3DSA:3.30.1370.GENE3D); IPR004846 (PFAM); IPR005644 (PFAM); IPR038591 (G3DSA:3.30.1370.GENE3D); IPR038591 (G3DSA:3.30.1370.GENE3D); mobidb-lite (MOBIDB_LITE); mobidb-lite (MOBIDB_LITE); mobidb-lite (MOBIDB_LITE); PTHR30332 (PANTHER); PTHR30332:SF24 (PANTHER); PS51257 (PROSITE_PROFILES)</t>
  </si>
  <si>
    <t>IPR024719 (PFAM); G3DSA:2.40.110.10 (GENE3D); G3DSA:1.20.140.10 (GENE3D); IPR004925 (PIRSF); IPR024674 (PFAM); G3DSA:1.10.3140.10 (GENE3D); IPR024677 (PIRSF); IPR004925 (PANTHER); IPR009100 (SUPERFAMILY); IPR036250 (SUPERFAMILY)</t>
  </si>
  <si>
    <t>IPR018640 (PFAM); IPR044922 (G3DSA:1.10.150.GENE3D)</t>
  </si>
  <si>
    <t>Coil (COILS); IPR041677 (PFAM); G3DSA:1.10.510.10 (GENE3D); IPR041679 (PFAM); IPR027417 (G3DSA:3.40.50.GENE3D); IPR027417 (G3DSA:3.40.50.GENE3D); IPR011528 (PFAM); IPR045055 (PANTHER); IPR000719 (PROSITE_PROFILES); IPR011528 (PROSITE_PROFILES); cd17934 (CDD); IPR041679 (CDD); IPR011009 (SUPERFAMILY); IPR027417 (SUPERFAMILY); IPR011009 (SUPERFAMILY)</t>
  </si>
  <si>
    <t>IPR002104 (PFAM); IPR013762 (G3DSA:1.10.443.GENE3D); IPR011010 (SUPERFAMILY)</t>
  </si>
  <si>
    <t>IPR013762 (G3DSA:1.10.443.GENE3D); IPR002104 (PFAM); PS51257 (PROSITE_PROFILES); cd00397 (CDD); IPR011010 (SUPERFAMILY)</t>
  </si>
  <si>
    <t>IPR002104 (PFAM); IPR010998 (G3DSA:1.10.150.GENE3D); IPR013762 (G3DSA:1.10.443.GENE3D); IPR004107 (PFAM); PTHR30349 (PANTHER); PTHR30349:SF67 (PANTHER); IPR044068 (PROSITE_PROFILES); IPR002104 (PROSITE_PROFILES); cd00397 (CDD); IPR011010 (SUPERFAMILY)</t>
  </si>
  <si>
    <t>IPR036440 (G3DSA:3.40.630.GENE3D); IPR036440 (SUPERFAMILY)</t>
  </si>
  <si>
    <t>P:GO:0006855; F:GO:0042910; C:GO:0005887</t>
  </si>
  <si>
    <t>P:xenobiotic transmembrane transport; F:xenobiotic transmembrane transporter activity; C:integral component of plasma membrane</t>
  </si>
  <si>
    <t>IPR011701 (PFAM); G3DSA:1.20.1720.10 (GENE3D); PTHR23502 (PANTHER); PTHR23502:SF137 (PANTHER); IPR020846 (PROSITE_PROFILES); cd17320 (CDD); IPR036259 (SUPERFAMILY)</t>
  </si>
  <si>
    <t>IPR003231 (TIGRFAM); IPR009081 (PFAM); IPR036736 (G3DSA:1.10.1200.GENE3D); PTHR20863:SF28 (PANTHER); IPR003231 (PANTHER); IPR006162 (PROSITE_PATTERNS); IPR009081 (PROSITE_PROFILES); IPR003231 (HAMAP); IPR036736 (SUPERFAMILY)</t>
  </si>
  <si>
    <t>IPR012910 (PFAM); IPR037066 (G3DSA:2.170.130.GENE3D); IPR011662 (PFAM); IPR000531 (PFAM); G3DSA:3.55.50.30 (GENE3D); IPR036942 (G3DSA:2.40.170.GENE3D); PTHR47234 (PANTHER); PTHR47234:SF1 (PANTHER); cd01347 (CDD); SSF56935 (SUPERFAMILY)</t>
  </si>
  <si>
    <t>Coil (COILS); IPR003010 (PFAM); IPR036526 (G3DSA:3.60.110.GENE3D); PTHR43674:SF6 (PANTHER); PTHR43674 (PANTHER); IPR001110 (PROSITE_PATTERNS); IPR003010 (PROSITE_PROFILES); cd07580 (CDD); IPR036526 (SUPERFAMILY)</t>
  </si>
  <si>
    <t>IPR046160 (PFAM)</t>
  </si>
  <si>
    <t>P:GO:0002049; F:GO:0030170; F:GO:0045303</t>
  </si>
  <si>
    <t>P:pyoverdine biosynthetic process; F:pyridoxal phosphate binding; F:diaminobutyrate-2-oxoglutarate transaminase activity</t>
  </si>
  <si>
    <t>EC:2.6.1.76</t>
  </si>
  <si>
    <t>Diaminobutyrate--2-oxoglutarate transaminase</t>
  </si>
  <si>
    <t>IPR005814 (PIRSF); IPR005814 (PFAM); IPR015421 (G3DSA:3.40.640.GENE3D); IPR004637 (TIGRFAM); IPR015422 (G3DSA:3.90.1150.GENE3D); IPR004637 (PANTHER); PTHR43552:SF1 (PANTHER); IPR004637 (PANTHER); PTHR43552:SF1 (PANTHER); IPR005814 (PROSITE_PATTERNS); IPR005814 (CDD); IPR015424 (SUPERFAMILY)</t>
  </si>
  <si>
    <t>P:GO:0009058; F:GO:0003824; F:GO:0008483; F:GO:0030170</t>
  </si>
  <si>
    <t>P:biosynthetic process; F:catalytic activity; F:transaminase activity; F:pyridoxal phosphate binding</t>
  </si>
  <si>
    <t>IPR036052 (G3DSA:3.40.50.GENE3D); IPR027278 (PIRSF); IPR036052 (G3DSA:3.40.50.GENE3D); IPR001926 (PFAM); IPR027278 (PANTHER); IPR036052 (SUPERFAMILY)</t>
  </si>
  <si>
    <t>P:GO:0043419; F:GO:0009039; C:GO:0035550</t>
  </si>
  <si>
    <t>P:urea catabolic process; F:urease activity; C:urease complex</t>
  </si>
  <si>
    <t>IPR002019 (TIGRFAM); IPR036461 (G3DSA:2.10.150.GENE3D); IPR002019 (PFAM); PTHR33569 (PANTHER); IPR002019 (HAMAP); IPR002019 (CDD); IPR036461 (SUPERFAMILY)</t>
  </si>
  <si>
    <t>P:GO:0043419; C:GO:0035550</t>
  </si>
  <si>
    <t>P:urea catabolic process; C:urease complex</t>
  </si>
  <si>
    <t>G3DSA:2.60.120.1440 (GENE3D); IPR032623 (PFAM); IPR012373 (PIRSF); IPR006860 (PFAM); IPR012373 (PANTHER)</t>
  </si>
  <si>
    <t>IPR010753 (PFAM); G3DSA:3.30.70.100 (GENE3D); IPR011008 (SUPERFAMILY)</t>
  </si>
  <si>
    <t>IPR025657 (PFAM); G3DSA:3.40.140.10 (GENE3D); IPR001405 (PANTHER); PTHR30471:SF6 (PANTHER); IPR020891 (PROSITE_PATTERNS); IPR037518 (PROSITE_PROFILES)</t>
  </si>
  <si>
    <t>P:GO:0006313; F:GO:0004803; F:GO:0043565</t>
  </si>
  <si>
    <t>P:transposition, DNA-mediated; F:transposase activity; F:sequence-specific DNA binding</t>
  </si>
  <si>
    <t>IPR002514 (PFAM); IPR010921 (SUPERFAMILY)</t>
  </si>
  <si>
    <t>P:GO:0006313; F:GO:0003677; F:GO:0004803; F:GO:0043565</t>
  </si>
  <si>
    <t>P:transposition, DNA-mediated; F:DNA binding; F:transposase activity; F:sequence-specific DNA binding</t>
  </si>
  <si>
    <t>P:GO:0006278; F:GO:0003964</t>
  </si>
  <si>
    <t>P:RNA-dependent DNA biosynthetic process; F:RNA-directed DNA polymerase activity</t>
  </si>
  <si>
    <t>EC:2.7.7.49</t>
  </si>
  <si>
    <t>RNA-directed DNA polymerase</t>
  </si>
  <si>
    <t>IPR013597 (PFAM); IPR000477 (PFAM); IPR030931 (TIGRFAM); IPR043128 (G3DSA:3.30.70.GENE3D); PTHR34047 (PANTHER); PTHR34047:SF3 (PANTHER); IPR000477 (PROSITE_PROFILES); cd01651 (CDD); IPR043502 (SUPERFAMILY)</t>
  </si>
  <si>
    <t>P:GO:0019062</t>
  </si>
  <si>
    <t>P:virion attachment to host cell</t>
  </si>
  <si>
    <t>IPR011928 (TIGRFAM); IPR018964 (PFAM)</t>
  </si>
  <si>
    <t>IPR016893 (PIRSF)</t>
  </si>
  <si>
    <t>IPR006522 (TIGRFAM); IPR006522 (PFAM)</t>
  </si>
  <si>
    <t>Coil (COILS); G3DSA:1.20.5.4090 (GENE3D); mobidb-lite (MOBIDB_LITE)</t>
  </si>
  <si>
    <t>IPR001584 (PFAM); IPR036397 (G3DSA:3.30.420.GENE3D); PTHR35004 (PANTHER); IPR001584 (PROSITE_PROFILES); IPR012337 (SUPERFAMILY)</t>
  </si>
  <si>
    <t>IPR013406 (PFAM)</t>
  </si>
  <si>
    <t>P:GO:0042262; F:GO:0003690</t>
  </si>
  <si>
    <t>P:DNA protection; F:double-stranded DNA binding</t>
  </si>
  <si>
    <t>IPR025714 (PFAM); PTHR13369 (PANTHER); PTHR13369:SF0 (PANTHER); IPR029063 (SUPERFAMILY)</t>
  </si>
  <si>
    <t>IPR013563 (PFAM); IPR027417 (G3DSA:3.40.50.GENE3D); IPR003439 (PFAM); IPR003439 (PFAM); PTHR24220 (PANTHER); PTHR24220:SF607 (PANTHER); IPR017871 (PROSITE_PATTERNS); IPR017871 (PROSITE_PATTERNS); IPR003439 (PROSITE_PROFILES); IPR003439 (PROSITE_PROFILES); cd03257 (CDD); cd03257 (CDD); IPR027417 (SUPERFAMILY); IPR027417 (SUPERFAMILY)</t>
  </si>
  <si>
    <t>P:GO:0002049; F:GO:0016740; F:GO:0046872</t>
  </si>
  <si>
    <t>P:pyoverdine biosynthetic process; F:transferase activity; F:metal ion binding</t>
  </si>
  <si>
    <t>IPR005532 (PFAM); IPR042095 (G3DSA:3.90.1580.GENE3D); PTHR23150 (PANTHER); PTHR23150:SF31 (PANTHER); IPR016187 (SUPERFAMILY)</t>
  </si>
  <si>
    <t>Coil (COILS); IPR004358 (PRINTS); IPR036641 (G3DSA:1.20.120.GENE3D); IPR013656 (PFAM); G3DSA:3.40.50.2300 (GENE3D); G3DSA:1.10.287.130 (GENE3D); IPR001789 (PFAM); IPR003594 (PFAM); G3DSA:3.30.450.20 (GENE3D); IPR003661 (PFAM); IPR008207 (PFAM); IPR036890 (G3DSA:3.30.565.GENE3D); PTHR43047:SF49 (PANTHER); PTHR43047 (PANTHER); IPR001789 (PROSITE_PROFILES); IPR005467 (PROSITE_PROFILES); IPR000700 (PROSITE_PROFILES); PS51257 (PROSITE_PROFILES); IPR008207 (PROSITE_PROFILES); cd16922 (CDD); IPR008207 (CDD); cd17546 (CDD); IPR003661 (CDD); IPR036097 (SUPERFAMILY); IPR035965 (SUPERFAMILY); IPR011006 (SUPERFAMILY); IPR036890 (SUPERFAMILY); IPR036641 (SUPERFAMILY)</t>
  </si>
  <si>
    <t>F:GO:0033812</t>
  </si>
  <si>
    <t>F:3-oxoadipyl-CoA thiolase activity</t>
  </si>
  <si>
    <t>EC:2.3.1.174</t>
  </si>
  <si>
    <t>3-oxoadipyl-CoA thiolase</t>
  </si>
  <si>
    <t>IPR016039 (G3DSA:3.40.47.GENE3D); IPR020617 (PFAM); IPR002155 (TIGRFAM); IPR002155 (PIRSF); IPR020616 (PFAM); PTHR43853:SF2 (PANTHER); PTHR43853 (PANTHER); IPR020610 (PROSITE_PATTERNS); IPR020613 (PROSITE_PATTERNS); IPR020615 (PROSITE_PATTERNS); IPR002155 (CDD); IPR016039 (SUPERFAMILY); IPR016039 (SUPERFAMILY)</t>
  </si>
  <si>
    <t>P:GO:0010628; P:GO:0010629; P:GO:0045892; P:GO:0045893; F:GO:0003700; F:GO:0005524; F:GO:0008134; F:GO:0043565</t>
  </si>
  <si>
    <t>P:positive regulation of gene expression; P:negative regulation of gene expression; P:negative regulation of transcription, DNA-templated; P:positive regulation of transcription, DNA-templated; F:DNA-binding transcription factor activity; F:ATP binding; F:transcription factor binding; F:sequence-specific DNA binding</t>
  </si>
  <si>
    <t>IPR002078 (PFAM); G3DSA:1.10.8.60 (GENE3D); IPR027417 (G3DSA:3.40.50.GENE3D); PTHR32071:SF95 (PANTHER); PTHR32071 (PANTHER); IPR025943 (PROSITE_PATTERNS); IPR025944 (PROSITE_PATTERNS); IPR025662 (PROSITE_PATTERNS); IPR002078 (PROSITE_PROFILES); cd00009 (CDD); IPR027417 (SUPERFAMILY)</t>
  </si>
  <si>
    <t>IPR004027 (PFAM); G3DSA:3.10.450.50 (GENE3D); SSF103642 (SUPERFAMILY)</t>
  </si>
  <si>
    <t>P:GO:0022900; F:GO:0009055; F:GO:0050660</t>
  </si>
  <si>
    <t>P:electron transport chain; F:electron transfer activity; F:flavin adenine dinucleotide binding</t>
  </si>
  <si>
    <t>IPR014731 (PFAM); IPR014730 (PFAM); IPR014729 (G3DSA:3.40.50.GENE3D); G3DSA:3.40.50.1220 (GENE3D); PTHR43153:SF9 (PANTHER); IPR001308 (PANTHER); SSF52402 (SUPERFAMILY); IPR029035 (SUPERFAMILY)</t>
  </si>
  <si>
    <t>IPR015943 (G3DSA:2.130.10.GENE3D); SSF110296 (SUPERFAMILY)</t>
  </si>
  <si>
    <t>IPR005804 (PFAM)</t>
  </si>
  <si>
    <t>IPR001851 (PFAM); IPR011989 (G3DSA:1.25.10.GENE3D); IPR017779 (TIGRFAM); PTHR11795 (PANTHER); PTHR11795:SF447 (PANTHER); cd06582 (CDD); IPR016024 (SUPERFAMILY)</t>
  </si>
  <si>
    <t>IPR007690 (PFAM); mobidb-lite (MOBIDB_LITE); mobidb-lite (MOBIDB_LITE)</t>
  </si>
  <si>
    <t>P:GO:0009236; F:GO:0008818; F:GO:0051073; C:GO:0005886; C:GO:0016021</t>
  </si>
  <si>
    <t>P:cobalamin biosynthetic process; F:cobalamin 5'-phosphate synthase activity; F:adenosylcobinamide-GDP ribazoletransferase activity; C:plasma membrane; C:integral component of membrane</t>
  </si>
  <si>
    <t>EC:2.7.8.26</t>
  </si>
  <si>
    <t>Adenosylcobinamide-GDP ribazoletransferase</t>
  </si>
  <si>
    <t>IPR003805 (TIGRFAM); IPR003805 (PFAM); IPR003805 (PANTHER); IPR003805 (HAMAP)</t>
  </si>
  <si>
    <t>F:GO:0008818; F:GO:0051073</t>
  </si>
  <si>
    <t>F:cobalamin 5'-phosphate synthase activity; F:adenosylcobinamide-GDP ribazoletransferase activity</t>
  </si>
  <si>
    <t>IPR007621 (PFAM); G3DSA:3.10.310.50 (GENE3D); mobidb-lite (MOBIDB_LITE); mobidb-lite (MOBIDB_LITE); PTHR30373 (PANTHER); PTHR30373:SF7 (PANTHER)</t>
  </si>
  <si>
    <t>P:GO:0030254; P:GO:0050709; P:GO:0071277; F:GO:0051087</t>
  </si>
  <si>
    <t>P:protein secretion by the type III secretion system; P:negative regulation of protein secretion; P:cellular response to calcium ion; F:chaperone binding</t>
  </si>
  <si>
    <t>IPR040866 (PFAM); G3DSA:6.20.290.10 (GENE3D); mobidb-lite (MOBIDB_LITE)</t>
  </si>
  <si>
    <t>G3DSA:2.60.40.2990 (GENE3D); TIGR02567 (TIGRFAM); IPR039366 (PFAM)</t>
  </si>
  <si>
    <t>IPR036259 (G3DSA:1.20.1250.GENE3D); IPR036259 (G3DSA:1.20.1250.GENE3D); IPR011701 (PFAM); PTHR11662 (PANTHER); PTHR11662:SF399 (PANTHER); IPR020846 (PROSITE_PROFILES); cd17319 (CDD); IPR036259 (SUPERFAMILY)</t>
  </si>
  <si>
    <t>IPR011701 (PFAM); IPR036259 (G3DSA:1.20.1250.GENE3D); IPR036259 (G3DSA:1.20.1250.GENE3D); PTHR43791 (PANTHER); PTHR43791:SF30 (PANTHER); IPR020846 (PROSITE_PROFILES); cd17319 (CDD); IPR036259 (SUPERFAMILY)</t>
  </si>
  <si>
    <t>IPR006521 (PFAM); IPR006521 (TIGRFAM)</t>
  </si>
  <si>
    <t>G3DSA:3.30.70.260 (GENE3D); IPR027417 (G3DSA:3.40.50.GENE3D); IPR018449 (PFAM); IPR003439 (PFAM); IPR026253 (PTHR43166:PANTHER); PTHR43166 (PANTHER); IPR017871 (PROSITE_PATTERNS); IPR003439 (PROSITE_PROFILES); IPR041701 (CDD); IPR027417 (SUPERFAMILY); IPR045865 (SUPERFAMILY)</t>
  </si>
  <si>
    <t>IPR012675 (G3DSA:3.10.20.GENE3D); IPR001041 (PFAM); IPR002888 (PFAM); G3DSA:1.10.150.120 (GENE3D); PTHR44379:SF2 (PANTHER); PTHR44379 (PANTHER); IPR006058 (PROSITE_PATTERNS); IPR001041 (PROSITE_PROFILES); IPR001041 (CDD); IPR036010 (SUPERFAMILY); IPR036884 (SUPERFAMILY)</t>
  </si>
  <si>
    <t>F:GO:0047646</t>
  </si>
  <si>
    <t>F:alkanal monooxygenase (FMN-linked) activity</t>
  </si>
  <si>
    <t>EC:1.14.14.3</t>
  </si>
  <si>
    <t>Bacterial luciferase</t>
  </si>
  <si>
    <t>IPR011251 (PFAM); IPR020020 (TIGRFAM); IPR036661 (G3DSA:3.20.20.GENE3D); PTHR30011:SF32 (PANTHER); PTHR30011 (PANTHER); IPR036661 (SUPERFAMILY)</t>
  </si>
  <si>
    <t>F:GO:0003959; F:GO:0010181; F:GO:0050661</t>
  </si>
  <si>
    <t>F:NADPH dehydrogenase activity; F:FMN binding; F:NADP binding</t>
  </si>
  <si>
    <t>EC:1.6.99.1</t>
  </si>
  <si>
    <t>NADPH dehydrogenase</t>
  </si>
  <si>
    <t>IPR016446 (PIRSF); IPR029479 (PFAM); IPR000415 (G3DSA:3.40.109.GENE3D); IPR016446 (PANTHER); IPR016446 (CDD); IPR000415 (SUPERFAMILY)</t>
  </si>
  <si>
    <t>Coil (COILS); IPR019080 (PFAM); IPR017482 (TIGRFAM); IPR011604 (G3DSA:3.90.320.GENE3D); IPR011335 (SUPERFAMILY)</t>
  </si>
  <si>
    <t>IPR006442 (PFAM); PTHR33713:SF1 (PANTHER); PTHR33713 (PANTHER); IPR036165 (SUPERFAMILY)</t>
  </si>
  <si>
    <t>IPR002145 (PFAM); IPR013321 (G3DSA:1.10.1220.GENE3D); IPR010985 (SUPERFAMILY)</t>
  </si>
  <si>
    <t>IPR018927 (PFAM); IPR022260 (TIGRFAM); G3DSA:3.55.50.70 (GENE3D); mobidb-lite (MOBIDB_LITE); mobidb-lite (MOBIDB_LITE); PS51257 (PROSITE_PROFILES)</t>
  </si>
  <si>
    <t>P:GO:0016310; F:GO:0005524; F:GO:0016757; F:GO:0046917</t>
  </si>
  <si>
    <t>P:phosphorylation; F:ATP binding; F:glycosyltransferase activity; F:triphosphoribosyl-dephospho-CoA synthase activity</t>
  </si>
  <si>
    <t>EC:2.4.2.52; EC:2.7.8</t>
  </si>
  <si>
    <t>Triphosphoribosyl-dephospho-CoA synthase; Transferring phosphorus-containing groups</t>
  </si>
  <si>
    <t>IPR017555 (TIGRFAM); IPR002736 (PFAM); G3DSA:1.10.4200.10 (GENE3D); IPR002736 (PANTHER); IPR017555 (HAMAP)</t>
  </si>
  <si>
    <t>P:GO:0016310; F:GO:0005524; F:GO:0046917</t>
  </si>
  <si>
    <t>P:phosphorylation; F:ATP binding; F:triphosphoribosyl-dephospho-CoA synthase activity</t>
  </si>
  <si>
    <t>P:GO:0006308; P:GO:0009116; P:GO:0015976; F:GO:0016757</t>
  </si>
  <si>
    <t>P:DNA catabolic process; P:nucleoside metabolic process; P:carbon utilization; F:glycosyltransferase activity</t>
  </si>
  <si>
    <t>IPR044005 (PFAM); IPR000836 (PFAM); IPR029057 (G3DSA:3.40.50.GENE3D); PTHR47505 (PANTHER); IPR000836 (CDD); IPR029057 (SUPERFAMILY)</t>
  </si>
  <si>
    <t>IPR014507 (PIRSF); IPR006949 (PFAM); PTHR35862 (PANTHER); PTHR35862:SF1 (PANTHER); PTHR35862:SF1 (PANTHER)</t>
  </si>
  <si>
    <t>IPR021333 (PFAM)</t>
  </si>
  <si>
    <t>IPR014926 (PFAM)</t>
  </si>
  <si>
    <t>IPR014284 (TIGRFAM); IPR007627 (PFAM); IPR036388 (G3DSA:1.10.10.GENE3D); G3DSA:1.10.1740.10 (GENE3D); IPR013249 (PFAM); mobidb-lite (MOBIDB_LITE); PTHR43133:SF8 (PANTHER); IPR039425 (PANTHER); cd06171 (CDD); IPR013325 (SUPERFAMILY); IPR013324 (SUPERFAMILY)</t>
  </si>
  <si>
    <t>IPR012373 (PIRSF); G3DSA:3.55.50.30 (GENE3D); IPR006860 (PFAM); IPR032623 (PFAM); G3DSA:2.60.120.1440 (GENE3D); IPR012373 (PANTHER)</t>
  </si>
  <si>
    <t>IPR022441 (TIGRFAM); IPR026464 (TIGRFAM); IPR007742 (PFAM); IPR012334 (G3DSA:2.160.20.GENE3D); IPR012334 (G3DSA:2.160.20.GENE3D); IPR011050 (SUPERFAMILY)</t>
  </si>
  <si>
    <t>P:GO:0015677; P:GO:0019333; P:GO:0022900; P:GO:1902600; F:GO:0004129; F:GO:0005507; F:GO:0005509; F:GO:0005515; F:GO:0050304; C:GO:0016021; C:GO:0042597</t>
  </si>
  <si>
    <t>P:copper ion import; P:denitrification pathway; P:electron transport chain; P:proton transmembrane transport; F:cytochrome-c oxidase activity; F:copper ion binding; F:calcium ion binding; F:protein binding; F:nitrous-oxide reductase activity; C:integral component of membrane; C:periplasmic space</t>
  </si>
  <si>
    <t>EC:1.9; EC:7.1.1.9; EC:1.7.2.4</t>
  </si>
  <si>
    <t>Acting on a heme group of donors; Cytochrome-c oxidase; Nitrous-oxide reductase</t>
  </si>
  <si>
    <t>IPR023644 (TIGRFAM); IPR015943 (G3DSA:2.130.10.GENE3D); IPR002429 (PFAM); IPR041114 (PFAM); IPR008972 (G3DSA:2.60.40.GENE3D); IPR041142 (PFAM); IPR019546 (TIGRFAM); mobidb-lite (MOBIDB_LITE); PTHR42838 (PANTHER); PTHR42838:SF1 (PANTHER); IPR001505 (PROSITE_PATTERNS); IPR002429 (PROSITE_PROFILES); IPR023644 (HAMAP); IPR006311 (PROSITE_PROFILES); IPR034205 (CDD); IPR008972 (SUPERFAMILY); IPR011045 (SUPERFAMILY)</t>
  </si>
  <si>
    <t>F:GO:0004129; F:GO:0005507; F:GO:0005509; F:GO:0005515; F:GO:0050304; C:GO:0016020</t>
  </si>
  <si>
    <t>F:cytochrome-c oxidase activity; F:copper ion binding; F:calcium ion binding; F:protein binding; F:nitrous-oxide reductase activity; C:membrane</t>
  </si>
  <si>
    <t>P:GO:0045893; F:GO:0003677; F:GO:0010181; C:GO:0016021</t>
  </si>
  <si>
    <t>P:positive regulation of transcription, DNA-templated; F:DNA binding; F:FMN binding; C:integral component of membrane</t>
  </si>
  <si>
    <t>IPR011399 (PIRSF); IPR007329 (PFAM); IPR017896 (PFAM); PTHR30224 (PANTHER); SSF54862 (SUPERFAMILY)</t>
  </si>
  <si>
    <t>P:GO:0045893; F:GO:0003677; F:GO:0010181; C:GO:0016020</t>
  </si>
  <si>
    <t>P:positive regulation of transcription, DNA-templated; F:DNA binding; F:FMN binding; C:membrane</t>
  </si>
  <si>
    <t>Coil (COILS); Coil (COILS); IPR029016 (G3DSA:3.30.450.GENE3D); IPR003018 (PFAM); SSF55781 (SUPERFAMILY)</t>
  </si>
  <si>
    <t>P:GO:0045493; P:GO:0097264; F:GO:0004175; F:GO:0008237; F:GO:0031176; C:GO:0005615; C:GO:0009279</t>
  </si>
  <si>
    <t>P:xylan catabolic process; P:self proteolysis; F:endopeptidase activity; F:metallopeptidase activity; F:endo-1,4-beta-xylanase activity; C:extracellular space; C:cell outer membrane</t>
  </si>
  <si>
    <t>EC:3.2.1.8; EC:3.4</t>
  </si>
  <si>
    <t>Endo-1,4-beta-xylanase; Acting on peptide bonds (peptidases)</t>
  </si>
  <si>
    <t>G3DSA:2.60.120.260 (GENE3D); IPR024079 (G3DSA:3.40.390.GENE3D); IPR003305 (PFAM); PF13582 (PFAM); G3DSA:2.60.120.260 (GENE3D); mobidb-lite (MOBIDB_LITE); SSF55486 (SUPERFAMILY); IPR008979 (SUPERFAMILY); IPR008979 (SUPERFAMILY)</t>
  </si>
  <si>
    <t>F:GO:0008237; F:GO:0016798</t>
  </si>
  <si>
    <t>F:metallopeptidase activity; F:hydrolase activity, acting on glycosyl bonds</t>
  </si>
  <si>
    <t>IPR036388 (G3DSA:1.10.10.GENE3D); PF13730 (PFAM); IPR036390 (SUPERFAMILY)</t>
  </si>
  <si>
    <t>P:GO:0006260; P:GO:0032508; F:GO:0003697; F:GO:0005524; F:GO:0008270; F:GO:0043139</t>
  </si>
  <si>
    <t>P:DNA replication; P:DNA duplex unwinding; F:single-stranded DNA binding; F:ATP binding; F:zinc ion binding; F:5'-3' DNA helicase activity</t>
  </si>
  <si>
    <t>PF13481 (PFAM); G3DSA:3.40.1360.10 (GENE3D); IPR036977 (G3DSA:3.90.580.GENE3D); PF13155 (PFAM); IPR027417 (G3DSA:3.40.50.GENE3D); IPR027032 (PANTHER); IPR007694 (PROSITE_PROFILES); IPR034154 (CDD); IPR027417 (SUPERFAMILY); SSF57783 (SUPERFAMILY); SSF56731 (SUPERFAMILY)</t>
  </si>
  <si>
    <t>P:GO:0006260; F:GO:0003677; F:GO:0003678; F:GO:0003697; F:GO:0005524; F:GO:0008270; F:GO:0043139</t>
  </si>
  <si>
    <t>P:DNA replication; F:DNA binding; F:DNA helicase activity; F:single-stranded DNA binding; F:ATP binding; F:zinc ion binding; F:5'-3' DNA helicase activity</t>
  </si>
  <si>
    <t>F:GO:0016853; F:GO:0018773; F:GO:0034545</t>
  </si>
  <si>
    <t>F:isomerase activity; F:acetylpyruvate hydrolase activity; F:fumarylpyruvate hydrolase activity</t>
  </si>
  <si>
    <t>EC:3.7.1.6; EC:5; EC:3.7.1.20</t>
  </si>
  <si>
    <t>Acetylpyruvate hydrolase; Isomerases; 3-fumarylpyruvate hydrolase</t>
  </si>
  <si>
    <t>IPR011234 (PFAM); IPR036663 (G3DSA:3.90.850.GENE3D); PTHR11820:SF90 (PANTHER); PTHR11820 (PANTHER); IPR036663 (SUPERFAMILY)</t>
  </si>
  <si>
    <t>PR00119 (PRINTS); IPR027256 (TIGRFAM); G3DSA:2.70.150.10 (GENE3D); TIGR01512 (TIGRFAM); IPR001757 (TIGRFAM); IPR023299 (G3DSA:3.40.1110.GENE3D); PF00122 (PFAM); PF00702 (PFAM); IPR023214 (G3DSA:3.40.50.GENE3D); PTHR48085 (PANTHER); PTHR48085:SF5 (PANTHER); IPR018303 (PROSITE_PATTERNS); IPR008250 (SUPERFAMILY); IPR036412 (SUPERFAMILY); IPR023298 (SUPERFAMILY)</t>
  </si>
  <si>
    <t>P:GO:0006812; F:GO:0000166; F:GO:0005215; F:GO:0005524; F:GO:0016887; F:GO:0019829; C:GO:0016021</t>
  </si>
  <si>
    <t>P:cation transport; F:nucleotide binding; F:transporter activity; F:ATP binding; F:ATP hydrolysis activity; F:ATPase-coupled cation transmembrane transporter activity; C:integral component of membrane</t>
  </si>
  <si>
    <t>IPR010272 (PFAM); IPR010272 (TIGRFAM); IPR010272 (PIRSF); PTHR35370:SF1 (PANTHER); IPR010272 (PANTHER)</t>
  </si>
  <si>
    <t>IPR004682 (TIGRFAM); IPR038404 (G3DSA:3.40.190.GENE3D); IPR018389 (PFAM); IPR004682 (PIRSF); IPR018389 (PANTHER); PTHR33376:SF7 (PANTHER); PS51257 (PROSITE_PROFILES); cd13674 (CDD)</t>
  </si>
  <si>
    <t>P:GO:0046514; F:GO:0017040; F:GO:0102121</t>
  </si>
  <si>
    <t>P:ceramide catabolic process; F:N-acylsphingosine amidohydrolase activity; F:ceramidase activity</t>
  </si>
  <si>
    <t>EC:3.5.1.23</t>
  </si>
  <si>
    <t>Ceramidase</t>
  </si>
  <si>
    <t>IPR031329 (PFAM); IPR038445 (G3DSA:2.60.40.GENE3D); IPR031331 (PFAM); PTHR12670:SF1 (PANTHER); IPR006823 (PANTHER)</t>
  </si>
  <si>
    <t>P:GO:0046514; F:GO:0017040</t>
  </si>
  <si>
    <t>P:ceramide catabolic process; F:N-acylsphingosine amidohydrolase activity</t>
  </si>
  <si>
    <t>IPR017767 (TIGRFAM); IPR008475 (PFAM); IPR007312 (PFAM); IPR017850 (G3DSA:3.40.720.GENE3D); PTHR31956:SF28 (PANTHER); IPR007312 (PANTHER); IPR006311 (PROSITE_PROFILES); cd16014 (CDD)</t>
  </si>
  <si>
    <t>IPR008727 (PFAM); G3DSA:2.60.200.60 (GENE3D); G3DSA:2.60.200.60 (GENE3D); mobidb-lite (MOBIDB_LITE); cd14743 (CDD)</t>
  </si>
  <si>
    <t>IPR036259 (G3DSA:1.20.1250.GENE3D); IPR036259 (G3DSA:1.20.1250.GENE3D); IPR005828 (PFAM); PTHR43528 (PANTHER); PTHR43528:SF3 (PANTHER); IPR005829 (PROSITE_PATTERNS); IPR005829 (PROSITE_PATTERNS); IPR020846 (PROSITE_PROFILES); IPR036259 (SUPERFAMILY)</t>
  </si>
  <si>
    <t>P:GO:1901053; F:GO:0005515; F:GO:0008115</t>
  </si>
  <si>
    <t>P:sarcosine catabolic process; F:protein binding; F:sarcosine oxidase activity</t>
  </si>
  <si>
    <t>G3DSA:3.30.70.1520 (GENE3D); IPR007375 (PFAM); IPR027266 (G3DSA:3.30.1360.GENE3D); IPR006280 (TIGRFAM); SSF103025 (SUPERFAMILY)</t>
  </si>
  <si>
    <t>IPR001123 (PFAM); mobidb-lite (MOBIDB_LITE); IPR001123 (PANTHER); PTHR30086:SF12 (PANTHER)</t>
  </si>
  <si>
    <t>P:GO:0044571; F:GO:0008483; F:GO:0030170; F:GO:0031071</t>
  </si>
  <si>
    <t>P:[2Fe-2S] cluster assembly; F:transaminase activity; F:pyridoxal phosphate binding; F:cysteine desulfurase activity</t>
  </si>
  <si>
    <t>EC:2.6.1; EC:2.8.1.7</t>
  </si>
  <si>
    <t>Transferring nitrogenous groups; Cysteine desulfurase</t>
  </si>
  <si>
    <t>IPR015421 (G3DSA:3.40.640.GENE3D); IPR015422 (G3DSA:3.90.1150.GENE3D); IPR016454 (PIRSF); IPR000192 (PFAM); PTHR11601 (PANTHER); IPR010240 (PTHR11601:PANTHER); IPR020578 (PROSITE_PATTERNS); IPR015424 (SUPERFAMILY)</t>
  </si>
  <si>
    <t>P:GO:0030254; C:GO:0009279</t>
  </si>
  <si>
    <t>P:protein secretion by the type III secretion system; C:cell outer membrane</t>
  </si>
  <si>
    <t>IPR003522 (PRINTS); IPR038591 (G3DSA:3.30.1370.GENE3D); IPR003522 (TIGRFAM); IPR004846 (PFAM); IPR038591 (G3DSA:3.30.1370.GENE3D); IPR005644 (PFAM); G3DSA:3.55.50.30 (GENE3D); PTHR30332:SF5 (PANTHER); PTHR30332 (PANTHER); IPR004845 (PROSITE_PATTERNS); IPR003522 (HAMAP)</t>
  </si>
  <si>
    <t>IPR001036 (PRINTS); G3DSA:1.20.1640.10 (GENE3D); IPR027463 (G3DSA:3.30.2090.GENE3D); G3DSA:3.30.70.1320 (GENE3D); IPR001036 (PFAM); G3DSA:1.20.1640.10 (GENE3D); G3DSA:3.30.70.1430 (GENE3D); G3DSA:3.30.70.1440 (GENE3D); G3DSA:3.30.70.1430 (GENE3D); IPR027463 (G3DSA:3.30.2090.GENE3D); PTHR32063:SF30 (PANTHER); IPR001036 (PANTHER); IPR027463 (SUPERFAMILY); SSF82866 (SUPERFAMILY); SSF82693 (SUPERFAMILY); IPR027463 (SUPERFAMILY); SSF82693 (SUPERFAMILY); SSF82866 (SUPERFAMILY); SSF82693 (SUPERFAMILY)</t>
  </si>
  <si>
    <t>IPR018592 (PFAM); IPR023122 (G3DSA:3.10.510.GENE3D); IPR023122 (SUPERFAMILY)</t>
  </si>
  <si>
    <t>IPR004358 (PRINTS); IPR003594 (PFAM); IPR000014 (TIGRFAM); G3DSA:1.10.287.130 (GENE3D); IPR013656 (PFAM); G3DSA:3.30.450.20 (GENE3D); G3DSA:3.30.450.20 (GENE3D); G3DSA:3.30.450.20 (GENE3D); IPR036890 (G3DSA:3.30.565.GENE3D); IPR013655 (PFAM); mobidb-lite (MOBIDB_LITE); PTHR43065 (PANTHER); PTHR43065:SF10 (PANTHER); IPR000700 (PROSITE_PROFILES); IPR000014 (PROSITE_PROFILES); IPR005467 (PROSITE_PROFILES); IPR000700 (PROSITE_PROFILES); IPR000014 (CDD); IPR000014 (CDD); IPR003661 (CDD); IPR036890 (SUPERFAMILY); IPR036097 (SUPERFAMILY); IPR035965 (SUPERFAMILY); IPR035965 (SUPERFAMILY)</t>
  </si>
  <si>
    <t>IPR002104 (PFAM); IPR038488 (G3DSA:3.30.160.GENE3D); IPR025166 (PFAM); IPR013762 (G3DSA:1.10.443.GENE3D); IPR010998 (G3DSA:1.10.150.GENE3D); PTHR30629 (PANTHER); IPR002104 (PROSITE_PROFILES); IPR044068 (PROSITE_PROFILES); cd00801 (CDD); IPR011010 (SUPERFAMILY)</t>
  </si>
  <si>
    <t>P:GO:0006465; F:GO:0004252; C:GO:0016021</t>
  </si>
  <si>
    <t>P:signal peptide processing; F:serine-type endopeptidase activity; C:integral component of membrane</t>
  </si>
  <si>
    <t>IPR000223 (PRINTS); G3DSA:2.10.109.10 (GENE3D); IPR019533 (PFAM); IPR000223 (TIGRFAM); IPR000223 (PANTHER); PTHR43390:SF1 (PANTHER); IPR019758 (PROSITE_PATTERNS); IPR019757 (PROSITE_PATTERNS); IPR019533 (CDD); IPR036286 (SUPERFAMILY)</t>
  </si>
  <si>
    <t>IPR036937 (G3DSA:2.60.40.GENE3D); IPR000259 (PFAM); PTHR33420 (PANTHER); PTHR33420:SF14 (PANTHER); IPR008966 (SUPERFAMILY)</t>
  </si>
  <si>
    <t>F:GO:0016829; F:GO:0043365; F:GO:0051536</t>
  </si>
  <si>
    <t>F:lyase activity; F:[formate-C-acetyltransferase]-activating enzyme activity; F:iron-sulfur cluster binding</t>
  </si>
  <si>
    <t>EC:1.97.1.4; EC:4</t>
  </si>
  <si>
    <t>[Formate-C-acetyltransferase]-activating enzyme; Lyases</t>
  </si>
  <si>
    <t>IPR013785 (G3DSA:3.20.20.GENE3D); IPR007197 (PFAM); IPR012840 (TIGRFAM); PF13353 (PFAM); IPR007197 (SFLD); IPR012840 (SFLD); PTHR30352:SF5 (PANTHER); IPR034457 (PANTHER); IPR007197 (PROSITE_PROFILES); cd01335 (CDD); SSF102114 (SUPERFAMILY)</t>
  </si>
  <si>
    <t>IPR018551 (PFAM); G3DSA:3.30.70.790 (GENE3D); IPR011322 (SUPERFAMILY)</t>
  </si>
  <si>
    <t>IPR009558 (PFAM); G3DSA:3.90.1720.10 (GENE3D)</t>
  </si>
  <si>
    <t>IPR018763 (PFAM); G3DSA:3.20.20.370 (GENE3D); cd11374 (CDD); IPR011330 (SUPERFAMILY)</t>
  </si>
  <si>
    <t>IPR001633 (PFAM); IPR035919 (G3DSA:3.20.20.GENE3D); IPR024744 (PFAM); PTHR33121:SF61 (PANTHER); PTHR33121 (PANTHER); IPR001633 (PROSITE_PROFILES); IPR001633 (CDD); IPR035919 (SUPERFAMILY)</t>
  </si>
  <si>
    <t>IPR036909 (G3DSA:1.10.760.GENE3D); IPR024167 (PIRSF); IPR009056 (PFAM); IPR009056 (PFAM); IPR036909 (G3DSA:1.10.760.GENE3D); PTHR33751:SF9 (PANTHER); PTHR33751 (PANTHER); IPR009056 (PROSITE_PROFILES); IPR009056 (PROSITE_PROFILES); IPR036909 (SUPERFAMILY); IPR036909 (SUPERFAMILY)</t>
  </si>
  <si>
    <t>G3DSA:3.40.190.10 (GENE3D); G3DSA:3.40.190.10 (GENE3D); IPR010067 (TIGRFAM); IPR015168 (PFAM); PTHR30024 (PANTHER); PTHR30024:SF36 (PANTHER); cd13558 (CDD); SSF53850 (SUPERFAMILY)</t>
  </si>
  <si>
    <t>Coil (COILS); Coil (COILS); Coil (COILS); Coil (COILS); Coil (COILS); IPR013491 (TIGRFAM); IPR013491 (PFAM); mobidb-lite (MOBIDB_LITE); mobidb-lite (MOBIDB_LITE)</t>
  </si>
  <si>
    <t>P:GO:0010438; P:GO:0015734; F:GO:0005524; F:GO:0015411; F:GO:0016887; C:GO:0005886</t>
  </si>
  <si>
    <t>P:cellular response to sulfur starvation; P:taurine transport; F:ATP binding; F:ABC-type taurine transporter transporter activity; F:ATP hydrolysis activity; C:plasma membrane</t>
  </si>
  <si>
    <t>EC:3.6.1; EC:7.6.2.2; EC:7.6.2.7</t>
  </si>
  <si>
    <t>Acting on acid anhydrides; ABC-type xenobiotic transporter; ABC-type taurine transporter</t>
  </si>
  <si>
    <t>IPR003439 (PFAM); IPR027417 (G3DSA:3.40.50.GENE3D); IPR015859 (PTHR42788:PANTHER); PTHR42788 (PANTHER); IPR017871 (PROSITE_PATTERNS); IPR003439 (PROSITE_PROFILES); cd03293 (CDD); IPR027417 (SUPERFAMILY)</t>
  </si>
  <si>
    <t>IPR006522 (PFAM); IPR006522 (TIGRFAM)</t>
  </si>
  <si>
    <t>P:GO:0006817; P:GO:0055085; F:GO:0005315; C:GO:0016021</t>
  </si>
  <si>
    <t>P:phosphate ion transport; P:transmembrane transport; F:inorganic phosphate transmembrane transporter activity; C:integral component of membrane</t>
  </si>
  <si>
    <t>IPR001204 (PFAM); PTHR11101:SF61 (PANTHER); IPR001204 (PANTHER)</t>
  </si>
  <si>
    <t>Coil (COILS); IPR009951 (PFAM); G3DSA:1.20.5.170 (GENE3D); SSF161266 (SUPERFAMILY)</t>
  </si>
  <si>
    <t>IPR004268 (PRINTS); IPR004268 (PFAM); PTHR43486 (PANTHER)</t>
  </si>
  <si>
    <t>Coil (COILS); IPR036388 (G3DSA:1.10.10.GENE3D); IPR000847 (PFAM); G3DSA:3.40.190.290 (GENE3D); IPR005119 (PFAM); PTHR30537 (PANTHER); PTHR30537:SF71 (PANTHER); IPR000847 (PROSITE_PROFILES); cd08422 (CDD); IPR036390 (SUPERFAMILY); SSF53850 (SUPERFAMILY)</t>
  </si>
  <si>
    <t>P:GO:0006508; P:GO:0006974; P:GO:0018142; P:GO:0071281; F:GO:0003697; F:GO:0008233</t>
  </si>
  <si>
    <t>P:proteolysis; P:cellular response to DNA damage stimulus; P:protein-DNA covalent cross-linking; P:cellular response to iron ion; F:single-stranded DNA binding; F:peptidase activity</t>
  </si>
  <si>
    <t>IPR003738 (PFAM); IPR036590 (G3DSA:3.90.1680.GENE3D); IPR003738 (PANTHER); IPR036590 (SUPERFAMILY)</t>
  </si>
  <si>
    <t>P:GO:0006974; P:GO:0018142; F:GO:0003697</t>
  </si>
  <si>
    <t>P:cellular response to DNA damage stimulus; P:protein-DNA covalent cross-linking; F:single-stranded DNA binding</t>
  </si>
  <si>
    <t>P:GO:0006493; P:GO:0009103; P:GO:0010041; P:GO:0097502; F:GO:0000030; F:GO:0103015; C:GO:0005886; C:GO:0016021</t>
  </si>
  <si>
    <t>P:protein O-linked glycosylation; P:lipopolysaccharide biosynthetic process; P:response to iron(III) ion; P:mannosylation; F:mannosyltransferase activity; F:4-amino-4-deoxy-L-arabinose transferase activity; C:plasma membrane; C:integral component of membrane</t>
  </si>
  <si>
    <t>IPR003342 (PFAM); PTHR33908:SF5 (PANTHER); PTHR33908 (PANTHER); PTHR33908:SF5 (PANTHER)</t>
  </si>
  <si>
    <t>P:GO:0006493; F:GO:0000030; C:GO:0016020</t>
  </si>
  <si>
    <t>P:protein O-linked glycosylation; F:mannosyltransferase activity; C:membrane</t>
  </si>
  <si>
    <t>IPR012000 (PFAM); G3DSA:3.40.50.970 (GENE3D); G3DSA:3.40.50.1220 (GENE3D); IPR012001 (PFAM); IPR011766 (PFAM); G3DSA:3.40.50.970 (GENE3D); PTHR42981 (PANTHER); IPR000399 (PROSITE_PATTERNS); cd02014 (CDD); cd07039 (CDD); IPR029061 (SUPERFAMILY); IPR029061 (SUPERFAMILY); IPR029035 (SUPERFAMILY)</t>
  </si>
  <si>
    <t>IPR036259 (G3DSA:1.20.1250.GENE3D); IPR011701 (PFAM); PTHR43124 (PANTHER); PTHR43124:SF3 (PANTHER); IPR020846 (PROSITE_PROFILES); cd17324 (CDD); IPR036259 (SUPERFAMILY)</t>
  </si>
  <si>
    <t>P:GO:0006012; F:GO:0003978</t>
  </si>
  <si>
    <t>P:galactose metabolic process; F:UDP-glucose 4-epimerase activity</t>
  </si>
  <si>
    <t>IPR016040 (PFAM); G3DSA:3.40.50.720 (GENE3D); G3DSA:3.90.25.10 (GENE3D); IPR005886 (TIGRFAM); PTHR43725:SF14 (PANTHER); PTHR43725 (PANTHER); IPR005886 (CDD); IPR036291 (SUPERFAMILY)</t>
  </si>
  <si>
    <t>P:GO:0009073; P:GO:0009423; P:GO:0019632; F:GO:0004764; F:GO:0030266; F:GO:0050661; F:GO:0070403; C:GO:0005829</t>
  </si>
  <si>
    <t>P:aromatic amino acid family biosynthetic process; P:chorismate biosynthetic process; P:shikimate metabolic process; F:shikimate 3-dehydrogenase (NADP+) activity; F:quinate 3-dehydrogenase (NAD+) activity; F:NADP binding; F:NAD+ binding; C:cytosol</t>
  </si>
  <si>
    <t>EC:1.1.1.25; EC:1.1.1.24; EC:1.1.1.282</t>
  </si>
  <si>
    <t>Shikimate dehydrogenase; Quinate dehydrogenase; Quinate/shikimate dehydrogenase</t>
  </si>
  <si>
    <t>G3DSA:3.40.50.10860 (GENE3D); IPR013708 (PFAM); G3DSA:3.40.50.720 (GENE3D); IPR022893 (PANTHER); PTHR21089:SF31 (PANTHER); IPR022893 (HAMAP); cd01065 (CDD); SSF53223 (SUPERFAMILY); IPR036291 (SUPERFAMILY)</t>
  </si>
  <si>
    <t>F:GO:0004764</t>
  </si>
  <si>
    <t>F:shikimate 3-dehydrogenase (NADP+) activity</t>
  </si>
  <si>
    <t>PF13646 (PFAM); IPR011989 (G3DSA:1.25.10.GENE3D); IPR011959 (TIGRFAM); mobidb-lite (MOBIDB_LITE); mobidb-lite (MOBIDB_LITE); IPR016024 (SUPERFAMILY)</t>
  </si>
  <si>
    <t>P:GO:0009061; P:GO:0022900; F:GO:0000104; F:GO:0009055; F:GO:0050660; C:GO:0005886</t>
  </si>
  <si>
    <t>P:anaerobic respiration; P:electron transport chain; F:succinate dehydrogenase activity; F:electron transfer activity; F:flavin adenine dinucleotide binding; C:plasma membrane</t>
  </si>
  <si>
    <t>PR00411 (PRINTS); PR00368 (PRINTS); IPR003953 (PFAM); PIRSF000171 (PIRSF); IPR015939 (PFAM); IPR036188 (G3DSA:3.50.50.GENE3D); PTHR11632:SF73 (PANTHER); IPR030664 (PANTHER); IPR037099 (SUPERFAMILY); IPR036188 (SUPERFAMILY)</t>
  </si>
  <si>
    <t>IPR000515 (PFAM); IPR035906 (G3DSA:1.10.3720.GENE3D); IPR010065 (TIGRFAM); IPR043429 (PANTHER); PTHR30614:SF37 (PANTHER); IPR000515 (PROSITE_PROFILES); IPR000515 (CDD); IPR035906 (SUPERFAMILY)</t>
  </si>
  <si>
    <t>IPR012495 (PFAM)</t>
  </si>
  <si>
    <t>P:GO:0032775; F:GO:0009007</t>
  </si>
  <si>
    <t>P:DNA methylation on adenine; F:site-specific DNA-methyltransferase (adenine-specific) activity</t>
  </si>
  <si>
    <t>IPR012327 (PRINTS); IPR012327 (PFAM); IPR012263 (PIRSF); G3DSA:3.40.50.150 (GENE3D); PTHR30481:SF4 (PANTHER); IPR012327 (PANTHER); IPR029063 (SUPERFAMILY)</t>
  </si>
  <si>
    <t>IPR021364 (PFAM); mobidb-lite (MOBIDB_LITE)</t>
  </si>
  <si>
    <t>P:GO:0006281; P:GO:0031297; F:GO:0004386; F:GO:0005524; F:GO:0036310; F:GO:0140658</t>
  </si>
  <si>
    <t>P:DNA repair; P:replication fork processing; F:helicase activity; F:ATP binding; F:ATP-dependent DNA/DNA annealing activity; F:ATP-dependent chromatin remodeler activity</t>
  </si>
  <si>
    <t>IPR038718 (G3DSA:3.40.50.GENE3D); IPR001650 (PFAM); IPR000330 (PFAM); IPR027417 (G3DSA:3.40.50.GENE3D); PTHR45766 (PANTHER); IPR030101 (PTHR45766:PANTHER); IPR001650 (PROSITE_PROFILES); IPR014001 (PROSITE_PROFILES); cd17919 (CDD); cd18793 (CDD); IPR027417 (SUPERFAMILY); IPR027417 (SUPERFAMILY)</t>
  </si>
  <si>
    <t>P:GO:0006281; P:GO:0031297; F:GO:0005524; F:GO:0036310; F:GO:0140658</t>
  </si>
  <si>
    <t>P:DNA repair; P:replication fork processing; F:ATP binding; F:ATP-dependent DNA/DNA annealing activity; F:ATP-dependent chromatin remodeler activity</t>
  </si>
  <si>
    <t>IPR026331 (TIGRFAM); IPR009649 (PFAM)</t>
  </si>
  <si>
    <t>P:GO:0000160; P:GO:0009314; P:GO:0010628; P:GO:0010629; P:GO:0019629; P:GO:0045892; P:GO:0045893; F:GO:0000156; F:GO:0003700; F:GO:0005524; F:GO:0008134; F:GO:0043565; C:GO:0005737</t>
  </si>
  <si>
    <t>P:phosphorelay signal transduction system; P:response to radiation; P:positive regulation of gene expression; P:negative regulation of gene expression; P:propionate catabolic process, 2-methylcitrate cycle; P:negative regulation of transcription, DNA-templated; P:positive regulation of transcription, DNA-templated; F:phosphorelay response regulator activity; F:DNA-binding transcription factor activity; F:ATP binding; F:transcription factor binding; F:sequence-specific DNA binding; C:cytoplasm</t>
  </si>
  <si>
    <t>Coil (COILS); IPR002197 (PRINTS); G3DSA:3.40.50.2300 (GENE3D); IPR002078 (PFAM); IPR013656 (PFAM); IPR010524 (PFAM); IPR000014 (TIGRFAM); G3DSA:3.40.50.10660 (GENE3D); G3DSA:1.10.8.60 (GENE3D); IPR027417 (G3DSA:3.40.50.GENE3D); G3DSA:1.10.10.60 (GENE3D); IPR002197 (PFAM); G3DSA:3.30.450.20 (GENE3D); PTHR32071:SF81 (PANTHER); PTHR32071 (PANTHER); IPR025944 (PROSITE_PATTERNS); IPR025662 (PROSITE_PATTERNS); IPR002078 (PROSITE_PROFILES); IPR000014 (PROSITE_PROFILES); IPR000014 (CDD); cd00009 (CDD); IPR035965 (SUPERFAMILY); SSF159800 (SUPERFAMILY); IPR027417 (SUPERFAMILY); IPR009057 (SUPERFAMILY)</t>
  </si>
  <si>
    <t>P:GO:0000160; P:GO:0006355; F:GO:0000156; F:GO:0003677; F:GO:0005524; F:GO:0008134; F:GO:0043565</t>
  </si>
  <si>
    <t>P:phosphorelay signal transduction system; P:regulation of transcription, DNA-templated; F:phosphorelay response regulator activity; F:DNA binding; F:ATP binding; F:transcription factor binding; F:sequence-specific DNA binding</t>
  </si>
  <si>
    <t>IPR015590 (PFAM); IPR016163 (G3DSA:3.40.309.GENE3D); IPR016162 (G3DSA:3.40.605.GENE3D); PTHR43353:SF3 (PANTHER); PTHR43353 (PANTHER); IPR044151 (CDD); IPR016161 (SUPERFAMILY)</t>
  </si>
  <si>
    <t>IPR009061 (SUPERFAMILY)</t>
  </si>
  <si>
    <t>IPR002104 (PFAM); IPR010998 (G3DSA:1.10.150.GENE3D); IPR013762 (G3DSA:1.10.443.GENE3D); mobidb-lite (MOBIDB_LITE); mobidb-lite (MOBIDB_LITE); PTHR30349 (PANTHER); IPR002104 (PROSITE_PROFILES); IPR044068 (PROSITE_PROFILES); cd00397 (CDD); IPR011010 (SUPERFAMILY)</t>
  </si>
  <si>
    <t>G3DSA:2.40.10.200 (GENE3D); IPR011119 (PFAM); G3DSA:1.10.3210.40 (GENE3D); IPR022391 (TIGRFAM); IPR036388 (G3DSA:1.10.10.GENE3D); IPR011093 (PFAM); mobidb-lite (MOBIDB_LITE); mobidb-lite (MOBIDB_LITE); mobidb-lite (MOBIDB_LITE); IPR036390 (SUPERFAMILY)</t>
  </si>
  <si>
    <t>P:GO:0006269; P:GO:0032508; F:GO:0003677; F:GO:0003678; F:GO:0005524; C:GO:1990077</t>
  </si>
  <si>
    <t>P:DNA replication, synthesis of RNA primer; P:DNA duplex unwinding; F:DNA binding; F:DNA helicase activity; F:ATP binding; C:primosome complex</t>
  </si>
  <si>
    <t>IPR016136 (G3DSA:1.10.860.GENE3D); IPR007693 (PFAM); IPR007694 (PFAM); IPR027417 (G3DSA:3.40.50.GENE3D); IPR007692 (TIGRFAM); PTHR30153 (PANTHER); IPR007694 (PROSITE_PROFILES); IPR007694 (CDD); IPR027417 (SUPERFAMILY); IPR036185 (SUPERFAMILY)</t>
  </si>
  <si>
    <t>Coil (COILS); IPR003615 (PFAM); G3DSA:3.90.75.20 (GENE3D); IPR044925 (SUPERFAMILY)</t>
  </si>
  <si>
    <t>IPR016868 (PIRSF); IPR024498 (PFAM)</t>
  </si>
  <si>
    <t>PIRSF006060 (PIRSF); IPR002293 (PFAM); G3DSA:1.20.1740.10 (GENE3D); PTHR42770:SF12 (PANTHER); PTHR42770 (PANTHER)</t>
  </si>
  <si>
    <t>P:GO:0000103; P:GO:0016310; P:GO:0070814; F:GO:0004020; F:GO:0005524</t>
  </si>
  <si>
    <t>P:sulfate assimilation; P:phosphorylation; P:hydrogen sulfide biosynthetic process; F:adenylylsulfate kinase activity; F:ATP binding</t>
  </si>
  <si>
    <t>EC:2.7.1.25</t>
  </si>
  <si>
    <t>Adenylyl-sulfate kinase</t>
  </si>
  <si>
    <t>IPR027417 (G3DSA:3.40.50.GENE3D); IPR002891 (TIGRFAM); PF01583 (PFAM); PTHR11055:SF1 (PANTHER); PTHR11055 (PANTHER); IPR002891 (HAMAP); IPR002891 (CDD); IPR027417 (SUPERFAMILY)</t>
  </si>
  <si>
    <t>P:GO:0000103; F:GO:0004020; F:GO:0005524</t>
  </si>
  <si>
    <t>P:sulfate assimilation; F:adenylylsulfate kinase activity; F:ATP binding</t>
  </si>
  <si>
    <t>IPR023213 (G3DSA:3.30.559.GENE3D); SSF52777 (SUPERFAMILY)</t>
  </si>
  <si>
    <t>IPR001128 (PRINTS); IPR002401 (PRINTS); IPR001128 (PFAM); IPR036396 (G3DSA:1.10.630.GENE3D); PTHR24305:SF166 (PANTHER); PTHR24305 (PANTHER); IPR017972 (PROSITE_PATTERNS); IPR036396 (SUPERFAMILY)</t>
  </si>
  <si>
    <t>G3DSA:3.40.630.30 (GENE3D); PF13527 (PFAM); PTHR43617 (PANTHER); PTHR43617:SF2 (PANTHER); IPR000182 (PROSITE_PROFILES); cd04301 (CDD); IPR016181 (SUPERFAMILY)</t>
  </si>
  <si>
    <t>IPR037069 (G3DSA:1.10.540.GENE3D); IPR013786 (PFAM); IPR009075 (PFAM); G3DSA:1.20.140.10 (GENE3D); mobidb-lite (MOBIDB_LITE); mobidb-lite (MOBIDB_LITE); PTHR43884 (PANTHER); PTHR43884:SF20 (PANTHER); IPR036250 (SUPERFAMILY); IPR009100 (SUPERFAMILY)</t>
  </si>
  <si>
    <t>IPR007353 (PFAM); IPR023090 (G3DSA:3.30.240.GENE3D); PTHR34582 (PANTHER); PTHR34582:SF6 (PANTHER)</t>
  </si>
  <si>
    <t>IPR041127 (PFAM); IPR029058 (G3DSA:3.40.50.GENE3D); mobidb-lite (MOBIDB_LITE); PTHR33428:SF2 (PANTHER); PTHR33428 (PANTHER); IPR029058 (SUPERFAMILY)</t>
  </si>
  <si>
    <t>IPR024064 (SUPERFAMILY)</t>
  </si>
  <si>
    <t>IPR019201 (PFAM); IPR019201 (PANTHER)</t>
  </si>
  <si>
    <t>Coil (COILS); IPR005471 (PFAM); IPR036388 (G3DSA:1.10.10.GENE3D); IPR011991 (CDD); IPR036390 (SUPERFAMILY)</t>
  </si>
  <si>
    <t>P:GO:0042121; P:GO:0051979; F:GO:0016746; C:GO:0005886; C:GO:0016021; C:GO:0042597</t>
  </si>
  <si>
    <t>P:alginic acid biosynthetic process; P:alginic acid acetylation; F:acyltransferase activity; C:plasma membrane; C:integral component of membrane; C:periplasmic space</t>
  </si>
  <si>
    <t>IPR031811 (PFAM); mobidb-lite (MOBIDB_LITE); IPR034657 (CDD)</t>
  </si>
  <si>
    <t>IPR000620 (PFAM); PTHR22911:SF102 (PANTHER); PTHR22911 (PANTHER); SSF103481 (SUPERFAMILY); SSF103481 (SUPERFAMILY)</t>
  </si>
  <si>
    <t>Coil (COILS); G3DSA:3.40.30.10 (GENE3D); IPR010296 (PFAM); IPR036249 (SUPERFAMILY)</t>
  </si>
  <si>
    <t>P:GO:0019475; F:GO:0016740</t>
  </si>
  <si>
    <t>P:L-lysine catabolic process to acetate; F:transferase activity</t>
  </si>
  <si>
    <t>Coil (COILS); IPR008567 (PFAM); IPR013785 (G3DSA:3.20.20.GENE3D); IPR008567 (PANTHER)</t>
  </si>
  <si>
    <t>P:GO:0006508; P:GO:0009297; F:GO:0004190; C:GO:0016021</t>
  </si>
  <si>
    <t>P:proteolysis; P:pilus assembly; F:aspartic-type endopeptidase activity; C:integral component of membrane</t>
  </si>
  <si>
    <t>IPR000045 (PFAM); G3DSA:1.20.120.1220 (GENE3D)</t>
  </si>
  <si>
    <t>IPR012549 (PFAM); IPR017850 (G3DSA:3.40.720.GENE3D); IPR000917 (PFAM); mobidb-lite (MOBIDB_LITE); IPR040423 (PANTHER); PTHR30443:SF2 (PANTHER); cd16017 (CDD); IPR017850 (SUPERFAMILY)</t>
  </si>
  <si>
    <t>IPR029068 (G3DSA:3.10.180.GENE3D); IPR004360 (PFAM); PTHR36503:SF1 (PANTHER); PTHR36503 (PANTHER); IPR037523 (PROSITE_PROFILES); cd07251 (CDD); IPR029068 (SUPERFAMILY)</t>
  </si>
  <si>
    <t>IPR005565 (PFAM); IPR013686 (PFAM); G3DSA:3.10.20.310 (GENE3D); G3DSA:2.40.160.50 (GENE3D); mobidb-lite (MOBIDB_LITE); PTHR34597 (PANTHER); PTHR34597:SF1 (PANTHER)</t>
  </si>
  <si>
    <t>PF05954 (PFAM); PTHR35862:SF3 (PANTHER); PTHR35862 (PANTHER); SSF69279 (SUPERFAMILY)</t>
  </si>
  <si>
    <t>G3DSA:3.40.50.150 (GENE3D); IPR013216 (PFAM); PTHR43464 (PANTHER); PTHR43464:SF45 (PANTHER); cd02440 (CDD); IPR029063 (SUPERFAMILY)</t>
  </si>
  <si>
    <t>IPR010780 (PFAM)</t>
  </si>
  <si>
    <t>IPR010982 (G3DSA:1.10.260.GENE3D); PF14549 (PFAM); IPR010982 (SUPERFAMILY)</t>
  </si>
  <si>
    <t>F:GO:0008137; F:GO:0048038; C:GO:0045272</t>
  </si>
  <si>
    <t>F:NADH dehydrogenase (ubiquinone) activity; F:quinone binding; C:plasma membrane respiratory chain complex I</t>
  </si>
  <si>
    <t>P:GO:0042128</t>
  </si>
  <si>
    <t>P:nitrate assimilation</t>
  </si>
  <si>
    <t>IPR036374 (G3DSA:3.90.420.GENE3D); IPR036374 (SUPERFAMILY)</t>
  </si>
  <si>
    <t>F:GO:0004854; F:GO:0005506</t>
  </si>
  <si>
    <t>F:xanthine dehydrogenase activity; F:iron ion binding</t>
  </si>
  <si>
    <t>IPR008274 (PFAM); IPR000674 (PFAM); G3DSA:3.30.365.10 (GENE3D); G3DSA:3.30.365.10 (GENE3D); G3DSA:3.30.365.10 (GENE3D); G3DSA:3.30.365.10 (GENE3D); G3DSA:3.90.1170.50 (GENE3D); PTHR11908:SF125 (PANTHER); IPR016208 (PANTHER); IPR036856 (SUPERFAMILY); IPR037165 (SUPERFAMILY)</t>
  </si>
  <si>
    <t>P:GO:0090305; F:GO:0003676; F:GO:0004386; F:GO:0004519; F:GO:0005524</t>
  </si>
  <si>
    <t>P:nucleic acid phosphodiester bond hydrolysis; F:nucleic acid binding; F:helicase activity; F:endonuclease activity; F:ATP binding</t>
  </si>
  <si>
    <t>IPR027417 (G3DSA:3.40.50.GENE3D); IPR041372 (PFAM); IPR011545 (PFAM); IPR006483 (TIGRFAM); IPR006483 (PFAM); IPR038257 (G3DSA:1.10.3210.GENE3D); IPR001650 (PFAM); IPR006474 (TIGRFAM); IPR027417 (G3DSA:3.40.50.GENE3D); IPR035011 (PTHR47959:PANTHER); PTHR47959 (PANTHER); IPR006483 (PROSITE_PROFILES); cd09641 (CDD); SSF109604 (SUPERFAMILY); IPR027417 (SUPERFAMILY)</t>
  </si>
  <si>
    <t>F:GO:0003676; F:GO:0005524</t>
  </si>
  <si>
    <t>F:nucleic acid binding; F:ATP binding</t>
  </si>
  <si>
    <t>IPR017439 (PIRSF); IPR017439 (TIGRFAM); IPR011650 (PFAM); G3DSA:3.40.630.10 (GENE3D); G3DSA:3.30.70.360 (GENE3D); IPR002933 (PFAM); PTHR11014:SF63 (PANTHER); IPR017439 (PANTHER); cd05666 (CDD); SSF53187 (SUPERFAMILY); IPR036264 (SUPERFAMILY)</t>
  </si>
  <si>
    <t>IPR002763 (PFAM); IPR036520 (G3DSA:3.20.20.GENE3D); PTHR30348:SF9 (PANTHER); IPR002763 (PANTHER); IPR036520 (SUPERFAMILY)</t>
  </si>
  <si>
    <t>P:GO:0006355; P:GO:2000284; F:GO:0003700; F:GO:0043565; C:GO:0005737</t>
  </si>
  <si>
    <t>P:regulation of transcription, DNA-templated; P:positive regulation of cellular amino acid biosynthetic process; F:DNA-binding transcription factor activity; F:sequence-specific DNA binding; C:cytoplasm</t>
  </si>
  <si>
    <t>IPR020449 (PRINTS); IPR003313 (PFAM); G3DSA:1.10.10.60 (GENE3D); G3DSA:1.10.10.60 (GENE3D); IPR018060 (PFAM); G3DSA:2.60.120.280 (GENE3D); PTHR43280 (PANTHER); PTHR43280:SF6 (PANTHER); IPR018062 (PROSITE_PATTERNS); IPR018060 (PROSITE_PROFILES); cd06986 (CDD); IPR009057 (SUPERFAMILY); IPR037923 (SUPERFAMILY); IPR009057 (SUPERFAMILY)</t>
  </si>
  <si>
    <t>IPR011701 (PFAM); IPR036259 (G3DSA:1.20.1250.GENE3D); IPR036259 (G3DSA:1.20.1250.GENE3D); PTHR11360 (PANTHER); IPR020846 (PROSITE_PROFILES); cd17355 (CDD); IPR036259 (SUPERFAMILY)</t>
  </si>
  <si>
    <t>IPR036259 (G3DSA:1.20.1250.GENE3D); G3DSA:1.20.1720.10 (GENE3D); IPR011701 (PFAM); PTHR23501:SF38 (PANTHER); PTHR23501 (PANTHER); IPR020846 (PROSITE_PROFILES); cd17503 (CDD); IPR036259 (SUPERFAMILY)</t>
  </si>
  <si>
    <t>IPR008900 (PFAM); IPR027417 (G3DSA:3.40.50.GENE3D); mobidb-lite (MOBIDB_LITE)</t>
  </si>
  <si>
    <t>IPR003819 (PFAM); IPR042098 (G3DSA:3.60.130.GENE3D); PTHR30468:SF1 (PANTHER); PTHR30468 (PANTHER); SSF51197 (SUPERFAMILY)</t>
  </si>
  <si>
    <t>F:GO:0047571</t>
  </si>
  <si>
    <t>F:3-oxosteroid 1-dehydrogenase activity</t>
  </si>
  <si>
    <t>EC:1.3.99.4</t>
  </si>
  <si>
    <t>3-oxosteroid 1-dehydrogenase</t>
  </si>
  <si>
    <t>IPR036188 (G3DSA:3.50.50.GENE3D); IPR036188 (G3DSA:3.50.50.GENE3D); IPR003953 (PFAM); mobidb-lite (MOBIDB_LITE); PTHR43400:SF7 (PANTHER); PTHR43400 (PANTHER); IPR027477 (SUPERFAMILY); IPR036188 (SUPERFAMILY)</t>
  </si>
  <si>
    <t>IPR000073 (PFAM); IPR017208 (PIRSF); IPR029058 (G3DSA:3.40.50.GENE3D); PTHR11614:SF118 (PANTHER); PTHR11614 (PANTHER); IPR029058 (SUPERFAMILY)</t>
  </si>
  <si>
    <t>IPR012334 (G3DSA:2.160.20.GENE3D); IPR011050 (SUPERFAMILY)</t>
  </si>
  <si>
    <t>IPR003283 (PRINTS); IPR001543 (PFAM); IPR036429 (G3DSA:2.30.330.GENE3D); IPR013385 (TIGRFAM); PTHR43395:SF2 (PANTHER); PTHR43395 (PANTHER); IPR036429 (SUPERFAMILY)</t>
  </si>
  <si>
    <t>P:GO:0009306; P:GO:0030254</t>
  </si>
  <si>
    <t>P:protein secretion; P:protein secretion by the type III secretion system</t>
  </si>
  <si>
    <t>IPR027469 (G3DSA:1.20.1510.GENE3D); IPR002524 (PFAM); IPR002524 (TIGRFAM); mobidb-lite (MOBIDB_LITE); PTHR11562 (PANTHER); PTHR11562:SF40 (PANTHER); IPR027469 (SUPERFAMILY)</t>
  </si>
  <si>
    <t>IPR020471 (PRINTS); IPR023210 (PFAM); IPR036812 (G3DSA:3.20.20.GENE3D); PTHR43364 (PANTHER); cd19079 (CDD); IPR036812 (SUPERFAMILY)</t>
  </si>
  <si>
    <t>IPR011042 (G3DSA:2.120.10.GENE3D); SSF63829 (SUPERFAMILY)</t>
  </si>
  <si>
    <t>IPR000015 (PFAM); IPR037224 (G3DSA:3.10.20.GENE3D); IPR025885 (PFAM); G3DSA:2.60.40.3110 (GENE3D); IPR042186 (G3DSA:2.60.40.GENE3D); IPR025949 (PFAM); IPR043142 (G3DSA:2.60.40.GENE3D); IPR000015 (PANTHER); PTHR30451:SF21 (PANTHER); IPR018030 (PROSITE_PATTERNS); IPR037224 (SUPERFAMILY)</t>
  </si>
  <si>
    <t>P:GO:0006281; P:GO:0009432; F:GO:0016740</t>
  </si>
  <si>
    <t>P:DNA repair; P:SOS response; F:transferase activity</t>
  </si>
  <si>
    <t>IPR001126 (PFAM); PTHR35369:SF2 (PANTHER); PTHR35369 (PANTHER); cd03468 (CDD); IPR043502 (SUPERFAMILY)</t>
  </si>
  <si>
    <t>P:GO:0006281</t>
  </si>
  <si>
    <t>P:DNA repair</t>
  </si>
  <si>
    <t>IPR027417 (G3DSA:3.40.50.GENE3D); IPR003439 (PFAM); PTHR42771:SF12 (PANTHER); PTHR42771 (PANTHER); IPR017871 (PROSITE_PATTERNS); IPR003439 (PROSITE_PROFILES); cd03214 (CDD); IPR027417 (SUPERFAMILY)</t>
  </si>
  <si>
    <t>P:GO:0044237; F:GO:0005506; F:GO:0051213; F:GO:0051537</t>
  </si>
  <si>
    <t>P:cellular metabolic process; F:iron ion binding; F:dioxygenase activity; F:2 iron, 2 sulfur cluster binding</t>
  </si>
  <si>
    <t>IPR001663 (PRINTS); IPR015879 (PFAM); IPR017941 (PFAM); G3DSA:3.90.380.10 (GENE3D); IPR036922 (G3DSA:2.102.10.GENE3D); IPR001663 (PANTHER); PTHR43756:SF1 (PANTHER); IPR015881 (PROSITE_PATTERNS); IPR017941 (PROSITE_PROFILES); cd03469 (CDD); IPR036922 (SUPERFAMILY); SSF55961 (SUPERFAMILY)</t>
  </si>
  <si>
    <t>P:GO:0006260; F:GO:0004748; F:GO:0005524; F:GO:0008998</t>
  </si>
  <si>
    <t>P:DNA replication; F:ribonucleoside-diphosphate reductase activity, thioredoxin disulfide as acceptor; F:ATP binding; F:ribonucleoside-triphosphate reductase activity</t>
  </si>
  <si>
    <t>EC:1.17.4.1; EC:1.17.4.2</t>
  </si>
  <si>
    <t>Ribonucleoside-diphosphate reductase; Ribonucleoside-triphosphate reductase (thioredoxin)</t>
  </si>
  <si>
    <t>IPR012833 (PFAM); G3DSA:3.20.70.20 (GENE3D); IPR012833 (TIGRFAM); IPR005144 (PFAM); PTHR21075 (PANTHER); IPR005144 (PROSITE_PROFILES); IPR012833 (CDD); SSF51998 (SUPERFAMILY)</t>
  </si>
  <si>
    <t>IPR006694 (PFAM); PTHR11863:SF166 (PANTHER); PTHR11863 (PANTHER)</t>
  </si>
  <si>
    <t>G3DSA:2.30.30.830 (GENE3D); IPR024961 (PFAM)</t>
  </si>
  <si>
    <t>P:GO:0035335; F:GO:0004725; C:GO:0005737; C:GO:0042597</t>
  </si>
  <si>
    <t>P:peptidyl-tyrosine dephosphorylation; F:protein tyrosine phosphatase activity; C:cytoplasm; C:periplasmic space</t>
  </si>
  <si>
    <t>IPR004861 (PFAM); IPR029021 (G3DSA:3.90.190.GENE3D); PTHR31126 (PANTHER); IPR016130 (PROSITE_PATTERNS); IPR000387 (PROSITE_PROFILES); cd14529 (CDD); IPR029021 (SUPERFAMILY)</t>
  </si>
  <si>
    <t>P:GO:0006265; F:GO:0003677; F:GO:0003917; F:GO:0046872</t>
  </si>
  <si>
    <t>P:DNA topological change; F:DNA binding; F:DNA topoisomerase type I (single strand cut, ATP-independent) activity; F:metal ion binding</t>
  </si>
  <si>
    <t>IPR013497 (PRINTS); IPR006171 (PFAM); IPR013497 (PFAM); IPR013824 (G3DSA:1.10.460.GENE3D); IPR013825 (G3DSA:2.70.20.GENE3D); IPR013826 (G3DSA:1.10.290.GENE3D); IPR005733 (TIGRFAM); G3DSA:3.40.50.140 (GENE3D); mobidb-lite (MOBIDB_LITE); IPR000380 (PANTHER); IPR023406 (PROSITE_PATTERNS); IPR028612 (HAMAP); IPR006171 (PROSITE_PROFILES); IPR013497 (CDD); IPR034149 (CDD); IPR023405 (SUPERFAMILY)</t>
  </si>
  <si>
    <t>P:GO:0006265; F:GO:0003677; F:GO:0003916; F:GO:0003917</t>
  </si>
  <si>
    <t>P:DNA topological change; F:DNA binding; F:DNA topoisomerase activity; F:DNA topoisomerase type I (single strand cut, ATP-independent) activity</t>
  </si>
  <si>
    <t>G3DSA:4.10.410.40 (GENE3D); IPR032495 (PFAM)</t>
  </si>
  <si>
    <t>P:GO:0008152; F:GO:0016798</t>
  </si>
  <si>
    <t>P:metabolic process; F:hydrolase activity, acting on glycosyl bonds</t>
  </si>
  <si>
    <t>EC:3.2</t>
  </si>
  <si>
    <t>IPR021263 (PFAM)</t>
  </si>
  <si>
    <t>IPR021341 (PFAM)</t>
  </si>
  <si>
    <t>IPR007948 (PFAM)</t>
  </si>
  <si>
    <t>IPR037294 (G3DSA:1.10.3470.GENE3D); IPR000522 (PFAM); PTHR30472:SF67 (PANTHER); IPR000522 (PANTHER); PS51257 (PROSITE_PROFILES); cd06550 (CDD); IPR037294 (SUPERFAMILY)</t>
  </si>
  <si>
    <t>IPR038287 (G3DSA:1.10.520.GENE3D); IPR013382 (TIGRFAM); IPR013382 (PFAM); cd09731 (CDD)</t>
  </si>
  <si>
    <t>P:GO:0022900; F:GO:0009055; F:GO:0016903; F:GO:0046872; F:GO:0051537</t>
  </si>
  <si>
    <t>P:electron transport chain; F:electron transfer activity; F:oxidoreductase activity, acting on the aldehyde or oxo group of donors; F:metal ion binding; F:2 iron, 2 sulfur cluster binding</t>
  </si>
  <si>
    <t>EC:1.2</t>
  </si>
  <si>
    <t>IPR002888 (PFAM); IPR001041 (PFAM); IPR012675 (G3DSA:3.10.20.GENE3D); G3DSA:1.10.150.120 (GENE3D); PTHR45331 (PANTHER); PTHR45331:SF2 (PANTHER); IPR006058 (PROSITE_PATTERNS); IPR001041 (PROSITE_PROFILES); IPR036884 (SUPERFAMILY); IPR036010 (SUPERFAMILY)</t>
  </si>
  <si>
    <t>G3DSA:3.10.620.30 (GENE3D); IPR002931 (PFAM); IPR021878 (PFAM); IPR025403 (PFAM); PTHR42736 (PANTHER); IPR038765 (SUPERFAMILY)</t>
  </si>
  <si>
    <t>P:GO:0005992; F:GO:0033942; C:GO:0005737</t>
  </si>
  <si>
    <t>P:trehalose biosynthetic process; F:4-alpha-D-(1-&gt;4)-alpha-D-glucanotrehalose trehalohydrolase activity; C:cytoplasm</t>
  </si>
  <si>
    <t>EC:3.2.1.141</t>
  </si>
  <si>
    <t>4-alpha-D-((1-&gt;4)-alpha-D-glucano)trehalose trehalohydrolase</t>
  </si>
  <si>
    <t>IPR004193 (PFAM); IPR044901 (G3DSA:1.10.10.GENE3D); IPR012768 (PIRSF); IPR022567 (PFAM); G3DSA:3.20.20.80 (GENE3D); IPR013783 (G3DSA:2.60.40.GENE3D); IPR012768 (TIGRFAM); IPR006047 (PFAM); PTHR42835 (PANTHER); cd11325 (CDD); cd02853 (CDD); IPR014756 (SUPERFAMILY); IPR017853 (SUPERFAMILY)</t>
  </si>
  <si>
    <t>P:GO:0005975; P:GO:0005992; F:GO:0003824; F:GO:0004553</t>
  </si>
  <si>
    <t>P:carbohydrate metabolic process; P:trehalose biosynthetic process; F:catalytic activity; F:hydrolase activity, hydrolyzing O-glycosyl compounds</t>
  </si>
  <si>
    <t>IPR029058 (G3DSA:3.40.50.GENE3D); IPR000073 (PFAM); IPR029058 (SUPERFAMILY)</t>
  </si>
  <si>
    <t>IPR006385 (TIGRFAM); TIGR01488 (TIGRFAM); G3DSA:1.20.1440.100 (GENE3D); IPR023214 (G3DSA:3.40.50.GENE3D); PF12710 (PFAM); PTHR43344 (PANTHER); PTHR43344:SF14 (PANTHER); IPR036412 (SUPERFAMILY)</t>
  </si>
  <si>
    <t>IPR004107 (PFAM); IPR013762 (G3DSA:1.10.443.GENE3D); IPR002104 (PFAM); IPR010998 (G3DSA:1.10.150.GENE3D); IPR038488 (G3DSA:3.30.160.GENE3D); IPR025166 (PFAM); PTHR30629 (PANTHER); IPR002104 (PROSITE_PROFILES); IPR044068 (PROSITE_PROFILES); cd00796 (CDD); IPR011010 (SUPERFAMILY)</t>
  </si>
  <si>
    <t>mobidb-lite (MOBIDB_LITE); IPR010985 (SUPERFAMILY)</t>
  </si>
  <si>
    <t>G3DSA:2.10.109.10 (GENE3D); IPR019533 (PFAM); IPR036286 (SUPERFAMILY)</t>
  </si>
  <si>
    <t>P:GO:0006465; F:GO:0004252</t>
  </si>
  <si>
    <t>P:signal peptide processing; F:serine-type endopeptidase activity</t>
  </si>
  <si>
    <t>IPR021795 (PFAM); mobidb-lite (MOBIDB_LITE); mobidb-lite (MOBIDB_LITE)</t>
  </si>
  <si>
    <t>IPR000847 (PRINTS); IPR000847 (PFAM); G3DSA:3.40.190.10 (GENE3D); G3DSA:3.40.190.10 (GENE3D); IPR005119 (PFAM); IPR036388 (G3DSA:1.10.10.GENE3D); PTHR30346:SF17 (PANTHER); PTHR30346 (PANTHER); IPR000847 (PROSITE_PROFILES); cd08414 (CDD); IPR036390 (SUPERFAMILY); SSF53850 (SUPERFAMILY)</t>
  </si>
  <si>
    <t>P:GO:0030255; C:GO:0016021</t>
  </si>
  <si>
    <t>P:protein secretion by the type IV secretion system; C:integral component of membrane</t>
  </si>
  <si>
    <t>IPR007688 (PFAM); IPR014150 (TIGRFAM); mobidb-lite (MOBIDB_LITE)</t>
  </si>
  <si>
    <t>P:GO:0030255</t>
  </si>
  <si>
    <t>P:protein secretion by the type IV secretion system</t>
  </si>
  <si>
    <t>G3DSA:3.10.450.230 (GENE3D); IPR007430 (PFAM); IPR035658 (CDD); IPR032710 (SUPERFAMILY)</t>
  </si>
  <si>
    <t>G3DSA:1.10.10.800 (GENE3D); IPR029058 (G3DSA:3.40.50.GENE3D); IPR000383 (PFAM); PTHR22946:SF9 (PANTHER); PTHR22946 (PANTHER); IPR029058 (SUPERFAMILY)</t>
  </si>
  <si>
    <t>Coil (COILS); IPR014973 (PFAM)</t>
  </si>
  <si>
    <t>G3DSA:3.30.9.10 (GENE3D); IPR036188 (G3DSA:3.50.50.GENE3D); IPR006076 (PFAM); PTHR13847:SF254 (PANTHER); PTHR13847 (PANTHER); IPR036188 (SUPERFAMILY)</t>
  </si>
  <si>
    <t>IPR000297 (PFAM); G3DSA:3.10.50.40 (GENE3D); PTHR47245:SF1 (PANTHER); PTHR47245 (PANTHER); IPR000297 (PROSITE_PROFILES); IPR027304 (SUPERFAMILY); SSF54534 (SUPERFAMILY)</t>
  </si>
  <si>
    <t>F:GO:0016627; F:GO:0036383; F:GO:0050660; C:GO:0005886</t>
  </si>
  <si>
    <t>F:oxidoreductase activity, acting on the CH-CH group of donors; F:3-hydroxy-9,10-secoandrosta-1,3,5(10)-triene-9,17-dione monooxygenase activity; F:flavin adenine dinucleotide binding; C:plasma membrane</t>
  </si>
  <si>
    <t>EC:1.3; EC:1.14.14.12</t>
  </si>
  <si>
    <t>Acting on the CH-CH group of donors; 3-hydroxy-9,10-secoandrosta-1,3,5(10)-triene-9,17-dione monooxygenase</t>
  </si>
  <si>
    <t>G3DSA:1.20.140.10 (GENE3D); IPR013786 (PFAM); PIRSF016578 (PIRSF); G3DSA:2.40.110.10 (GENE3D); IPR037069 (G3DSA:1.10.540.GENE3D); IPR023922 (TIGRFAM); IPR013107 (PFAM); PTHR48083:SF13 (PANTHER); PTHR48083 (PANTHER); IPR009100 (SUPERFAMILY); IPR036250 (SUPERFAMILY)</t>
  </si>
  <si>
    <t>IPR026030 (PIRSF); IPR001248 (PFAM); G3DSA:1.10.4160.10 (GENE3D); IPR026030 (PANTHER); PTHR31806:SF1 (PANTHER); cd11484 (CDD)</t>
  </si>
  <si>
    <t>P:GO:0044237; F:GO:0005506; F:GO:0018623; F:GO:0018626; F:GO:0051537</t>
  </si>
  <si>
    <t>P:cellular metabolic process; F:iron ion binding; F:benzoate 1,2-dioxygenase activity; F:2-chlorobenzoate 1,2-dioxygenase activity; F:2 iron, 2 sulfur cluster binding</t>
  </si>
  <si>
    <t>IPR001663 (PRINTS); IPR015879 (PFAM); IPR017941 (PFAM); G3DSA:3.90.380.10 (GENE3D); IPR017639 (TIGRFAM); IPR036922 (G3DSA:2.102.10.GENE3D); IPR001663 (PANTHER); PTHR43756:SF1 (PANTHER); IPR015881 (PROSITE_PATTERNS); IPR017941 (PROSITE_PROFILES); cd03542 (CDD); cd08879 (CDD); IPR036922 (SUPERFAMILY); SSF55961 (SUPERFAMILY)</t>
  </si>
  <si>
    <t>IPR017740 (TIGRFAM); IPR010657 (PFAM); mobidb-lite (MOBIDB_LITE); IPR017740 (PANTHER)</t>
  </si>
  <si>
    <t>IPR021872 (PFAM); IPR017896 (PFAM); IPR009051 (G3DSA:1.10.1060.GENE3D); IPR004017 (PFAM); PTHR43255:SF1 (PANTHER); PTHR43255 (PANTHER); IPR017900 (PROSITE_PATTERNS); IPR017896 (PROSITE_PROFILES); IPR017896 (PROSITE_PROFILES); SSF46548 (SUPERFAMILY)</t>
  </si>
  <si>
    <t>P:GO:0019344; F:GO:0004124</t>
  </si>
  <si>
    <t>P:cysteine biosynthetic process; F:cysteine synthase activity</t>
  </si>
  <si>
    <t>IPR001926 (PFAM); IPR036052 (G3DSA:3.40.50.GENE3D); IPR036052 (G3DSA:3.40.50.GENE3D); PTHR10314:SF194 (PANTHER); PTHR10314 (PANTHER); cd01561 (CDD); IPR036052 (SUPERFAMILY)</t>
  </si>
  <si>
    <t>IPR002347 (PRINTS); IPR002347 (PRINTS); IPR002347 (PFAM); G3DSA:3.40.50.720 (GENE3D); PTHR43180 (PANTHER); PTHR43180:SF66 (PANTHER); IPR036291 (SUPERFAMILY)</t>
  </si>
  <si>
    <t>G3DSA:3.90.180.10 (GENE3D); G3DSA:3.40.50.720 (GENE3D); IPR013149 (PFAM); IPR013154 (PFAM); PTHR48106:SF13 (PANTHER); PTHR48106 (PANTHER); cd05286 (CDD); IPR036291 (SUPERFAMILY); IPR011032 (SUPERFAMILY)</t>
  </si>
  <si>
    <t>Coil (COILS); IPR003423 (PFAM); G3DSA:1.20.1600.10 (GENE3D); PTHR30203 (PANTHER); SSF56954 (SUPERFAMILY)</t>
  </si>
  <si>
    <t>IPR025392 (PFAM); mobidb-lite (MOBIDB_LITE)</t>
  </si>
  <si>
    <t>IPR036770 (G3DSA:1.25.40.GENE3D); SSF140860 (SUPERFAMILY)</t>
  </si>
  <si>
    <t>G3DSA:1.20.5.320 (GENE3D)</t>
  </si>
  <si>
    <t>IPR011928 (TIGRFAM); IPR018964 (PFAM); IPR019228 (PFAM)</t>
  </si>
  <si>
    <t>Coil (COILS); IPR016868 (PIRSF); IPR024498 (PFAM)</t>
  </si>
  <si>
    <t>IPR002692 (PFAM); IPR029055 (G3DSA:3.60.20.GENE3D); IPR043146 (G3DSA:2.30.120.GENE3D); IPR014395 (PIRSF); IPR023343 (G3DSA:1.10.439.GENE3D); IPR043147 (G3DSA:1.10.1400.GENE3D); PTHR34218:SF3 (PANTHER); IPR002692 (PANTHER); cd01936 (CDD); IPR029055 (SUPERFAMILY)</t>
  </si>
  <si>
    <t>IPR027961 (PFAM); G3DSA:3.10.129.10 (GENE3D); IPR029069 (SUPERFAMILY)</t>
  </si>
  <si>
    <t>P:GO:0006241; F:GO:0003883</t>
  </si>
  <si>
    <t>P:CTP biosynthetic process; F:CTP synthase activity</t>
  </si>
  <si>
    <t>IPR029062 (G3DSA:3.40.50.GENE3D); IPR017926 (PFAM); G3DSA:3.30.70.100 (GENE3D); IPR007138 (PFAM); PTHR11550:SF0 (PANTHER); IPR004468 (PANTHER); IPR007138 (PROSITE_PROFILES); PS51273 (PROSITE_PROFILES); IPR033828 (CDD); IPR029062 (SUPERFAMILY); IPR011008 (SUPERFAMILY)</t>
  </si>
  <si>
    <t>IPR013762 (G3DSA:1.10.443.GENE3D); IPR002104 (PFAM); PTHR30349 (PANTHER); PTHR30349:SF70 (PANTHER); IPR002104 (PROSITE_PROFILES); cd00796 (CDD); IPR011010 (SUPERFAMILY)</t>
  </si>
  <si>
    <t>G3DSA:3.40.630.30 (GENE3D); IPR000182 (PFAM); IPR000182 (PROSITE_PROFILES); cd04301 (CDD); IPR016181 (SUPERFAMILY)</t>
  </si>
  <si>
    <t>IPR021204 (TIGRFAM); mobidb-lite (MOBIDB_LITE); mobidb-lite (MOBIDB_LITE)</t>
  </si>
  <si>
    <t>G3DSA:3.40.50.720 (GENE3D); IPR016102 (G3DSA:3.40.50.GENE3D); IPR003781 (PFAM); PF13549 (PFAM); IPR013815 (G3DSA:3.30.1490.GENE3D); G3DSA:3.30.470.20 (GENE3D); IPR032875 (PFAM); IPR016102 (G3DSA:3.40.50.GENE3D); PTHR42793:SF2 (PANTHER); PTHR42793 (PANTHER); IPR011761 (PROSITE_PROFILES); IPR016102 (SUPERFAMILY); IPR036291 (SUPERFAMILY); SSF56059 (SUPERFAMILY); IPR016102 (SUPERFAMILY)</t>
  </si>
  <si>
    <t>G3DSA:3.40.190.290 (GENE3D); IPR000847 (PFAM); IPR036388 (G3DSA:1.10.10.GENE3D); IPR005119 (PFAM); PTHR30419:SF23 (PANTHER); PTHR30419 (PANTHER); IPR000847 (PROSITE_PROFILES); SSF53850 (SUPERFAMILY); IPR036390 (SUPERFAMILY)</t>
  </si>
  <si>
    <t>P:GO:0006826; F:GO:0005506; F:GO:0008849; C:GO:0005737</t>
  </si>
  <si>
    <t>P:iron ion transport; F:iron ion binding; F:enterochelin esterase activity; C:cytoplasm</t>
  </si>
  <si>
    <t>IPR013783 (G3DSA:2.60.40.GENE3D); IPR021764 (PFAM); IPR029058 (G3DSA:3.40.50.GENE3D); IPR000801 (PFAM); PTHR48098:SF3 (PANTHER); PTHR48098 (PANTHER); IPR029058 (SUPERFAMILY); IPR014756 (SUPERFAMILY)</t>
  </si>
  <si>
    <t>P:GO:0006470; F:GO:0101006; C:GO:0005737</t>
  </si>
  <si>
    <t>P:protein dephosphorylation; F:protein histidine phosphatase activity; C:cytoplasm</t>
  </si>
  <si>
    <t>EC:3.9.1.3; EC:3.1.3</t>
  </si>
  <si>
    <t>Phosphohistidine phosphatase; Acting on ester bonds</t>
  </si>
  <si>
    <t>IPR029033 (G3DSA:3.40.50.GENE3D); IPR013078 (PFAM); IPR004449 (TIGRFAM); PTHR48100 (PANTHER); PTHR48100:SF38 (PANTHER); IPR013078 (CDD); IPR029033 (SUPERFAMILY)</t>
  </si>
  <si>
    <t>P:GO:0006464; F:GO:0101006; C:GO:0005737</t>
  </si>
  <si>
    <t>P:cellular protein modification process; F:protein histidine phosphatase activity; C:cytoplasm</t>
  </si>
  <si>
    <t>IPR013216 (PFAM); G3DSA:3.40.50.150 (GENE3D); PTHR42912 (PANTHER); PTHR42912:SF6 (PANTHER); cd02440 (CDD); IPR029063 (SUPERFAMILY)</t>
  </si>
  <si>
    <t>IPR027417 (G3DSA:3.40.50.GENE3D); IPR003439 (PFAM); PTHR42939:SF1 (PANTHER); PTHR42939 (PANTHER); IPR017871 (PROSITE_PATTERNS); IPR003439 (PROSITE_PROFILES); cd03230 (CDD); IPR027417 (SUPERFAMILY)</t>
  </si>
  <si>
    <t>G3DSA:3.40.190.10 (GENE3D); IPR001638 (PFAM); G3DSA:3.40.190.10 (GENE3D); PTHR35936 (PANTHER); PTHR35936:SF5 (PANTHER); SSF53850 (SUPERFAMILY)</t>
  </si>
  <si>
    <t>P:GO:0015818; P:GO:0015820; P:GO:1903785; F:GO:0005304; F:GO:0015188; F:GO:0015190; C:GO:0005886; C:GO:0016021</t>
  </si>
  <si>
    <t>P:isoleucine transport; P:leucine transport; P:L-valine transmembrane transport; F:L-valine transmembrane transporter activity; F:L-isoleucine transmembrane transporter activity; F:L-leucine transmembrane transporter activity; C:plasma membrane; C:integral component of membrane</t>
  </si>
  <si>
    <t>P:GO:0006303; P:GO:0006476; P:GO:0036047; P:GO:0036049; P:GO:0070213; P:GO:0071479; F:GO:0003953; F:GO:0008270; F:GO:0016740; F:GO:0034979; F:GO:0036054; F:GO:0036055; F:GO:0070403; C:GO:0005618; C:GO:0005737</t>
  </si>
  <si>
    <t>P:double-strand break repair via nonhomologous end joining; P:protein deacetylation; P:peptidyl-lysine demalonylation; P:peptidyl-lysine desuccinylation; P:protein auto-ADP-ribosylation; P:cellular response to ionizing radiation; F:NAD+ nucleosidase activity; F:zinc ion binding; F:transferase activity; F:NAD-dependent protein deacetylase activity; F:protein-malonyllysine demalonylase activity; F:protein-succinyllysine desuccinylase activity; F:NAD+ binding; C:cell wall; C:cytoplasm</t>
  </si>
  <si>
    <t>EC:3.5.1; EC:2; EC:3.2.2</t>
  </si>
  <si>
    <t>Acting on carbon-nitrogen bonds, other than peptide bonds; Transferases; Glycosylases</t>
  </si>
  <si>
    <t>IPR003000 (PFAM); G3DSA:3.40.50.1220 (GENE3D); IPR026591 (G3DSA:3.30.1600.GENE3D); PTHR42984 (PANTHER); PTHR42984:SF2 (PANTHER); IPR026590 (PROSITE_PROFILES); IPR027546 (HAMAP); IPR027546 (CDD); IPR029035 (SUPERFAMILY)</t>
  </si>
  <si>
    <t>F:GO:0036054; F:GO:0036055; F:GO:0070403</t>
  </si>
  <si>
    <t>F:protein-malonyllysine demalonylase activity; F:protein-succinyllysine desuccinylase activity; F:NAD+ binding</t>
  </si>
  <si>
    <t>IPR036259 (G3DSA:1.20.1250.GENE3D); IPR011701 (PFAM); PTHR43124:SF3 (PANTHER); PTHR43124 (PANTHER); IPR020846 (PROSITE_PROFILES); IPR036259 (SUPERFAMILY)</t>
  </si>
  <si>
    <t>P:GO:0009408; C:GO:0005887</t>
  </si>
  <si>
    <t>P:response to heat; C:integral component of plasma membrane</t>
  </si>
  <si>
    <t>IPR007498 (PFAM); PTHR30462 (PANTHER); PTHR30462:SF1 (PANTHER); PTHR30462:SF1 (PANTHER)</t>
  </si>
  <si>
    <t>IPR017740 (TIGRFAM); IPR010657 (PFAM); IPR017740 (PANTHER)</t>
  </si>
  <si>
    <t>IPR003439 (PFAM); IPR027417 (G3DSA:3.40.50.GENE3D); IPR027417 (G3DSA:3.40.50.GENE3D); IPR003439 (PFAM); PTHR43790:SF4 (PANTHER); PTHR43790 (PANTHER); IPR017871 (PROSITE_PATTERNS); IPR003439 (PROSITE_PROFILES); IPR003439 (PROSITE_PROFILES); cd03215 (CDD); cd03216 (CDD); IPR027417 (SUPERFAMILY); IPR027417 (SUPERFAMILY)</t>
  </si>
  <si>
    <t>IPR001851 (PFAM); PTHR47089 (PANTHER); cd06580 (CDD)</t>
  </si>
  <si>
    <t>IPR006043 (PFAM); IPR006042 (TIGRFAM); IPR017588 (TIGRFAM); PTHR42810:SF2 (PANTHER); PTHR42810 (PANTHER); IPR006042 (PROSITE_PATTERNS)</t>
  </si>
  <si>
    <t>P:GO:0000160; P:GO:0018106; P:GO:0031400; P:GO:0035307; P:GO:0046777; P:GO:0050920; P:GO:0051649; P:GO:1901875; P:GO:1902021; F:GO:0000155; F:GO:0005524; F:GO:0019904; C:GO:0005829; C:GO:0005886; C:GO:0098561</t>
  </si>
  <si>
    <t>P:phosphorelay signal transduction system; P:peptidyl-histidine phosphorylation; P:negative regulation of protein modification process; P:positive regulation of protein dephosphorylation; P:protein autophosphorylation; P:regulation of chemotaxis; P:establishment of localization in cell; P:positive regulation of post-translational protein modification; P:regulation of bacterial-type flagellum-dependent cell motility; F:phosphorelay sensor kinase activity; F:ATP binding; F:protein domain specific binding; C:cytosol; C:plasma membrane; C:methyl accepting chemotaxis protein complex</t>
  </si>
  <si>
    <t>Coil (COILS); IPR004358 (PRINTS); IPR036641 (G3DSA:1.20.120.GENE3D); IPR037006 (G3DSA:1.10.287.GENE3D); IPR008207 (PFAM); IPR002545 (PFAM); IPR036890 (G3DSA:3.30.565.GENE3D); IPR003594 (PFAM); IPR004105 (PFAM); G3DSA:2.30.30.40 (GENE3D); mobidb-lite (MOBIDB_LITE); mobidb-lite (MOBIDB_LITE); PTHR43395:SF9 (PANTHER); PTHR43395:SF9 (PANTHER); PTHR43395 (PANTHER); IPR008207 (PROSITE_PROFILES); IPR005467 (PROSITE_PROFILES); IPR002545 (PROSITE_PROFILES); IPR008207 (CDD); cd00731 (CDD); cd16916 (CDD); IPR036097 (SUPERFAMILY); IPR036641 (SUPERFAMILY); IPR036890 (SUPERFAMILY); IPR036061 (SUPERFAMILY)</t>
  </si>
  <si>
    <t>F:GO:0004065; F:GO:0008081; F:GO:0046872; C:GO:0005737</t>
  </si>
  <si>
    <t>F:arylsulfatase activity; F:phosphoric diester hydrolase activity; F:metal ion binding; C:cytoplasm</t>
  </si>
  <si>
    <t>EC:3.1.4; EC:3.1.6.1</t>
  </si>
  <si>
    <t>Acting on ester bonds; Arylsulfatase (type I)</t>
  </si>
  <si>
    <t>G3DSA:3.30.1120.10 (GENE3D); IPR000917 (PFAM); IPR017850 (G3DSA:3.40.720.GENE3D); PTHR42693 (PANTHER); PTHR42693:SF31 (PANTHER); IPR024607 (PROSITE_PATTERNS); IPR024607 (PROSITE_PATTERNS); cd16025 (CDD); IPR017850 (SUPERFAMILY)</t>
  </si>
  <si>
    <t>IPR003439 (PFAM); IPR027417 (G3DSA:3.40.50.GENE3D); PTHR42788 (PANTHER); PTHR42788:SF13 (PANTHER); IPR017871 (PROSITE_PATTERNS); IPR003439 (PROSITE_PROFILES); cd03293 (CDD); IPR027417 (SUPERFAMILY)</t>
  </si>
  <si>
    <t>IPR012910 (PFAM); IPR000531 (PFAM); IPR036942 (G3DSA:2.40.170.GENE3D); PTHR32552:SF81 (PANTHER); IPR039423 (PANTHER); IPR010917 (PROSITE_PATTERNS); SSF56935 (SUPERFAMILY)</t>
  </si>
  <si>
    <t>P:GO:0006935; P:GO:0055085; F:GO:0022857; C:GO:0005886; C:GO:0016021</t>
  </si>
  <si>
    <t>P:chemotaxis; P:transmembrane transport; F:transmembrane transporter activity; C:plasma membrane; C:integral component of membrane</t>
  </si>
  <si>
    <t>IPR004746 (TIGRFAM); IPR036259 (G3DSA:1.20.1250.GENE3D); IPR011701 (PFAM); IPR036259 (G3DSA:1.20.1250.GENE3D); PTHR23508:SF10 (PANTHER); PTHR23508 (PANTHER); IPR005829 (PROSITE_PATTERNS); IPR005829 (PROSITE_PATTERNS); IPR020846 (PROSITE_PROFILES); cd17365 (CDD); IPR036259 (SUPERFAMILY)</t>
  </si>
  <si>
    <t>IPR021692 (PFAM); IPR029058 (G3DSA:3.40.50.GENE3D); mobidb-lite (MOBIDB_LITE); IPR029058 (SUPERFAMILY)</t>
  </si>
  <si>
    <t>IPR011701 (PFAM); IPR036259 (G3DSA:1.20.1250.GENE3D); IPR036259 (G3DSA:1.20.1250.GENE3D); PTHR23523 (PANTHER); PTHR23523:SF1 (PANTHER); IPR020846 (PROSITE_PROFILES); cd17410 (CDD); IPR036259 (SUPERFAMILY)</t>
  </si>
  <si>
    <t>IPR038377 (G3DSA:1.20.1730.GENE3D); IPR001734 (PFAM); PTHR48086:SF7 (PANTHER); PTHR48086 (PANTHER); IPR018212 (PROSITE_PATTERNS); IPR001734 (PROSITE_PROFILES); cd11479 (CDD)</t>
  </si>
  <si>
    <t>IPR001958 (PRINTS); IPR011701 (PFAM); IPR036259 (G3DSA:1.20.1250.GENE3D); PTHR23506 (PANTHER); PTHR23506:SF23 (PANTHER); IPR020846 (PROSITE_PROFILES); IPR036259 (SUPERFAMILY)</t>
  </si>
  <si>
    <t>IPR001248 (PFAM); G3DSA:1.10.4160.10 (GENE3D); PTHR30618:SF6 (PANTHER); IPR045225 (PANTHER); cd11555 (CDD)</t>
  </si>
  <si>
    <t>IPR000073 (PRINTS); IPR000073 (PFAM); IPR026968 (TIGRFAM); IPR029058 (G3DSA:3.40.50.GENE3D); PTHR43433 (PANTHER); IPR029058 (SUPERFAMILY)</t>
  </si>
  <si>
    <t>P:GO:0006783; P:GO:0022900; F:GO:0009055; F:GO:0020037; F:GO:0046872; F:GO:0050421</t>
  </si>
  <si>
    <t>P:heme biosynthetic process; P:electron transport chain; F:electron transfer activity; F:heme binding; F:metal ion binding; F:nitrite reductase (NO-forming) activity</t>
  </si>
  <si>
    <t>IPR003143 (G3DSA:2.140.10.GENE3D); IPR009056 (PFAM); PF02239 (PFAM); IPR036909 (G3DSA:1.10.760.GENE3D); PTHR47197 (PANTHER); IPR009056 (PROSITE_PROFILES); IPR011048 (SUPERFAMILY); IPR036909 (SUPERFAMILY)</t>
  </si>
  <si>
    <t>P:GO:0009061; P:GO:0019354; P:GO:0032259; F:GO:0004851</t>
  </si>
  <si>
    <t>P:anaerobic respiration; P:siroheme biosynthetic process; P:methylation; F:uroporphyrin-III C-methyltransferase activity</t>
  </si>
  <si>
    <t>IPR014777 (G3DSA:3.40.1010.GENE3D); IPR014776 (G3DSA:3.30.950.GENE3D); IPR000878 (PFAM); IPR006366 (TIGRFAM); PTHR45790 (PANTHER); PTHR45790:SF1 (PANTHER); IPR003043 (PROSITE_PATTERNS); IPR003043 (PROSITE_PATTERNS); IPR006366 (CDD); IPR035996 (SUPERFAMILY)</t>
  </si>
  <si>
    <t>P:GO:0006508; P:GO:0030163; P:GO:0043952; P:GO:1903237; F:GO:0008237; F:GO:0046872; C:GO:0005615</t>
  </si>
  <si>
    <t>P:proteolysis; P:protein catabolic process; P:protein transport by the Sec complex; P:negative regulation of leukocyte tethering or rolling; F:metallopeptidase activity; F:metal ion binding; C:extracellular space</t>
  </si>
  <si>
    <t>IPR031161 (PFAM); IPR041549 (PFAM); IPR040711 (PFAM); IPR042279 (G3DSA:1.10.390.GENE3D); IPR031161 (PROSITE_PROFILES)</t>
  </si>
  <si>
    <t>Coil (COILS); IPR011528 (PFAM); IPR011528 (PROSITE_PROFILES)</t>
  </si>
  <si>
    <t>IPR022225 (PFAM); G3DSA:2.60.40.3940 (GENE3D); PTHR35191 (PANTHER)</t>
  </si>
  <si>
    <t>mobidb-lite (MOBIDB_LITE); mobidb-lite (MOBIDB_LITE); mobidb-lite (MOBIDB_LITE); mobidb-lite (MOBIDB_LITE); PTHR21525 (PANTHER); PTHR21525:SF9 (PANTHER)</t>
  </si>
  <si>
    <t>P:GO:0006260; P:GO:0009432; P:GO:0042276; P:GO:0046677; P:GO:0090305; F:GO:0003887; F:GO:0008408; C:GO:0005618; C:GO:0005737; C:GO:0005886</t>
  </si>
  <si>
    <t>P:DNA replication; P:SOS response; P:error-prone translesion synthesis; P:response to antibiotic; P:nucleic acid phosphodiester bond hydrolysis; F:DNA-directed DNA polymerase activity; F:3'-5' exonuclease activity; C:cell wall; C:cytoplasm; C:plasma membrane</t>
  </si>
  <si>
    <t>IPR011708 (PFAM); IPR004013 (PFAM); IPR029460 (PFAM); IPR040982 (PFAM); G3DSA:3.20.20.140 (GENE3D); IPR004805 (TIGRFAM); G3DSA:1.10.150.870 (GENE3D); IPR004805 (PANTHER); IPR023073 (PTHR32294:PANTHER); IPR023073 (HAMAP); cd04485 (CDD); cd07434 (CDD); IPR016195 (SUPERFAMILY)</t>
  </si>
  <si>
    <t>P:GO:0006260; F:GO:0003824; F:GO:0003887; F:GO:0008408</t>
  </si>
  <si>
    <t>P:DNA replication; F:catalytic activity; F:DNA-directed DNA polymerase activity; F:3'-5' exonuclease activity</t>
  </si>
  <si>
    <t>IPR027417 (G3DSA:3.40.50.GENE3D); PTHR35369:SF3 (PANTHER); PTHR35369 (PANTHER); IPR027417 (SUPERFAMILY)</t>
  </si>
  <si>
    <t>IPR003400 (PFAM); G3DSA:3.30.420.270 (GENE3D); PTHR30558:SF7 (PANTHER); IPR003400 (PANTHER)</t>
  </si>
  <si>
    <t>IPR004360 (PFAM); IPR029068 (G3DSA:3.10.180.GENE3D); IPR004361 (TIGRFAM); PTHR46036 (PANTHER); PTHR46036:SF5 (PANTHER); IPR037523 (PROSITE_PROFILES); cd16358 (CDD); IPR029068 (SUPERFAMILY)</t>
  </si>
  <si>
    <t>IPR000748 (TIGRFAM); IPR006145 (PFAM); IPR036986 (G3DSA:3.10.290.GENE3D); IPR042092 (G3DSA:3.30.70.GENE3D); IPR020094 (G3DSA:3.30.70.GENE3D); IPR002942 (PFAM); PTHR21600:SF58 (PANTHER); PTHR21600 (PANTHER); IPR018496 (PROSITE_PATTERNS); PS50889 (PROSITE_PROFILES); cd02553 (CDD); IPR002942 (CDD); IPR020103 (SUPERFAMILY); SSF55174 (SUPERFAMILY)</t>
  </si>
  <si>
    <t>P:GO:0006302; P:GO:0006310; P:GO:0009314; C:GO:0043590</t>
  </si>
  <si>
    <t>P:double-strand break repair; P:DNA recombination; P:response to radiation; C:bacterial nucleoid</t>
  </si>
  <si>
    <t>G3DSA:2.40.50.140 (GENE3D); IPR022572 (PFAM); IPR042242 (G3DSA:1.20.1440.GENE3D); IPR003717 (TIGRFAM); IPR003717 (PFAM); IPR003717 (PANTHER); IPR003717 (HAMAP); IPR012340 (SUPERFAMILY); IPR037278 (SUPERFAMILY)</t>
  </si>
  <si>
    <t>P:GO:0006281; P:GO:0006310</t>
  </si>
  <si>
    <t>P:DNA repair; P:DNA recombination</t>
  </si>
  <si>
    <t>IPR012910 (PFAM); IPR036942 (G3DSA:2.40.170.GENE3D); IPR037066 (G3DSA:2.170.130.GENE3D); IPR000531 (PFAM); mobidb-lite (MOBIDB_LITE); mobidb-lite (MOBIDB_LITE); mobidb-lite (MOBIDB_LITE); mobidb-lite (MOBIDB_LITE); PTHR30069:SF40 (PANTHER); IPR039426 (PANTHER); cd01347 (CDD); SSF56935 (SUPERFAMILY)</t>
  </si>
  <si>
    <t>IPR006726 (PFAM); PTHR30509:SF12 (PANTHER); PTHR30509 (PANTHER)</t>
  </si>
  <si>
    <t>IPR005119 (PFAM); IPR000847 (PFAM); G3DSA:3.40.190.290 (GENE3D); IPR036388 (G3DSA:1.10.10.GENE3D); PTHR30419 (PANTHER); PTHR30419:SF2 (PANTHER); IPR000847 (PROSITE_PROFILES); cd08421 (CDD); IPR036390 (SUPERFAMILY); SSF53850 (SUPERFAMILY)</t>
  </si>
  <si>
    <t>IPR001753 (PFAM); G3DSA:3.90.226.10 (GENE3D); IPR014748 (G3DSA:1.10.12.GENE3D); PTHR43459:SF1 (PANTHER); PTHR43459 (PANTHER); cd06558 (CDD); IPR029045 (SUPERFAMILY)</t>
  </si>
  <si>
    <t>IPR009739 (PFAM); IPR017160 (PIRSF); PTHR37549 (PANTHER)</t>
  </si>
  <si>
    <t>IPR001958 (PRINTS); IPR036259 (G3DSA:1.20.1250.GENE3D); IPR011701 (PFAM); PTHR23504:SF107 (PANTHER); PTHR23504 (PANTHER); IPR020846 (PROSITE_PROFILES); IPR036259 (SUPERFAMILY)</t>
  </si>
  <si>
    <t>IPR000847 (PRINTS); IPR005119 (PFAM); G3DSA:3.40.190.290 (GENE3D); IPR000847 (PFAM); IPR036388 (G3DSA:1.10.10.GENE3D); PTHR30126 (PANTHER); PTHR30126:SF68 (PANTHER); IPR000847 (PROSITE_PROFILES); cd05466 (CDD); SSF53850 (SUPERFAMILY); IPR036390 (SUPERFAMILY)</t>
  </si>
  <si>
    <t>F:GO:0047286; F:GO:0090729</t>
  </si>
  <si>
    <t>F:NAD+-diphthamide ADP-ribosyltransferase activity; F:toxin activity</t>
  </si>
  <si>
    <t>EC:2.4.2.36</t>
  </si>
  <si>
    <t>NAD(+)--diphthamide ADP-ribosyltransferase</t>
  </si>
  <si>
    <t>IPR015185 (PFAM); G3DSA:3.90.175.10 (GENE3D); IPR015186 (PFAM); G3DSA:2.60.120.200 (GENE3D); IPR036478 (G3DSA:3.90.1350.GENE3D); IPR015099 (PFAM); mobidb-lite (MOBIDB_LITE); IPR015099 (CDD); SSF56399 (SUPERFAMILY); IPR036478 (SUPERFAMILY); IPR013320 (SUPERFAMILY)</t>
  </si>
  <si>
    <t>F:GO:0047286</t>
  </si>
  <si>
    <t>F:NAD+-diphthamide ADP-ribosyltransferase activity</t>
  </si>
  <si>
    <t>Coil (COILS); PTHR36180 (PANTHER); PTHR36180:SF2 (PANTHER); IPR003497 (PROSITE_PROFILES)</t>
  </si>
  <si>
    <t>P:GO:0051224; P:GO:0090087; F:GO:0005048; C:GO:0005737</t>
  </si>
  <si>
    <t>P:negative regulation of protein transport; P:regulation of peptide transport; F:signal sequence binding; C:cytoplasm</t>
  </si>
  <si>
    <t>IPR005623 (PFAM); G3DSA:3.30.70.920 (GENE3D); mobidb-lite (MOBIDB_LITE); IPR005623 (PANTHER); IPR005623 (HAMAP)</t>
  </si>
  <si>
    <t>P:GO:0006979; F:GO:0046872; F:GO:0051539; C:GO:0005737</t>
  </si>
  <si>
    <t>P:response to oxidative stress; F:metal ion binding; F:4 iron, 4 sulfur cluster binding; C:cytoplasm</t>
  </si>
  <si>
    <t>IPR017896 (PFAM); G3DSA:3.30.70.20 (GENE3D); IPR004496 (TIGRFAM); G3DSA:3.30.70.20 (GENE3D); IPR004496 (PTHR24960:PANTHER); PTHR24960 (PANTHER); IPR017900 (PROSITE_PATTERNS); IPR017900 (PROSITE_PATTERNS); IPR017896 (PROSITE_PROFILES); IPR004496 (HAMAP); IPR017896 (PROSITE_PROFILES); IPR004496 (CDD); SSF54862 (SUPERFAMILY)</t>
  </si>
  <si>
    <t>F:GO:0051539</t>
  </si>
  <si>
    <t>F:4 iron, 4 sulfur cluster binding</t>
  </si>
  <si>
    <t>G3DSA:2.60.120.620 (GENE3D); IPR008775 (PFAM); PTHR20883:SF15 (PANTHER); PTHR20883 (PANTHER); SSF51197 (SUPERFAMILY)</t>
  </si>
  <si>
    <t>IPR001031 (PFAM); IPR029058 (G3DSA:3.40.50.GENE3D); IPR029058 (SUPERFAMILY)</t>
  </si>
  <si>
    <t>F:GO:0000166; F:GO:0003824</t>
  </si>
  <si>
    <t>F:nucleotide binding; F:catalytic activity</t>
  </si>
  <si>
    <t>IPR045851 (G3DSA:3.30.300.GENE3D); IPR009081 (PFAM); IPR042099 (G3DSA:3.40.50.GENE3D); IPR000873 (PFAM); IPR036736 (G3DSA:1.10.1200.GENE3D); PTHR45527:SF1 (PANTHER); PTHR45527 (PANTHER); IPR020845 (PROSITE_PATTERNS); IPR009081 (PROSITE_PROFILES); cd12117 (CDD); IPR036736 (SUPERFAMILY); SSF56801 (SUPERFAMILY)</t>
  </si>
  <si>
    <t>Coil (COILS); G3DSA:1.20.1600.10 (GENE3D); G3DSA:2.20.200.10 (GENE3D); IPR003423 (PFAM); IPR010131 (TIGRFAM); PTHR30203 (PANTHER); SSF56954 (SUPERFAMILY)</t>
  </si>
  <si>
    <t>IPR015500 (PRINTS); IPR000209 (PFAM); IPR016916 (PIRSF); IPR036852 (G3DSA:3.40.50.GENE3D); mobidb-lite (MOBIDB_LITE); PTHR43399:SF4 (PANTHER); PTHR43399 (PANTHER); IPR023828 (PROSITE_PATTERNS); PS51892 (PROSITE_PROFILES); cd00306 (CDD); IPR036852 (SUPERFAMILY)</t>
  </si>
  <si>
    <t>IPR013381 (PFAM); G3DSA:1.10.132.100 (GENE3D); IPR013381 (TIGRFAM); cd09729 (CDD)</t>
  </si>
  <si>
    <t>P:GO:0006974; P:GO:0043571; P:GO:0051607; P:GO:0090305; F:GO:0003677; F:GO:0008821; F:GO:0017108; F:GO:0042802; F:GO:0046872</t>
  </si>
  <si>
    <t>P:cellular response to DNA damage stimulus; P:maintenance of CRISPR repeat elements; P:defense response to virus; P:nucleic acid phosphodiester bond hydrolysis; F:DNA binding; F:crossover junction endodeoxyribonuclease activity; F:5'-flap endonuclease activity; F:identical protein binding; F:metal ion binding</t>
  </si>
  <si>
    <t>EC:3.1.30; EC:3.1.31; EC:3.1.21; EC:3.1.22.4</t>
  </si>
  <si>
    <t>Acting on ester bonds; Acting on ester bonds; Acting on ester bonds; Crossover junction endodeoxyribonuclease</t>
  </si>
  <si>
    <t>IPR002729 (PFAM); IPR042211 (G3DSA:3.100.10.GENE3D); IPR002729 (TIGRFAM); IPR042206 (G3DSA:1.20.120.GENE3D); IPR019851 (TIGRFAM); mobidb-lite (MOBIDB_LITE); PTHR34353 (PANTHER); PTHR34353:SF3 (PANTHER); IPR002729 (HAMAP); IPR033641 (CDD)</t>
  </si>
  <si>
    <t>P:GO:0043571; P:GO:0051607; F:GO:0003676; F:GO:0004519; F:GO:0004520; F:GO:0046872</t>
  </si>
  <si>
    <t>P:maintenance of CRISPR repeat elements; P:defense response to virus; F:nucleic acid binding; F:endonuclease activity; F:endodeoxyribonuclease activity; F:metal ion binding</t>
  </si>
  <si>
    <t>IPR002656 (PFAM); IPR043968 (PFAM); PTHR23028 (PANTHER); PTHR23028:SF122 (PANTHER); SSF52266 (SUPERFAMILY)</t>
  </si>
  <si>
    <t>P:GO:0006457; P:GO:0022900; F:GO:0009055; F:GO:0015035; C:GO:0005886; C:GO:0016021</t>
  </si>
  <si>
    <t>P:protein folding; P:electron transport chain; F:electron transfer activity; F:protein-disulfide reductase activity; C:plasma membrane; C:integral component of membrane</t>
  </si>
  <si>
    <t>IPR003752 (PFAM); IPR023380 (G3DSA:1.20.1550.GENE3D); PTHR36570:SF3 (PANTHER); PTHR36570 (PANTHER); IPR022920 (HAMAP); IPR023380 (SUPERFAMILY)</t>
  </si>
  <si>
    <t>P:GO:0009306; C:GO:0005886</t>
  </si>
  <si>
    <t>P:protein secretion; C:plasma membrane</t>
  </si>
  <si>
    <t>IPR029025 (G3DSA:3.40.1690.GENE3D); IPR006135 (PFAM); PTHR30531:SF13 (PANTHER); IPR006135 (PANTHER); IPR029025 (SUPERFAMILY)</t>
  </si>
  <si>
    <t>P:GO:0002049; P:GO:0009247; P:GO:0015886; P:GO:0017004; P:GO:0043107; P:GO:0071977; P:GO:0071978; P:GO:0098869; F:GO:0004096; F:GO:0015232; F:GO:0020037; C:GO:0005886; C:GO:0016021</t>
  </si>
  <si>
    <t>P:pyoverdine biosynthetic process; P:glycolipid biosynthetic process; P:heme transport; P:cytochrome complex assembly; P:type IV pilus-dependent motility; P:bacterial-type flagellum-dependent swimming motility; P:bacterial-type flagellum-dependent swarming motility; P:cellular oxidant detoxification; F:catalase activity; F:heme transmembrane transporter activity; F:heme binding; C:plasma membrane; C:integral component of membrane</t>
  </si>
  <si>
    <t>EC:7; EC:1.11.1.6</t>
  </si>
  <si>
    <t>Translocases; Catalase</t>
  </si>
  <si>
    <t>IPR003557 (PRINTS); IPR003557 (TIGRFAM); IPR002541 (PFAM); IPR045062 (PANTHER); PTHR30071:SF17 (PANTHER)</t>
  </si>
  <si>
    <t>P:GO:0071918; F:GO:0015204; C:GO:0016021</t>
  </si>
  <si>
    <t>P:urea transmembrane transport; F:urea transmembrane transporter activity; C:integral component of membrane</t>
  </si>
  <si>
    <t>IPR029020 (G3DSA:1.10.3430.GENE3D); IPR004937 (PIRSF); IPR004937 (PFAM); IPR004937 (PANTHER); PTHR10464:SF4 (PANTHER)</t>
  </si>
  <si>
    <t>P:GO:0016310; F:GO:0008887; F:GO:0016618</t>
  </si>
  <si>
    <t>P:phosphorylation; F:glycerate kinase activity; F:hydroxypyruvate reductase activity</t>
  </si>
  <si>
    <t>EC:2.7.1.31; EC:1.1.1.81</t>
  </si>
  <si>
    <t>Glycerate 3-kinase; Hydroxypyruvate reductase</t>
  </si>
  <si>
    <t>IPR037035 (G3DSA:3.40.1480.GENE3D); IPR007835 (PFAM); IPR025286 (PFAM); IPR038614 (G3DSA:3.40.50.GENE3D); IPR039760 (PANTHER); SSF82544 (SUPERFAMILY)</t>
  </si>
  <si>
    <t>F:GO:0008887</t>
  </si>
  <si>
    <t>F:glycerate kinase activity</t>
  </si>
  <si>
    <t>IPR029058 (G3DSA:3.40.50.GENE3D); mobidb-lite (MOBIDB_LITE); IPR029058 (SUPERFAMILY); IPR029058 (SUPERFAMILY)</t>
  </si>
  <si>
    <t>IPR015943 (G3DSA:2.130.10.GENE3D); PTHR43739 (PANTHER); PTHR43739:SF2 (PANTHER); cd15482 (CDD); SSF110296 (SUPERFAMILY)</t>
  </si>
  <si>
    <t>IPR002577 (PFAM); IPR036388 (G3DSA:1.10.10.GENE3D); PTHR33204 (PANTHER); PTHR33204:SF17 (PANTHER); IPR002577 (PROSITE_PROFILES); IPR036390 (SUPERFAMILY)</t>
  </si>
  <si>
    <t>IPR037066 (G3DSA:2.170.130.GENE3D); IPR012910 (PFAM); IPR000531 (PFAM); IPR036942 (G3DSA:2.40.170.GENE3D); IPR039426 (PANTHER); PTHR30069:SF10 (PANTHER); SSF56935 (SUPERFAMILY)</t>
  </si>
  <si>
    <t>IPR001123 (PIRSF); IPR001123 (PFAM); IPR001123 (PANTHER); PTHR30086:SF17 (PANTHER)</t>
  </si>
  <si>
    <t>IPR010272 (PFAM); IPR010272 (TIGRFAM); IPR010272 (PIRSF); IPR010272 (PANTHER); PTHR35370:SF4 (PANTHER)</t>
  </si>
  <si>
    <t>Coil (COILS); Coil (COILS); Coil (COILS); Coil (COILS); Coil (COILS); IPR001270 (PRINTS); IPR027417 (G3DSA:3.40.50.GENE3D); IPR041546 (PFAM); IPR004176 (PFAM); IPR036628 (G3DSA:1.10.1780.GENE3D); IPR003959 (PFAM); G3DSA:1.10.8.60 (GENE3D); IPR027417 (G3DSA:3.40.50.GENE3D); IPR027417 (G3DSA:3.40.50.GENE3D); IPR003959 (PFAM); IPR019489 (PFAM); IPR017729 (TIGRFAM); mobidb-lite (MOBIDB_LITE); PTHR43572:SF60 (PANTHER); PTHR43572 (PANTHER); IPR028299 (PROSITE_PATTERNS); IPR018368 (PROSITE_PATTERNS); cd00009 (CDD); cd00009 (CDD); IPR036628 (SUPERFAMILY); IPR027417 (SUPERFAMILY); IPR027417 (SUPERFAMILY)</t>
  </si>
  <si>
    <t>IPR036259 (G3DSA:1.20.1250.GENE3D); IPR036259 (G3DSA:1.20.1250.GENE3D); IPR026032 (PIRSF); IPR024989 (PFAM); PTHR23522 (PANTHER); PTHR23522:SF3 (PANTHER); IPR020846 (PROSITE_PROFILES); cd17335 (CDD); IPR036259 (SUPERFAMILY)</t>
  </si>
  <si>
    <t>P:GO:0010629; P:GO:0050709</t>
  </si>
  <si>
    <t>P:negative regulation of gene expression; P:negative regulation of protein secretion</t>
  </si>
  <si>
    <t>Coil (COILS); IPR009863 (PFAM); IPR009863 (TIGRFAM); mobidb-lite (MOBIDB_LITE)</t>
  </si>
  <si>
    <t>P:GO:0030254; P:GO:0045893; P:GO:0050708; F:GO:0016740; C:GO:0005737; C:GO:0005886; C:GO:0016021</t>
  </si>
  <si>
    <t>P:protein secretion by the type III secretion system; P:positive regulation of transcription, DNA-templated; P:regulation of protein secretion; F:transferase activity; C:cytoplasm; C:plasma membrane; C:integral component of membrane</t>
  </si>
  <si>
    <t>IPR010261 (PFAM); G3DSA:3.30.1460.10 (GENE3D); cd17018 (CDD); SSF69635 (SUPERFAMILY)</t>
  </si>
  <si>
    <t>P:GO:0042128; F:GO:0016491; F:GO:0043546; F:GO:0046872; F:GO:0051539</t>
  </si>
  <si>
    <t>P:nitrate assimilation; F:oxidoreductase activity; F:molybdopterin cofactor binding; F:metal ion binding; F:4 iron, 4 sulfur cluster binding</t>
  </si>
  <si>
    <t>G3DSA:3.40.228.10 (GENE3D); IPR006657 (PFAM); IPR006963 (PFAM); G3DSA:3.40.50.740 (GENE3D); IPR006656 (PFAM); G3DSA:2.40.40.20 (GENE3D); G3DSA:2.20.25.90 (GENE3D); IPR041854 (G3DSA:1.10.10.GENE3D); IPR007419 (PFAM); PTHR11615 (PANTHER); PTHR11615:SF308 (PANTHER); IPR006655 (PROSITE_PATTERNS); IPR027467 (PROSITE_PATTERNS); IPR006963 (PROSITE_PROFILES); IPR041957 (CDD); cd02754 (CDD); IPR009010 (SUPERFAMILY); SSF53706 (SUPERFAMILY)</t>
  </si>
  <si>
    <t>F:GO:0016491; F:GO:0043546; F:GO:0051539</t>
  </si>
  <si>
    <t>F:oxidoreductase activity; F:molybdopterin cofactor binding; F:4 iron, 4 sulfur cluster binding</t>
  </si>
  <si>
    <t>Coil (COILS); Coil (COILS); mobidb-lite (MOBIDB_LITE); mobidb-lite (MOBIDB_LITE)</t>
  </si>
  <si>
    <t>IPR009797 (PFAM)</t>
  </si>
  <si>
    <t>Coil (COILS); IPR008713 (PFAM)</t>
  </si>
  <si>
    <t>IPR001907 (PRINTS); G3DSA:3.90.226.10 (GENE3D); IPR023562 (PFAM); mobidb-lite (MOBIDB_LITE); PTHR10381:SF63 (PANTHER); IPR023562 (PANTHER); cd07016 (CDD); IPR029045 (SUPERFAMILY)</t>
  </si>
  <si>
    <t>F:GO:0042802; C:GO:0019028</t>
  </si>
  <si>
    <t>F:identical protein binding; C:viral capsid</t>
  </si>
  <si>
    <t>G3DSA:3.30.2400.10 (GENE3D); IPR024455 (PFAM); G3DSA:3.30.2320.10 (GENE3D); IPR024455 (TIGRFAM); SSF56563 (SUPERFAMILY)</t>
  </si>
  <si>
    <t>G3DSA:1.10.3230.30 (GENE3D); IPR021146 (CDD)</t>
  </si>
  <si>
    <t>IPR008767 (TIGRFAM); IPR038666 (G3DSA:2.40.10.GENE3D); IPR008767 (PFAM)</t>
  </si>
  <si>
    <t>PF13489 (PFAM); G3DSA:3.40.50.150 (GENE3D); IPR029063 (SUPERFAMILY)</t>
  </si>
  <si>
    <t>IPR010064 (PFAM); IPR010064 (TIGRFAM)</t>
  </si>
  <si>
    <t>P:GO:0044403; P:GO:0098004; C:GO:0098015</t>
  </si>
  <si>
    <t>P:biological process involved in symbiotic interaction; P:virus tail fiber assembly; C:virus tail</t>
  </si>
  <si>
    <t>IPR021508 (PFAM)</t>
  </si>
  <si>
    <t>Coil (COILS); Coil (COILS); Coil (COILS); Coil (COILS); IPR006431 (PFAM); IPR006431 (TIGRFAM)</t>
  </si>
  <si>
    <t>IPR009387 (PIRSF)</t>
  </si>
  <si>
    <t>F:GO:0003676; F:GO:0008270; F:GO:0016818</t>
  </si>
  <si>
    <t>F:nucleic acid binding; F:zinc ion binding; F:hydrolase activity, acting on acid anhydrides, in phosphorus-containing anhydrides</t>
  </si>
  <si>
    <t>IPR014905 (PFAM); G3DSA:3.30.70.2330 (GENE3D)</t>
  </si>
  <si>
    <t>P:GO:0009253; P:GO:0016998; P:GO:0019835; P:GO:0042742; F:GO:0003796</t>
  </si>
  <si>
    <t>P:peptidoglycan catabolic process; P:cell wall macromolecule catabolic process; P:cytolysis; P:defense response to bacterium; F:lysozyme activity</t>
  </si>
  <si>
    <t>IPR002196 (PFAM); IPR023347 (G3DSA:1.10.530.GENE3D); PTHR38107 (PANTHER); IPR034690 (HAMAP); IPR033907 (CDD); IPR023346 (SUPERFAMILY)</t>
  </si>
  <si>
    <t>P:GO:0009253; P:GO:0016998; P:GO:0019835; F:GO:0003796</t>
  </si>
  <si>
    <t>P:peptidoglycan catabolic process; P:cell wall macromolecule catabolic process; P:cytolysis; F:lysozyme activity</t>
  </si>
  <si>
    <t>IPR029062 (G3DSA:3.40.50.GENE3D); G3DSA:1.10.10.60 (GENE3D); IPR002818 (PFAM); IPR018060 (PFAM); PTHR43130:SF3 (PANTHER); PTHR43130 (PANTHER); IPR018060 (PROSITE_PROFILES); cd03137 (CDD); IPR009057 (SUPERFAMILY); IPR029062 (SUPERFAMILY); IPR009057 (SUPERFAMILY)</t>
  </si>
  <si>
    <t>P:GO:0036297; P:GO:0090305; F:GO:0000287; F:GO:0004528; F:GO:0008409; F:GO:0017108; F:GO:0030145; F:GO:0070336</t>
  </si>
  <si>
    <t>P:interstrand cross-link repair; P:nucleic acid phosphodiester bond hydrolysis; F:magnesium ion binding; F:phosphodiesterase I activity; F:5'-3' exonuclease activity; F:5'-flap endonuclease activity; F:manganese ion binding; F:flap-structured DNA binding</t>
  </si>
  <si>
    <t>EC:3.1.30; EC:3.1.21; EC:3.1.4.1</t>
  </si>
  <si>
    <t>Acting on ester bonds; Acting on ester bonds; Phosphodiesterase I</t>
  </si>
  <si>
    <t>IPR011856 (G3DSA:3.40.1350.GENE3D); IPR040603 (PFAM); IPR014883 (PFAM); PTHR15749:SF4 (PANTHER); IPR033315 (PANTHER); IPR033315 (PANTHER); PTHR15749:SF4 (PANTHER)</t>
  </si>
  <si>
    <t>P:GO:0036297; F:GO:0003676; F:GO:0004518; F:GO:0016788</t>
  </si>
  <si>
    <t>P:interstrand cross-link repair; F:nucleic acid binding; F:nuclease activity; F:hydrolase activity, acting on ester bonds</t>
  </si>
  <si>
    <t>F:GO:0042834; C:GO:0009279; C:GO:0015627</t>
  </si>
  <si>
    <t>F:peptidoglycan binding; C:cell outer membrane; C:type II protein secretion system complex</t>
  </si>
  <si>
    <t>IPR001775 (PRINTS); IPR038591 (G3DSA:3.30.1370.GENE3D); IPR005644 (PFAM); IPR013356 (TIGRFAM); IPR036680 (G3DSA:3.30.70.GENE3D); IPR004846 (PFAM); IPR038591 (G3DSA:3.30.1370.GENE3D); mobidb-lite (MOBIDB_LITE); PTHR30332 (PANTHER); PTHR30332:SF24 (PANTHER)</t>
  </si>
  <si>
    <t>P:GO:0009306; P:GO:0015628; F:GO:0042834; C:GO:0015627; C:GO:0019867</t>
  </si>
  <si>
    <t>P:protein secretion; P:protein secretion by the type II secretion system; F:peptidoglycan binding; C:type II protein secretion system complex; C:outer membrane</t>
  </si>
  <si>
    <t>IPR023343 (G3DSA:1.10.439.GENE3D); IPR043146 (G3DSA:2.30.120.GENE3D); IPR002692 (PFAM); IPR014395 (PIRSF); IPR043147 (G3DSA:1.10.1400.GENE3D); IPR029055 (G3DSA:3.60.20.GENE3D); IPR002692 (PANTHER); PTHR34218:SF4 (PANTHER); PS51257 (PROSITE_PROFILES); cd03747 (CDD); IPR029055 (SUPERFAMILY)</t>
  </si>
  <si>
    <t>P:GO:0016042; F:GO:0003847; C:GO:0016021</t>
  </si>
  <si>
    <t>P:lipid catabolic process; F:1-alkyl-2-acetylglycerophosphocholine esterase activity; C:integral component of membrane</t>
  </si>
  <si>
    <t>EC:3.1.1.47; EC:3.1.1.1</t>
  </si>
  <si>
    <t>1-alkyl-2-acetylglycerophosphocholine esterase; Carboxylesterase</t>
  </si>
  <si>
    <t>IPR005065 (PFAM); IPR029058 (G3DSA:3.40.50.GENE3D); PTHR10272:SF0 (PANTHER); IPR005065 (PANTHER); IPR029058 (SUPERFAMILY)</t>
  </si>
  <si>
    <t>P:GO:0016042; F:GO:0003847</t>
  </si>
  <si>
    <t>P:lipid catabolic process; F:1-alkyl-2-acetylglycerophosphocholine esterase activity</t>
  </si>
  <si>
    <t>IPR001958 (PRINTS); IPR011701 (PFAM); IPR036259 (G3DSA:1.20.1250.GENE3D); PTHR23546 (PANTHER); IPR020846 (PROSITE_PROFILES); cd17330 (CDD); IPR036259 (SUPERFAMILY)</t>
  </si>
  <si>
    <t>IPR000531 (PFAM); IPR037066 (G3DSA:2.170.130.GENE3D); IPR012910 (PFAM); IPR036942 (G3DSA:2.40.170.GENE3D); mobidb-lite (MOBIDB_LITE); mobidb-lite (MOBIDB_LITE); mobidb-lite (MOBIDB_LITE); mobidb-lite (MOBIDB_LITE); mobidb-lite (MOBIDB_LITE); IPR039426 (PANTHER); PTHR30069:SF10 (PANTHER); cd01347 (CDD); SSF56935 (SUPERFAMILY)</t>
  </si>
  <si>
    <t>Coil (COILS); IPR025737 (PFAM)</t>
  </si>
  <si>
    <t>Coil (COILS); IPR019701 (PFAM)</t>
  </si>
  <si>
    <t>G3DSA:3.40.50.150 (GENE3D); IPR041698 (PFAM); PTHR43464 (PANTHER); PTHR43464:SF58 (PANTHER); cd02440 (CDD); IPR029063 (SUPERFAMILY)</t>
  </si>
  <si>
    <t>G3DSA:2.60.120.1440 (GENE3D); IPR032623 (PFAM); IPR006860 (PFAM); IPR012373 (PIRSF); IPR012373 (PANTHER)</t>
  </si>
  <si>
    <t>IPR036259 (G3DSA:1.20.1250.GENE3D); G3DSA:1.20.1720.10 (GENE3D); IPR011701 (PFAM); PTHR42718 (PANTHER); PTHR42718:SF29 (PANTHER); PS51257 (PROSITE_PROFILES); IPR020846 (PROSITE_PROFILES); cd17321 (CDD); IPR036259 (SUPERFAMILY)</t>
  </si>
  <si>
    <t>Coil (COILS); Coil (COILS); mobidb-lite (MOBIDB_LITE); mobidb-lite (MOBIDB_LITE); mobidb-lite (MOBIDB_LITE)</t>
  </si>
  <si>
    <t>P:GO:0022900; F:GO:0009055; F:GO:0020037</t>
  </si>
  <si>
    <t>P:electron transport chain; F:electron transfer activity; F:heme binding</t>
  </si>
  <si>
    <t>IPR036909 (G3DSA:1.10.760.GENE3D); PTHR30600:SF9 (PANTHER); PTHR30600 (PANTHER); IPR036909 (SUPERFAMILY); IPR036909 (SUPERFAMILY)</t>
  </si>
  <si>
    <t>P:GO:0022900; P:GO:0031408; P:GO:0098869; F:GO:0004130; F:GO:0009055; F:GO:0020037; F:GO:0046872</t>
  </si>
  <si>
    <t>P:electron transport chain; P:oxylipin biosynthetic process; P:cellular oxidant detoxification; F:cytochrome-c peroxidase activity; F:electron transfer activity; F:heme binding; F:metal ion binding</t>
  </si>
  <si>
    <t>IPR006426 (TIGRFAM); IPR029055 (G3DSA:3.60.20.GENE3D); IPR014729 (G3DSA:3.40.50.GENE3D); IPR017932 (PFAM); IPR006426 (PIRSF); IPR001962 (PFAM); PTHR43284 (PANTHER); PTHR43284:SF4 (PANTHER); IPR017932 (PROSITE_PROFILES); IPR033738 (CDD); IPR001962 (CDD); SSF52402 (SUPERFAMILY); IPR029055 (SUPERFAMILY)</t>
  </si>
  <si>
    <t>IPR015590 (PFAM); IPR016163 (G3DSA:3.40.309.GENE3D); IPR016162 (G3DSA:3.40.605.GENE3D); PTHR11699 (PANTHER); cd07120 (CDD); IPR016161 (SUPERFAMILY)</t>
  </si>
  <si>
    <t>IPR001633 (PFAM); IPR035919 (G3DSA:3.20.20.GENE3D); PTHR33121 (PANTHER); IPR001633 (PROSITE_PROFILES); IPR001633 (CDD); IPR035919 (SUPERFAMILY)</t>
  </si>
  <si>
    <t>G3DSA:3.40.50.2300 (GENE3D); IPR001789 (PROSITE_PROFILES); cd18161 (CDD); IPR011006 (SUPERFAMILY)</t>
  </si>
  <si>
    <t>IPR002347 (PRINTS); IPR002347 (PRINTS); G3DSA:3.40.50.720 (GENE3D); PF13561 (PFAM); mobidb-lite (MOBIDB_LITE); PTHR48107:SF11 (PANTHER); PTHR48107 (PANTHER); IPR020904 (PROSITE_PATTERNS); cd05355 (CDD); IPR036291 (SUPERFAMILY)</t>
  </si>
  <si>
    <t>IPR022791 (PFAM)</t>
  </si>
  <si>
    <t>Coil (COILS); IPR021309 (PFAM); mobidb-lite (MOBIDB_LITE); mobidb-lite (MOBIDB_LITE)</t>
  </si>
  <si>
    <t>PF14518 (PFAM); IPR016084 (G3DSA:1.20.910.GENE3D)</t>
  </si>
  <si>
    <t>P:GO:0042398; F:GO:0004357; F:GO:0005524</t>
  </si>
  <si>
    <t>P:cellular modified amino acid biosynthetic process; F:glutamate-cysteine ligase activity; F:ATP binding</t>
  </si>
  <si>
    <t>IPR006336 (PFAM); IPR011793 (TIGRFAM); G3DSA:3.30.590.20 (GENE3D); PTHR36510 (PANTHER); PTHR36510:SF1 (PANTHER); IPR011793 (HAMAP); IPR014746 (SUPERFAMILY)</t>
  </si>
  <si>
    <t>P:GO:0042398; F:GO:0003824; F:GO:0004357; F:GO:0016879</t>
  </si>
  <si>
    <t>P:cellular modified amino acid biosynthetic process; F:catalytic activity; F:glutamate-cysteine ligase activity; F:ligase activity, forming carbon-nitrogen bonds</t>
  </si>
  <si>
    <t>F:GO:0008294; C:GO:0005576</t>
  </si>
  <si>
    <t>F:calcium- and calmodulin-responsive adenylate cyclase activity; C:extracellular region</t>
  </si>
  <si>
    <t>IPR005165 (PFAM); IPR037017 (G3DSA:3.90.1760.GENE3D); mobidb-lite (MOBIDB_LITE); IPR035099 (SUPERFAMILY)</t>
  </si>
  <si>
    <t>IPR005064 (PIRSF); IPR005064 (PFAM); IPR042100 (G3DSA:3.40.190.GENE3D); G3DSA:3.40.190.10 (GENE3D); PTHR42928:SF1 (PANTHER); IPR005064 (PANTHER); cd07012 (CDD)</t>
  </si>
  <si>
    <t>P:GO:0009447; P:GO:0097164; F:GO:0019145; F:GO:0033737; F:GO:0042802; C:GO:0005829</t>
  </si>
  <si>
    <t>P:putrescine catabolic process; P:ammonium ion metabolic process; F:aminobutyraldehyde dehydrogenase activity; F:1-pyrroline dehydrogenase activity; F:identical protein binding; C:cytosol</t>
  </si>
  <si>
    <t>EC:1.2.1.5; EC:1.2.1.19; EC:1.2.1.3</t>
  </si>
  <si>
    <t>Aldehyde dehydrogenase (NAD(P)(+)); Aminobutyraldehyde dehydrogenase; Aldehyde dehydrogenase (NAD(+))</t>
  </si>
  <si>
    <t>IPR015590 (PFAM); IPR016163 (G3DSA:3.40.309.GENE3D); IPR016162 (G3DSA:3.40.605.GENE3D); PTHR11699 (PANTHER); IPR029510 (PROSITE_PATTERNS); IPR015657 (CDD); IPR016161 (SUPERFAMILY)</t>
  </si>
  <si>
    <t>G3DSA:2.60.120.620 (GENE3D); IPR008775 (PFAM); PTHR20883 (PANTHER); PTHR20883:SF19 (PANTHER); SSF51197 (SUPERFAMILY)</t>
  </si>
  <si>
    <t>IPR042098 (G3DSA:3.60.130.GENE3D); IPR003819 (PFAM); mobidb-lite (MOBIDB_LITE); PTHR10696 (PANTHER); PTHR10696:SF21 (PANTHER); SSF51197 (SUPERFAMILY)</t>
  </si>
  <si>
    <t>P:GO:1904981; F:GO:0005524; F:GO:0015423; F:GO:0016887; C:GO:1990060</t>
  </si>
  <si>
    <t>P:maltose transmembrane transport; F:ATP binding; F:ABC-type maltose transporter activity; F:ATP hydrolysis activity; C:maltose transport complex</t>
  </si>
  <si>
    <t>EC:3.6.1; EC:7.5.2.2; EC:7.5.2.1</t>
  </si>
  <si>
    <t>Acting on acid anhydrides; ABC-type oligosaccharide transporter; ABC-type maltose transporter</t>
  </si>
  <si>
    <t>IPR013611 (PFAM); G3DSA:2.40.50.100 (GENE3D); IPR027417 (G3DSA:3.40.50.GENE3D); G3DSA:2.40.50.140 (GENE3D); IPR003439 (PFAM); PTHR43875:SF3 (PANTHER); PTHR43875 (PANTHER); IPR017871 (PROSITE_PATTERNS); IPR003439 (PROSITE_PROFILES); IPR015855 (CDD); IPR008995 (SUPERFAMILY); IPR027417 (SUPERFAMILY)</t>
  </si>
  <si>
    <t>P:GO:0008643; P:GO:0055085; F:GO:0005524; F:GO:0022857; F:GO:0140359; C:GO:0043190</t>
  </si>
  <si>
    <t>P:carbohydrate transport; P:transmembrane transport; F:ATP binding; F:transmembrane transporter activity; F:ABC-type transporter activity; C:ATP-binding cassette (ABC) transporter complex</t>
  </si>
  <si>
    <t>IPR037026 (G3DSA:2.40.50.GENE3D); IPR006531 (PFAM); G3DSA:2.30.110.50 (GENE3D); IPR006533 (TIGRFAM); G3DSA:4.10.220.110 (GENE3D); G3DSA:3.55.50.10 (GENE3D); PF05954 (PFAM); IPR017847 (TIGRFAM); IPR010609 (PFAM); mobidb-lite (MOBIDB_LITE); mobidb-lite (MOBIDB_LITE); mobidb-lite (MOBIDB_LITE); PTHR32305:SF11 (PANTHER); PTHR32305 (PANTHER); SSF69279 (SUPERFAMILY); SSF69279 (SUPERFAMILY); SSF69349 (SUPERFAMILY); SSF69255 (SUPERFAMILY)</t>
  </si>
  <si>
    <t>IPR010200 (PIRSF); IPR001107 (PFAM); IPR036013 (G3DSA:3.30.479.GENE3D); mobidb-lite (MOBIDB_LITE); PTHR43327 (PANTHER); PTHR43327:SF48 (PANTHER); IPR010200 (CDD); IPR036013 (SUPERFAMILY)</t>
  </si>
  <si>
    <t>P:GO:0052547; C:GO:0016021</t>
  </si>
  <si>
    <t>P:regulation of peptidase activity; C:integral component of membrane</t>
  </si>
  <si>
    <t>G3DSA:3.20.20.370 (GENE3D); cd10918 (CDD)</t>
  </si>
  <si>
    <t>P:GO:0006749; P:GO:0009072; F:GO:0004364; F:GO:0005515; F:GO:0016034; F:GO:0050077; C:GO:0005737</t>
  </si>
  <si>
    <t>P:glutathione metabolic process; P:aromatic amino acid family metabolic process; F:glutathione transferase activity; F:protein binding; F:maleylacetoacetate isomerase activity; F:maleylpyruvate isomerase activity; C:cytoplasm</t>
  </si>
  <si>
    <t>IPR005955 (TIGRFAM); G3DSA:1.20.1050.10 (GENE3D); IPR004045 (PFAM); G3DSA:3.40.30.10 (GENE3D); SFLDG00358 (SFLD); IPR040079 (SFLD); PTHR42673 (PANTHER); PTHR42673:SF2 (PANTHER); IPR004045 (PROSITE_PROFILES); IPR010987 (PROSITE_PROFILES); IPR034333 (CDD); IPR036282 (SUPERFAMILY); IPR036249 (SUPERFAMILY)</t>
  </si>
  <si>
    <t>P:GO:0009440; P:GO:0055085; F:GO:0022857; C:GO:0005886; C:GO:0016021</t>
  </si>
  <si>
    <t>P:cyanate catabolic process; P:transmembrane transport; F:transmembrane transporter activity; C:plasma membrane; C:integral component of membrane</t>
  </si>
  <si>
    <t>IPR011701 (PFAM); IPR036259 (G3DSA:1.20.1250.GENE3D); IPR036259 (G3DSA:1.20.1250.GENE3D); PTHR23523 (PANTHER); PTHR23523:SF1 (PANTHER); cd17410 (CDD); IPR036259 (SUPERFAMILY)</t>
  </si>
  <si>
    <t>P:GO:0009058; F:GO:0004400; F:GO:0030170</t>
  </si>
  <si>
    <t>P:biosynthetic process; F:histidinol-phosphate transaminase activity; F:pyridoxal phosphate binding</t>
  </si>
  <si>
    <t>IPR015422 (G3DSA:3.90.1150.GENE3D); IPR015421 (G3DSA:3.40.640.GENE3D); IPR004839 (PFAM); PTHR43643:SF3 (PANTHER); PTHR43643 (PANTHER); IPR006311 (PROSITE_PROFILES); cd00609 (CDD); IPR015424 (SUPERFAMILY)</t>
  </si>
  <si>
    <t>PIRSF016578 (PIRSF); G3DSA:1.20.140.10 (GENE3D); IPR013107 (PFAM); IPR006091 (PFAM); G3DSA:2.40.110.10 (GENE3D); IPR037069 (G3DSA:1.10.540.GENE3D); PTHR43831 (PANTHER); cd00567 (CDD); IPR009100 (SUPERFAMILY); IPR036250 (SUPERFAMILY)</t>
  </si>
  <si>
    <t>IPR011251 (PFAM); IPR036661 (G3DSA:3.20.20.GENE3D); PTHR42847 (PANTHER); PTHR42847:SF9 (PANTHER); cd01094 (CDD); IPR036661 (SUPERFAMILY)</t>
  </si>
  <si>
    <t>G3DSA:1.10.3730.20 (GENE3D); IPR000620 (PFAM); PTHR22911:SF6 (PANTHER); PTHR22911 (PANTHER); SSF103481 (SUPERFAMILY); SSF103481 (SUPERFAMILY)</t>
  </si>
  <si>
    <t>P:GO:0006310; P:GO:0032508; F:GO:0003676; F:GO:0003678; F:GO:0005524</t>
  </si>
  <si>
    <t>P:DNA recombination; P:DNA duplex unwinding; F:nucleic acid binding; F:DNA helicase activity; F:ATP binding</t>
  </si>
  <si>
    <t>IPR027417 (G3DSA:3.40.50.GENE3D); IPR036397 (G3DSA:3.30.420.GENE3D); IPR027785 (PFAM); IPR027417 (G3DSA:3.40.50.GENE3D); IPR027417 (G3DSA:3.40.50.GENE3D); PF13245 (PFAM); IPR027417 (G3DSA:3.40.50.GENE3D); IPR001650 (PFAM); IPR011545 (PFAM); IPR004589 (TIGRFAM); IPR027417 (G3DSA:3.40.50.GENE3D); PTHR13710 (PANTHER); IPR014001 (PROSITE_PROFILES); IPR001650 (PROSITE_PROFILES); IPR014016 (PROSITE_PROFILES); cd18807 (CDD); cd17932 (CDD); IPR027417 (SUPERFAMILY); IPR012337 (SUPERFAMILY); IPR027417 (SUPERFAMILY)</t>
  </si>
  <si>
    <t>P:GO:0006310; F:GO:0003676; F:GO:0004386; F:GO:0005524</t>
  </si>
  <si>
    <t>P:DNA recombination; F:nucleic acid binding; F:helicase activity; F:ATP binding</t>
  </si>
  <si>
    <t>P:GO:0006777; F:GO:0051539; F:GO:0061798; C:GO:0019008</t>
  </si>
  <si>
    <t>P:Mo-molybdopterin cofactor biosynthetic process; F:4 iron, 4 sulfur cluster binding; F:GTP 3',8'-cyclase activity; C:molybdopterin synthase complex</t>
  </si>
  <si>
    <t>IPR010505 (PFAM); IPR007197 (PFAM); PF13394 (PFAM); IPR013785 (G3DSA:3.20.20.GENE3D); SFLDG01067 (SFLD); SFLDG01383 (SFLD); PTHR22960:SF27 (PANTHER); PTHR22960 (PANTHER); IPR007197 (PROSITE_PROFILES); cd01335 (CDD); SSF102114 (SUPERFAMILY)</t>
  </si>
  <si>
    <t>P:GO:0006777; F:GO:0003824; F:GO:0051536; F:GO:0051539; C:GO:0019008</t>
  </si>
  <si>
    <t>P:Mo-molybdopterin cofactor biosynthetic process; F:catalytic activity; F:iron-sulfur cluster binding; F:4 iron, 4 sulfur cluster binding; C:molybdopterin synthase complex</t>
  </si>
  <si>
    <t>G3DSA:3.40.50.720 (GENE3D); IPR003777 (PFAM); IPR027051 (PFAM); PTHR30388 (PANTHER); IPR036291 (SUPERFAMILY)</t>
  </si>
  <si>
    <t>IPR009056 (PFAM); IPR036909 (G3DSA:1.10.760.GENE3D); IPR036909 (G3DSA:1.10.760.GENE3D); IPR014353 (PIRSF); mobidb-lite (MOBIDB_LITE); PTHR35008:SF8 (PANTHER); PTHR35008 (PANTHER); IPR009056 (PROSITE_PROFILES); IPR009056 (PROSITE_PROFILES); IPR009056 (PROSITE_PROFILES); IPR036909 (SUPERFAMILY); IPR036909 (SUPERFAMILY); IPR036909 (SUPERFAMILY)</t>
  </si>
  <si>
    <t>G3DSA:1.10.238.160 (GENE3D); IPR010260 (PFAM)</t>
  </si>
  <si>
    <t>Coil (COILS); Coil (COILS); IPR003423 (PFAM); G3DSA:1.20.1600.10 (GENE3D); G3DSA:2.20.200.10 (GENE3D); IPR010131 (TIGRFAM); PTHR30203 (PANTHER); PS51257 (PROSITE_PROFILES); SSF56954 (SUPERFAMILY)</t>
  </si>
  <si>
    <t>P:GO:0006457; P:GO:0016042; P:GO:0044248; F:GO:0051082; C:GO:0005886; C:GO:0016021</t>
  </si>
  <si>
    <t>P:protein folding; P:lipid catabolic process; P:cellular catabolic process; F:unfolded protein binding; C:plasma membrane; C:integral component of membrane</t>
  </si>
  <si>
    <t>IPR004961 (PFAM); mobidb-lite (MOBIDB_LITE); IPR004961 (HAMAP); SSF158855 (SUPERFAMILY)</t>
  </si>
  <si>
    <t>P:GO:0006457; F:GO:0051082; C:GO:0016020</t>
  </si>
  <si>
    <t>P:protein folding; F:unfolded protein binding; C:membrane</t>
  </si>
  <si>
    <t>IPR002881 (PFAM); PTHR34351:SF1 (PANTHER); PTHR34351 (PANTHER)</t>
  </si>
  <si>
    <t>G3DSA:1.20.58.320 (GENE3D); IPR011990 (G3DSA:1.25.40.GENE3D); IPR010323 (PFAM); PTHR23004 (PANTHER); PTHR23004:SF7 (PANTHER); IPR011990 (SUPERFAMILY)</t>
  </si>
  <si>
    <t>IPR002933 (PFAM); IPR011650 (PFAM); IPR017439 (TIGRFAM); G3DSA:3.30.70.360 (GENE3D); G3DSA:3.40.630.10 (GENE3D); IPR017439 (PIRSF); IPR017439 (PANTHER); PTHR11014:SF63 (PANTHER); cd05666 (CDD); IPR036264 (SUPERFAMILY); SSF53187 (SUPERFAMILY)</t>
  </si>
  <si>
    <t>P:GO:0030420; C:GO:0005886; C:GO:0016021</t>
  </si>
  <si>
    <t>P:establishment of competence for transformation; C:plasma membrane; C:integral component of membrane</t>
  </si>
  <si>
    <t>IPR001279 (PFAM); IPR004477 (PFAM); IPR025405 (PFAM); IPR004797 (TIGRFAM); IPR036866 (G3DSA:3.60.15.GENE3D); IPR004477 (TIGRFAM); PTHR30619 (PANTHER); PTHR30619:SF1 (PANTHER); IPR035681 (CDD); IPR036866 (SUPERFAMILY)</t>
  </si>
  <si>
    <t>P:GO:0030420; C:GO:0016021</t>
  </si>
  <si>
    <t>P:establishment of competence for transformation; C:integral component of membrane</t>
  </si>
  <si>
    <t>IPR012349 (G3DSA:2.30.110.GENE3D); IPR011576 (PFAM); PTHR42815 (PANTHER); SSF50475 (SUPERFAMILY)</t>
  </si>
  <si>
    <t>Coil (COILS); IPR011989 (G3DSA:1.25.10.GENE3D)</t>
  </si>
  <si>
    <t>IPR011990 (G3DSA:1.25.40.GENE3D); PF13429 (PFAM); PF14559 (PFAM); IPR011990 (G3DSA:1.25.40.GENE3D); IPR011990 (G3DSA:1.25.40.GENE3D); IPR011990 (SUPERFAMILY); IPR011990 (SUPERFAMILY)</t>
  </si>
  <si>
    <t>IPR016062 (PRINTS); IPR016925 (PIRSF); IPR004352 (PFAM); IPR013785 (G3DSA:3.20.20.GENE3D); PTHR35882 (PANTHER); PTHR35882:SF2 (PANTHER); cd10922 (CDD); IPR011330 (SUPERFAMILY); IPR017853 (SUPERFAMILY)</t>
  </si>
  <si>
    <t>IPR038072 (G3DSA:1.10.40.GENE3D); IPR038072 (G3DSA:1.10.40.GENE3D); IPR005628 (PFAM); IPR005628 (PIRSF); G3DSA:3.30.1300.30 (GENE3D); mobidb-lite (MOBIDB_LITE); IPR005628 (PANTHER); PTHR38831:SF1 (PANTHER); IPR045584 (SUPERFAMILY); IPR038072 (SUPERFAMILY); IPR038072 (SUPERFAMILY)</t>
  </si>
  <si>
    <t>Coil (COILS); Coil (COILS); PR01490 (PRINTS); G3DSA:2.40.50.100 (GENE3D); G3DSA:2.40.30.170 (GENE3D); IPR032317 (PFAM); G3DSA:1.10.287.470 (GENE3D); IPR043602 (PFAM); PTHR30386 (PANTHER); PTHR30386:SF0 (PANTHER); SSF111369 (SUPERFAMILY); SSF111369 (SUPERFAMILY); SSF111369 (SUPERFAMILY)</t>
  </si>
  <si>
    <t>P:GO:0008152; F:GO:0008753; F:GO:0050446; F:GO:0052851; F:GO:0052873</t>
  </si>
  <si>
    <t>P:metabolic process; F:NADPH dehydrogenase (quinone) activity; F:azobenzene reductase activity; F:ferric-chelate reductase (NADPH) activity; F:FMN reductase (NADPH) activity</t>
  </si>
  <si>
    <t>EC:1.5.1.38; EC:1.5.1.39; EC:1.6.5.10; EC:1.7.1.6; EC:1.16.1.9; EC:1.6.5.2</t>
  </si>
  <si>
    <t>FMN reductase (NADPH); FMN reductase (NAD(P)H); NADPH dehydrogenase (quinone); Azobenzene reductase; Ferric-chelate reductase (NADPH); NAD(P)H dehydrogenase (quinone)</t>
  </si>
  <si>
    <t>Coil (COILS); IPR029039 (G3DSA:3.40.50.GENE3D); IPR005025 (PFAM); IPR014063 (TIGRFAM); IPR014063 (PANTHER); IPR029039 (SUPERFAMILY)</t>
  </si>
  <si>
    <t>P:GO:0006508; F:GO:0004222; C:GO:0016021</t>
  </si>
  <si>
    <t>P:proteolysis; F:metalloendopeptidase activity; C:integral component of membrane</t>
  </si>
  <si>
    <t>IPR001915 (PFAM); PTHR43221:SF1 (PANTHER); PTHR43221 (PANTHER); cd07328 (CDD)</t>
  </si>
  <si>
    <t>IPR002591 (PFAM); IPR017850 (G3DSA:3.40.720.GENE3D); PTHR10151 (PANTHER); PTHR10151:SF117 (PANTHER); IPR017850 (SUPERFAMILY)</t>
  </si>
  <si>
    <t>G3DSA:3.20.20.150 (GENE3D); IPR007801 (PFAM); IPR007801 (PANTHER); IPR007801 (HAMAP); IPR036237 (SUPERFAMILY)</t>
  </si>
  <si>
    <t>IPR018712 (PFAM); mobidb-lite (MOBIDB_LITE); PTHR33840:SF1 (PANTHER); PTHR33840 (PANTHER)</t>
  </si>
  <si>
    <t>IPR006750 (PFAM); IPR006750 (PANTHER); PTHR34821:SF2 (PANTHER)</t>
  </si>
  <si>
    <t>IPR002347 (PRINTS); IPR002347 (PRINTS); IPR000073 (PFAM); IPR002347 (PFAM); G3DSA:3.40.50.720 (GENE3D); IPR029058 (G3DSA:3.40.50.GENE3D); PTHR43391:SF12 (PANTHER); PTHR43391 (PANTHER); IPR020904 (PROSITE_PATTERNS); cd05233 (CDD); IPR036291 (SUPERFAMILY); IPR029058 (SUPERFAMILY)</t>
  </si>
  <si>
    <t>IPR003211 (PFAM); IPR038523 (G3DSA:1.25.40.GENE3D); cd13747 (CDD)</t>
  </si>
  <si>
    <t>IPR000792 (PRINTS); IPR041617 (PFAM); IPR000792 (PFAM); IPR011990 (G3DSA:1.25.40.GENE3D); IPR036388 (G3DSA:1.10.10.GENE3D); mobidb-lite (MOBIDB_LITE); PTHR44688:SF18 (PANTHER); PTHR44688 (PANTHER); IPR000792 (PROSITE_PATTERNS); IPR000792 (PROSITE_PROFILES); IPR000792 (CDD); IPR011990 (SUPERFAMILY); IPR016032 (SUPERFAMILY); IPR027417 (SUPERFAMILY)</t>
  </si>
  <si>
    <t>G3DSA:3.40.190.10 (GENE3D); G3DSA:3.40.190.10 (GENE3D); IPR015168 (PFAM); IPR010067 (TIGRFAM); PTHR30024 (PANTHER); PTHR30024:SF1 (PANTHER); cd13557 (CDD); SSF53850 (SUPERFAMILY)</t>
  </si>
  <si>
    <t>IPR000515 (PFAM); IPR035906 (G3DSA:1.10.3720.GENE3D); PTHR30151 (PANTHER); PTHR30151:SF22 (PANTHER); IPR000515 (PROSITE_PROFILES); IPR000515 (CDD); IPR035906 (SUPERFAMILY)</t>
  </si>
  <si>
    <t>IPR005828 (PFAM); IPR036259 (G3DSA:1.20.1250.GENE3D); PTHR23511 (PANTHER); PTHR23511:SF31 (PANTHER); IPR005829 (PROSITE_PATTERNS); IPR005829 (PROSITE_PATTERNS); IPR020846 (PROSITE_PROFILES); cd17316 (CDD); IPR036259 (SUPERFAMILY)</t>
  </si>
  <si>
    <t>IPR001036 (PRINTS); G3DSA:1.20.1640.10 (GENE3D); G3DSA:3.30.70.1430 (GENE3D); IPR001036 (PFAM); G3DSA:3.30.70.1320 (GENE3D); G3DSA:3.30.70.1430 (GENE3D); G3DSA:3.30.70.1440 (GENE3D); IPR004764 (TIGRFAM); G3DSA:1.20.1640.10 (GENE3D); IPR027463 (G3DSA:3.30.2090.GENE3D); IPR027463 (G3DSA:3.30.2090.GENE3D); IPR001036 (PANTHER); PTHR32063:SF26 (PANTHER); IPR027463 (SUPERFAMILY); SSF82693 (SUPERFAMILY); SSF82693 (SUPERFAMILY); SSF82866 (SUPERFAMILY); SSF82693 (SUPERFAMILY); IPR027463 (SUPERFAMILY); SSF82693 (SUPERFAMILY); SSF82866 (SUPERFAMILY)</t>
  </si>
  <si>
    <t>Coil (COILS); IPR013328 (G3DSA:1.10.1040.GENE3D); IPR013328 (G3DSA:1.10.1040.GENE3D); IPR006108 (PFAM); G3DSA:3.40.50.720 (GENE3D); IPR006176 (PFAM); PTHR48075:SF5 (PANTHER); PTHR48075 (PANTHER); IPR036291 (SUPERFAMILY); IPR008927 (SUPERFAMILY); IPR008927 (SUPERFAMILY)</t>
  </si>
  <si>
    <t>IPR041081 (PFAM); G3DSA:2.30.29.190 (GENE3D)</t>
  </si>
  <si>
    <t>P:GO:0070475; F:GO:0052907; C:GO:0005737</t>
  </si>
  <si>
    <t>P:rRNA base methylation; F:23S rRNA (adenine(1618)-N(6))-methyltransferase activity; C:cytoplasm</t>
  </si>
  <si>
    <t>EC:2.1.1.181</t>
  </si>
  <si>
    <t>23S rRNA (adenine(1618)-N(6))-methyltransferase</t>
  </si>
  <si>
    <t>IPR010286 (PFAM); G3DSA:3.40.50.150 (GENE3D); IPR016909 (PIRSF); mobidb-lite (MOBIDB_LITE); IPR010286 (PANTHER); IPR016909 (HAMAP); cd02440 (CDD); IPR029063 (SUPERFAMILY)</t>
  </si>
  <si>
    <t>P:GO:0006364; F:GO:0008168; F:GO:0008988; C:GO:0005737</t>
  </si>
  <si>
    <t>P:rRNA processing; F:methyltransferase activity; F:rRNA (adenine-N6-)-methyltransferase activity; C:cytoplasm</t>
  </si>
  <si>
    <t>P:GO:0043547; F:GO:0005096; F:GO:0016757; C:GO:0005576</t>
  </si>
  <si>
    <t>P:positive regulation of GTPase activity; F:GTPase activator activity; F:glycosyltransferase activity; C:extracellular region</t>
  </si>
  <si>
    <t>IPR003537 (PRINTS); IPR037168 (G3DSA:1.20.120.GENE3D); IPR014773 (PFAM); IPR003540 (PFAM); G3DSA:3.90.176.10 (GENE3D); G3DSA:6.10.250.2690 (GENE3D); PTHR10339:SF25 (PANTHER); PTHR10339 (PANTHER); IPR014773 (CDD); SSF56399 (SUPERFAMILY); IPR037168 (SUPERFAMILY)</t>
  </si>
  <si>
    <t>G3DSA:3.40.30.10 (GENE3D); IPR004045 (PFAM); G3DSA:1.20.1050.10 (GENE3D); PTHR42673 (PANTHER); IPR034343 (PTHR42673:PANTHER); IPR004045 (PROSITE_PROFILES); cd03205 (CDD); cd00570 (CDD); IPR036282 (SUPERFAMILY); IPR036249 (SUPERFAMILY)</t>
  </si>
  <si>
    <t>P:GO:0019645; F:GO:0008940; F:GO:0009055; F:GO:0020037; C:GO:0009325; C:GO:0016021</t>
  </si>
  <si>
    <t>P:anaerobic electron transport chain; F:nitrate reductase activity; F:electron transfer activity; F:heme binding; C:nitrate reductase complex; C:integral component of membrane</t>
  </si>
  <si>
    <t>IPR023234 (PFAM); G3DSA:1.20.950.20 (GENE3D); IPR003816 (TIGRFAM); PTHR30598 (PANTHER); IPR036197 (SUPERFAMILY)</t>
  </si>
  <si>
    <t>F:GO:0008940; C:GO:0009325</t>
  </si>
  <si>
    <t>F:nitrate reductase activity; C:nitrate reductase complex</t>
  </si>
  <si>
    <t>P:GO:0055085; F:GO:0015112; C:GO:0016021</t>
  </si>
  <si>
    <t>P:transmembrane transport; F:nitrate transmembrane transporter activity; C:integral component of membrane</t>
  </si>
  <si>
    <t>IPR036259 (G3DSA:1.20.1250.GENE3D); IPR011701 (PFAM); IPR036259 (G3DSA:1.20.1250.GENE3D); PTHR23515:SF2 (PANTHER); IPR044772 (PANTHER); IPR020846 (PROSITE_PROFILES); IPR044772 (CDD); IPR036259 (SUPERFAMILY)</t>
  </si>
  <si>
    <t>P:GO:0055085; F:GO:0015112; F:GO:0022857</t>
  </si>
  <si>
    <t>P:transmembrane transport; F:nitrate transmembrane transporter activity; F:transmembrane transporter activity</t>
  </si>
  <si>
    <t>Coil (COILS); IPR006726 (PFAM); PTHR30509:SF12 (PANTHER); PTHR30509 (PANTHER)</t>
  </si>
  <si>
    <t>IPR005135 (PFAM); IPR001322 (PFAM); IPR036691 (G3DSA:3.60.10.GENE3D); mobidb-lite (MOBIDB_LITE); PTHR11371:SF31 (PANTHER); PTHR11371 (PANTHER); IPR001322 (PROSITE_PROFILES); cd10283 (CDD); cd04486 (CDD); IPR036691 (SUPERFAMILY)</t>
  </si>
  <si>
    <t>IPR010982 (G3DSA:1.10.260.GENE3D); IPR038722 (PFAM); mobidb-lite (MOBIDB_LITE); IPR010982 (SUPERFAMILY)</t>
  </si>
  <si>
    <t>P:GO:0015074; P:GO:0032196; P:GO:0090305; F:GO:0003677; F:GO:0004803; F:GO:1990238; C:GO:0018995</t>
  </si>
  <si>
    <t>P:DNA integration; P:transposition; P:nucleic acid phosphodiester bond hydrolysis; F:DNA binding; F:transposase activity; F:double-stranded DNA endodeoxyribonuclease activity; C:host cellular component</t>
  </si>
  <si>
    <t>Coil (COILS); IPR003314 (PFAM); IPR036388 (G3DSA:1.10.10.GENE3D); IPR009004 (G3DSA:2.30.30.GENE3D); IPR015378 (PFAM); IPR001584 (PFAM); IPR036397 (G3DSA:3.30.420.GENE3D); IPR001584 (PROSITE_PROFILES); IPR003314 (PROSITE_PROFILES); IPR009061 (SUPERFAMILY); IPR009004 (SUPERFAMILY); IPR012337 (SUPERFAMILY)</t>
  </si>
  <si>
    <t>P:GO:0015074; F:GO:0003676; F:GO:0003677</t>
  </si>
  <si>
    <t>P:DNA integration; F:nucleic acid binding; F:DNA binding</t>
  </si>
  <si>
    <t>G3DSA:3.30.420.240 (GENE3D); IPR006517 (TIGRFAM); IPR027417 (G3DSA:3.40.50.GENE3D)</t>
  </si>
  <si>
    <t>IPR006528 (TIGRFAM); IPR006528 (PFAM)</t>
  </si>
  <si>
    <t>G3DSA:3.40.5.80 (GENE3D); mobidb-lite (MOBIDB_LITE); mobidb-lite (MOBIDB_LITE); mobidb-lite (MOBIDB_LITE); SSF160059 (SUPERFAMILY)</t>
  </si>
  <si>
    <t>IPR000073 (PFAM); IPR029058 (G3DSA:3.40.50.GENE3D); PTHR43139:SF5 (PANTHER); PTHR43139 (PANTHER); IPR029058 (SUPERFAMILY)</t>
  </si>
  <si>
    <t>P:GO:0006508; P:GO:0018189; F:GO:0004222; F:GO:0008270</t>
  </si>
  <si>
    <t>P:proteolysis; P:pyrroloquinoline quinone biosynthetic process; F:metalloendopeptidase activity; F:zinc ion binding</t>
  </si>
  <si>
    <t>Coil (COILS); IPR011765 (PFAM); IPR011844 (TIGRFAM); IPR007863 (PFAM); G3DSA:3.30.830.10 (GENE3D); G3DSA:3.30.830.10 (GENE3D); mobidb-lite (MOBIDB_LITE); PTHR43690 (PANTHER); IPR001431 (PROSITE_PATTERNS); IPR011249 (SUPERFAMILY); IPR011249 (SUPERFAMILY)</t>
  </si>
  <si>
    <t>P:GO:0006508; P:GO:0018189; F:GO:0004222; F:GO:0008270; F:GO:0046872</t>
  </si>
  <si>
    <t>P:proteolysis; P:pyrroloquinoline quinone biosynthetic process; F:metalloendopeptidase activity; F:zinc ion binding; F:metal ion binding</t>
  </si>
  <si>
    <t>G3DSA:1.10.510.10 (GENE3D); IPR011009 (SUPERFAMILY)</t>
  </si>
  <si>
    <t>IPR021500 (PFAM)</t>
  </si>
  <si>
    <t>IPR008638 (PFAM); G3DSA:2.160.20.110 (GENE3D); IPR024973 (PFAM); IPR008638 (TIGRFAM); IPR011493 (PFAM); IPR012334 (G3DSA:2.160.20.GENE3D); PTHR12338:SF8 (PANTHER); PTHR12338 (PANTHER); PTHR12338 (PANTHER); PTHR12338:SF8 (PANTHER); PTHR12338 (PANTHER); PS51257 (PROSITE_PROFILES); IPR011050 (SUPERFAMILY)</t>
  </si>
  <si>
    <t>P:GO:0016310; P:GO:0046677; F:GO:0005524; F:GO:0008910; F:GO:0046872</t>
  </si>
  <si>
    <t>P:phosphorylation; P:response to antibiotic; F:ATP binding; F:kanamycin kinase activity; F:metal ion binding</t>
  </si>
  <si>
    <t>EC:2.7.1.95</t>
  </si>
  <si>
    <t>Kanamycin kinase</t>
  </si>
  <si>
    <t>G3DSA:3.90.1200.10 (GENE3D); G3DSA:3.30.200.20 (GENE3D); IPR024165 (PIRSF); IPR002575 (PFAM); PTHR21310 (PANTHER); PTHR21310:SF41 (PANTHER); IPR024165 (CDD); IPR011009 (SUPERFAMILY)</t>
  </si>
  <si>
    <t>P:GO:0046677; F:GO:0005524; F:GO:0016773</t>
  </si>
  <si>
    <t>P:response to antibiotic; F:ATP binding; F:phosphotransferase activity, alcohol group as acceptor</t>
  </si>
  <si>
    <t>P:GO:0008152; F:GO:0000721; F:GO:0003939; F:GO:0008270</t>
  </si>
  <si>
    <t>P:metabolic process; F:(R,R)-butanediol dehydrogenase activity; F:L-iditol 2-dehydrogenase activity; F:zinc ion binding</t>
  </si>
  <si>
    <t>EC:1.1.1.4; EC:1.1.1.14</t>
  </si>
  <si>
    <t>(R,R)-butanediol dehydrogenase; L-iditol 2-dehydrogenase</t>
  </si>
  <si>
    <t>G3DSA:3.90.180.10 (GENE3D); IPR027399 (PFAM); G3DSA:3.40.50.720 (GENE3D); IPR013149 (PFAM); IPR013154 (PFAM); PTHR43161:SF14 (PANTHER); PTHR43161 (PANTHER); IPR002328 (PROSITE_PATTERNS); cd08233 (CDD); IPR036291 (SUPERFAMILY); IPR011032 (SUPERFAMILY)</t>
  </si>
  <si>
    <t>IPR000522 (PFAM); IPR037294 (G3DSA:1.10.3470.GENE3D); PTHR30472:SF1 (PANTHER); IPR000522 (PANTHER); cd06550 (CDD); IPR037294 (SUPERFAMILY)</t>
  </si>
  <si>
    <t>PR00682 (PRINTS); IPR027443 (G3DSA:2.60.120.GENE3D); IPR044861 (PFAM); IPR026992 (PFAM); PTHR47990:SF141 (PANTHER); PTHR47990 (PANTHER); IPR005123 (PROSITE_PROFILES); SSF51197 (SUPERFAMILY)</t>
  </si>
  <si>
    <t>IPR027417 (G3DSA:3.40.50.GENE3D); IPR036640 (G3DSA:1.20.1560.GENE3D); IPR003439 (PFAM); IPR011527 (PFAM); PTHR24222:SF67 (PANTHER); PTHR24222 (PANTHER); IPR017871 (PROSITE_PATTERNS); IPR003439 (PROSITE_PROFILES); IPR011527 (PROSITE_PROFILES); IPR036640 (SUPERFAMILY); IPR027417 (SUPERFAMILY)</t>
  </si>
  <si>
    <t>P:GO:0006298; P:GO:0090305; F:GO:0004519</t>
  </si>
  <si>
    <t>P:mismatch repair; P:nucleic acid phosphodiester bond hydrolysis; F:endonuclease activity</t>
  </si>
  <si>
    <t>Coil (COILS); IPR004603 (PIRSF); G3DSA:3.40.960.10 (GENE3D); IPR004603 (PFAM); IPR004603 (TIGRFAM); IPR004603 (CDD); IPR011335 (SUPERFAMILY)</t>
  </si>
  <si>
    <t>P:GO:0006298; F:GO:0004519</t>
  </si>
  <si>
    <t>P:mismatch repair; F:endonuclease activity</t>
  </si>
  <si>
    <t>IPR000477 (PFAM); PTHR34047 (PANTHER); IPR000477 (PROSITE_PROFILES); cd01646 (CDD); IPR043502 (SUPERFAMILY)</t>
  </si>
  <si>
    <t>F:GO:0005515; C:GO:0005886</t>
  </si>
  <si>
    <t>F:protein binding; C:plasma membrane</t>
  </si>
  <si>
    <t>Coil (COILS); IPR016931 (PIRSF); IPR011990 (G3DSA:1.25.40.GENE3D); mobidb-lite (MOBIDB_LITE); IPR019734 (PROSITE_PROFILES); PS51257 (PROSITE_PROFILES); IPR011990 (SUPERFAMILY)</t>
  </si>
  <si>
    <t>IPR010538 (PFAM); IPR036909 (G3DSA:1.10.760.GENE3D); IPR010538 (PIRSF); PTHR30600:SF4 (PANTHER); PTHR30600 (PANTHER); IPR009056 (PROSITE_PROFILES); IPR036909 (SUPERFAMILY)</t>
  </si>
  <si>
    <t>IPR018748 (PFAM); IPR013693 (PFAM)</t>
  </si>
  <si>
    <t>IPR005654 (PFAM); IPR027417 (G3DSA:3.40.50.GENE3D); PTHR12169:SF6 (PANTHER); IPR005654 (PANTHER); cd00009 (CDD); IPR027417 (SUPERFAMILY)</t>
  </si>
  <si>
    <t>F:GO:0005524; F:GO:0016787; C:GO:0005886; C:GO:0016021</t>
  </si>
  <si>
    <t>F:ATP binding; F:hydrolase activity; C:plasma membrane; C:integral component of membrane</t>
  </si>
  <si>
    <t>IPR025857 (PFAM); IPR003838 (PFAM); PTHR30572 (PANTHER)</t>
  </si>
  <si>
    <t>P:GO:0016310; F:GO:0004756</t>
  </si>
  <si>
    <t>P:phosphorylation; F:selenide, water dikinase activity</t>
  </si>
  <si>
    <t>IPR007893 (PFAM); PTHR37089:SF3 (PANTHER); PTHR37089 (PANTHER)</t>
  </si>
  <si>
    <t>IPR017780 (TIGRFAM); IPR003439 (PFAM); IPR027417 (G3DSA:3.40.50.GENE3D); PTHR43820 (PANTHER); IPR017780 (PTHR43820:PANTHER); IPR003439 (PROSITE_PROFILES); cd03224 (CDD); IPR027417 (SUPERFAMILY)</t>
  </si>
  <si>
    <t>P:GO:0042128; F:GO:0016491</t>
  </si>
  <si>
    <t>P:nitrate assimilation; F:oxidoreductase activity</t>
  </si>
  <si>
    <t>IPR000572 (PFAM); IPR036374 (G3DSA:3.90.420.GENE3D); PTHR43032 (PANTHER); PTHR43032:SF2 (PANTHER); cd02108 (CDD); IPR036374 (SUPERFAMILY)</t>
  </si>
  <si>
    <t>Coil (COILS); IPR012373 (PIRSF); IPR032623 (PFAM); G3DSA:2.60.120.1440 (GENE3D); IPR006860 (PFAM); G3DSA:3.55.50.30 (GENE3D); mobidb-lite (MOBIDB_LITE); IPR012373 (PANTHER)</t>
  </si>
  <si>
    <t>IPR036259 (G3DSA:1.20.1250.GENE3D); IPR011701 (PFAM); PTHR23508 (PANTHER); PTHR23508:SF10 (PANTHER); IPR005829 (PROSITE_PATTERNS); IPR005829 (PROSITE_PATTERNS); IPR020846 (PROSITE_PROFILES); IPR036259 (SUPERFAMILY)</t>
  </si>
  <si>
    <t>P:GO:0022900; P:GO:0032259; P:GO:0051409; F:GO:0008168; F:GO:0008941; F:GO:0009055; F:GO:0019825; F:GO:0020037; F:GO:0046872; F:GO:0051537; F:GO:0071949</t>
  </si>
  <si>
    <t>P:electron transport chain; P:methylation; P:response to nitrosative stress; F:methyltransferase activity; F:nitric oxide dioxygenase activity; F:electron transfer activity; F:oxygen binding; F:heme binding; F:metal ion binding; F:2 iron, 2 sulfur cluster binding; F:FAD binding</t>
  </si>
  <si>
    <t>EC:1.14.12.17; EC:2.1.1</t>
  </si>
  <si>
    <t>Nitric oxide dioxygenase; Transferring one-carbon groups</t>
  </si>
  <si>
    <t>IPR000951 (PRINTS); IPR001041 (PFAM); IPR039261 (G3DSA:3.40.50.GENE3D); G3DSA:2.40.30.10 (GENE3D); IPR012675 (G3DSA:3.10.20.GENE3D); PTHR43396 (PANTHER); PTHR43396:SF5 (PANTHER); IPR006058 (PROSITE_PATTERNS); IPR017927 (PROSITE_PROFILES); IPR001041 (PROSITE_PROFILES); IPR001041 (CDD); cd06185 (CDD); IPR017938 (SUPERFAMILY); IPR039261 (SUPERFAMILY); IPR036010 (SUPERFAMILY)</t>
  </si>
  <si>
    <t>P:GO:0022900; F:GO:0001512; F:GO:0003955; F:GO:0009055; C:GO:0005829</t>
  </si>
  <si>
    <t>P:electron transport chain; F:dihydronicotinamide riboside quinone reductase activity; F:NAD(P)H dehydrogenase (quinone) activity; F:electron transfer activity; C:cytosol</t>
  </si>
  <si>
    <t>EC:1.10.5.1; EC:1.6.5.2</t>
  </si>
  <si>
    <t>Ribosyldihydronicotinamide dehydrogenase (quinone); NAD(P)H dehydrogenase (quinone)</t>
  </si>
  <si>
    <t>IPR029039 (G3DSA:3.40.50.GENE3D); IPR003680 (PFAM); PTHR10204:SF34 (PANTHER); PTHR10204 (PANTHER); IPR029039 (SUPERFAMILY)</t>
  </si>
  <si>
    <t>Coil (COILS); Coil (COILS); Coil (COILS); G3DSA:3.30.870.10 (GENE3D); G3DSA:3.30.870.10 (GENE3D); PTHR18896:SF76 (PANTHER); IPR015679 (PANTHER); IPR001736 (PROSITE_PROFILES); SSF56024 (SUPERFAMILY); SSF56024 (SUPERFAMILY)</t>
  </si>
  <si>
    <t>PF05954 (PFAM); G3DSA:3.55.50.10 (GENE3D); IPR037026 (G3DSA:2.40.50.GENE3D); G3DSA:2.30.110.50 (GENE3D); G3DSA:4.10.220.110 (GENE3D); IPR006531 (PFAM); IPR017847 (TIGRFAM); IPR006533 (TIGRFAM); mobidb-lite (MOBIDB_LITE); mobidb-lite (MOBIDB_LITE); mobidb-lite (MOBIDB_LITE); PTHR32305:SF11 (PANTHER); PTHR32305 (PANTHER); SSF69255 (SUPERFAMILY); SSF69279 (SUPERFAMILY); SSF69349 (SUPERFAMILY); SSF69279 (SUPERFAMILY)</t>
  </si>
  <si>
    <t>Coil (COILS); IPR019286 (PFAM); mobidb-lite (MOBIDB_LITE); mobidb-lite (MOBIDB_LITE); IPR019286 (PANTHER)</t>
  </si>
  <si>
    <t>IPR006837 (PFAM); G3DSA:3.20.20.370 (GENE3D); IPR006837 (PANTHER); IPR006837 (CDD); IPR011330 (SUPERFAMILY)</t>
  </si>
  <si>
    <t>IPR013762 (G3DSA:1.10.443.GENE3D); IPR011010 (SUPERFAMILY)</t>
  </si>
  <si>
    <t>IPR027628 (TIGRFAM); mobidb-lite (MOBIDB_LITE)</t>
  </si>
  <si>
    <t>Coil (COILS); Coil (COILS); Coil (COILS); Coil (COILS); Coil (COILS); G3DSA:2.20.200.10 (GENE3D); IPR003423 (PFAM); G3DSA:1.20.1600.10 (GENE3D); IPR010131 (TIGRFAM); PTHR30203 (PANTHER); SSF56954 (SUPERFAMILY)</t>
  </si>
  <si>
    <t>P:GO:0006777; F:GO:0016783; F:GO:0097163; C:GO:0005737</t>
  </si>
  <si>
    <t>P:Mo-molybdopterin cofactor biosynthetic process; F:sulfurtransferase activity; F:sulfur carrier activity; C:cytoplasm</t>
  </si>
  <si>
    <t>G3DSA:3.10.20.10 (GENE3D); G3DSA:3.40.140.10 (GENE3D); IPR003786 (PIRSF); IPR003786 (TIGRFAM); IPR003786 (PFAM); PTHR30592:SF3 (PANTHER); IPR003786 (PANTHER); IPR003786 (HAMAP); IPR016193 (SUPERFAMILY)</t>
  </si>
  <si>
    <t>F:GO:0003824; F:GO:0016783</t>
  </si>
  <si>
    <t>F:catalytic activity; F:sulfurtransferase activity</t>
  </si>
  <si>
    <t>P:GO:0009056; F:GO:0004806; F:GO:0034338; F:GO:0047619; F:GO:0080030</t>
  </si>
  <si>
    <t>P:catabolic process; F:triglyceride lipase activity; F:short-chain carboxylesterase activity; F:acylcarnitine hydrolase activity; F:methyl indole-3-acetate esterase activity</t>
  </si>
  <si>
    <t>EC:3.1.1.28; EC:3.1.1.1; EC:3.1.1.3</t>
  </si>
  <si>
    <t>Acylcarnitine hydrolase; Carboxylesterase; Triacylglycerol lipase</t>
  </si>
  <si>
    <t>IPR013094 (PFAM); IPR029058 (G3DSA:3.40.50.GENE3D); mobidb-lite (MOBIDB_LITE); mobidb-lite (MOBIDB_LITE); PTHR23024:SF24 (PANTHER); PTHR23024 (PANTHER); IPR033140 (PROSITE_PATTERNS); IPR029058 (SUPERFAMILY)</t>
  </si>
  <si>
    <t>G3DSA:3.40.630.40 (GENE3D); G3DSA:2.60.40.3500 (GENE3D); IPR021731 (PFAM); IPR002508 (PFAM); PTHR30404 (PANTHER); PTHR30404:SF1 (PANTHER); IPR002508 (CDD); SSF53187 (SUPERFAMILY)</t>
  </si>
  <si>
    <t>IPR011604 (G3DSA:3.90.320.GENE3D); IPR019080 (PFAM); IPR011335 (SUPERFAMILY)</t>
  </si>
  <si>
    <t>IPR005119 (PFAM); G3DSA:3.40.190.10 (GENE3D); G3DSA:3.40.190.10 (GENE3D); PTHR30346 (PANTHER); PTHR30346:SF17 (PANTHER); SSF53850 (SUPERFAMILY)</t>
  </si>
  <si>
    <t>Coil (COILS); Coil (COILS); IPR004090 (PRINTS); G3DSA:6.10.340.10 (GENE3D); IPR024478 (PFAM); G3DSA:1.10.287.950 (GENE3D); IPR004089 (PFAM); IPR003660 (PFAM); PTHR32089 (PANTHER); PTHR32089:SF109 (PANTHER); IPR003660 (PROSITE_PROFILES); IPR004089 (PROSITE_PROFILES); cd06225 (CDD); SSF58104 (SUPERFAMILY)</t>
  </si>
  <si>
    <t>IPR016162 (G3DSA:3.40.605.GENE3D); IPR016163 (G3DSA:3.40.309.GENE3D); IPR015590 (PFAM); PTHR43353:SF3 (PANTHER); PTHR43353 (PANTHER); IPR044151 (CDD); IPR016161 (SUPERFAMILY)</t>
  </si>
  <si>
    <t>P:GO:0019470</t>
  </si>
  <si>
    <t>P:4-hydroxyproline catabolic process</t>
  </si>
  <si>
    <t>IPR015931 (G3DSA:3.30.499.GENE3D); IPR012047 (PIRSF); G3DSA:3.50.30.10 (GENE3D); IPR002840 (PFAM); IPR007506 (PFAM); PTHR36577 (PANTHER); IPR007506 (CDD); IPR002840 (CDD); SSF52016 (SUPERFAMILY); IPR036008 (SUPERFAMILY)</t>
  </si>
  <si>
    <t>IPR011701 (PFAM); IPR036259 (G3DSA:1.20.1250.GENE3D); G3DSA:1.20.1720.10 (GENE3D); PTHR42718 (PANTHER); PTHR42718:SF17 (PANTHER); IPR020846 (PROSITE_PROFILES); cd17321 (CDD); IPR036259 (SUPERFAMILY); IPR036259 (SUPERFAMILY)</t>
  </si>
  <si>
    <t>P:GO:0019470; F:GO:0016491</t>
  </si>
  <si>
    <t>P:4-hydroxyproline catabolic process; F:oxidoreductase activity</t>
  </si>
  <si>
    <t>PR00368 (PRINTS); PR00469 (PRINTS); IPR036188 (G3DSA:3.50.50.GENE3D); IPR023753 (PFAM); IPR017224 (PIRSF); IPR036188 (G3DSA:3.50.50.GENE3D); IPR041854 (G3DSA:1.10.10.GENE3D); PTHR42949 (PANTHER); IPR036188 (SUPERFAMILY)</t>
  </si>
  <si>
    <t>P:GO:0022900; F:GO:0009055; F:GO:0050622; F:GO:0051536</t>
  </si>
  <si>
    <t>P:electron transport chain; F:electron transfer activity; F:glycine dehydrogenase (cyanide-forming) activity; F:iron-sulfur cluster binding</t>
  </si>
  <si>
    <t>Coil (COILS); PF13510 (PFAM); IPR042204 (G3DSA:3.10.20.GENE3D); IPR001041 (PROSITE_PROFILES); IPR036010 (SUPERFAMILY)</t>
  </si>
  <si>
    <t>Coil (COILS); IPR036188 (G3DSA:3.50.50.GENE3D); G3DSA:3.30.9.10 (GENE3D); IPR006076 (PFAM); PTHR13847 (PANTHER); PTHR13847:SF263 (PANTHER); IPR036188 (SUPERFAMILY); SSF54373 (SUPERFAMILY)</t>
  </si>
  <si>
    <t>PR01036 (PRINTS); G3DSA:1.20.1720.10 (GENE3D); IPR036259 (G3DSA:1.20.1250.GENE3D); IPR011701 (PFAM); PTHR42718:SF13 (PANTHER); PTHR42718 (PANTHER); IPR020846 (PROSITE_PROFILES); cd17321 (CDD); IPR036259 (SUPERFAMILY)</t>
  </si>
  <si>
    <t>P:GO:0000256; P:GO:0006144; F:GO:0004037</t>
  </si>
  <si>
    <t>P:allantoin catabolic process; P:purine nucleobase metabolic process; F:allantoicase activity</t>
  </si>
  <si>
    <t>EC:3.5.3.4</t>
  </si>
  <si>
    <t>Allantoicase</t>
  </si>
  <si>
    <t>G3DSA:2.60.120.260 (GENE3D); IPR015908 (PFAM); IPR005164 (TIGRFAM); IPR005164 (PIRSF); IPR005164 (PANTHER); IPR005164 (HAMAP); IPR008979 (SUPERFAMILY); IPR008979 (SUPERFAMILY)</t>
  </si>
  <si>
    <t>P:GO:0000256; F:GO:0004037</t>
  </si>
  <si>
    <t>P:allantoin catabolic process; F:allantoicase activity</t>
  </si>
  <si>
    <t>Coil (COILS); G3DSA:3.40.50.2000 (GENE3D); G3DSA:3.40.50.2000 (GENE3D); IPR028098 (PFAM); IPR001296 (PFAM); PTHR12526:SF561 (PANTHER); PTHR12526 (PANTHER); PS51257 (PROSITE_PROFILES); cd03801 (CDD); SSF53756 (SUPERFAMILY)</t>
  </si>
  <si>
    <t>Coil (COILS); IPR027417 (G3DSA:3.40.50.GENE3D); IPR014556 (PIRSF); IPR027417 (SUPERFAMILY)</t>
  </si>
  <si>
    <t>IPR000515 (PFAM); IPR035906 (G3DSA:1.10.3720.GENE3D); mobidb-lite (MOBIDB_LITE); PTHR30465 (PANTHER); PTHR30465:SF66 (PANTHER); IPR000515 (PROSITE_PROFILES); IPR000515 (CDD); IPR035906 (SUPERFAMILY)</t>
  </si>
  <si>
    <t>IPR025743 (PFAM); PTHR36153 (PANTHER); PTHR36153:SF1 (PANTHER)</t>
  </si>
  <si>
    <t>IPR041286 (PFAM); IPR008638 (TIGRFAM); IPR008638 (PFAM); IPR012334 (G3DSA:2.160.20.GENE3D); mobidb-lite (MOBIDB_LITE); PTHR12338:SF8 (PANTHER); PTHR12338 (PANTHER); IPR011050 (SUPERFAMILY)</t>
  </si>
  <si>
    <t>Coil (COILS); Coil (COILS); Coil (COILS); Coil (COILS); Coil (COILS); Coil (COILS); IPR029058 (G3DSA:3.40.50.GENE3D); IPR027417 (G3DSA:3.40.50.GENE3D); IPR007941 (PFAM); IPR027417 (G3DSA:3.40.50.GENE3D); mobidb-lite (MOBIDB_LITE); IPR007941 (PANTHER); IPR029058 (SUPERFAMILY); IPR027417 (SUPERFAMILY)</t>
  </si>
  <si>
    <t>Coil (COILS); Coil (COILS); Coil (COILS); Coil (COILS); Coil (COILS); Coil (COILS); Coil (COILS); IPR013491 (PFAM); IPR013491 (TIGRFAM); mobidb-lite (MOBIDB_LITE); mobidb-lite (MOBIDB_LITE)</t>
  </si>
  <si>
    <t>P:GO:0042908; P:GO:0055085; F:GO:0015297; F:GO:0042910; C:GO:0005886; C:GO:0016021</t>
  </si>
  <si>
    <t>P:xenobiotic transport; P:transmembrane transport; F:antiporter activity; F:xenobiotic transmembrane transporter activity; C:plasma membrane; C:integral component of membrane</t>
  </si>
  <si>
    <t>IPR002528 (PFAM); IPR002528 (TIGRFAM); IPR044644 (PANTHER); PTHR42893:SF38 (PANTHER); IPR044644 (CDD)</t>
  </si>
  <si>
    <t>F:GO:0000287; F:GO:0030976; F:GO:0050695</t>
  </si>
  <si>
    <t>F:magnesium ion binding; F:thiamine pyrophosphate binding; F:benzoylformate decarboxylase activity</t>
  </si>
  <si>
    <t>EC:4.1.1.7</t>
  </si>
  <si>
    <t>Benzoylformate decarboxylase</t>
  </si>
  <si>
    <t>IPR012001 (PFAM); IPR012000 (PFAM); IPR011766 (PFAM); G3DSA:3.40.50.970 (GENE3D); G3DSA:3.40.50.1220 (GENE3D); G3DSA:3.40.50.970 (GENE3D); PTHR18968:SF133 (PANTHER); IPR045229 (PANTHER); IPR000399 (PROSITE_PATTERNS); cd02002 (CDD); cd07035 (CDD); IPR029061 (SUPERFAMILY); IPR029035 (SUPERFAMILY); IPR029061 (SUPERFAMILY)</t>
  </si>
  <si>
    <t>G3DSA:3.10.129.10 (GENE3D); IPR006683 (PFAM); IPR003736 (TIGRFAM); PTHR43240:SF20 (PANTHER); PTHR43240 (PANTHER); cd03443 (CDD); IPR029069 (SUPERFAMILY)</t>
  </si>
  <si>
    <t>P:GO:0005975; F:GO:0004574</t>
  </si>
  <si>
    <t>P:carbohydrate metabolic process; F:oligo-1,6-glucosidase activity</t>
  </si>
  <si>
    <t>EC:3.2.1.20; EC:3.2.1.10</t>
  </si>
  <si>
    <t>Alpha-glucosidase; Oligo-1,6-glucosidase</t>
  </si>
  <si>
    <t>G3DSA:3.20.20.80 (GENE3D); IPR006047 (PFAM); mobidb-lite (MOBIDB_LITE); mobidb-lite (MOBIDB_LITE); PTHR10357 (PANTHER); IPR017853 (SUPERFAMILY)</t>
  </si>
  <si>
    <t>P:GO:0006278; P:GO:0090305; F:GO:0003676; F:GO:0003964; F:GO:0004519</t>
  </si>
  <si>
    <t>P:RNA-dependent DNA biosynthetic process; P:nucleic acid phosphodiester bond hydrolysis; F:nucleic acid binding; F:RNA-directed DNA polymerase activity; F:endonuclease activity</t>
  </si>
  <si>
    <t>EC:3.1; EC:2.7.7.49</t>
  </si>
  <si>
    <t>Acting on ester bonds; RNA-directed DNA polymerase</t>
  </si>
  <si>
    <t>IPR030931 (TIGRFAM); IPR025960 (PFAM); G3DSA:1.10.30.50 (GENE3D); IPR013597 (PFAM); IPR000477 (PFAM); IPR002711 (PFAM); PTHR34047 (PANTHER); PTHR34047:SF8 (PANTHER); IPR000477 (PROSITE_PROFILES); cd01651 (CDD); IPR003615 (CDD); IPR043502 (SUPERFAMILY)</t>
  </si>
  <si>
    <t>F:GO:0003676; F:GO:0004519</t>
  </si>
  <si>
    <t>F:nucleic acid binding; F:endonuclease activity</t>
  </si>
  <si>
    <t>P:GO:0009297; P:GO:0055085; F:GO:0005515; F:GO:0015473; C:GO:0016020</t>
  </si>
  <si>
    <t>P:pilus assembly; P:transmembrane transport; F:protein binding; F:fimbrial usher porin activity; C:membrane</t>
  </si>
  <si>
    <t>IPR025949 (PFAM); IPR043142 (G3DSA:2.60.40.GENE3D); IPR037224 (G3DSA:3.10.20.GENE3D); IPR042186 (G3DSA:2.60.40.GENE3D); IPR025885 (PFAM); G3DSA:2.60.40.3110 (GENE3D); IPR000015 (PFAM); mobidb-lite (MOBIDB_LITE); mobidb-lite (MOBIDB_LITE); mobidb-lite (MOBIDB_LITE); PTHR30451:SF20 (PANTHER); IPR000015 (PANTHER); IPR037224 (SUPERFAMILY)</t>
  </si>
  <si>
    <t>IPR003416 (PFAM); IPR025105 (PFAM); mobidb-lite (MOBIDB_LITE); mobidb-lite (MOBIDB_LITE); PTHR39084 (PANTHER)</t>
  </si>
  <si>
    <t>IPR000792 (PRINTS); G3DSA:3.40.50.2300 (GENE3D); IPR000792 (PFAM); IPR036388 (G3DSA:1.10.10.GENE3D); IPR001789 (PFAM); PTHR43214 (PANTHER); PTHR43214:SF17 (PANTHER); IPR000792 (PROSITE_PATTERNS); IPR000792 (PROSITE_PROFILES); IPR001789 (PROSITE_PROFILES); cd17535 (CDD); IPR000792 (CDD); IPR011006 (SUPERFAMILY); IPR016032 (SUPERFAMILY)</t>
  </si>
  <si>
    <t>PF11726 (PFAM)</t>
  </si>
  <si>
    <t>F:GO:0000166; F:GO:0033712</t>
  </si>
  <si>
    <t>F:nucleotide binding; F:1,5-anhydro-D-fructose reductase (1,5-anhydro-D-mannitol-forming) activity</t>
  </si>
  <si>
    <t>EC:1.1.1.292</t>
  </si>
  <si>
    <t>1,5-anhydro-D-fructose reductase (1,5-anhydro-D-mannitol-forming)</t>
  </si>
  <si>
    <t>G3DSA:3.30.360.10 (GENE3D); G3DSA:3.40.50.720 (GENE3D); IPR000683 (PFAM); IPR004104 (PFAM); PTHR43377 (PANTHER); PTHR43377:SF8 (PANTHER); SSF55347 (SUPERFAMILY); IPR036291 (SUPERFAMILY)</t>
  </si>
  <si>
    <t>IPR002781 (PFAM); PTHR43483 (PANTHER)</t>
  </si>
  <si>
    <t>Coil (COILS); Coil (COILS); IPR008638 (PFAM); IPR021026 (PFAM); IPR008638 (TIGRFAM); IPR012334 (G3DSA:2.160.20.GENE3D); mobidb-lite (MOBIDB_LITE); mobidb-lite (MOBIDB_LITE); PTHR12338:SF8 (PANTHER); PTHR12338 (PANTHER); IPR011050 (SUPERFAMILY)</t>
  </si>
  <si>
    <t>IPR025955 (PFAM); IPR022303 (TIGRFAM); IPR027417 (G3DSA:3.40.50.GENE3D); IPR027417 (SUPERFAMILY)</t>
  </si>
  <si>
    <t>IPR012441 (PFAM)</t>
  </si>
  <si>
    <t>IPR017734 (TIGRFAM); IPR038706 (G3DSA:2.60.40.GENE3D); IPR017734 (PFAM); IPR017734 (PANTHER); PS51257 (PROSITE_PROFILES)</t>
  </si>
  <si>
    <t>G3DSA:1.10.30.50 (GENE3D); IPR002711 (PFAM); mobidb-lite (MOBIDB_LITE); mobidb-lite (MOBIDB_LITE); IPR003615 (CDD)</t>
  </si>
  <si>
    <t>IPR006944 (PFAM); G3DSA:3.30.1120.70 (GENE3D); G3DSA:3.40.140.120 (GENE3D); G3DSA:1.20.1270.210 (GENE3D); IPR006427 (TIGRFAM)</t>
  </si>
  <si>
    <t>G3DSA:3.90.1480.10 (GENE3D)</t>
  </si>
  <si>
    <t>G3DSA:3.40.50.2000 (GENE3D)</t>
  </si>
  <si>
    <t>IPR017686 (TIGRFAM); IPR026325 (PFAM)</t>
  </si>
  <si>
    <t>IPR043991 (PFAM); mobidb-lite (MOBIDB_LITE); mobidb-lite (MOBIDB_LITE)</t>
  </si>
  <si>
    <t>IPR013762 (G3DSA:1.10.443.GENE3D); IPR002104 (PFAM); PTHR30349 (PANTHER); cd00397 (CDD); IPR011010 (SUPERFAMILY)</t>
  </si>
  <si>
    <t>IPR036388 (G3DSA:1.10.10.GENE3D); mobidb-lite (MOBIDB_LITE); mobidb-lite (MOBIDB_LITE)</t>
  </si>
  <si>
    <t>P:GO:0090116; F:GO:0003886</t>
  </si>
  <si>
    <t>P:C-5 methylation of cytosine; F:DNA (cytosine-5-)-methyltransferase activity</t>
  </si>
  <si>
    <t>EC:2.1.1.37</t>
  </si>
  <si>
    <t>DNA (cytosine-5-)-methyltransferase</t>
  </si>
  <si>
    <t>IPR001525 (PRINTS); G3DSA:3.90.120.10 (GENE3D); IPR001525 (PFAM); G3DSA:3.40.50.150 (GENE3D); IPR001525 (TIGRFAM); PTHR10629:SF52 (PANTHER); PTHR10629 (PANTHER); IPR031303 (PROSITE_PATTERNS); IPR018117 (PROSITE_PATTERNS); IPR001525 (PROSITE_PROFILES); IPR029063 (SUPERFAMILY)</t>
  </si>
  <si>
    <t>IPR007016 (PFAM); PTHR37422 (PANTHER)</t>
  </si>
  <si>
    <t>Coil (COILS); Coil (COILS); IPR004358 (PRINTS); G3DSA:1.10.287.130 (GENE3D); IPR003661 (PFAM); IPR001789 (PFAM); G3DSA:6.10.340.10 (GENE3D); IPR033414 (PFAM); G3DSA:3.40.50.2300 (GENE3D); IPR036890 (G3DSA:3.30.565.GENE3D); IPR003594 (PFAM); IPR003660 (PFAM); IPR008207 (PFAM); IPR036641 (G3DSA:1.20.120.GENE3D); PTHR43047 (PANTHER); PTHR43047:SF49 (PANTHER); IPR001789 (PROSITE_PROFILES); IPR003660 (PROSITE_PROFILES); IPR005467 (PROSITE_PROFILES); IPR003661 (CDD); cd16922 (CDD); cd06225 (CDD); cd17546 (CDD); IPR036890 (SUPERFAMILY); IPR011006 (SUPERFAMILY); IPR036097 (SUPERFAMILY); IPR036641 (SUPERFAMILY)</t>
  </si>
  <si>
    <t>IPR011990 (G3DSA:1.25.40.GENE3D); IPR006597 (PFAM); mobidb-lite (MOBIDB_LITE); PTHR43628 (PANTHER); SSF81901 (SUPERFAMILY); SSF81901 (SUPERFAMILY)</t>
  </si>
  <si>
    <t>IPR007462 (PFAM); IPR007462 (PANTHER); PTHR31876:SF15 (PANTHER)</t>
  </si>
  <si>
    <t>Coil (COILS); IPR012659 (PFAM); IPR012659 (TIGRFAM)</t>
  </si>
  <si>
    <t>IPR010260 (PFAM); G3DSA:1.10.238.160 (GENE3D); PTHR36154:SF1 (PANTHER); PTHR36154 (PANTHER)</t>
  </si>
  <si>
    <t>IPR041115 (PFAM)</t>
  </si>
  <si>
    <t>IPR021436 (PFAM)</t>
  </si>
  <si>
    <t>IPR026881 (PFAM); PTHR34580 (PANTHER); PTHR34580:SF1 (PANTHER)</t>
  </si>
  <si>
    <t>F:GO:0005524; F:GO:0017111</t>
  </si>
  <si>
    <t>F:ATP binding; F:nucleoside-triphosphatase activity</t>
  </si>
  <si>
    <t>IPR028350 (PIRSF); IPR027417 (G3DSA:3.40.50.GENE3D); IPR002611 (PFAM); PTHR30050 (PANTHER); PTHR30050:SF4 (PANTHER); cd00009 (CDD); IPR027417 (SUPERFAMILY)</t>
  </si>
  <si>
    <t>PIRSF006060 (PIRSF); IPR004841 (PFAM); G3DSA:1.20.1740.10 (GENE3D); PTHR43341:SF5 (PANTHER); PTHR43341 (PANTHER); IPR004840 (PROSITE_PATTERNS)</t>
  </si>
  <si>
    <t>P:GO:0009408; P:GO:0010629; P:GO:0045892; P:GO:0071236; F:GO:0000976; F:GO:0003700</t>
  </si>
  <si>
    <t>P:response to heat; P:negative regulation of gene expression; P:negative regulation of transcription, DNA-templated; P:cellular response to antibiotic; F:transcription cis-regulatory region binding; F:DNA-binding transcription factor activity</t>
  </si>
  <si>
    <t>IPR000835 (PRINTS); IPR000835 (PFAM); IPR036388 (G3DSA:1.10.10.GENE3D); PTHR33164 (PANTHER); IPR023187 (PROSITE_PATTERNS); IPR000835 (PROSITE_PROFILES); IPR036390 (SUPERFAMILY)</t>
  </si>
  <si>
    <t>IPR022385 (TIGRFAM); G3DSA:2.180.10.10 (GENE3D); IPR022045 (PFAM); IPR013517 (PFAM); IPR006530 (TIGRFAM); IPR029106 (PFAM); mobidb-lite (MOBIDB_LITE); PTHR46580 (PANTHER); PTHR46580:SF2 (PANTHER); IPR028994 (SUPERFAMILY); IPR028994 (SUPERFAMILY); IPR028994 (SUPERFAMILY)</t>
  </si>
  <si>
    <t>IPR011701 (PFAM); IPR036259 (G3DSA:1.20.1250.GENE3D); PTHR23514 (PANTHER); PTHR23514:SF13 (PANTHER); IPR020846 (PROSITE_PROFILES); IPR036259 (SUPERFAMILY)</t>
  </si>
  <si>
    <t>P:GO:0034587; F:GO:0004630; F:GO:0070290; C:GO:0005741</t>
  </si>
  <si>
    <t>P:piRNA metabolic process; F:phospholipase D activity; F:N-acylphosphatidylethanolamine-specific phospholipase D activity; C:mitochondrial outer membrane</t>
  </si>
  <si>
    <t>IPR025202 (PFAM); G3DSA:3.30.870.10 (GENE3D); PTHR43856 (PANTHER); cd09171 (CDD); SSF56024 (SUPERFAMILY)</t>
  </si>
  <si>
    <t>IPR013597 (PFAM); IPR030931 (TIGRFAM); G3DSA:1.10.30.50 (GENE3D); IPR025960 (PFAM); IPR002711 (PFAM); IPR000477 (PFAM); PTHR34047:SF8 (PANTHER); PTHR34047 (PANTHER); IPR000477 (PROSITE_PROFILES); cd01651 (CDD); IPR003615 (CDD); IPR043502 (SUPERFAMILY)</t>
  </si>
  <si>
    <t>IPR002197 (PRINTS); IPR013656 (PFAM); IPR002078 (PFAM); G3DSA:1.10.8.60 (GENE3D); G3DSA:3.30.450.20 (GENE3D); G3DSA:1.10.10.60 (GENE3D); IPR027417 (G3DSA:3.40.50.GENE3D); IPR002197 (PFAM); PTHR32071:SF93 (PANTHER); PTHR32071 (PANTHER); IPR025662 (PROSITE_PATTERNS); IPR025944 (PROSITE_PATTERNS); IPR025943 (PROSITE_PATTERNS); IPR002078 (PROSITE_PROFILES); IPR000014 (PROSITE_PROFILES); cd00009 (CDD); IPR000014 (CDD); IPR009057 (SUPERFAMILY); IPR027417 (SUPERFAMILY); IPR035965 (SUPERFAMILY)</t>
  </si>
  <si>
    <t>IPR025425 (PFAM); mobidb-lite (MOBIDB_LITE); cd14740 (CDD)</t>
  </si>
  <si>
    <t>IPR018733 (PFAM)</t>
  </si>
  <si>
    <t>IPR042217 (G3DSA:2.40.128.GENE3D); IPR005498 (PFAM); mobidb-lite (MOBIDB_LITE); IPR005498 (CDD)</t>
  </si>
  <si>
    <t>IPR007039 (PFAM)</t>
  </si>
  <si>
    <t>P:GO:0000746; C:GO:0005737</t>
  </si>
  <si>
    <t>P:conjugation; C:cytoplasm</t>
  </si>
  <si>
    <t>IPR027417 (G3DSA:3.40.50.GENE3D); G3DSA:3.30.450.90 (GENE3D); IPR001482 (PFAM); IPR014149 (TIGRFAM); mobidb-lite (MOBIDB_LITE); PTHR30258:SF3 (PANTHER); PTHR30258 (PANTHER); cd01130 (CDD); IPR027417 (SUPERFAMILY)</t>
  </si>
  <si>
    <t>IPR027417 (G3DSA:3.40.50.GENE3D); IPR003688 (PFAM); mobidb-lite (MOBIDB_LITE); mobidb-lite (MOBIDB_LITE); PTHR37937 (PANTHER); IPR027417 (SUPERFAMILY)</t>
  </si>
  <si>
    <t>G3DSA:3.30.2010.10 (GENE3D); IPR001915 (PFAM); cd07326 (CDD)</t>
  </si>
  <si>
    <t>G3DSA:2.30.110.50 (GENE3D); IPR037026 (G3DSA:2.40.50.GENE3D); IPR006533 (TIGRFAM); IPR017847 (TIGRFAM); PF05954 (PFAM); G3DSA:4.10.220.110 (GENE3D); IPR006531 (PFAM); G3DSA:3.55.50.10 (GENE3D); mobidb-lite (MOBIDB_LITE); PTHR32305:SF11 (PANTHER); PTHR32305 (PANTHER); SSF69279 (SUPERFAMILY); SSF69349 (SUPERFAMILY); SSF69279 (SUPERFAMILY); SSF69255 (SUPERFAMILY)</t>
  </si>
  <si>
    <t>IPR040761 (PFAM); IPR041290 (PFAM); mobidb-lite (MOBIDB_LITE); mobidb-lite (MOBIDB_LITE); PS51257 (PROSITE_PROFILES)</t>
  </si>
  <si>
    <t>P:GO:0015886; P:GO:0017004; F:GO:0015232; F:GO:0016887; C:GO:1904949</t>
  </si>
  <si>
    <t>P:heme transport; P:cytochrome complex assembly; F:heme transmembrane transporter activity; F:ATP hydrolysis activity; C:ATPase complex</t>
  </si>
  <si>
    <t>PR01414 (PRINTS); IPR003544 (PFAM); IPR026031 (TIGRFAM); IPR026031 (PIRSF); PTHR30070:SF1 (PANTHER); IPR003544 (PANTHER)</t>
  </si>
  <si>
    <t>P:GO:0015886; P:GO:0017004; F:GO:0015232; C:GO:0016020</t>
  </si>
  <si>
    <t>P:heme transport; P:cytochrome complex assembly; F:heme transmembrane transporter activity; C:membrane</t>
  </si>
  <si>
    <t>IPR027417 (G3DSA:3.40.50.GENE3D); PF13469 (PFAM); IPR027417 (SUPERFAMILY); IPR029044 (SUPERFAMILY)</t>
  </si>
  <si>
    <t>IPR001296 (PFAM); G3DSA:3.40.50.2000 (GENE3D); G3DSA:3.40.50.2000 (GENE3D); PTHR12526 (PANTHER); PTHR12526:SF591 (PANTHER); cd03808 (CDD); SSF53756 (SUPERFAMILY)</t>
  </si>
  <si>
    <t>IPR011701 (PFAM); IPR036259 (G3DSA:1.20.1250.GENE3D); IPR036259 (G3DSA:1.20.1250.GENE3D); mobidb-lite (MOBIDB_LITE); PTHR23513 (PANTHER); IPR020846 (PROSITE_PROFILES); cd06173 (CDD); IPR036259 (SUPERFAMILY)</t>
  </si>
  <si>
    <t>F:GO:0001681</t>
  </si>
  <si>
    <t>F:sialate O-acetylesterase activity</t>
  </si>
  <si>
    <t>EC:3.1.1.6; EC:3.1.1.53; EC:3.1.1.1</t>
  </si>
  <si>
    <t>Acetylesterase; Sialate O-acetylesterase; Carboxylesterase</t>
  </si>
  <si>
    <t>IPR041498 (PFAM); IPR013783 (G3DSA:2.60.40.GENE3D); mobidb-lite (MOBIDB_LITE); mobidb-lite (MOBIDB_LITE); mobidb-lite (MOBIDB_LITE); mobidb-lite (MOBIDB_LITE); mobidb-lite (MOBIDB_LITE); mobidb-lite (MOBIDB_LITE); mobidb-lite (MOBIDB_LITE); mobidb-lite (MOBIDB_LITE); mobidb-lite (MOBIDB_LITE); mobidb-lite (MOBIDB_LITE); mobidb-lite (MOBIDB_LITE); mobidb-lite (MOBIDB_LITE); mobidb-lite (MOBIDB_LITE); mobidb-lite (MOBIDB_LITE); mobidb-lite (MOBIDB_LITE); mobidb-lite (MOBIDB_LITE); mobidb-lite (MOBIDB_LITE); mobidb-lite (MOBIDB_LITE); mobidb-lite (MOBIDB_LITE); mobidb-lite (MOBIDB_LITE); IPR039329 (PANTHER); IPR011049 (SUPERFAMILY)</t>
  </si>
  <si>
    <t>P:GO:0009060; P:GO:0022900; P:GO:1902600; F:GO:0004129; F:GO:0020037; F:GO:0046872; C:GO:0016021; C:GO:0045278</t>
  </si>
  <si>
    <t>P:aerobic respiration; P:electron transport chain; P:proton transmembrane transport; F:cytochrome-c oxidase activity; F:heme binding; F:metal ion binding; C:integral component of membrane; C:plasma membrane respiratory chain complex IV</t>
  </si>
  <si>
    <t>IPR036927 (G3DSA:1.20.210.GENE3D); IPR004677 (TIGRFAM); IPR000883 (PFAM); IPR004677 (PTHR10422:PANTHER); IPR000883 (PANTHER); IPR023616 (PROSITE_PROFILES); IPR036927 (SUPERFAMILY)</t>
  </si>
  <si>
    <t>P:GO:0032259; F:GO:0005515; F:GO:0008168; F:GO:0035438</t>
  </si>
  <si>
    <t>P:methylation; F:protein binding; F:methyltransferase activity; F:cyclic-di-GMP binding</t>
  </si>
  <si>
    <t>IPR041698 (PFAM); G3DSA:3.40.50.150 (GENE3D); PTHR42912 (PANTHER); cd02440 (CDD); IPR029063 (SUPERFAMILY)</t>
  </si>
  <si>
    <t>P:GO:0019516; F:GO:0004459; F:GO:0004460; F:GO:0010181; C:GO:0005886</t>
  </si>
  <si>
    <t>P:lactate oxidation; F:L-lactate dehydrogenase activity; F:L-lactate dehydrogenase (cytochrome) activity; F:FMN binding; C:plasma membrane</t>
  </si>
  <si>
    <t>EC:1.1.2.3; EC:1.1.1.27</t>
  </si>
  <si>
    <t>L-lactate dehydrogenase (cytochrome); L-lactate dehydrogenase</t>
  </si>
  <si>
    <t>IPR013785 (G3DSA:3.20.20.GENE3D); IPR000262 (PFAM); IPR012133 (PIRSF); PTHR10578 (PANTHER); PTHR10578:SF127 (PANTHER); IPR008259 (PROSITE_PATTERNS); IPR037396 (PROSITE_PROFILES); IPR012133 (CDD); SSF51395 (SUPERFAMILY)</t>
  </si>
  <si>
    <t>IPR002104 (PFAM); IPR013762 (G3DSA:1.10.443.GENE3D); PTHR30349:SF70 (PANTHER); PTHR30349 (PANTHER); IPR002104 (PROSITE_PROFILES); IPR044068 (PROSITE_PROFILES); cd00796 (CDD); IPR011010 (SUPERFAMILY)</t>
  </si>
  <si>
    <t>IPR032876 (PFAM)</t>
  </si>
  <si>
    <t>IPR027417 (G3DSA:3.40.50.GENE3D); IPR005021 (PFAM); IPR005021 (PANTHER)</t>
  </si>
  <si>
    <t>Coil (COILS); IPR003115 (PFAM); G3DSA:3.90.1530.30 (GENE3D); G3DSA:1.10.10.2830 (GENE3D); mobidb-lite (MOBIDB_LITE); mobidb-lite (MOBIDB_LITE); mobidb-lite (MOBIDB_LITE); PTHR33375 (PANTHER); PTHR33375:SF7 (PANTHER); cd16406 (CDD); SSF109709 (SUPERFAMILY); IPR036086 (SUPERFAMILY)</t>
  </si>
  <si>
    <t>IPR022385 (TIGRFAM); IPR006530 (TIGRFAM); IPR031325 (PFAM); G3DSA:2.180.10.10 (GENE3D); G3DSA:2.180.10.10 (GENE3D); mobidb-lite (MOBIDB_LITE); mobidb-lite (MOBIDB_LITE); PTHR32305:SF15 (PANTHER); PTHR32305 (PANTHER)</t>
  </si>
  <si>
    <t>IPR028947 (PFAM); G3DSA:2.180.10.10 (GENE3D); IPR031325 (PFAM); IPR006530 (TIGRFAM); IPR022385 (TIGRFAM); mobidb-lite (MOBIDB_LITE); mobidb-lite (MOBIDB_LITE); PTHR32305 (PANTHER); PTHR32305:SF15 (PANTHER); PTHR32305:SF15 (PANTHER); PTHR32305 (PANTHER)</t>
  </si>
  <si>
    <t>IPR021354 (PFAM)</t>
  </si>
  <si>
    <t>IPR008900 (PFAM); IPR027417 (G3DSA:3.40.50.GENE3D)</t>
  </si>
  <si>
    <t>IPR035229 (PFAM)</t>
  </si>
  <si>
    <t>IPR008514 (TIGRFAM); IPR008514 (PFAM); IPR036624 (G3DSA:2.30.110.GENE3D); PTHR34319:SF6 (PANTHER); PTHR34319 (PANTHER); IPR036624 (SUPERFAMILY)</t>
  </si>
  <si>
    <t>Coil (COILS); Coil (COILS); Coil (COILS); Coil (COILS); Coil (COILS); IPR013491 (TIGRFAM); IPR013491 (PFAM); mobidb-lite (MOBIDB_LITE)</t>
  </si>
  <si>
    <t>IPR010982 (G3DSA:1.10.260.GENE3D); IPR031856 (PFAM); IPR010982 (SUPERFAMILY)</t>
  </si>
  <si>
    <t>IPR045465 (PFAM); IPR018754 (PFAM)</t>
  </si>
  <si>
    <t>IPR018777 (PFAM)</t>
  </si>
  <si>
    <t>IPR002586 (PFAM); PIRSF009320 (PIRSF); IPR027417 (G3DSA:3.40.50.GENE3D); PTHR13696:SF95 (PANTHER); PTHR13696:SF95 (PANTHER); PTHR13696 (PANTHER); PTHR13696 (PANTHER); cd02042 (CDD); IPR027417 (SUPERFAMILY)</t>
  </si>
  <si>
    <t>Coil (COILS); IPR025415 (PFAM); IPR014147 (TIGRFAM)</t>
  </si>
  <si>
    <t>IPR014142 (TIGRFAM); IPR038161 (G3DSA:2.60.40.GENE3D); IPR010258 (PFAM); mobidb-lite (MOBIDB_LITE); PS51257 (PROSITE_PROFILES); IPR033645 (CDD)</t>
  </si>
  <si>
    <t>IPR010982 (G3DSA:1.10.260.GENE3D); IPR007933 (PFAM); IPR010982 (SUPERFAMILY)</t>
  </si>
  <si>
    <t>P:GO:0006323</t>
  </si>
  <si>
    <t>P:DNA packaging</t>
  </si>
  <si>
    <t>IPR005335 (PFAM); IPR038713 (G3DSA:1.10.10.GENE3D); PTHR41328 (PANTHER)</t>
  </si>
  <si>
    <t>IPR036397 (G3DSA:3.30.420.GENE3D); IPR013520 (PFAM); IPR024530 (PFAM); PTHR30231 (PANTHER); cd06127 (CDD); IPR012337 (SUPERFAMILY)</t>
  </si>
  <si>
    <t>Coil (COILS); Coil (COILS); IPR027417 (G3DSA:3.40.50.GENE3D); IPR038729 (PFAM); PTHR32114 (PANTHER); IPR027417 (SUPERFAMILY)</t>
  </si>
  <si>
    <t>F:GO:0004386; F:GO:0005524; F:GO:0140658</t>
  </si>
  <si>
    <t>F:helicase activity; F:ATP binding; F:ATP-dependent chromatin remodeler activity</t>
  </si>
  <si>
    <t>Coil (COILS); IPR038718 (G3DSA:3.40.50.GENE3D); IPR000330 (PFAM); IPR027417 (G3DSA:3.40.50.GENE3D); mobidb-lite (MOBIDB_LITE); PTHR45766 (PANTHER); IPR014001 (PROSITE_PROFILES); IPR001650 (PROSITE_PROFILES); cd18793 (CDD); IPR027417 (SUPERFAMILY); IPR027417 (SUPERFAMILY)</t>
  </si>
  <si>
    <t>G3DSA:3.40.50.10400 (GENE3D); IPR025518 (PFAM); SSF52309 (SUPERFAMILY)</t>
  </si>
  <si>
    <t>IPR006531 (PFAM); IPR037026 (G3DSA:2.40.50.GENE3D); PF05954 (PFAM); G3DSA:3.55.50.10 (GENE3D); IPR028244 (PFAM); G3DSA:4.10.220.110 (GENE3D); IPR018769 (PFAM); IPR017847 (TIGRFAM); IPR006533 (TIGRFAM); G3DSA:2.30.110.50 (GENE3D); mobidb-lite (MOBIDB_LITE); PTHR32305 (PANTHER); PTHR32305:SF11 (PANTHER); PTHR32305:SF11 (PANTHER); SSF69279 (SUPERFAMILY); SSF69349 (SUPERFAMILY); SSF69255 (SUPERFAMILY); SSF69279 (SUPERFAMILY)</t>
  </si>
  <si>
    <t>F:GO:0005524; F:GO:0016887; F:GO:0140359; C:GO:0016020</t>
  </si>
  <si>
    <t>F:ATP binding; F:ATP hydrolysis activity; F:ABC-type transporter activity; C:membrane</t>
  </si>
  <si>
    <t>IPR003439 (PFAM); IPR027417 (G3DSA:3.40.50.GENE3D); G3DSA:2.70.50.60 (GENE3D); IPR029439 (PFAM); PTHR46743:SF3 (PANTHER); PTHR46743 (PANTHER); IPR017871 (PROSITE_PATTERNS); IPR003439 (PROSITE_PROFILES); IPR029439 (CDD); IPR015860 (CDD); IPR027417 (SUPERFAMILY)</t>
  </si>
  <si>
    <t>IPR021686 (PFAM)</t>
  </si>
  <si>
    <t>IPR007621 (PFAM); G3DSA:3.10.310.50 (GENE3D); mobidb-lite (MOBIDB_LITE); PTHR30373:SF7 (PANTHER); PTHR30373 (PANTHER)</t>
  </si>
  <si>
    <t>IPR032428 (PFAM); G3DSA:1.10.10.2690 (GENE3D)</t>
  </si>
  <si>
    <t>IPR018681 (PFAM)</t>
  </si>
  <si>
    <t>G3DSA:3.40.630.30 (GENE3D); IPR016181 (SUPERFAMILY)</t>
  </si>
  <si>
    <t>IPR029039 (G3DSA:3.40.50.GENE3D); IPR003680 (PFAM); IPR029039 (SUPERFAMILY)</t>
  </si>
  <si>
    <t>IPR021733 (PFAM)</t>
  </si>
  <si>
    <t>P:GO:0006878; P:GO:0010272; P:GO:0010273; P:GO:0015679; P:GO:0060003; F:GO:0005375; F:GO:0005507; C:GO:0016020; C:GO:0030288</t>
  </si>
  <si>
    <t>P:cellular copper ion homeostasis; P:response to silver ion; P:detoxification of copper ion; P:plasma membrane copper ion transport; P:copper ion export; F:copper ion transmembrane transporter activity; F:copper ion binding; C:membrane; C:outer membrane-bounded periplasmic space</t>
  </si>
  <si>
    <t>IPR010093 (TIGRFAM); IPR041657 (PFAM); mobidb-lite (MOBIDB_LITE); mobidb-lite (MOBIDB_LITE)</t>
  </si>
  <si>
    <t>Coil (COILS); Coil (COILS); G3DSA:2.40.420.20 (GENE3D); G3DSA:2.40.30.170 (GENE3D); G3DSA:1.10.287.470 (GENE3D); G3DSA:2.40.50.100 (GENE3D); IPR039562 (PFAM); IPR006143 (TIGRFAM); PTHR30158 (PANTHER); PTHR30158:SF10 (PANTHER); SSF111369 (SUPERFAMILY)</t>
  </si>
  <si>
    <t>G3DSA:3.90.1720.10 (GENE3D)</t>
  </si>
  <si>
    <t>IPR029082 (PFAM)</t>
  </si>
  <si>
    <t>P:GO:0006974; P:GO:0009314; P:GO:0046677; F:GO:0005515</t>
  </si>
  <si>
    <t>P:cellular response to DNA damage stimulus; P:response to radiation; P:response to antibiotic; F:protein binding</t>
  </si>
  <si>
    <t>PF13646 (PFAM); IPR011989 (G3DSA:1.25.10.GENE3D); IPR000357 (PFAM); PTHR12697:SF5 (PANTHER); PTHR12697 (PANTHER); IPR016024 (SUPERFAMILY)</t>
  </si>
  <si>
    <t>P:GO:0030213; P:GO:0042121; P:GO:0045226; P:GO:0085029; F:GO:0047643; F:GO:0050501; C:GO:0005887</t>
  </si>
  <si>
    <t>P:hyaluronan biosynthetic process; P:alginic acid biosynthetic process; P:extracellular polysaccharide biosynthetic process; P:extracellular matrix assembly; F:alginate synthase activity; F:hyaluronan synthase activity; C:integral component of plasma membrane</t>
  </si>
  <si>
    <t>EC:2.4.1.212; EC:2.4.1.33</t>
  </si>
  <si>
    <t>Hyaluronan synthase; Mannuronan synthase</t>
  </si>
  <si>
    <t>PF13641 (PFAM); PTHR22913 (PANTHER); PTHR22913:SF12 (PANTHER); IPR029044 (SUPERFAMILY)</t>
  </si>
  <si>
    <t>G3DSA:1.20.1720.10 (GENE3D); IPR004638 (TIGRFAM); IPR011701 (PFAM); IPR036259 (G3DSA:1.20.1250.GENE3D); PTHR23501:SF51 (PANTHER); PTHR23501 (PANTHER); IPR020846 (PROSITE_PROFILES); cd17503 (CDD); IPR036259 (SUPERFAMILY)</t>
  </si>
  <si>
    <t>P:GO:0000160; P:GO:0018106; P:GO:0046777; P:GO:1900065; F:GO:0000155; F:GO:0009927; C:GO:0005887</t>
  </si>
  <si>
    <t>P:phosphorelay signal transduction system; P:peptidyl-histidine phosphorylation; P:protein autophosphorylation; P:regulation of ethanol catabolic process; F:phosphorelay sensor kinase activity; F:histidine phosphotransfer kinase activity; C:integral component of plasma membrane</t>
  </si>
  <si>
    <t>Coil (COILS); Coil (COILS); IPR004358 (PRINTS); G3DSA:3.30.450.20 (GENE3D); IPR001789 (PFAM); G3DSA:1.10.287.130 (GENE3D); IPR013656 (PFAM); IPR003594 (PFAM); G3DSA:3.40.50.2300 (GENE3D); IPR003661 (PFAM); IPR036890 (G3DSA:3.30.565.GENE3D); IPR000014 (TIGRFAM); PF12860 (PFAM); PTHR43047:SF9 (PANTHER); PTHR43047 (PANTHER); PTHR43047 (PANTHER); PTHR43047:SF9 (PANTHER); PTHR43047 (PANTHER); PTHR43047:SF9 (PANTHER); IPR005467 (PROSITE_PROFILES); IPR000700 (PROSITE_PROFILES); IPR001789 (PROSITE_PROFILES); cd00156 (CDD); IPR003661 (CDD); IPR035965 (SUPERFAMILY); IPR036890 (SUPERFAMILY); IPR035965 (SUPERFAMILY); IPR035965 (SUPERFAMILY); IPR011006 (SUPERFAMILY); IPR036097 (SUPERFAMILY)</t>
  </si>
  <si>
    <t>G3DSA:3.40.30.10 (GENE3D); cd02947 (CDD); IPR036249 (SUPERFAMILY)</t>
  </si>
  <si>
    <t>IPR029066 (G3DSA:3.20.20.GENE3D); IPR001608 (PFAM); PTHR28004 (PANTHER); PTHR28004:SF2 (PANTHER); cd06814 (CDD); IPR029066 (SUPERFAMILY)</t>
  </si>
  <si>
    <t>Coil (COILS); Coil (COILS); IPR027417 (G3DSA:3.40.50.GENE3D); IPR027417 (G3DSA:3.40.50.GENE3D); IPR003439 (PFAM); IPR003439 (PFAM); mobidb-lite (MOBIDB_LITE); PTHR19211:SF6 (PANTHER); PTHR19211 (PANTHER); IPR017871 (PROSITE_PATTERNS); IPR003439 (PROSITE_PROFILES); cd03221 (CDD); IPR027417 (SUPERFAMILY); IPR027417 (SUPERFAMILY)</t>
  </si>
  <si>
    <t>IPR001173 (PFAM); IPR029044 (G3DSA:3.90.550.GENE3D); PTHR43685:SF2 (PANTHER); PTHR43685 (PANTHER); cd00761 (CDD); IPR029044 (SUPERFAMILY)</t>
  </si>
  <si>
    <t>G3DSA:3.30.200.20 (GENE3D); IPR002575 (PFAM); G3DSA:3.90.1200.10 (GENE3D); IPR011009 (SUPERFAMILY)</t>
  </si>
  <si>
    <t>IPR013762 (G3DSA:1.10.443.GENE3D); mobidb-lite (MOBIDB_LITE); IPR011010 (SUPERFAMILY)</t>
  </si>
  <si>
    <t>F:GO:0008641; F:GO:0016779</t>
  </si>
  <si>
    <t>F:ubiquitin-like modifier activating enzyme activity; F:nucleotidyltransferase activity</t>
  </si>
  <si>
    <t>EC:6.2; EC:2.7.7</t>
  </si>
  <si>
    <t>Forming carbon-sulfur bonds; Transferring phosphorus-containing groups</t>
  </si>
  <si>
    <t>IPR001763 (PFAM); IPR000594 (PFAM); G3DSA:3.40.50.720 (GENE3D); IPR036873 (G3DSA:3.40.250.GENE3D); PTHR10953:SF102 (PANTHER); IPR045886 (PANTHER); IPR001763 (PROSITE_PROFILES); cd00158 (CDD); cd00757 (CDD); IPR035985 (SUPERFAMILY)</t>
  </si>
  <si>
    <t>P:GO:0006468; F:GO:0004672; F:GO:0005524; F:GO:0016791; C:GO:0016021</t>
  </si>
  <si>
    <t>P:protein phosphorylation; F:protein kinase activity; F:ATP binding; F:phosphatase activity; C:integral component of membrane</t>
  </si>
  <si>
    <t>EC:2.7.1; EC:3.1.3</t>
  </si>
  <si>
    <t>G3DSA:1.10.510.10 (GENE3D); IPR000719 (PFAM); PF13672 (PFAM); IPR036457 (G3DSA:3.60.40.GENE3D); PTHR43289:SF18 (PANTHER); PTHR43289 (PANTHER); IPR000719 (PROSITE_PROFILES); IPR001932 (PROSITE_PROFILES); cd14014 (CDD); IPR036457 (SUPERFAMILY); IPR011009 (SUPERFAMILY)</t>
  </si>
  <si>
    <t>P:GO:0006468; F:GO:0004672; F:GO:0005524; F:GO:0016791</t>
  </si>
  <si>
    <t>P:protein phosphorylation; F:protein kinase activity; F:ATP binding; F:phosphatase activity</t>
  </si>
  <si>
    <t>IPR036388 (G3DSA:1.10.10.GENE3D); G3DSA:3.40.190.290 (GENE3D); IPR000847 (PFAM); IPR005119 (PFAM); PTHR30537 (PANTHER); PTHR30537:SF5 (PANTHER); IPR000847 (PROSITE_PROFILES); cd08422 (CDD); SSF53850 (SUPERFAMILY); IPR036390 (SUPERFAMILY)</t>
  </si>
  <si>
    <t>IPR036514 (G3DSA:3.40.50.GENE3D); mobidb-lite (MOBIDB_LITE); SSF52266 (SUPERFAMILY)</t>
  </si>
  <si>
    <t>IPR031325 (PFAM); IPR006530 (TIGRFAM); G3DSA:2.180.10.10 (GENE3D); mobidb-lite (MOBIDB_LITE)</t>
  </si>
  <si>
    <t>IPR028908 (PFAM)</t>
  </si>
  <si>
    <t>IPR013762 (G3DSA:1.10.443.GENE3D); cd00397 (CDD); IPR011010 (SUPERFAMILY)</t>
  </si>
  <si>
    <t>IPR017847 (TIGRFAM); IPR006533 (TIGRFAM); IPR006531 (PFAM); IPR010609 (PFAM); PF05954 (PFAM); G3DSA:3.55.50.10 (GENE3D); G3DSA:2.30.110.50 (GENE3D); IPR037026 (G3DSA:2.40.50.GENE3D); G3DSA:4.10.220.110 (GENE3D); mobidb-lite (MOBIDB_LITE); mobidb-lite (MOBIDB_LITE); PTHR32305 (PANTHER); SSF69279 (SUPERFAMILY); SSF69255 (SUPERFAMILY); SSF69279 (SUPERFAMILY); SSF69349 (SUPERFAMILY)</t>
  </si>
  <si>
    <t>IPR013762 (G3DSA:1.10.443.GENE3D); IPR010998 (G3DSA:1.10.150.GENE3D); IPR011010 (SUPERFAMILY)</t>
  </si>
  <si>
    <t>IPR005358 (PFAM); PTHR35866 (PANTHER)</t>
  </si>
  <si>
    <t>P:GO:0006313; P:GO:0015074; F:GO:0003677; F:GO:0004803</t>
  </si>
  <si>
    <t>P:transposition, DNA-mediated; P:DNA integration; F:DNA binding; F:transposase activity</t>
  </si>
  <si>
    <t>Coil (COILS); IPR025948 (PFAM); IPR036397 (G3DSA:3.30.420.GENE3D); IPR002514 (PFAM); IPR001584 (PFAM); PTHR47515 (PANTHER); PTHR47515:SF1 (PANTHER); IPR001584 (PROSITE_PROFILES); IPR009057 (SUPERFAMILY); IPR012337 (SUPERFAMILY)</t>
  </si>
  <si>
    <t>P:GO:0006313; P:GO:0015074; F:GO:0003676; F:GO:0003677; F:GO:0004803</t>
  </si>
  <si>
    <t>P:transposition, DNA-mediated; P:DNA integration; F:nucleic acid binding; F:DNA binding; F:transposase activity</t>
  </si>
  <si>
    <t>P:GO:0006313; F:GO:0003677; F:GO:0004803</t>
  </si>
  <si>
    <t>P:transposition, DNA-mediated; F:DNA binding; F:transposase activity</t>
  </si>
  <si>
    <t>IPR025161 (PFAM); IPR002559 (PFAM); PTHR30007 (PANTHER)</t>
  </si>
  <si>
    <t>IPR005496 (PFAM); IPR022369 (TIGRFAM); PTHR30238 (PANTHER); IPR022369 (PTHR30238:PANTHER)</t>
  </si>
  <si>
    <t>IPR032809 (PFAM)</t>
  </si>
  <si>
    <t>Coil (COILS); G3DSA:1.10.10.60 (GENE3D); IPR036397 (G3DSA:3.30.420.GENE3D); IPR001584 (PFAM); IPR025948 (PFAM); IPR002514 (PFAM); PTHR46889 (PANTHER); IPR038965 (PTHR46889:PANTHER); IPR001584 (PROSITE_PROFILES); IPR009057 (SUPERFAMILY); IPR012337 (SUPERFAMILY)</t>
  </si>
  <si>
    <t>P:GO:0006313; P:GO:0015074; P:GO:0032196; F:GO:0003676; F:GO:0003677; F:GO:0004803</t>
  </si>
  <si>
    <t>P:transposition, DNA-mediated; P:DNA integration; P:transposition; F:nucleic acid binding; F:DNA binding; F:transposase activity</t>
  </si>
  <si>
    <t>IPR018306 (PFAM)</t>
  </si>
  <si>
    <t>IPR009937 (PFAM)</t>
  </si>
  <si>
    <t>IPR019110 (PFAM); IPR019110 (TIGRFAM); mobidb-lite (MOBIDB_LITE)</t>
  </si>
  <si>
    <t>IPR043964 (PFAM); IPR027417 (G3DSA:3.40.50.GENE3D); IPR018145 (PFAM); PTHR30121:SF8 (PANTHER); PTHR30121 (PANTHER); IPR027417 (SUPERFAMILY)</t>
  </si>
  <si>
    <t>IPR001525 (PRINTS); G3DSA:3.40.50.150 (GENE3D); IPR001525 (PFAM); G3DSA:3.90.120.10 (GENE3D); PTHR10629 (PANTHER); PTHR10629:SF52 (PANTHER); IPR029063 (SUPERFAMILY)</t>
  </si>
  <si>
    <t>IPR027417 (G3DSA:3.40.50.GENE3D); IPR027417 (G3DSA:3.40.50.GENE3D); G3DSA:3.40.50.150 (GENE3D); IPR027417 (SUPERFAMILY); IPR027417 (SUPERFAMILY); IPR029063 (SUPERFAMILY)</t>
  </si>
  <si>
    <t>IPR011604 (G3DSA:3.90.320.GENE3D); IPR038726 (PFAM)</t>
  </si>
  <si>
    <t>IPR007692 (TIGRFAM); IPR007693 (PFAM); IPR016136 (G3DSA:1.10.860.GENE3D); IPR007694 (PFAM); IPR027417 (G3DSA:3.40.50.GENE3D); mobidb-lite (MOBIDB_LITE); PTHR30153 (PANTHER); IPR007694 (PROSITE_PROFILES); IPR007694 (CDD); IPR036185 (SUPERFAMILY); IPR027417 (SUPERFAMILY)</t>
  </si>
  <si>
    <t>P:GO:0006281; P:GO:0006310; F:GO:0000287</t>
  </si>
  <si>
    <t>P:DNA repair; P:DNA recombination; F:magnesium ion binding</t>
  </si>
  <si>
    <t>IPR008822 (PFAM); IPR036614 (G3DSA:3.30.1330.GENE3D); IPR036614 (SUPERFAMILY)</t>
  </si>
  <si>
    <t>IPR035421 (PFAM); G3DSA:3.30.420.280 (GENE3D); PF03237 (PFAM); IPR027417 (G3DSA:3.40.50.GENE3D)</t>
  </si>
  <si>
    <t>Coil (COILS); IPR006445 (TIGRFAM); IPR024459 (PFAM); mobidb-lite (MOBIDB_LITE)</t>
  </si>
  <si>
    <t>Coil (COILS); Coil (COILS); IPR016913 (PFAM); IPR016913 (PIRSF); mobidb-lite (MOBIDB_LITE); mobidb-lite (MOBIDB_LITE); mobidb-lite (MOBIDB_LITE)</t>
  </si>
  <si>
    <t>IPR020049 (PIRSF); IPR020049 (PFAM)</t>
  </si>
  <si>
    <t>G3DSA:3.30.2000.20 (GENE3D); IPR025395 (PFAM)</t>
  </si>
  <si>
    <t>IPR003343 (PFAM); IPR044000 (PFAM); G3DSA:2.60.40.1080 (GENE3D); IPR008964 (SUPERFAMILY)</t>
  </si>
  <si>
    <t>Coil (COILS); Coil (COILS); IPR009628 (PFAM); IPR006431 (PFAM); mobidb-lite (MOBIDB_LITE); mobidb-lite (MOBIDB_LITE)</t>
  </si>
  <si>
    <t>P:GO:0042178; P:GO:0045493; P:GO:2000884; F:GO:0046555</t>
  </si>
  <si>
    <t>P:xenobiotic catabolic process; P:xylan catabolic process; P:glucomannan catabolic process; F:acetylxylan esterase activity</t>
  </si>
  <si>
    <t>EC:3.1.1.72; EC:3.1.1.1</t>
  </si>
  <si>
    <t>Acetylxylan esterase; Carboxylesterase</t>
  </si>
  <si>
    <t>P:GO:0006032; P:GO:0009253; P:GO:0009617; P:GO:0016052; P:GO:0016998; P:GO:0019048; P:GO:0031640; P:GO:0040011; P:GO:0044278; P:GO:0044364; P:GO:0044659; F:GO:0003796; F:GO:0004568; F:GO:0008933</t>
  </si>
  <si>
    <t>P:chitin catabolic process; P:peptidoglycan catabolic process; P:response to bacterium; P:carbohydrate catabolic process; P:cell wall macromolecule catabolic process; P:modulation by virus of host process; P:killing of cells of another organism; P:locomotion; P:cell wall disruption in another organism; P:disruption of cells of another organism; P:viral release from host cell by cytolysis; F:lysozyme activity; F:chitinase activity; F:lytic transglycosylase activity</t>
  </si>
  <si>
    <t>EC:2.4; EC:3.2.1.14; EC:3.2.1.17</t>
  </si>
  <si>
    <t>Glycosyltransferases; Chitinase; Lysozyme</t>
  </si>
  <si>
    <t>G3DSA:1.10.530.10 (GENE3D); IPR000726 (PFAM); PTHR34408 (PANTHER); IPR023346 (SUPERFAMILY)</t>
  </si>
  <si>
    <t>P:GO:0006032; P:GO:0016998; F:GO:0004568</t>
  </si>
  <si>
    <t>P:chitin catabolic process; P:cell wall macromolecule catabolic process; F:chitinase activity</t>
  </si>
  <si>
    <t>IPR036013 (G3DSA:3.30.479.GENE3D); IPR001107 (PFAM); mobidb-lite (MOBIDB_LITE); mobidb-lite (MOBIDB_LITE); PTHR43327 (PANTHER); PTHR43327:SF48 (PANTHER); IPR010201 (CDD); IPR036013 (SUPERFAMILY)</t>
  </si>
  <si>
    <t>P:GO:0045893; P:GO:0071281; P:GO:1900378; P:GO:2000142; F:GO:0000976; F:GO:0001216; F:GO:0003899; F:GO:0016987; C:GO:0032993</t>
  </si>
  <si>
    <t>P:positive regulation of transcription, DNA-templated; P:cellular response to iron ion; P:positive regulation of secondary metabolite biosynthetic process; P:regulation of DNA-templated transcription, initiation; F:transcription cis-regulatory region binding; F:DNA-binding transcription activator activity; F:DNA-directed 5'-3' RNA polymerase activity; F:sigma factor activity; C:protein-DNA complex</t>
  </si>
  <si>
    <t>IPR013249 (PFAM); G3DSA:1.10.1740.10 (GENE3D); IPR036388 (G3DSA:1.10.10.GENE3D); IPR014284 (TIGRFAM); IPR007627 (PFAM); PTHR43133:SF8 (PANTHER); IPR039425 (PANTHER); IPR013324 (SUPERFAMILY); IPR013325 (SUPERFAMILY)</t>
  </si>
  <si>
    <t>P:GO:0008610; F:GO:0003824; F:GO:0031177</t>
  </si>
  <si>
    <t>P:lipid biosynthetic process; F:catalytic activity; F:phosphopantetheine binding</t>
  </si>
  <si>
    <t>Coil (COILS); Coil (COILS); G3DSA:3.40.50.980 (GENE3D); IPR010060 (TIGRFAM); IPR001242 (PFAM); IPR023213 (G3DSA:3.30.559.GENE3D); G3DSA:3.40.50.980 (GENE3D); G3DSA:3.30.559.30 (GENE3D); G3DSA:3.30.559.30 (GENE3D); G3DSA:2.30.38.10 (GENE3D); IPR042099 (G3DSA:3.40.50.GENE3D); G3DSA:3.30.559.30 (GENE3D); IPR036736 (G3DSA:1.10.1200.GENE3D); IPR036736 (G3DSA:1.10.1200.GENE3D); G3DSA:2.30.38.10 (GENE3D); IPR045851 (G3DSA:3.30.300.GENE3D); IPR010071 (TIGRFAM); IPR023213 (G3DSA:3.30.559.GENE3D); G3DSA:3.40.50.980 (GENE3D); G3DSA:3.30.559.30 (GENE3D); IPR009081 (PFAM); IPR023213 (G3DSA:3.30.559.GENE3D); IPR045851 (G3DSA:3.30.300.GENE3D); IPR023213 (G3DSA:3.30.559.GENE3D); IPR025110 (PFAM); G3DSA:3.40.50.980 (GENE3D); IPR000873 (PFAM); PTHR45398 (PANTHER); IPR006162 (PROSITE_PATTERNS); IPR020845 (PROSITE_PATTERNS); IPR006162 (PROSITE_PATTERNS); IPR020845 (PROSITE_PATTERNS); IPR006162 (PROSITE_PATTERNS); IPR020845 (PROSITE_PATTERNS); IPR009081 (PROSITE_PROFILES); IPR009081 (PROSITE_PROFILES); IPR009081 (PROSITE_PROFILES); IPR009081 (PROSITE_PROFILES); cd19543 (CDD); cd05930 (CDD); IPR040097 (CDD); cd17649 (CDD); cd19534 (CDD); cd17646 (CDD); cd19531 (CDD); cd19531 (CDD); SSF52777 (SUPERFAMILY); SSF56801 (SUPERFAMILY); SSF52777 (SUPERFAMILY); SSF52777 (SUPERFAMILY); SSF52777 (SUPERFAMILY); IPR036736 (SUPERFAMILY); IPR036736 (SUPERFAMILY); IPR036736 (SUPERFAMILY); SSF52777 (SUPERFAMILY); SSF52777 (SUPERFAMILY); SSF56801 (SUPERFAMILY); SSF52777 (SUPERFAMILY); SSF56801 (SUPERFAMILY); IPR036736 (SUPERFAMILY); SSF56801 (SUPERFAMILY); SSF52777 (SUPERFAMILY)</t>
  </si>
  <si>
    <t>P:GO:0008610; F:GO:0003824</t>
  </si>
  <si>
    <t>P:lipid biosynthetic process; F:catalytic activity</t>
  </si>
  <si>
    <t>Coil (COILS); IPR001915 (PFAM); G3DSA:3.30.2010.10 (GENE3D); PTHR43221:SF1 (PANTHER); PTHR43221 (PANTHER); cd07328 (CDD)</t>
  </si>
  <si>
    <t>IPR042098 (G3DSA:3.60.130.GENE3D); IPR003819 (PFAM); mobidb-lite (MOBIDB_LITE); PTHR10696 (PANTHER); PTHR10696:SF3 (PANTHER); cd00250 (CDD); SSF51197 (SUPERFAMILY)</t>
  </si>
  <si>
    <t>IPR036526 (SUPERFAMILY)</t>
  </si>
  <si>
    <t>IPR001036 (PRINTS); G3DSA:1.20.1640.10 (GENE3D); IPR004869 (PFAM); PTHR33406 (PANTHER); PTHR33406:SF10 (PANTHER); IPR000731 (PROSITE_PROFILES); SSF82866 (SUPERFAMILY); SSF82866 (SUPERFAMILY)</t>
  </si>
  <si>
    <t>P:GO:0005977; F:GO:0004134; F:GO:0102500; C:GO:0005829</t>
  </si>
  <si>
    <t>P:glycogen metabolic process; F:4-alpha-glucanotransferase activity; F:beta-maltose 4-alpha-glucanotransferase activity; C:cytosol</t>
  </si>
  <si>
    <t>EC:2.4.1.25</t>
  </si>
  <si>
    <t>4-alpha-glucanotransferase</t>
  </si>
  <si>
    <t>Coil (COILS); IPR003385 (TIGRFAM); IPR003385 (PFAM); G3DSA:3.20.20.80 (GENE3D); IPR003385 (PANTHER); IPR017853 (SUPERFAMILY)</t>
  </si>
  <si>
    <t>P:GO:0005975; F:GO:0004134</t>
  </si>
  <si>
    <t>P:carbohydrate metabolic process; F:4-alpha-glucanotransferase activity</t>
  </si>
  <si>
    <t>IPR018060 (PFAM); G3DSA:1.10.10.60 (GENE3D); G3DSA:1.10.10.60 (GENE3D); IPR009594 (PFAM); PTHR43436 (PANTHER); PTHR43436:SF1 (PANTHER); IPR018062 (PROSITE_PATTERNS); IPR018060 (PROSITE_PROFILES); IPR009057 (SUPERFAMILY); IPR009057 (SUPERFAMILY)</t>
  </si>
  <si>
    <t>IPR006076 (PFAM); IPR036188 (G3DSA:3.50.50.GENE3D); G3DSA:3.30.9.10 (GENE3D); PTHR13847:SF222 (PANTHER); PTHR13847 (PANTHER); IPR036188 (SUPERFAMILY)</t>
  </si>
  <si>
    <t>IPR011576 (PFAM); IPR000659 (PIRSF); IPR012349 (G3DSA:2.30.110.GENE3D); IPR019576 (PFAM); IPR000659 (TIGRFAM); PTHR10851:SF0 (PANTHER); IPR000659 (PANTHER); IPR019740 (PROSITE_PATTERNS); SSF50475 (SUPERFAMILY)</t>
  </si>
  <si>
    <t>IPR021136 (PFAM); IPR013354 (TIGRFAM); IPR038610 (G3DSA:3.30.750.GENE3D); mobidb-lite (MOBIDB_LITE); mobidb-lite (MOBIDB_LITE); cd17467 (CDD)</t>
  </si>
  <si>
    <t>IPR001775 (PRINTS); IPR038591 (G3DSA:3.30.1370.GENE3D); IPR004846 (PFAM); IPR005644 (PFAM); IPR038591 (G3DSA:3.30.1370.GENE3D); mobidb-lite (MOBIDB_LITE); PTHR30332:SF22 (PANTHER); PTHR30332 (PANTHER); PS51257 (PROSITE_PROFILES)</t>
  </si>
  <si>
    <t>IPR010930 (PFAM); IPR020013 (TIGRFAM); IPR001444 (PFAM); PTHR30435 (PANTHER); PTHR30435:SF18 (PANTHER); IPR037925 (SUPERFAMILY)</t>
  </si>
  <si>
    <t>C:GO:0005737; C:GO:0009295</t>
  </si>
  <si>
    <t>C:cytoplasm; C:nucleoid</t>
  </si>
  <si>
    <t>IPR007358 (PFAM); IPR007358 (PANTHER)</t>
  </si>
  <si>
    <t>P:GO:0009297; P:GO:0009306; C:GO:0019867</t>
  </si>
  <si>
    <t>P:pilus assembly; P:protein secretion; C:outer membrane</t>
  </si>
  <si>
    <t>IPR013359 (TIGRFAM); IPR004846 (PFAM); IPR011514 (PFAM); mobidb-lite (MOBIDB_LITE); PTHR30332 (PANTHER); PS51257 (PROSITE_PROFILES)</t>
  </si>
  <si>
    <t>IPR021693 (PFAM); mobidb-lite (MOBIDB_LITE); mobidb-lite (MOBIDB_LITE)</t>
  </si>
  <si>
    <t>P:GO:0006508; P:GO:0006974; P:GO:0018142; F:GO:0003697; F:GO:0008233</t>
  </si>
  <si>
    <t>P:proteolysis; P:cellular response to DNA damage stimulus; P:protein-DNA covalent cross-linking; F:single-stranded DNA binding; F:peptidase activity</t>
  </si>
  <si>
    <t>IPR036590 (G3DSA:3.90.1680.GENE3D); IPR003738 (PFAM); IPR003738 (PANTHER); IPR036590 (SUPERFAMILY)</t>
  </si>
  <si>
    <t>P:GO:0006508; P:GO:0042938; F:GO:0004177; F:GO:0046872; F:GO:0102009</t>
  </si>
  <si>
    <t>P:proteolysis; P:dipeptide transport; F:aminopeptidase activity; F:metal ion binding; F:proline dipeptidase activity</t>
  </si>
  <si>
    <t>EC:3.4.11; EC:3.4.13.9</t>
  </si>
  <si>
    <t>Acting on peptide bonds (peptidases); Xaa-Pro dipeptidase</t>
  </si>
  <si>
    <t>IPR000587 (PFAM); IPR029149 (G3DSA:3.40.350.GENE3D); IPR000994 (PFAM); IPR036005 (G3DSA:3.90.230.GENE3D); PTHR46112 (PANTHER); PTHR46112:SF3 (PANTHER); IPR001131 (PROSITE_PATTERNS); IPR036005 (SUPERFAMILY); IPR029149 (SUPERFAMILY)</t>
  </si>
  <si>
    <t>G3DSA:3.30.420.240 (GENE3D); IPR012036 (PIRSF); IPR027417 (G3DSA:3.40.50.GENE3D)</t>
  </si>
  <si>
    <t>F:GO:0008670; F:GO:0010181</t>
  </si>
  <si>
    <t>F:2,4-dienoyl-CoA reductase (NADPH) activity; F:FMN binding</t>
  </si>
  <si>
    <t>PR00411 (PRINTS); PR00368 (PRINTS); IPR023753 (PFAM); IPR001155 (PFAM); G3DSA:3.40.50.720 (GENE3D); IPR036188 (G3DSA:3.50.50.GENE3D); IPR013785 (G3DSA:3.20.20.GENE3D); PTHR42917 (PANTHER); cd02930 (CDD); IPR036188 (SUPERFAMILY); SSF51971 (SUPERFAMILY); SSF51395 (SUPERFAMILY)</t>
  </si>
  <si>
    <t>F:GO:0016757; C:GO:0005886; C:GO:0016021</t>
  </si>
  <si>
    <t>F:glycosyltransferase activity; C:plasma membrane; C:integral component of membrane</t>
  </si>
  <si>
    <t>IPR001173 (PFAM); IPR029044 (G3DSA:3.90.550.GENE3D); PTHR48090:SF1 (PANTHER); PTHR48090 (PANTHER); cd04187 (CDD); IPR029044 (SUPERFAMILY)</t>
  </si>
  <si>
    <t>P:GO:0042759; F:GO:0016213; C:GO:0005886; C:GO:0016021</t>
  </si>
  <si>
    <t>P:long-chain fatty acid biosynthetic process; F:linoleoyl-CoA desaturase activity; C:plasma membrane; C:integral component of membrane</t>
  </si>
  <si>
    <t>EC:1.14.19.3</t>
  </si>
  <si>
    <t>Acyl-CoA 6-desaturase</t>
  </si>
  <si>
    <t>IPR005804 (PFAM); PTHR19353:SF35 (PANTHER); IPR012171 (PANTHER); cd03506 (CDD)</t>
  </si>
  <si>
    <t>P:GO:0006813; P:GO:1902600; F:GO:0015299; C:GO:0005886; C:GO:0016021</t>
  </si>
  <si>
    <t>P:potassium ion transport; P:proton transmembrane transport; F:solute:proton antiporter activity; C:plasma membrane; C:integral component of membrane</t>
  </si>
  <si>
    <t>IPR006153 (PFAM); IPR003148 (PFAM); G3DSA:3.40.50.720 (GENE3D); IPR004771 (TIGRFAM); IPR038770 (G3DSA:1.20.1530.GENE3D); PTHR42751:SF1 (PANTHER); PTHR42751 (PANTHER); IPR003148 (PROSITE_PROFILES); IPR036291 (SUPERFAMILY)</t>
  </si>
  <si>
    <t>P:GO:0090501; F:GO:0004549</t>
  </si>
  <si>
    <t>P:RNA phosphodiester bond hydrolysis; F:tRNA-specific ribonuclease activity</t>
  </si>
  <si>
    <t>IPR040559 (PFAM); IPR008638 (PFAM); IPR012334 (G3DSA:2.160.20.GENE3D); IPR025157 (PFAM); IPR008638 (TIGRFAM); G3DSA:3.40.1350.120 (GENE3D); IPR010069 (TIGRFAM); IPR006915 (PFAM); IPR008619 (PFAM); mobidb-lite (MOBIDB_LITE); mobidb-lite (MOBIDB_LITE); IPR033806 (CDD); IPR011050 (SUPERFAMILY)</t>
  </si>
  <si>
    <t>F:GO:0004549</t>
  </si>
  <si>
    <t>F:tRNA-specific ribonuclease activity</t>
  </si>
  <si>
    <t>IPR000253 (PFAM); G3DSA:2.60.200.20 (GENE3D); IPR017735 (TIGRFAM); mobidb-lite (MOBIDB_LITE); mobidb-lite (MOBIDB_LITE); mobidb-lite (MOBIDB_LITE); mobidb-lite (MOBIDB_LITE); IPR000253 (PROSITE_PROFILES); IPR000253 (CDD); IPR008984 (SUPERFAMILY)</t>
  </si>
  <si>
    <t>P:GO:0015031; P:GO:0044718; F:GO:0015343; F:GO:0031992; C:GO:0016021; C:GO:0030288; C:GO:0098797</t>
  </si>
  <si>
    <t>P:protein transport; P:siderophore transmembrane transport; F:siderophore transmembrane transporter activity; F:energy transducer activity; C:integral component of membrane; C:outer membrane-bounded periplasmic space; C:plasma membrane protein complex</t>
  </si>
  <si>
    <t>IPR003538 (PRINTS); IPR037682 (PFAM); IPR006260 (TIGRFAM); G3DSA:3.30.1150.10 (GENE3D); mobidb-lite (MOBIDB_LITE); mobidb-lite (MOBIDB_LITE); mobidb-lite (MOBIDB_LITE); PTHR33446 (PANTHER); PTHR33446:SF2 (PANTHER); SSF74653 (SUPERFAMILY)</t>
  </si>
  <si>
    <t>IPR017557 (PFAM); IPR017557 (TIGRFAM); mobidb-lite (MOBIDB_LITE); mobidb-lite (MOBIDB_LITE); IPR017557 (HAMAP)</t>
  </si>
  <si>
    <t>PF05954 (PFAM); G3DSA:4.10.220.110 (GENE3D); IPR018769 (PFAM); G3DSA:3.55.50.10 (GENE3D); IPR028244 (PFAM); IPR006531 (PFAM); IPR006533 (TIGRFAM); IPR017847 (TIGRFAM); G3DSA:2.30.110.50 (GENE3D); IPR037026 (G3DSA:2.40.50.GENE3D); mobidb-lite (MOBIDB_LITE); PTHR32305 (PANTHER); PTHR32305:SF11 (PANTHER); SSF69349 (SUPERFAMILY); SSF69279 (SUPERFAMILY); SSF69279 (SUPERFAMILY); SSF69255 (SUPERFAMILY)</t>
  </si>
  <si>
    <t>IPR013762 (G3DSA:1.10.443.GENE3D); IPR002104 (PFAM); PTHR30349 (PANTHER); IPR002104 (PROSITE_PROFILES); cd00397 (CDD); IPR011010 (SUPERFAMILY)</t>
  </si>
  <si>
    <t>IPR015213 (PFAM); IPR006094 (PFAM); IPR016171 (G3DSA:1.10.45.GENE3D); IPR016167 (G3DSA:3.30.43.GENE3D); IPR019546 (TIGRFAM); IPR016170 (G3DSA:3.40.462.GENE3D); IPR016169 (G3DSA:3.30.465.GENE3D); PTHR43716 (PANTHER); IPR006311 (PROSITE_PROFILES); IPR016166 (PROSITE_PROFILES); IPR036318 (SUPERFAMILY); IPR016164 (SUPERFAMILY)</t>
  </si>
  <si>
    <t>IPR018964 (PFAM); IPR019228 (PFAM); IPR011928 (TIGRFAM)</t>
  </si>
  <si>
    <t>IPR012106 (PIRSF); IPR012106 (PFAM)</t>
  </si>
  <si>
    <t>P:GO:0000920; P:GO:0006508; F:GO:0004222; C:GO:0005886; C:GO:0009279; C:GO:0032153</t>
  </si>
  <si>
    <t>P:septum digestion after cytokinesis; P:proteolysis; F:metalloendopeptidase activity; C:plasma membrane; C:cell outer membrane; C:cell division site</t>
  </si>
  <si>
    <t>IPR036779 (G3DSA:3.10.350.GENE3D); IPR016047 (PFAM); IPR018392 (PFAM); IPR011055 (G3DSA:2.70.70.GENE3D); mobidb-lite (MOBIDB_LITE); mobidb-lite (MOBIDB_LITE); PTHR21666:SF263 (PANTHER); PTHR21666:SF263 (PANTHER); PTHR21666 (PANTHER); PTHR21666 (PANTHER); IPR018392 (PROSITE_PROFILES); IPR018392 (CDD); IPR011055 (SUPERFAMILY)</t>
  </si>
  <si>
    <t>IPR000620 (PFAM); PTHR42920:SF21 (PANTHER); PTHR42920 (PANTHER); SSF103481 (SUPERFAMILY); SSF103481 (SUPERFAMILY)</t>
  </si>
  <si>
    <t>G3DSA:3.40.50.740 (GENE3D); IPR006963 (PFAM); IPR006656 (PFAM); G3DSA:2.20.25.90 (GENE3D); G3DSA:2.40.40.20 (GENE3D); IPR006657 (PFAM); G3DSA:3.40.228.10 (GENE3D); PTHR43105 (PANTHER); PTHR43105 (PANTHER); PTHR43105:SF3 (PANTHER); cd02782 (CDD); cd02762 (CDD); SSF53706 (SUPERFAMILY)</t>
  </si>
  <si>
    <t>IPR010727 (PFAM); PS51257 (PROSITE_PROFILES)</t>
  </si>
  <si>
    <t>G3DSA:3.40.1710.10 (GENE3D); PF12698 (PFAM); PTHR30294:SF31 (PANTHER); PTHR30294 (PANTHER)</t>
  </si>
  <si>
    <t>P:GO:0055085; F:GO:0140359; C:GO:0016021</t>
  </si>
  <si>
    <t>P:transmembrane transport; F:ABC-type transporter activity; C:integral component of membrane</t>
  </si>
  <si>
    <t>IPR032688 (PFAM); PTHR43471 (PANTHER); PTHR43471:SF8 (PANTHER); PTHR43471:SF8 (PANTHER)</t>
  </si>
  <si>
    <t>P:GO:0055085; F:GO:0140359</t>
  </si>
  <si>
    <t>P:transmembrane transport; F:ABC-type transporter activity</t>
  </si>
  <si>
    <t>InterPro GO names</t>
  </si>
  <si>
    <t>Enzyme Comission (EC) numbers</t>
  </si>
  <si>
    <t>Enzyme names</t>
  </si>
  <si>
    <t>PA1052a</t>
  </si>
  <si>
    <t>PA0195</t>
  </si>
  <si>
    <t>pntAA</t>
  </si>
  <si>
    <t>putative NAD(P) transhydrogenase, subunit alpha part 1</t>
  </si>
  <si>
    <t>PA3574a</t>
  </si>
  <si>
    <t>copper chaperone CopZ</t>
  </si>
  <si>
    <t>PA3119</t>
  </si>
  <si>
    <t xml:space="preserve">PA1428a </t>
  </si>
  <si>
    <t>PA0462 </t>
  </si>
  <si>
    <t>PA3273</t>
  </si>
  <si>
    <t>PA1112b</t>
  </si>
  <si>
    <t>PA0306a</t>
  </si>
  <si>
    <t>PA3701</t>
  </si>
  <si>
    <t>prfB</t>
  </si>
  <si>
    <t>type III effector protein</t>
  </si>
  <si>
    <t>PA3440a</t>
  </si>
  <si>
    <t>PA2989</t>
  </si>
  <si>
    <t xml:space="preserve">PA2737 </t>
  </si>
  <si>
    <t>DOPA 4,5-dioxygenase</t>
  </si>
  <si>
    <t>PA0032a</t>
  </si>
  <si>
    <t>PA0961</t>
  </si>
  <si>
    <t>PA0103a</t>
  </si>
  <si>
    <t xml:space="preserve">phosphomannomutase AlgC </t>
  </si>
  <si>
    <t>algC</t>
  </si>
  <si>
    <t>PA5322</t>
  </si>
  <si>
    <t>PA1866a</t>
  </si>
  <si>
    <t>dguR</t>
  </si>
  <si>
    <t>DguR</t>
  </si>
  <si>
    <t>PA5085</t>
  </si>
  <si>
    <t>PA1424a</t>
  </si>
  <si>
    <t>PA0701a</t>
  </si>
  <si>
    <t>AraC </t>
  </si>
  <si>
    <t>araC</t>
  </si>
  <si>
    <t>PA1483a</t>
  </si>
  <si>
    <t>PA3952 </t>
  </si>
  <si>
    <t xml:space="preserve">PA4332 </t>
  </si>
  <si>
    <t>sadC</t>
  </si>
  <si>
    <t>SadC</t>
  </si>
  <si>
    <t>Mascot score</t>
  </si>
  <si>
    <t>4 µg/ml VS 0 µg/ml</t>
  </si>
  <si>
    <t>8 µg/ml VS 0 µg/ml</t>
  </si>
  <si>
    <t>0 µg/ml VS CCUG 56489 (= PAO1) 0 µg/ml</t>
  </si>
  <si>
    <r>
      <rPr>
        <b/>
        <i/>
        <sz val="11"/>
        <color rgb="FF000000"/>
        <rFont val="Calibri"/>
        <family val="2"/>
      </rPr>
      <t xml:space="preserve">P. aeruginosa </t>
    </r>
    <r>
      <rPr>
        <b/>
        <sz val="11"/>
        <color rgb="FF000000"/>
        <rFont val="Calibri"/>
        <family val="2"/>
      </rPr>
      <t>PAO1 orthologues</t>
    </r>
  </si>
  <si>
    <t>Product description</t>
  </si>
  <si>
    <t>Gene name</t>
  </si>
  <si>
    <t>Protein description</t>
  </si>
  <si>
    <r>
      <rPr>
        <b/>
        <sz val="11"/>
        <color rgb="FF000000"/>
        <rFont val="Times New Roman"/>
        <family val="1"/>
      </rPr>
      <t xml:space="preserve">Supplementary table 3. </t>
    </r>
    <r>
      <rPr>
        <sz val="11"/>
        <color rgb="FF000000"/>
        <rFont val="Times New Roman"/>
        <family val="1"/>
      </rPr>
      <t xml:space="preserve">List of proteins of </t>
    </r>
    <r>
      <rPr>
        <i/>
        <sz val="11"/>
        <color rgb="FF000000"/>
        <rFont val="Times New Roman"/>
        <family val="1"/>
      </rPr>
      <t>Pseudomonas aeruginosa</t>
    </r>
    <r>
      <rPr>
        <sz val="11"/>
        <color rgb="FF000000"/>
        <rFont val="Times New Roman"/>
        <family val="1"/>
      </rPr>
      <t xml:space="preserve"> CCUG 70744 detected with more than one peptide.</t>
    </r>
  </si>
  <si>
    <t># Unique + Razor Peptides</t>
  </si>
  <si>
    <t>ID</t>
  </si>
  <si>
    <r>
      <t>p</t>
    </r>
    <r>
      <rPr>
        <b/>
        <sz val="11"/>
        <color rgb="FF000000"/>
        <rFont val="Calibri"/>
        <family val="2"/>
      </rPr>
      <t>-value</t>
    </r>
  </si>
  <si>
    <r>
      <t>GEO dataset GSE167137 (</t>
    </r>
    <r>
      <rPr>
        <b/>
        <i/>
        <sz val="11"/>
        <color rgb="FF000000"/>
        <rFont val="Calibri"/>
        <family val="2"/>
      </rPr>
      <t>P. aeruginosa</t>
    </r>
    <r>
      <rPr>
        <b/>
        <sz val="11"/>
        <color rgb="FF000000"/>
        <rFont val="Calibri"/>
        <family val="2"/>
      </rPr>
      <t xml:space="preserve"> PAO1 biofilm treated with 5 µg/ml meropenem VS 0 µg/ml)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</si>
</sst>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rgb="FF000000"/>
      <name val="Calibri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sz val="11"/>
      <name val="Calibri"/>
      <family val="2"/>
      <scheme val="minor"/>
    </font>
    <font>
      <i/>
      <sz val="11"/>
      <color rgb="FF000000"/>
      <name val="Calibri"/>
      <family val="2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i/>
      <sz val="11"/>
      <color rgb="FF000000"/>
      <name val="Times New Roman"/>
      <family val="1"/>
    </font>
    <font>
      <sz val="10"/>
      <color theme="1"/>
      <name val="Arial"/>
      <family val="2"/>
    </font>
    <font>
      <i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 applyNumberFormat="0" applyFont="0" applyFill="0"/>
    <xf numFmtId="0" fontId="1" fillId="0" borderId="0" applyNumberFormat="0" applyFont="0" applyFill="0"/>
  </cellStyleXfs>
  <cellXfs count="109">
    <xf numFmtId="0" fontId="0" fillId="0" borderId="0" xfId="0"/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/>
    <xf numFmtId="0" fontId="0" fillId="0" borderId="0" xfId="0" applyBorder="1"/>
    <xf numFmtId="0" fontId="1" fillId="0" borderId="2" xfId="0" applyFont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2" fontId="0" fillId="2" borderId="2" xfId="0" applyNumberFormat="1" applyFill="1" applyBorder="1" applyAlignment="1">
      <alignment horizontal="center"/>
    </xf>
    <xf numFmtId="2" fontId="0" fillId="3" borderId="0" xfId="0" applyNumberFormat="1" applyFill="1" applyBorder="1" applyAlignment="1">
      <alignment horizontal="center"/>
    </xf>
    <xf numFmtId="2" fontId="0" fillId="3" borderId="2" xfId="0" applyNumberFormat="1" applyFill="1" applyBorder="1" applyAlignment="1">
      <alignment horizontal="center"/>
    </xf>
    <xf numFmtId="2" fontId="0" fillId="0" borderId="2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5" xfId="0" applyFon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2" fillId="0" borderId="3" xfId="0" applyFont="1" applyFill="1" applyBorder="1"/>
    <xf numFmtId="0" fontId="2" fillId="0" borderId="4" xfId="0" applyFont="1" applyFill="1" applyBorder="1"/>
    <xf numFmtId="0" fontId="2" fillId="0" borderId="4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left"/>
    </xf>
    <xf numFmtId="2" fontId="2" fillId="0" borderId="4" xfId="0" applyNumberFormat="1" applyFont="1" applyFill="1" applyBorder="1" applyAlignment="1">
      <alignment horizontal="left"/>
    </xf>
    <xf numFmtId="2" fontId="2" fillId="0" borderId="3" xfId="0" applyNumberFormat="1" applyFont="1" applyFill="1" applyBorder="1" applyAlignment="1">
      <alignment horizontal="left"/>
    </xf>
    <xf numFmtId="2" fontId="2" fillId="0" borderId="5" xfId="0" applyNumberFormat="1" applyFont="1" applyFill="1" applyBorder="1" applyAlignment="1">
      <alignment horizontal="left"/>
    </xf>
    <xf numFmtId="2" fontId="0" fillId="0" borderId="0" xfId="0" applyNumberFormat="1" applyFill="1" applyBorder="1" applyAlignment="1">
      <alignment horizontal="center"/>
    </xf>
    <xf numFmtId="0" fontId="2" fillId="0" borderId="3" xfId="0" applyFont="1" applyFill="1" applyBorder="1" applyAlignment="1">
      <alignment horizontal="left"/>
    </xf>
    <xf numFmtId="2" fontId="0" fillId="0" borderId="5" xfId="0" applyNumberForma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2" fillId="0" borderId="0" xfId="0" applyFont="1"/>
    <xf numFmtId="2" fontId="5" fillId="0" borderId="0" xfId="0" applyNumberFormat="1" applyFont="1" applyFill="1" applyBorder="1" applyAlignment="1">
      <alignment horizontal="left"/>
    </xf>
    <xf numFmtId="2" fontId="0" fillId="0" borderId="1" xfId="0" applyNumberFormat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0" fontId="0" fillId="3" borderId="2" xfId="0" applyFill="1" applyBorder="1"/>
    <xf numFmtId="2" fontId="0" fillId="0" borderId="1" xfId="0" applyNumberFormat="1" applyFill="1" applyBorder="1" applyAlignment="1">
      <alignment horizontal="center"/>
    </xf>
    <xf numFmtId="0" fontId="0" fillId="2" borderId="2" xfId="0" applyFill="1" applyBorder="1"/>
    <xf numFmtId="0" fontId="0" fillId="0" borderId="2" xfId="0" applyFill="1" applyBorder="1"/>
    <xf numFmtId="2" fontId="0" fillId="0" borderId="3" xfId="0" applyNumberFormat="1" applyFill="1" applyBorder="1" applyAlignment="1">
      <alignment horizontal="center"/>
    </xf>
    <xf numFmtId="2" fontId="0" fillId="0" borderId="4" xfId="0" applyNumberFormat="1" applyFill="1" applyBorder="1" applyAlignment="1">
      <alignment horizontal="center"/>
    </xf>
    <xf numFmtId="0" fontId="5" fillId="0" borderId="0" xfId="0" applyFont="1" applyBorder="1"/>
    <xf numFmtId="0" fontId="0" fillId="0" borderId="2" xfId="0" applyBorder="1"/>
    <xf numFmtId="0" fontId="1" fillId="0" borderId="1" xfId="0" applyFont="1" applyFill="1" applyBorder="1"/>
    <xf numFmtId="0" fontId="5" fillId="0" borderId="0" xfId="0" applyFont="1" applyFill="1" applyBorder="1"/>
    <xf numFmtId="0" fontId="1" fillId="0" borderId="2" xfId="0" applyFont="1" applyFill="1" applyBorder="1"/>
    <xf numFmtId="2" fontId="0" fillId="0" borderId="1" xfId="0" applyNumberFormat="1" applyFill="1" applyBorder="1" applyAlignment="1">
      <alignment horizontal="left"/>
    </xf>
    <xf numFmtId="2" fontId="1" fillId="0" borderId="2" xfId="0" applyNumberFormat="1" applyFont="1" applyFill="1" applyBorder="1" applyAlignment="1">
      <alignment horizontal="left"/>
    </xf>
    <xf numFmtId="0" fontId="0" fillId="0" borderId="1" xfId="0" applyFill="1" applyBorder="1"/>
    <xf numFmtId="2" fontId="1" fillId="0" borderId="1" xfId="0" applyNumberFormat="1" applyFont="1" applyFill="1" applyBorder="1" applyAlignment="1">
      <alignment horizontal="left"/>
    </xf>
    <xf numFmtId="2" fontId="0" fillId="0" borderId="2" xfId="0" applyNumberFormat="1" applyFill="1" applyBorder="1" applyAlignment="1">
      <alignment horizontal="left"/>
    </xf>
    <xf numFmtId="0" fontId="5" fillId="0" borderId="4" xfId="0" applyFont="1" applyBorder="1"/>
    <xf numFmtId="0" fontId="0" fillId="0" borderId="5" xfId="0" applyBorder="1"/>
    <xf numFmtId="0" fontId="0" fillId="0" borderId="10" xfId="0" applyBorder="1" applyAlignment="1">
      <alignment horizontal="center"/>
    </xf>
    <xf numFmtId="2" fontId="0" fillId="0" borderId="10" xfId="0" applyNumberFormat="1" applyFill="1" applyBorder="1" applyAlignment="1">
      <alignment horizontal="center"/>
    </xf>
    <xf numFmtId="0" fontId="0" fillId="0" borderId="11" xfId="0" applyBorder="1" applyAlignment="1">
      <alignment horizontal="center"/>
    </xf>
    <xf numFmtId="2" fontId="2" fillId="0" borderId="9" xfId="0" applyNumberFormat="1" applyFont="1" applyFill="1" applyBorder="1" applyAlignment="1">
      <alignment horizontal="center"/>
    </xf>
    <xf numFmtId="2" fontId="2" fillId="0" borderId="11" xfId="0" applyNumberFormat="1" applyFont="1" applyFill="1" applyBorder="1" applyAlignment="1">
      <alignment horizontal="left"/>
    </xf>
    <xf numFmtId="0" fontId="0" fillId="0" borderId="8" xfId="0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2" fontId="4" fillId="3" borderId="1" xfId="0" applyNumberFormat="1" applyFont="1" applyFill="1" applyBorder="1" applyAlignment="1">
      <alignment horizontal="center"/>
    </xf>
    <xf numFmtId="2" fontId="4" fillId="3" borderId="0" xfId="0" applyNumberFormat="1" applyFont="1" applyFill="1" applyBorder="1" applyAlignment="1">
      <alignment horizontal="center"/>
    </xf>
    <xf numFmtId="2" fontId="4" fillId="2" borderId="0" xfId="0" applyNumberFormat="1" applyFont="1" applyFill="1" applyBorder="1" applyAlignment="1">
      <alignment horizontal="center"/>
    </xf>
    <xf numFmtId="0" fontId="2" fillId="4" borderId="1" xfId="0" applyFont="1" applyFill="1" applyBorder="1"/>
    <xf numFmtId="0" fontId="1" fillId="0" borderId="0" xfId="0" applyFont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9" fillId="0" borderId="0" xfId="0" applyFont="1"/>
    <xf numFmtId="0" fontId="9" fillId="0" borderId="2" xfId="0" applyFont="1" applyBorder="1"/>
    <xf numFmtId="2" fontId="1" fillId="0" borderId="0" xfId="0" applyNumberFormat="1" applyFont="1" applyFill="1" applyBorder="1" applyAlignment="1">
      <alignment horizontal="left"/>
    </xf>
    <xf numFmtId="0" fontId="9" fillId="0" borderId="0" xfId="0" applyFont="1" applyBorder="1"/>
    <xf numFmtId="0" fontId="9" fillId="0" borderId="5" xfId="0" applyFont="1" applyBorder="1"/>
    <xf numFmtId="2" fontId="9" fillId="0" borderId="0" xfId="0" applyNumberFormat="1" applyFont="1" applyBorder="1" applyAlignment="1">
      <alignment horizontal="center"/>
    </xf>
    <xf numFmtId="2" fontId="9" fillId="0" borderId="0" xfId="0" applyNumberFormat="1" applyFont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2" fontId="9" fillId="0" borderId="2" xfId="0" applyNumberFormat="1" applyFont="1" applyBorder="1" applyAlignment="1">
      <alignment horizontal="center"/>
    </xf>
    <xf numFmtId="2" fontId="1" fillId="0" borderId="2" xfId="0" applyNumberFormat="1" applyFont="1" applyFill="1" applyBorder="1" applyAlignment="1">
      <alignment horizontal="center"/>
    </xf>
    <xf numFmtId="2" fontId="9" fillId="0" borderId="5" xfId="0" applyNumberFormat="1" applyFont="1" applyBorder="1" applyAlignment="1">
      <alignment horizontal="center"/>
    </xf>
    <xf numFmtId="2" fontId="3" fillId="0" borderId="5" xfId="0" applyNumberFormat="1" applyFont="1" applyBorder="1" applyAlignment="1">
      <alignment horizontal="left"/>
    </xf>
    <xf numFmtId="2" fontId="2" fillId="0" borderId="4" xfId="0" applyNumberFormat="1" applyFont="1" applyBorder="1" applyAlignment="1">
      <alignment horizontal="left"/>
    </xf>
    <xf numFmtId="0" fontId="6" fillId="0" borderId="0" xfId="0" applyFont="1" applyAlignment="1">
      <alignment horizontal="left"/>
    </xf>
    <xf numFmtId="2" fontId="2" fillId="0" borderId="7" xfId="0" applyNumberFormat="1" applyFont="1" applyBorder="1" applyAlignment="1">
      <alignment horizontal="center"/>
    </xf>
    <xf numFmtId="2" fontId="2" fillId="0" borderId="8" xfId="0" applyNumberFormat="1" applyFont="1" applyBorder="1" applyAlignment="1">
      <alignment horizontal="center"/>
    </xf>
    <xf numFmtId="2" fontId="2" fillId="0" borderId="6" xfId="0" applyNumberFormat="1" applyFont="1" applyBorder="1" applyAlignment="1">
      <alignment horizontal="center"/>
    </xf>
    <xf numFmtId="2" fontId="2" fillId="0" borderId="6" xfId="0" applyNumberFormat="1" applyFont="1" applyFill="1" applyBorder="1" applyAlignment="1">
      <alignment horizontal="center"/>
    </xf>
    <xf numFmtId="2" fontId="2" fillId="0" borderId="7" xfId="0" applyNumberFormat="1" applyFont="1" applyFill="1" applyBorder="1" applyAlignment="1">
      <alignment horizontal="center"/>
    </xf>
    <xf numFmtId="2" fontId="2" fillId="0" borderId="8" xfId="0" applyNumberFormat="1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 wrapText="1"/>
    </xf>
    <xf numFmtId="0" fontId="2" fillId="0" borderId="7" xfId="0" applyFont="1" applyFill="1" applyBorder="1" applyAlignment="1">
      <alignment horizontal="center" wrapText="1"/>
    </xf>
    <xf numFmtId="0" fontId="2" fillId="0" borderId="8" xfId="0" applyFont="1" applyFill="1" applyBorder="1" applyAlignment="1">
      <alignment horizontal="center" wrapText="1"/>
    </xf>
    <xf numFmtId="0" fontId="10" fillId="0" borderId="0" xfId="0" applyFont="1" applyBorder="1"/>
    <xf numFmtId="0" fontId="10" fillId="0" borderId="2" xfId="0" applyFont="1" applyBorder="1"/>
    <xf numFmtId="2" fontId="0" fillId="0" borderId="6" xfId="0" applyNumberForma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2" fontId="5" fillId="0" borderId="7" xfId="0" applyNumberFormat="1" applyFont="1" applyFill="1" applyBorder="1" applyAlignment="1">
      <alignment horizontal="center"/>
    </xf>
  </cellXfs>
  <cellStyles count="2">
    <cellStyle name="Normal" xfId="0" builtinId="0"/>
    <cellStyle name="Normal 2" xfId="1" xr:uid="{BFBB89E0-E43D-44E1-A049-75DB1C7D994B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29A39-2CE3-4FB9-8A15-D6231426F7CF}">
  <dimension ref="A1:AM9914"/>
  <sheetViews>
    <sheetView tabSelected="1" zoomScale="85" zoomScaleNormal="85" workbookViewId="0">
      <selection sqref="A1:AL1"/>
    </sheetView>
  </sheetViews>
  <sheetFormatPr defaultRowHeight="15" x14ac:dyDescent="0.25"/>
  <cols>
    <col min="1" max="1" width="16.85546875" bestFit="1" customWidth="1"/>
    <col min="2" max="2" width="189.5703125" customWidth="1"/>
    <col min="3" max="3" width="15" style="2" customWidth="1"/>
    <col min="4" max="4" width="12.5703125" style="2" customWidth="1"/>
    <col min="5" max="5" width="9.85546875" style="2" customWidth="1"/>
    <col min="6" max="6" width="19.85546875" style="2" customWidth="1"/>
    <col min="7" max="7" width="24.42578125" style="2" customWidth="1"/>
    <col min="8" max="8" width="14.85546875" style="2" bestFit="1" customWidth="1"/>
    <col min="9" max="9" width="37.5703125" style="2" customWidth="1"/>
    <col min="10" max="10" width="18" style="2" customWidth="1"/>
    <col min="11" max="11" width="26.7109375" style="2" bestFit="1" customWidth="1"/>
    <col min="12" max="12" width="14.5703125" style="2" customWidth="1"/>
    <col min="13" max="13" width="13.28515625" style="1" customWidth="1"/>
    <col min="14" max="14" width="10.42578125" style="1" customWidth="1"/>
    <col min="15" max="15" width="12.85546875" style="1" customWidth="1"/>
    <col min="16" max="16" width="13.85546875" style="1" customWidth="1"/>
    <col min="17" max="17" width="10.42578125" style="1" customWidth="1"/>
    <col min="18" max="18" width="12.85546875" style="1" customWidth="1"/>
    <col min="19" max="19" width="13.85546875" style="1" customWidth="1"/>
    <col min="20" max="20" width="10.42578125" style="1" customWidth="1"/>
    <col min="21" max="21" width="12.85546875" style="20" customWidth="1"/>
    <col min="22" max="22" width="13.85546875" style="20" customWidth="1"/>
    <col min="23" max="23" width="10.42578125" style="20" bestFit="1" customWidth="1"/>
    <col min="24" max="24" width="18.140625" style="32" bestFit="1" customWidth="1"/>
    <col min="25" max="25" width="16.42578125" style="32" bestFit="1" customWidth="1"/>
    <col min="26" max="26" width="13.5703125" style="36" bestFit="1" customWidth="1"/>
    <col min="27" max="27" width="119.140625" style="20" bestFit="1" customWidth="1"/>
    <col min="28" max="28" width="15.28515625" style="20" customWidth="1"/>
    <col min="29" max="29" width="13.85546875" style="20" customWidth="1"/>
    <col min="30" max="30" width="10.7109375" style="20" bestFit="1" customWidth="1"/>
    <col min="31" max="31" width="17" style="20" bestFit="1" customWidth="1"/>
    <col min="32" max="33" width="255.7109375" bestFit="1" customWidth="1"/>
    <col min="34" max="34" width="94.28515625" bestFit="1" customWidth="1"/>
    <col min="35" max="36" width="255.7109375" bestFit="1" customWidth="1"/>
    <col min="37" max="37" width="147" bestFit="1" customWidth="1"/>
    <col min="38" max="38" width="255.7109375" bestFit="1" customWidth="1"/>
  </cols>
  <sheetData>
    <row r="1" spans="1:39" ht="15.75" thickBot="1" x14ac:dyDescent="0.3">
      <c r="A1" s="91" t="s">
        <v>29115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</row>
    <row r="2" spans="1:39" ht="45" customHeight="1" x14ac:dyDescent="0.25">
      <c r="A2" s="21"/>
      <c r="B2" s="22"/>
      <c r="C2" s="23"/>
      <c r="D2" s="23"/>
      <c r="E2" s="23"/>
      <c r="F2" s="23"/>
      <c r="G2" s="23"/>
      <c r="H2" s="23"/>
      <c r="I2" s="23"/>
      <c r="J2" s="23"/>
      <c r="K2" s="23"/>
      <c r="L2" s="24"/>
      <c r="M2" s="92" t="s">
        <v>7951</v>
      </c>
      <c r="N2" s="92"/>
      <c r="O2" s="93"/>
      <c r="P2" s="94" t="s">
        <v>29108</v>
      </c>
      <c r="Q2" s="92"/>
      <c r="R2" s="93"/>
      <c r="S2" s="94" t="s">
        <v>29109</v>
      </c>
      <c r="T2" s="92"/>
      <c r="U2" s="93"/>
      <c r="V2" s="95" t="s">
        <v>29110</v>
      </c>
      <c r="W2" s="96"/>
      <c r="X2" s="97"/>
      <c r="Y2" s="98" t="s">
        <v>29111</v>
      </c>
      <c r="Z2" s="99"/>
      <c r="AA2" s="99"/>
      <c r="AB2" s="100" t="s">
        <v>29119</v>
      </c>
      <c r="AC2" s="101"/>
      <c r="AD2" s="102"/>
      <c r="AE2" s="66"/>
      <c r="AF2" s="21"/>
      <c r="AG2" s="22"/>
      <c r="AH2" s="22"/>
      <c r="AI2" s="22"/>
      <c r="AJ2" s="22"/>
      <c r="AK2" s="22"/>
      <c r="AL2" s="68"/>
    </row>
    <row r="3" spans="1:39" ht="15.75" thickBot="1" x14ac:dyDescent="0.3">
      <c r="A3" s="25" t="s">
        <v>0</v>
      </c>
      <c r="B3" s="26" t="s">
        <v>29114</v>
      </c>
      <c r="C3" s="27" t="s">
        <v>1</v>
      </c>
      <c r="D3" s="27" t="s">
        <v>2</v>
      </c>
      <c r="E3" s="27" t="s">
        <v>3</v>
      </c>
      <c r="F3" s="27" t="s">
        <v>4</v>
      </c>
      <c r="G3" s="27" t="s">
        <v>7955</v>
      </c>
      <c r="H3" s="27" t="s">
        <v>29107</v>
      </c>
      <c r="I3" s="27" t="s">
        <v>5</v>
      </c>
      <c r="J3" s="27" t="s">
        <v>6</v>
      </c>
      <c r="K3" s="27" t="s">
        <v>29116</v>
      </c>
      <c r="L3" s="28" t="s">
        <v>6024</v>
      </c>
      <c r="M3" s="29" t="s">
        <v>7949</v>
      </c>
      <c r="N3" s="29" t="s">
        <v>7950</v>
      </c>
      <c r="O3" s="31" t="s">
        <v>6027</v>
      </c>
      <c r="P3" s="30" t="s">
        <v>7949</v>
      </c>
      <c r="Q3" s="29" t="s">
        <v>7950</v>
      </c>
      <c r="R3" s="31" t="s">
        <v>6027</v>
      </c>
      <c r="S3" s="30" t="s">
        <v>7949</v>
      </c>
      <c r="T3" s="29" t="s">
        <v>7950</v>
      </c>
      <c r="U3" s="31" t="s">
        <v>6027</v>
      </c>
      <c r="V3" s="30" t="s">
        <v>7949</v>
      </c>
      <c r="W3" s="29" t="s">
        <v>7950</v>
      </c>
      <c r="X3" s="31" t="s">
        <v>7952</v>
      </c>
      <c r="Y3" s="33" t="s">
        <v>7956</v>
      </c>
      <c r="Z3" s="26" t="s">
        <v>29113</v>
      </c>
      <c r="AA3" s="26" t="s">
        <v>29112</v>
      </c>
      <c r="AB3" s="69" t="s">
        <v>29117</v>
      </c>
      <c r="AC3" s="90" t="s">
        <v>7949</v>
      </c>
      <c r="AD3" s="89" t="s">
        <v>29118</v>
      </c>
      <c r="AE3" s="67" t="s">
        <v>7948</v>
      </c>
      <c r="AF3" s="69" t="s">
        <v>7879</v>
      </c>
      <c r="AG3" s="70" t="s">
        <v>7880</v>
      </c>
      <c r="AH3" s="70" t="s">
        <v>29067</v>
      </c>
      <c r="AI3" s="70" t="s">
        <v>29068</v>
      </c>
      <c r="AJ3" s="70" t="s">
        <v>14405</v>
      </c>
      <c r="AK3" s="70" t="s">
        <v>14406</v>
      </c>
      <c r="AL3" s="71" t="s">
        <v>29066</v>
      </c>
      <c r="AM3" s="37"/>
    </row>
    <row r="4" spans="1:39" x14ac:dyDescent="0.25">
      <c r="A4" s="3" t="s">
        <v>5389</v>
      </c>
      <c r="B4" s="4" t="s">
        <v>5390</v>
      </c>
      <c r="C4" s="8">
        <v>40</v>
      </c>
      <c r="D4" s="8">
        <v>2</v>
      </c>
      <c r="E4" s="8">
        <v>6</v>
      </c>
      <c r="F4" s="8">
        <v>2</v>
      </c>
      <c r="G4" s="8">
        <v>8.5</v>
      </c>
      <c r="H4" s="8">
        <v>88</v>
      </c>
      <c r="I4" s="8">
        <v>2</v>
      </c>
      <c r="J4" s="8">
        <v>0</v>
      </c>
      <c r="K4" s="8">
        <v>2</v>
      </c>
      <c r="L4" s="5" t="s">
        <v>6026</v>
      </c>
      <c r="M4" s="39">
        <v>-1.2138047138047139</v>
      </c>
      <c r="N4" s="9">
        <v>0.34257681228484754</v>
      </c>
      <c r="O4" s="10"/>
      <c r="P4" s="40">
        <v>2.3190013869625523</v>
      </c>
      <c r="Q4" s="13">
        <v>5.5065803219536344E-3</v>
      </c>
      <c r="R4" s="14" t="s">
        <v>6022</v>
      </c>
      <c r="S4" s="40">
        <v>22.875173370319004</v>
      </c>
      <c r="T4" s="13">
        <v>1.1784609703033206E-4</v>
      </c>
      <c r="U4" s="14" t="s">
        <v>6022</v>
      </c>
      <c r="V4" s="105"/>
      <c r="W4" s="106"/>
      <c r="X4" s="107"/>
      <c r="Y4" s="105"/>
      <c r="Z4" s="108"/>
      <c r="AA4" s="107"/>
      <c r="AB4" s="32"/>
      <c r="AC4" s="32"/>
      <c r="AD4" s="32"/>
      <c r="AE4" s="64"/>
      <c r="AF4" s="3"/>
      <c r="AG4" s="4"/>
      <c r="AH4" s="4"/>
      <c r="AI4" s="4"/>
      <c r="AJ4" s="4" t="s">
        <v>16084</v>
      </c>
      <c r="AK4" s="4" t="s">
        <v>14410</v>
      </c>
      <c r="AL4" s="52" t="s">
        <v>14410</v>
      </c>
    </row>
    <row r="5" spans="1:39" x14ac:dyDescent="0.25">
      <c r="A5" s="75" t="s">
        <v>2233</v>
      </c>
      <c r="B5" s="4" t="s">
        <v>2234</v>
      </c>
      <c r="C5" s="8">
        <v>42</v>
      </c>
      <c r="D5" s="8">
        <v>5</v>
      </c>
      <c r="E5" s="8">
        <v>14</v>
      </c>
      <c r="F5" s="8">
        <v>5</v>
      </c>
      <c r="G5" s="8">
        <v>17.7</v>
      </c>
      <c r="H5" s="8">
        <v>590</v>
      </c>
      <c r="I5" s="8">
        <v>5</v>
      </c>
      <c r="J5" s="8">
        <v>0</v>
      </c>
      <c r="K5" s="8">
        <v>5</v>
      </c>
      <c r="L5" s="5" t="s">
        <v>6026</v>
      </c>
      <c r="M5" s="39">
        <v>-1.2917505030181089</v>
      </c>
      <c r="N5" s="9">
        <v>2.2618055621491624E-2</v>
      </c>
      <c r="O5" s="10"/>
      <c r="P5" s="40">
        <v>7.1074766355140166</v>
      </c>
      <c r="Q5" s="13">
        <v>5.8279087708932445E-6</v>
      </c>
      <c r="R5" s="14" t="s">
        <v>6022</v>
      </c>
      <c r="S5" s="40">
        <v>16.870716510903424</v>
      </c>
      <c r="T5" s="13">
        <v>8.7740370687703714E-7</v>
      </c>
      <c r="U5" s="14" t="s">
        <v>6022</v>
      </c>
      <c r="V5" s="72">
        <v>3.3789473684210538</v>
      </c>
      <c r="W5" s="73">
        <v>2.9452035987034265E-2</v>
      </c>
      <c r="X5" s="45" t="s">
        <v>7953</v>
      </c>
      <c r="Y5" s="75" t="s">
        <v>8324</v>
      </c>
      <c r="Z5" s="51"/>
      <c r="AA5" s="52" t="s">
        <v>11158</v>
      </c>
      <c r="AB5" s="81" t="s">
        <v>8324</v>
      </c>
      <c r="AC5" s="83">
        <v>-1.4433311324308506</v>
      </c>
      <c r="AD5" s="83">
        <v>0.20891952</v>
      </c>
      <c r="AE5" s="63" t="s">
        <v>7882</v>
      </c>
      <c r="AF5" s="3" t="s">
        <v>5888</v>
      </c>
      <c r="AG5" s="4" t="s">
        <v>5889</v>
      </c>
      <c r="AH5" s="4"/>
      <c r="AI5" s="4"/>
      <c r="AJ5" s="4" t="s">
        <v>15594</v>
      </c>
      <c r="AK5" s="4" t="s">
        <v>14410</v>
      </c>
      <c r="AL5" s="52" t="s">
        <v>14410</v>
      </c>
    </row>
    <row r="6" spans="1:39" x14ac:dyDescent="0.25">
      <c r="A6" s="3" t="s">
        <v>3472</v>
      </c>
      <c r="B6" s="4" t="s">
        <v>3473</v>
      </c>
      <c r="C6" s="8">
        <v>41</v>
      </c>
      <c r="D6" s="8">
        <v>6</v>
      </c>
      <c r="E6" s="8">
        <v>13</v>
      </c>
      <c r="F6" s="8">
        <v>6</v>
      </c>
      <c r="G6" s="8">
        <v>21.6</v>
      </c>
      <c r="H6" s="8">
        <v>354</v>
      </c>
      <c r="I6" s="8">
        <v>6</v>
      </c>
      <c r="J6" s="8">
        <v>0</v>
      </c>
      <c r="K6" s="8">
        <v>6</v>
      </c>
      <c r="L6" s="5" t="s">
        <v>6026</v>
      </c>
      <c r="M6" s="39">
        <v>-1.0256410256410258</v>
      </c>
      <c r="N6" s="9">
        <v>0.64426982629199214</v>
      </c>
      <c r="O6" s="10"/>
      <c r="P6" s="40">
        <v>1.8431818181818183</v>
      </c>
      <c r="Q6" s="13">
        <v>4.2172527709622326E-5</v>
      </c>
      <c r="R6" s="14" t="s">
        <v>6022</v>
      </c>
      <c r="S6" s="40">
        <v>16.010227272727271</v>
      </c>
      <c r="T6" s="13">
        <v>2.650156391006924E-7</v>
      </c>
      <c r="U6" s="14" t="s">
        <v>6022</v>
      </c>
      <c r="V6" s="41">
        <v>-2.5795454545454546</v>
      </c>
      <c r="W6" s="74">
        <v>2.2698411884703572E-3</v>
      </c>
      <c r="X6" s="47" t="s">
        <v>7954</v>
      </c>
      <c r="Y6" s="3" t="s">
        <v>8480</v>
      </c>
      <c r="Z6" s="51"/>
      <c r="AA6" s="52" t="s">
        <v>11158</v>
      </c>
      <c r="AB6" s="81" t="s">
        <v>8480</v>
      </c>
      <c r="AC6" s="83">
        <v>-1.1255988785418616</v>
      </c>
      <c r="AD6" s="83">
        <v>0.58816890300000002</v>
      </c>
      <c r="AE6" s="63" t="s">
        <v>7882</v>
      </c>
      <c r="AF6" s="3" t="s">
        <v>5849</v>
      </c>
      <c r="AG6" s="4" t="s">
        <v>5850</v>
      </c>
      <c r="AH6" s="4" t="s">
        <v>14529</v>
      </c>
      <c r="AI6" s="4" t="s">
        <v>14530</v>
      </c>
      <c r="AJ6" s="4" t="s">
        <v>16097</v>
      </c>
      <c r="AK6" s="4" t="s">
        <v>14410</v>
      </c>
      <c r="AL6" s="52" t="s">
        <v>14410</v>
      </c>
    </row>
    <row r="7" spans="1:39" x14ac:dyDescent="0.25">
      <c r="A7" s="75" t="s">
        <v>4967</v>
      </c>
      <c r="B7" s="4" t="s">
        <v>321</v>
      </c>
      <c r="C7" s="8">
        <v>11</v>
      </c>
      <c r="D7" s="8">
        <v>2</v>
      </c>
      <c r="E7" s="8">
        <v>4</v>
      </c>
      <c r="F7" s="8">
        <v>2</v>
      </c>
      <c r="G7" s="8">
        <v>32.299999999999997</v>
      </c>
      <c r="H7" s="8">
        <v>128</v>
      </c>
      <c r="I7" s="8">
        <v>2</v>
      </c>
      <c r="J7" s="8">
        <v>0</v>
      </c>
      <c r="K7" s="8">
        <v>2</v>
      </c>
      <c r="L7" s="5" t="s">
        <v>6026</v>
      </c>
      <c r="M7" s="39">
        <v>1.0032715376226826</v>
      </c>
      <c r="N7" s="9">
        <v>0.98958419402599118</v>
      </c>
      <c r="O7" s="10"/>
      <c r="P7" s="40">
        <v>2.5888767720828789</v>
      </c>
      <c r="Q7" s="13">
        <v>3.5262295521597481E-4</v>
      </c>
      <c r="R7" s="14" t="s">
        <v>6022</v>
      </c>
      <c r="S7" s="40">
        <v>15.683751363140678</v>
      </c>
      <c r="T7" s="13">
        <v>2.0950359536631079E-5</v>
      </c>
      <c r="U7" s="14" t="s">
        <v>6022</v>
      </c>
      <c r="V7" s="41">
        <v>-2.5278080697928029</v>
      </c>
      <c r="W7" s="74">
        <v>1.7844181304699695E-3</v>
      </c>
      <c r="X7" s="47" t="s">
        <v>7954</v>
      </c>
      <c r="Y7" s="75" t="s">
        <v>8058</v>
      </c>
      <c r="Z7" s="51"/>
      <c r="AA7" s="52" t="s">
        <v>11158</v>
      </c>
      <c r="AB7" s="81" t="s">
        <v>8058</v>
      </c>
      <c r="AC7" s="83">
        <v>-1.1040351706484202</v>
      </c>
      <c r="AD7" s="83">
        <v>0.34357641840000003</v>
      </c>
      <c r="AE7" s="63" t="s">
        <v>7903</v>
      </c>
      <c r="AF7" s="3" t="s">
        <v>6115</v>
      </c>
      <c r="AG7" s="4" t="s">
        <v>6116</v>
      </c>
      <c r="AH7" s="4"/>
      <c r="AI7" s="4"/>
      <c r="AJ7" s="4" t="s">
        <v>14693</v>
      </c>
      <c r="AK7" s="4" t="s">
        <v>6115</v>
      </c>
      <c r="AL7" s="52" t="s">
        <v>6116</v>
      </c>
    </row>
    <row r="8" spans="1:39" x14ac:dyDescent="0.25">
      <c r="A8" s="3" t="s">
        <v>4306</v>
      </c>
      <c r="B8" s="4" t="s">
        <v>321</v>
      </c>
      <c r="C8" s="8">
        <v>16</v>
      </c>
      <c r="D8" s="8">
        <v>3</v>
      </c>
      <c r="E8" s="8">
        <v>12</v>
      </c>
      <c r="F8" s="8">
        <v>3</v>
      </c>
      <c r="G8" s="8">
        <v>16.7</v>
      </c>
      <c r="H8" s="8">
        <v>197</v>
      </c>
      <c r="I8" s="8">
        <v>3</v>
      </c>
      <c r="J8" s="8">
        <v>0</v>
      </c>
      <c r="K8" s="8">
        <v>3</v>
      </c>
      <c r="L8" s="5" t="s">
        <v>6026</v>
      </c>
      <c r="M8" s="39">
        <v>1.0145385587863465</v>
      </c>
      <c r="N8" s="9">
        <v>0.86446814738722921</v>
      </c>
      <c r="O8" s="10"/>
      <c r="P8" s="40">
        <v>4.1529709228824281</v>
      </c>
      <c r="Q8" s="13">
        <v>6.5693239425167974E-6</v>
      </c>
      <c r="R8" s="14" t="s">
        <v>6022</v>
      </c>
      <c r="S8" s="40">
        <v>13.918457648546145</v>
      </c>
      <c r="T8" s="13">
        <v>4.1081124504939861E-5</v>
      </c>
      <c r="U8" s="14" t="s">
        <v>6022</v>
      </c>
      <c r="V8" s="43">
        <v>1.3567753001715264</v>
      </c>
      <c r="W8" s="44">
        <v>7.4710128464107045E-2</v>
      </c>
      <c r="X8" s="48"/>
      <c r="Y8" s="3" t="s">
        <v>10045</v>
      </c>
      <c r="Z8" s="51"/>
      <c r="AA8" s="52" t="s">
        <v>11158</v>
      </c>
      <c r="AB8" s="81" t="s">
        <v>10045</v>
      </c>
      <c r="AC8" s="83">
        <v>1.6456022786920628</v>
      </c>
      <c r="AD8" s="83">
        <v>2.8399999999999999E-5</v>
      </c>
      <c r="AE8" s="63" t="s">
        <v>7936</v>
      </c>
      <c r="AF8" s="3" t="s">
        <v>21235</v>
      </c>
      <c r="AG8" s="4" t="s">
        <v>21236</v>
      </c>
      <c r="AH8" s="4"/>
      <c r="AI8" s="4"/>
      <c r="AJ8" s="4" t="s">
        <v>21237</v>
      </c>
      <c r="AK8" s="4" t="s">
        <v>15915</v>
      </c>
      <c r="AL8" s="52" t="s">
        <v>15916</v>
      </c>
    </row>
    <row r="9" spans="1:39" x14ac:dyDescent="0.25">
      <c r="A9" s="75" t="s">
        <v>3651</v>
      </c>
      <c r="B9" s="4" t="s">
        <v>3652</v>
      </c>
      <c r="C9" s="8">
        <v>27</v>
      </c>
      <c r="D9" s="8">
        <v>6</v>
      </c>
      <c r="E9" s="8">
        <v>8</v>
      </c>
      <c r="F9" s="8">
        <v>6</v>
      </c>
      <c r="G9" s="8">
        <v>24.1</v>
      </c>
      <c r="H9" s="8">
        <v>305</v>
      </c>
      <c r="I9" s="8">
        <v>6</v>
      </c>
      <c r="J9" s="8">
        <v>0</v>
      </c>
      <c r="K9" s="8">
        <v>6</v>
      </c>
      <c r="L9" s="5" t="s">
        <v>6026</v>
      </c>
      <c r="M9" s="39">
        <v>1.4628865979381445</v>
      </c>
      <c r="N9" s="9">
        <v>0.32071360842053348</v>
      </c>
      <c r="O9" s="10"/>
      <c r="P9" s="40">
        <v>2.6814432989690724</v>
      </c>
      <c r="Q9" s="13">
        <v>3.1146841966569978E-2</v>
      </c>
      <c r="R9" s="14" t="s">
        <v>6022</v>
      </c>
      <c r="S9" s="40">
        <v>12.336082474226805</v>
      </c>
      <c r="T9" s="13">
        <v>1.7606026047625324E-3</v>
      </c>
      <c r="U9" s="14" t="s">
        <v>6022</v>
      </c>
      <c r="V9" s="43">
        <v>0.71692535107169242</v>
      </c>
      <c r="W9" s="44">
        <v>0.88310832642798509</v>
      </c>
      <c r="X9" s="48"/>
      <c r="Y9" s="75" t="s">
        <v>9600</v>
      </c>
      <c r="Z9" s="51"/>
      <c r="AA9" s="52" t="s">
        <v>11157</v>
      </c>
      <c r="AB9" s="81" t="s">
        <v>9600</v>
      </c>
      <c r="AC9" s="83">
        <v>1.0347345585767502</v>
      </c>
      <c r="AD9" s="83">
        <v>0.84067377139999999</v>
      </c>
      <c r="AE9" s="63" t="s">
        <v>7888</v>
      </c>
      <c r="AF9" s="3" t="s">
        <v>17317</v>
      </c>
      <c r="AG9" s="4" t="s">
        <v>17318</v>
      </c>
      <c r="AH9" s="4"/>
      <c r="AI9" s="4"/>
      <c r="AJ9" s="4" t="s">
        <v>19825</v>
      </c>
      <c r="AK9" s="4" t="s">
        <v>14410</v>
      </c>
      <c r="AL9" s="52" t="s">
        <v>14410</v>
      </c>
    </row>
    <row r="10" spans="1:39" x14ac:dyDescent="0.25">
      <c r="A10" s="3" t="s">
        <v>1339</v>
      </c>
      <c r="B10" s="4" t="s">
        <v>1340</v>
      </c>
      <c r="C10" s="8">
        <v>19</v>
      </c>
      <c r="D10" s="8">
        <v>15</v>
      </c>
      <c r="E10" s="8">
        <v>24</v>
      </c>
      <c r="F10" s="8">
        <v>15</v>
      </c>
      <c r="G10" s="8">
        <v>186.8</v>
      </c>
      <c r="H10" s="8">
        <v>700</v>
      </c>
      <c r="I10" s="8">
        <v>15</v>
      </c>
      <c r="J10" s="8">
        <v>0</v>
      </c>
      <c r="K10" s="8">
        <v>15</v>
      </c>
      <c r="L10" s="5" t="s">
        <v>6026</v>
      </c>
      <c r="M10" s="39">
        <v>-1.1401401401401399</v>
      </c>
      <c r="N10" s="9">
        <v>0.19365822974305771</v>
      </c>
      <c r="O10" s="10"/>
      <c r="P10" s="40">
        <v>3.0834064969271298</v>
      </c>
      <c r="Q10" s="13">
        <v>3.1347076702088075E-6</v>
      </c>
      <c r="R10" s="14" t="s">
        <v>6022</v>
      </c>
      <c r="S10" s="40">
        <v>11.346795434591749</v>
      </c>
      <c r="T10" s="13">
        <v>8.2846384136943489E-9</v>
      </c>
      <c r="U10" s="14" t="s">
        <v>6022</v>
      </c>
      <c r="V10" s="46"/>
      <c r="W10" s="32"/>
      <c r="X10" s="15"/>
      <c r="Y10" s="46"/>
      <c r="Z10" s="35"/>
      <c r="AA10" s="15"/>
      <c r="AB10" s="32"/>
      <c r="AC10" s="32"/>
      <c r="AD10" s="32"/>
      <c r="AE10" s="63" t="s">
        <v>7910</v>
      </c>
      <c r="AF10" s="3"/>
      <c r="AG10" s="4"/>
      <c r="AH10" s="4"/>
      <c r="AI10" s="4"/>
      <c r="AJ10" s="4" t="s">
        <v>24538</v>
      </c>
      <c r="AK10" s="4" t="s">
        <v>14410</v>
      </c>
      <c r="AL10" s="52" t="s">
        <v>14410</v>
      </c>
    </row>
    <row r="11" spans="1:39" x14ac:dyDescent="0.25">
      <c r="A11" s="75" t="s">
        <v>124</v>
      </c>
      <c r="B11" s="4" t="s">
        <v>125</v>
      </c>
      <c r="C11" s="8">
        <v>59</v>
      </c>
      <c r="D11" s="8">
        <v>19</v>
      </c>
      <c r="E11" s="8">
        <v>185</v>
      </c>
      <c r="F11" s="8">
        <v>19</v>
      </c>
      <c r="G11" s="8">
        <v>43.4</v>
      </c>
      <c r="H11" s="8">
        <v>6038</v>
      </c>
      <c r="I11" s="8">
        <v>19</v>
      </c>
      <c r="J11" s="8">
        <v>0</v>
      </c>
      <c r="K11" s="8">
        <v>19</v>
      </c>
      <c r="L11" s="5" t="s">
        <v>6026</v>
      </c>
      <c r="M11" s="40">
        <v>3.258152173913043</v>
      </c>
      <c r="N11" s="13">
        <v>1.8270940622124417E-8</v>
      </c>
      <c r="O11" s="14" t="s">
        <v>6022</v>
      </c>
      <c r="P11" s="40">
        <v>10.043478260869566</v>
      </c>
      <c r="Q11" s="13">
        <v>4.8471595741928201E-9</v>
      </c>
      <c r="R11" s="14" t="s">
        <v>6022</v>
      </c>
      <c r="S11" s="40">
        <v>11.302989130434781</v>
      </c>
      <c r="T11" s="13">
        <v>2.5476917210349989E-10</v>
      </c>
      <c r="U11" s="14" t="s">
        <v>6022</v>
      </c>
      <c r="V11" s="43">
        <v>1.2105263157894737</v>
      </c>
      <c r="W11" s="44">
        <v>5.4968801009445317E-2</v>
      </c>
      <c r="X11" s="48"/>
      <c r="Y11" s="75" t="s">
        <v>10165</v>
      </c>
      <c r="Z11" s="51" t="s">
        <v>13519</v>
      </c>
      <c r="AA11" s="52" t="s">
        <v>13520</v>
      </c>
      <c r="AB11" s="103" t="s">
        <v>13519</v>
      </c>
      <c r="AC11" s="83">
        <v>53.654775481707695</v>
      </c>
      <c r="AD11" s="83">
        <v>3.5399999999999996E-46</v>
      </c>
      <c r="AE11" s="63" t="s">
        <v>7908</v>
      </c>
      <c r="AF11" s="3" t="s">
        <v>7361</v>
      </c>
      <c r="AG11" s="4" t="s">
        <v>7362</v>
      </c>
      <c r="AH11" s="4" t="s">
        <v>21650</v>
      </c>
      <c r="AI11" s="4" t="s">
        <v>21651</v>
      </c>
      <c r="AJ11" s="4" t="s">
        <v>21652</v>
      </c>
      <c r="AK11" s="4" t="s">
        <v>21653</v>
      </c>
      <c r="AL11" s="52" t="s">
        <v>21654</v>
      </c>
    </row>
    <row r="12" spans="1:39" x14ac:dyDescent="0.25">
      <c r="A12" s="75" t="s">
        <v>5037</v>
      </c>
      <c r="B12" s="4" t="s">
        <v>5038</v>
      </c>
      <c r="C12" s="8">
        <v>11</v>
      </c>
      <c r="D12" s="8">
        <v>2</v>
      </c>
      <c r="E12" s="8">
        <v>3</v>
      </c>
      <c r="F12" s="8">
        <v>2</v>
      </c>
      <c r="G12" s="8">
        <v>24.5</v>
      </c>
      <c r="H12" s="8">
        <v>133</v>
      </c>
      <c r="I12" s="8">
        <v>2</v>
      </c>
      <c r="J12" s="8">
        <v>0</v>
      </c>
      <c r="K12" s="8">
        <v>2</v>
      </c>
      <c r="L12" s="5" t="s">
        <v>6026</v>
      </c>
      <c r="M12" s="39">
        <v>-1.111394557823129</v>
      </c>
      <c r="N12" s="9">
        <v>0.14426155876153665</v>
      </c>
      <c r="O12" s="10"/>
      <c r="P12" s="40">
        <v>1.7413925019127774</v>
      </c>
      <c r="Q12" s="13">
        <v>4.5956305819438748E-5</v>
      </c>
      <c r="R12" s="14" t="s">
        <v>6022</v>
      </c>
      <c r="S12" s="40">
        <v>9.4353481254781943</v>
      </c>
      <c r="T12" s="13">
        <v>2.6307391490395675E-8</v>
      </c>
      <c r="U12" s="14" t="s">
        <v>6022</v>
      </c>
      <c r="V12" s="41">
        <v>-2.6159143075745983</v>
      </c>
      <c r="W12" s="74">
        <v>1.8517284165061067E-3</v>
      </c>
      <c r="X12" s="47" t="s">
        <v>7954</v>
      </c>
      <c r="Y12" s="75" t="s">
        <v>7972</v>
      </c>
      <c r="Z12" s="51" t="s">
        <v>11168</v>
      </c>
      <c r="AA12" s="52" t="s">
        <v>11169</v>
      </c>
      <c r="AB12" s="103" t="s">
        <v>11168</v>
      </c>
      <c r="AC12" s="83">
        <v>-1.012853420113478</v>
      </c>
      <c r="AD12" s="83">
        <v>0.92407154410000003</v>
      </c>
      <c r="AE12" s="63" t="s">
        <v>7887</v>
      </c>
      <c r="AF12" s="3" t="s">
        <v>6039</v>
      </c>
      <c r="AG12" s="4" t="s">
        <v>14439</v>
      </c>
      <c r="AH12" s="4"/>
      <c r="AI12" s="4"/>
      <c r="AJ12" s="4" t="s">
        <v>14440</v>
      </c>
      <c r="AK12" s="4" t="s">
        <v>14441</v>
      </c>
      <c r="AL12" s="52" t="s">
        <v>14442</v>
      </c>
    </row>
    <row r="13" spans="1:39" x14ac:dyDescent="0.25">
      <c r="A13" s="3" t="s">
        <v>2616</v>
      </c>
      <c r="B13" s="4" t="s">
        <v>2617</v>
      </c>
      <c r="C13" s="8">
        <v>22</v>
      </c>
      <c r="D13" s="8">
        <v>12</v>
      </c>
      <c r="E13" s="8">
        <v>24</v>
      </c>
      <c r="F13" s="8">
        <v>12</v>
      </c>
      <c r="G13" s="8">
        <v>72.5</v>
      </c>
      <c r="H13" s="8">
        <v>451</v>
      </c>
      <c r="I13" s="8">
        <v>12</v>
      </c>
      <c r="J13" s="8">
        <v>0</v>
      </c>
      <c r="K13" s="8">
        <v>12</v>
      </c>
      <c r="L13" s="5" t="s">
        <v>6026</v>
      </c>
      <c r="M13" s="39">
        <v>-1.3172475424486145</v>
      </c>
      <c r="N13" s="9">
        <v>8.4655466336087309E-2</v>
      </c>
      <c r="O13" s="10"/>
      <c r="P13" s="39">
        <v>-1.3399999999999999</v>
      </c>
      <c r="Q13" s="9">
        <v>6.3552852729240883E-3</v>
      </c>
      <c r="R13" s="10"/>
      <c r="S13" s="40">
        <v>8.9898236092265957</v>
      </c>
      <c r="T13" s="13">
        <v>2.616560741363347E-9</v>
      </c>
      <c r="U13" s="14" t="s">
        <v>6022</v>
      </c>
      <c r="V13" s="41">
        <v>-1.9185888738127546</v>
      </c>
      <c r="W13" s="74">
        <v>3.1949166989131174E-2</v>
      </c>
      <c r="X13" s="47" t="s">
        <v>7954</v>
      </c>
      <c r="Y13" s="3" t="s">
        <v>9991</v>
      </c>
      <c r="Z13" s="51" t="s">
        <v>13358</v>
      </c>
      <c r="AA13" s="52" t="s">
        <v>13359</v>
      </c>
      <c r="AB13" s="103" t="s">
        <v>13358</v>
      </c>
      <c r="AC13" s="83">
        <v>1.0335742996819417</v>
      </c>
      <c r="AD13" s="83">
        <v>0.74503757579999996</v>
      </c>
      <c r="AE13" s="63" t="s">
        <v>7890</v>
      </c>
      <c r="AF13" s="3" t="s">
        <v>7279</v>
      </c>
      <c r="AG13" s="4" t="s">
        <v>7280</v>
      </c>
      <c r="AH13" s="4" t="s">
        <v>21060</v>
      </c>
      <c r="AI13" s="4" t="s">
        <v>14686</v>
      </c>
      <c r="AJ13" s="4" t="s">
        <v>21061</v>
      </c>
      <c r="AK13" s="4" t="s">
        <v>21062</v>
      </c>
      <c r="AL13" s="52" t="s">
        <v>21063</v>
      </c>
    </row>
    <row r="14" spans="1:39" x14ac:dyDescent="0.25">
      <c r="A14" s="3" t="s">
        <v>3958</v>
      </c>
      <c r="B14" s="4" t="s">
        <v>2132</v>
      </c>
      <c r="C14" s="8">
        <v>22</v>
      </c>
      <c r="D14" s="8">
        <v>5</v>
      </c>
      <c r="E14" s="8">
        <v>10</v>
      </c>
      <c r="F14" s="8">
        <v>5</v>
      </c>
      <c r="G14" s="8">
        <v>30.2</v>
      </c>
      <c r="H14" s="8">
        <v>335</v>
      </c>
      <c r="I14" s="8">
        <v>5</v>
      </c>
      <c r="J14" s="8">
        <v>0</v>
      </c>
      <c r="K14" s="8">
        <v>5</v>
      </c>
      <c r="L14" s="5" t="s">
        <v>6026</v>
      </c>
      <c r="M14" s="39">
        <v>1.1706648389307746</v>
      </c>
      <c r="N14" s="9">
        <v>0.11231406299287734</v>
      </c>
      <c r="O14" s="10"/>
      <c r="P14" s="40">
        <v>1.9095270733379024</v>
      </c>
      <c r="Q14" s="13">
        <v>5.2465746700615433E-4</v>
      </c>
      <c r="R14" s="14" t="s">
        <v>6022</v>
      </c>
      <c r="S14" s="40">
        <v>8.9218642906100065</v>
      </c>
      <c r="T14" s="13">
        <v>2.0036637511989572E-5</v>
      </c>
      <c r="U14" s="14" t="s">
        <v>6022</v>
      </c>
      <c r="V14" s="43">
        <v>1.1443137254901963</v>
      </c>
      <c r="W14" s="44">
        <v>0.36084008271584145</v>
      </c>
      <c r="X14" s="48"/>
      <c r="Y14" s="3" t="s">
        <v>9212</v>
      </c>
      <c r="Z14" s="51" t="s">
        <v>12555</v>
      </c>
      <c r="AA14" s="52" t="s">
        <v>12556</v>
      </c>
      <c r="AB14" s="103" t="s">
        <v>12555</v>
      </c>
      <c r="AC14" s="83">
        <v>-1.0186554294399444</v>
      </c>
      <c r="AD14" s="83">
        <v>0.94302569260000002</v>
      </c>
      <c r="AE14" s="63" t="s">
        <v>7899</v>
      </c>
      <c r="AF14" s="3" t="s">
        <v>6786</v>
      </c>
      <c r="AG14" s="4" t="s">
        <v>18560</v>
      </c>
      <c r="AH14" s="4" t="s">
        <v>18561</v>
      </c>
      <c r="AI14" s="4" t="s">
        <v>18562</v>
      </c>
      <c r="AJ14" s="4" t="s">
        <v>18563</v>
      </c>
      <c r="AK14" s="4" t="s">
        <v>18564</v>
      </c>
      <c r="AL14" s="52" t="s">
        <v>18565</v>
      </c>
    </row>
    <row r="15" spans="1:39" x14ac:dyDescent="0.25">
      <c r="A15" s="75" t="s">
        <v>4619</v>
      </c>
      <c r="B15" s="4" t="s">
        <v>3353</v>
      </c>
      <c r="C15" s="8">
        <v>22</v>
      </c>
      <c r="D15" s="8">
        <v>3</v>
      </c>
      <c r="E15" s="8">
        <v>6</v>
      </c>
      <c r="F15" s="8">
        <v>3</v>
      </c>
      <c r="G15" s="8">
        <v>17.3</v>
      </c>
      <c r="H15" s="8">
        <v>144</v>
      </c>
      <c r="I15" s="8">
        <v>3</v>
      </c>
      <c r="J15" s="8">
        <v>0</v>
      </c>
      <c r="K15" s="8">
        <v>3</v>
      </c>
      <c r="L15" s="5" t="s">
        <v>6026</v>
      </c>
      <c r="M15" s="39">
        <v>1.0126162018592297</v>
      </c>
      <c r="N15" s="9">
        <v>0.88325862090016627</v>
      </c>
      <c r="O15" s="10"/>
      <c r="P15" s="40">
        <v>1.5843293492695885</v>
      </c>
      <c r="Q15" s="13">
        <v>8.6857387976464577E-3</v>
      </c>
      <c r="R15" s="14" t="s">
        <v>6022</v>
      </c>
      <c r="S15" s="40">
        <v>7.8320053120849922</v>
      </c>
      <c r="T15" s="13">
        <v>2.5585591631955733E-6</v>
      </c>
      <c r="U15" s="14" t="s">
        <v>6022</v>
      </c>
      <c r="V15" s="43">
        <v>1.1933438985736926</v>
      </c>
      <c r="W15" s="44">
        <v>0.14821307873952977</v>
      </c>
      <c r="X15" s="48"/>
      <c r="Y15" s="75" t="s">
        <v>8947</v>
      </c>
      <c r="Z15" s="51" t="s">
        <v>12257</v>
      </c>
      <c r="AA15" s="52" t="s">
        <v>12258</v>
      </c>
      <c r="AB15" s="81" t="s">
        <v>8947</v>
      </c>
      <c r="AC15" s="83">
        <v>1.437993333304918</v>
      </c>
      <c r="AD15" s="83">
        <v>0.20623826579999999</v>
      </c>
      <c r="AE15" s="63" t="s">
        <v>7886</v>
      </c>
      <c r="AF15" s="3" t="s">
        <v>6645</v>
      </c>
      <c r="AG15" s="4" t="s">
        <v>6646</v>
      </c>
      <c r="AH15" s="4" t="s">
        <v>17684</v>
      </c>
      <c r="AI15" s="4" t="s">
        <v>17685</v>
      </c>
      <c r="AJ15" s="4" t="s">
        <v>17686</v>
      </c>
      <c r="AK15" s="4" t="s">
        <v>17687</v>
      </c>
      <c r="AL15" s="52" t="s">
        <v>17688</v>
      </c>
    </row>
    <row r="16" spans="1:39" x14ac:dyDescent="0.25">
      <c r="A16" s="3" t="s">
        <v>4077</v>
      </c>
      <c r="B16" s="4" t="s">
        <v>4078</v>
      </c>
      <c r="C16" s="8">
        <v>14</v>
      </c>
      <c r="D16" s="8">
        <v>4</v>
      </c>
      <c r="E16" s="8">
        <v>5</v>
      </c>
      <c r="F16" s="8">
        <v>4</v>
      </c>
      <c r="G16" s="8">
        <v>37.4</v>
      </c>
      <c r="H16" s="8">
        <v>215</v>
      </c>
      <c r="I16" s="8">
        <v>4</v>
      </c>
      <c r="J16" s="8">
        <v>0</v>
      </c>
      <c r="K16" s="8">
        <v>4</v>
      </c>
      <c r="L16" s="5" t="s">
        <v>6026</v>
      </c>
      <c r="M16" s="39">
        <v>-1.0701643489254107</v>
      </c>
      <c r="N16" s="9">
        <v>0.58150300361512963</v>
      </c>
      <c r="O16" s="10"/>
      <c r="P16" s="40">
        <v>1.574719432959244</v>
      </c>
      <c r="Q16" s="13">
        <v>2.5492979784371935E-3</v>
      </c>
      <c r="R16" s="14" t="s">
        <v>6022</v>
      </c>
      <c r="S16" s="40">
        <v>7.8086237448316602</v>
      </c>
      <c r="T16" s="13">
        <v>2.4226295694804879E-5</v>
      </c>
      <c r="U16" s="14" t="s">
        <v>6022</v>
      </c>
      <c r="V16" s="72">
        <v>2.1677336747759282</v>
      </c>
      <c r="W16" s="73">
        <v>5.1629803140950392E-2</v>
      </c>
      <c r="X16" s="45" t="s">
        <v>7953</v>
      </c>
      <c r="Y16" s="3" t="s">
        <v>10411</v>
      </c>
      <c r="Z16" s="51" t="s">
        <v>13722</v>
      </c>
      <c r="AA16" s="52" t="s">
        <v>13723</v>
      </c>
      <c r="AB16" s="103" t="s">
        <v>13722</v>
      </c>
      <c r="AC16" s="83">
        <v>1.2925792444635582</v>
      </c>
      <c r="AD16" s="83">
        <v>0.26386117980000001</v>
      </c>
      <c r="AE16" s="63" t="s">
        <v>7896</v>
      </c>
      <c r="AF16" s="3" t="s">
        <v>22328</v>
      </c>
      <c r="AG16" s="4" t="s">
        <v>22329</v>
      </c>
      <c r="AH16" s="4" t="s">
        <v>22330</v>
      </c>
      <c r="AI16" s="4" t="s">
        <v>22331</v>
      </c>
      <c r="AJ16" s="4" t="s">
        <v>22332</v>
      </c>
      <c r="AK16" s="4" t="s">
        <v>22333</v>
      </c>
      <c r="AL16" s="52" t="s">
        <v>22334</v>
      </c>
    </row>
    <row r="17" spans="1:38" x14ac:dyDescent="0.25">
      <c r="A17" s="75" t="s">
        <v>2022</v>
      </c>
      <c r="B17" s="4" t="s">
        <v>321</v>
      </c>
      <c r="C17" s="8">
        <v>54</v>
      </c>
      <c r="D17" s="8">
        <v>8</v>
      </c>
      <c r="E17" s="8">
        <v>25</v>
      </c>
      <c r="F17" s="8">
        <v>8</v>
      </c>
      <c r="G17" s="8">
        <v>21.5</v>
      </c>
      <c r="H17" s="8">
        <v>595</v>
      </c>
      <c r="I17" s="8">
        <v>8</v>
      </c>
      <c r="J17" s="8">
        <v>0</v>
      </c>
      <c r="K17" s="8">
        <v>8</v>
      </c>
      <c r="L17" s="5" t="s">
        <v>6026</v>
      </c>
      <c r="M17" s="39">
        <v>-1.056580565805658</v>
      </c>
      <c r="N17" s="9">
        <v>0.37515345590539778</v>
      </c>
      <c r="O17" s="10"/>
      <c r="P17" s="40">
        <v>10.40512223515716</v>
      </c>
      <c r="Q17" s="13">
        <v>7.6862733604581541E-9</v>
      </c>
      <c r="R17" s="14" t="s">
        <v>6022</v>
      </c>
      <c r="S17" s="40">
        <v>7.5087310826542488</v>
      </c>
      <c r="T17" s="13">
        <v>1.221237874774574E-6</v>
      </c>
      <c r="U17" s="14" t="s">
        <v>6022</v>
      </c>
      <c r="V17" s="72">
        <v>1.584870848708487</v>
      </c>
      <c r="W17" s="73">
        <v>6.8126319576543944E-4</v>
      </c>
      <c r="X17" s="45" t="s">
        <v>7953</v>
      </c>
      <c r="Y17" s="75" t="s">
        <v>8966</v>
      </c>
      <c r="Z17" s="51"/>
      <c r="AA17" s="52" t="s">
        <v>11158</v>
      </c>
      <c r="AB17" s="81" t="s">
        <v>8966</v>
      </c>
      <c r="AC17" s="83">
        <v>1.0234329140783684</v>
      </c>
      <c r="AD17" s="83">
        <v>0.87866000300000002</v>
      </c>
      <c r="AE17" s="63"/>
      <c r="AF17" s="3"/>
      <c r="AG17" s="4"/>
      <c r="AH17" s="4"/>
      <c r="AI17" s="4"/>
      <c r="AJ17" s="4" t="s">
        <v>16007</v>
      </c>
      <c r="AK17" s="4" t="s">
        <v>14410</v>
      </c>
      <c r="AL17" s="52" t="s">
        <v>14410</v>
      </c>
    </row>
    <row r="18" spans="1:38" x14ac:dyDescent="0.25">
      <c r="A18" s="75" t="s">
        <v>4643</v>
      </c>
      <c r="B18" s="4" t="s">
        <v>3495</v>
      </c>
      <c r="C18" s="8">
        <v>18</v>
      </c>
      <c r="D18" s="8">
        <v>4</v>
      </c>
      <c r="E18" s="8">
        <v>7</v>
      </c>
      <c r="F18" s="8">
        <v>4</v>
      </c>
      <c r="G18" s="8">
        <v>28.4</v>
      </c>
      <c r="H18" s="8">
        <v>218</v>
      </c>
      <c r="I18" s="8">
        <v>4</v>
      </c>
      <c r="J18" s="8">
        <v>0</v>
      </c>
      <c r="K18" s="8">
        <v>4</v>
      </c>
      <c r="L18" s="5" t="s">
        <v>6026</v>
      </c>
      <c r="M18" s="39">
        <v>-1.1096813725490193</v>
      </c>
      <c r="N18" s="9">
        <v>0.42331353269608935</v>
      </c>
      <c r="O18" s="10"/>
      <c r="P18" s="40">
        <v>1.8801766979569299</v>
      </c>
      <c r="Q18" s="13">
        <v>3.6221264562025009E-3</v>
      </c>
      <c r="R18" s="14" t="s">
        <v>6022</v>
      </c>
      <c r="S18" s="40">
        <v>7.0717835450027602</v>
      </c>
      <c r="T18" s="13">
        <v>1.5105017086159577E-5</v>
      </c>
      <c r="U18" s="14" t="s">
        <v>6022</v>
      </c>
      <c r="V18" s="43">
        <v>1.1361355081555833</v>
      </c>
      <c r="W18" s="44">
        <v>0.37877408765997655</v>
      </c>
      <c r="X18" s="48"/>
      <c r="Y18" s="75" t="s">
        <v>8057</v>
      </c>
      <c r="Z18" s="51"/>
      <c r="AA18" s="52" t="s">
        <v>11262</v>
      </c>
      <c r="AB18" s="81" t="s">
        <v>8057</v>
      </c>
      <c r="AC18" s="83">
        <v>-1.0255303628119368</v>
      </c>
      <c r="AD18" s="83">
        <v>0.78051804280000003</v>
      </c>
      <c r="AE18" s="63" t="s">
        <v>7902</v>
      </c>
      <c r="AF18" s="3"/>
      <c r="AG18" s="4"/>
      <c r="AH18" s="4"/>
      <c r="AI18" s="4"/>
      <c r="AJ18" s="4" t="s">
        <v>14692</v>
      </c>
      <c r="AK18" s="4" t="s">
        <v>14410</v>
      </c>
      <c r="AL18" s="52" t="s">
        <v>14410</v>
      </c>
    </row>
    <row r="19" spans="1:38" x14ac:dyDescent="0.25">
      <c r="A19" s="75" t="s">
        <v>4379</v>
      </c>
      <c r="B19" s="4" t="s">
        <v>4380</v>
      </c>
      <c r="C19" s="8">
        <v>18</v>
      </c>
      <c r="D19" s="8">
        <v>6</v>
      </c>
      <c r="E19" s="8">
        <v>10</v>
      </c>
      <c r="F19" s="8">
        <v>6</v>
      </c>
      <c r="G19" s="8">
        <v>37.4</v>
      </c>
      <c r="H19" s="8">
        <v>224</v>
      </c>
      <c r="I19" s="8">
        <v>6</v>
      </c>
      <c r="J19" s="8">
        <v>0</v>
      </c>
      <c r="K19" s="8">
        <v>6</v>
      </c>
      <c r="L19" s="5" t="s">
        <v>6026</v>
      </c>
      <c r="M19" s="39">
        <v>-1.0299401197604789</v>
      </c>
      <c r="N19" s="9">
        <v>0.71310209619871046</v>
      </c>
      <c r="O19" s="10"/>
      <c r="P19" s="40">
        <v>1.7693798449612401</v>
      </c>
      <c r="Q19" s="13">
        <v>1.3876259066796561E-4</v>
      </c>
      <c r="R19" s="14" t="s">
        <v>6022</v>
      </c>
      <c r="S19" s="40">
        <v>6.967054263565891</v>
      </c>
      <c r="T19" s="13">
        <v>7.3267089366948763E-8</v>
      </c>
      <c r="U19" s="14" t="s">
        <v>6022</v>
      </c>
      <c r="V19" s="43">
        <v>1.2169811320754718</v>
      </c>
      <c r="W19" s="44">
        <v>1.9631370368257097E-2</v>
      </c>
      <c r="X19" s="48"/>
      <c r="Y19" s="75" t="s">
        <v>8886</v>
      </c>
      <c r="Z19" s="51" t="s">
        <v>12173</v>
      </c>
      <c r="AA19" s="52" t="s">
        <v>12174</v>
      </c>
      <c r="AB19" s="103" t="s">
        <v>12173</v>
      </c>
      <c r="AC19" s="83">
        <v>1.3778043596225107</v>
      </c>
      <c r="AD19" s="83">
        <v>8.3215327029999994E-2</v>
      </c>
      <c r="AE19" s="63" t="s">
        <v>7891</v>
      </c>
      <c r="AF19" s="3" t="s">
        <v>6613</v>
      </c>
      <c r="AG19" s="4" t="s">
        <v>6614</v>
      </c>
      <c r="AH19" s="4" t="s">
        <v>17452</v>
      </c>
      <c r="AI19" s="4" t="s">
        <v>17453</v>
      </c>
      <c r="AJ19" s="4" t="s">
        <v>17454</v>
      </c>
      <c r="AK19" s="4" t="s">
        <v>17455</v>
      </c>
      <c r="AL19" s="52" t="s">
        <v>17456</v>
      </c>
    </row>
    <row r="20" spans="1:38" x14ac:dyDescent="0.25">
      <c r="A20" s="3" t="s">
        <v>3854</v>
      </c>
      <c r="B20" s="4" t="s">
        <v>18</v>
      </c>
      <c r="C20" s="8">
        <v>22</v>
      </c>
      <c r="D20" s="8">
        <v>7</v>
      </c>
      <c r="E20" s="8">
        <v>11</v>
      </c>
      <c r="F20" s="8">
        <v>7</v>
      </c>
      <c r="G20" s="8">
        <v>34</v>
      </c>
      <c r="H20" s="8">
        <v>322</v>
      </c>
      <c r="I20" s="8">
        <v>7</v>
      </c>
      <c r="J20" s="8">
        <v>0</v>
      </c>
      <c r="K20" s="8">
        <v>7</v>
      </c>
      <c r="L20" s="5" t="s">
        <v>6026</v>
      </c>
      <c r="M20" s="39">
        <v>1.0108518719479109</v>
      </c>
      <c r="N20" s="9">
        <v>0.85779083390016142</v>
      </c>
      <c r="O20" s="10"/>
      <c r="P20" s="40">
        <v>1.539880629408573</v>
      </c>
      <c r="Q20" s="13">
        <v>1.3579638174164183E-2</v>
      </c>
      <c r="R20" s="14" t="s">
        <v>6022</v>
      </c>
      <c r="S20" s="40">
        <v>6.6956049918610958</v>
      </c>
      <c r="T20" s="13">
        <v>7.3001419655917168E-5</v>
      </c>
      <c r="U20" s="14" t="s">
        <v>6022</v>
      </c>
      <c r="V20" s="43">
        <v>1.2270306258322237</v>
      </c>
      <c r="W20" s="44">
        <v>0.24429523062088909</v>
      </c>
      <c r="X20" s="48"/>
      <c r="Y20" s="3" t="s">
        <v>10887</v>
      </c>
      <c r="Z20" s="51"/>
      <c r="AA20" s="52" t="s">
        <v>11236</v>
      </c>
      <c r="AB20" s="81" t="s">
        <v>10887</v>
      </c>
      <c r="AC20" s="83">
        <v>-1.060585151350538</v>
      </c>
      <c r="AD20" s="83">
        <v>0.76765379550000001</v>
      </c>
      <c r="AE20" s="63" t="s">
        <v>7888</v>
      </c>
      <c r="AF20" s="3" t="s">
        <v>23749</v>
      </c>
      <c r="AG20" s="4" t="s">
        <v>23750</v>
      </c>
      <c r="AH20" s="4"/>
      <c r="AI20" s="4"/>
      <c r="AJ20" s="4" t="s">
        <v>23751</v>
      </c>
      <c r="AK20" s="4" t="s">
        <v>23749</v>
      </c>
      <c r="AL20" s="52" t="s">
        <v>23750</v>
      </c>
    </row>
    <row r="21" spans="1:38" x14ac:dyDescent="0.25">
      <c r="A21" s="75" t="s">
        <v>4659</v>
      </c>
      <c r="B21" s="4" t="s">
        <v>4660</v>
      </c>
      <c r="C21" s="8">
        <v>8</v>
      </c>
      <c r="D21" s="8">
        <v>3</v>
      </c>
      <c r="E21" s="8">
        <v>5</v>
      </c>
      <c r="F21" s="8">
        <v>3</v>
      </c>
      <c r="G21" s="8">
        <v>58.6</v>
      </c>
      <c r="H21" s="8">
        <v>184</v>
      </c>
      <c r="I21" s="8">
        <v>3</v>
      </c>
      <c r="J21" s="8">
        <v>0</v>
      </c>
      <c r="K21" s="8">
        <v>3</v>
      </c>
      <c r="L21" s="5" t="s">
        <v>6026</v>
      </c>
      <c r="M21" s="39">
        <v>-1.0587926509186349</v>
      </c>
      <c r="N21" s="9">
        <v>0.29454930314481642</v>
      </c>
      <c r="O21" s="10"/>
      <c r="P21" s="39">
        <v>-1.0228194726166329</v>
      </c>
      <c r="Q21" s="9">
        <v>0.62354580884514221</v>
      </c>
      <c r="R21" s="10"/>
      <c r="S21" s="40">
        <v>6.6420426375805652</v>
      </c>
      <c r="T21" s="13">
        <v>2.0561750400225521E-7</v>
      </c>
      <c r="U21" s="14" t="s">
        <v>6022</v>
      </c>
      <c r="V21" s="43">
        <v>1.455266955266955</v>
      </c>
      <c r="W21" s="44">
        <v>3.5693970880243106E-2</v>
      </c>
      <c r="X21" s="48"/>
      <c r="Y21" s="75" t="s">
        <v>10615</v>
      </c>
      <c r="Z21" s="51" t="s">
        <v>13907</v>
      </c>
      <c r="AA21" s="52" t="s">
        <v>13908</v>
      </c>
      <c r="AB21" s="103" t="s">
        <v>13907</v>
      </c>
      <c r="AC21" s="83">
        <v>-1.0314275204329939</v>
      </c>
      <c r="AD21" s="83">
        <v>0.80493735639999997</v>
      </c>
      <c r="AE21" s="63" t="s">
        <v>7886</v>
      </c>
      <c r="AF21" s="3" t="s">
        <v>22953</v>
      </c>
      <c r="AG21" s="4" t="s">
        <v>22954</v>
      </c>
      <c r="AH21" s="4" t="s">
        <v>20775</v>
      </c>
      <c r="AI21" s="4" t="s">
        <v>20776</v>
      </c>
      <c r="AJ21" s="4" t="s">
        <v>22955</v>
      </c>
      <c r="AK21" s="4" t="s">
        <v>22956</v>
      </c>
      <c r="AL21" s="52" t="s">
        <v>22957</v>
      </c>
    </row>
    <row r="22" spans="1:38" x14ac:dyDescent="0.25">
      <c r="A22" s="75" t="s">
        <v>4544</v>
      </c>
      <c r="B22" s="4" t="s">
        <v>4545</v>
      </c>
      <c r="C22" s="8">
        <v>62</v>
      </c>
      <c r="D22" s="8">
        <v>4</v>
      </c>
      <c r="E22" s="8">
        <v>15</v>
      </c>
      <c r="F22" s="8">
        <v>4</v>
      </c>
      <c r="G22" s="8">
        <v>7.6</v>
      </c>
      <c r="H22" s="8">
        <v>304</v>
      </c>
      <c r="I22" s="8">
        <v>4</v>
      </c>
      <c r="J22" s="8">
        <v>0</v>
      </c>
      <c r="K22" s="8">
        <v>4</v>
      </c>
      <c r="L22" s="5" t="s">
        <v>6026</v>
      </c>
      <c r="M22" s="39">
        <v>-1.1492109038737446</v>
      </c>
      <c r="N22" s="9">
        <v>9.2280469306266155E-2</v>
      </c>
      <c r="O22" s="10"/>
      <c r="P22" s="40">
        <v>1.7902621722846441</v>
      </c>
      <c r="Q22" s="13">
        <v>9.5758587146064353E-5</v>
      </c>
      <c r="R22" s="14" t="s">
        <v>6022</v>
      </c>
      <c r="S22" s="40">
        <v>6.607365792759051</v>
      </c>
      <c r="T22" s="13">
        <v>1.3227668469065771E-6</v>
      </c>
      <c r="U22" s="14" t="s">
        <v>6022</v>
      </c>
      <c r="V22" s="46">
        <v>-1.208489388264669</v>
      </c>
      <c r="W22" s="44">
        <v>1.759924908055591E-2</v>
      </c>
      <c r="X22" s="48"/>
      <c r="Y22" s="75" t="s">
        <v>10069</v>
      </c>
      <c r="Z22" s="51" t="s">
        <v>13434</v>
      </c>
      <c r="AA22" s="52" t="s">
        <v>13435</v>
      </c>
      <c r="AB22" s="103" t="s">
        <v>13434</v>
      </c>
      <c r="AC22" s="83">
        <v>1.4867147740864388</v>
      </c>
      <c r="AD22" s="83">
        <v>6.8436510960000002E-2</v>
      </c>
      <c r="AE22" s="63" t="s">
        <v>7881</v>
      </c>
      <c r="AF22" s="3" t="s">
        <v>7307</v>
      </c>
      <c r="AG22" s="4" t="s">
        <v>7308</v>
      </c>
      <c r="AH22" s="4"/>
      <c r="AI22" s="4"/>
      <c r="AJ22" s="4" t="s">
        <v>21317</v>
      </c>
      <c r="AK22" s="4" t="s">
        <v>14478</v>
      </c>
      <c r="AL22" s="52" t="s">
        <v>14479</v>
      </c>
    </row>
    <row r="23" spans="1:38" x14ac:dyDescent="0.25">
      <c r="A23" s="75" t="s">
        <v>4042</v>
      </c>
      <c r="B23" s="4" t="s">
        <v>4043</v>
      </c>
      <c r="C23" s="8">
        <v>21</v>
      </c>
      <c r="D23" s="8">
        <v>4</v>
      </c>
      <c r="E23" s="8">
        <v>7</v>
      </c>
      <c r="F23" s="8">
        <v>4</v>
      </c>
      <c r="G23" s="8">
        <v>30.7</v>
      </c>
      <c r="H23" s="8">
        <v>318</v>
      </c>
      <c r="I23" s="8">
        <v>4</v>
      </c>
      <c r="J23" s="8">
        <v>0</v>
      </c>
      <c r="K23" s="8">
        <v>4</v>
      </c>
      <c r="L23" s="5" t="s">
        <v>6026</v>
      </c>
      <c r="M23" s="39">
        <v>-1.2817147856517934</v>
      </c>
      <c r="N23" s="9">
        <v>6.1739876538068087E-3</v>
      </c>
      <c r="O23" s="10"/>
      <c r="P23" s="40">
        <v>2.7972696245733788</v>
      </c>
      <c r="Q23" s="13">
        <v>4.4223857713680531E-6</v>
      </c>
      <c r="R23" s="14" t="s">
        <v>6022</v>
      </c>
      <c r="S23" s="40">
        <v>6.590443686006827</v>
      </c>
      <c r="T23" s="13">
        <v>2.3887949119719014E-8</v>
      </c>
      <c r="U23" s="14" t="s">
        <v>6022</v>
      </c>
      <c r="V23" s="41">
        <v>-3.4853242320819118</v>
      </c>
      <c r="W23" s="74">
        <v>2.7137832702447296E-7</v>
      </c>
      <c r="X23" s="47" t="s">
        <v>7954</v>
      </c>
      <c r="Y23" s="75" t="s">
        <v>11143</v>
      </c>
      <c r="Z23" s="51"/>
      <c r="AA23" s="52" t="s">
        <v>11157</v>
      </c>
      <c r="AB23" s="81" t="s">
        <v>11143</v>
      </c>
      <c r="AC23" s="83">
        <v>-1.0359424265622161</v>
      </c>
      <c r="AD23" s="83">
        <v>0.62753730939999997</v>
      </c>
      <c r="AE23" s="63" t="s">
        <v>7883</v>
      </c>
      <c r="AF23" s="3" t="s">
        <v>6133</v>
      </c>
      <c r="AG23" s="4" t="s">
        <v>6134</v>
      </c>
      <c r="AH23" s="4" t="s">
        <v>14793</v>
      </c>
      <c r="AI23" s="4" t="s">
        <v>14794</v>
      </c>
      <c r="AJ23" s="4" t="s">
        <v>24614</v>
      </c>
      <c r="AK23" s="4" t="s">
        <v>14410</v>
      </c>
      <c r="AL23" s="52" t="s">
        <v>14410</v>
      </c>
    </row>
    <row r="24" spans="1:38" x14ac:dyDescent="0.25">
      <c r="A24" s="3" t="s">
        <v>5006</v>
      </c>
      <c r="B24" s="4" t="s">
        <v>3415</v>
      </c>
      <c r="C24" s="8">
        <v>7</v>
      </c>
      <c r="D24" s="8">
        <v>3</v>
      </c>
      <c r="E24" s="8">
        <v>5</v>
      </c>
      <c r="F24" s="8">
        <v>3</v>
      </c>
      <c r="G24" s="8">
        <v>46.7</v>
      </c>
      <c r="H24" s="8">
        <v>196</v>
      </c>
      <c r="I24" s="8">
        <v>3</v>
      </c>
      <c r="J24" s="8">
        <v>0</v>
      </c>
      <c r="K24" s="8">
        <v>3</v>
      </c>
      <c r="L24" s="5" t="s">
        <v>6026</v>
      </c>
      <c r="M24" s="39">
        <v>-1.3551587301587302</v>
      </c>
      <c r="N24" s="9">
        <v>1.5941553189618676E-3</v>
      </c>
      <c r="O24" s="10"/>
      <c r="P24" s="40">
        <v>4.2218155197657392</v>
      </c>
      <c r="Q24" s="13">
        <v>3.1939492172772006E-7</v>
      </c>
      <c r="R24" s="14" t="s">
        <v>6022</v>
      </c>
      <c r="S24" s="40">
        <v>6.4224011713030746</v>
      </c>
      <c r="T24" s="13">
        <v>1.336400284490097E-7</v>
      </c>
      <c r="U24" s="14" t="s">
        <v>6022</v>
      </c>
      <c r="V24" s="72">
        <v>3.2293144208037825</v>
      </c>
      <c r="W24" s="73">
        <v>1.5891066432060525E-2</v>
      </c>
      <c r="X24" s="45" t="s">
        <v>7953</v>
      </c>
      <c r="Y24" s="3" t="s">
        <v>9940</v>
      </c>
      <c r="Z24" s="51"/>
      <c r="AA24" s="52" t="s">
        <v>13308</v>
      </c>
      <c r="AB24" s="81" t="s">
        <v>9940</v>
      </c>
      <c r="AC24" s="83">
        <v>-1.0250515829460742</v>
      </c>
      <c r="AD24" s="83">
        <v>0.86826750860000002</v>
      </c>
      <c r="AE24" s="63" t="s">
        <v>7891</v>
      </c>
      <c r="AF24" s="3" t="s">
        <v>7255</v>
      </c>
      <c r="AG24" s="4" t="s">
        <v>7256</v>
      </c>
      <c r="AH24" s="4" t="s">
        <v>20435</v>
      </c>
      <c r="AI24" s="4" t="s">
        <v>20436</v>
      </c>
      <c r="AJ24" s="4" t="s">
        <v>20894</v>
      </c>
      <c r="AK24" s="4" t="s">
        <v>20895</v>
      </c>
      <c r="AL24" s="52" t="s">
        <v>20896</v>
      </c>
    </row>
    <row r="25" spans="1:38" x14ac:dyDescent="0.25">
      <c r="A25" s="75" t="s">
        <v>3544</v>
      </c>
      <c r="B25" s="4" t="s">
        <v>3545</v>
      </c>
      <c r="C25" s="8">
        <v>28</v>
      </c>
      <c r="D25" s="8">
        <v>7</v>
      </c>
      <c r="E25" s="8">
        <v>11</v>
      </c>
      <c r="F25" s="8">
        <v>7</v>
      </c>
      <c r="G25" s="8">
        <v>31.2</v>
      </c>
      <c r="H25" s="8">
        <v>255</v>
      </c>
      <c r="I25" s="8">
        <v>7</v>
      </c>
      <c r="J25" s="8">
        <v>0</v>
      </c>
      <c r="K25" s="8">
        <v>7</v>
      </c>
      <c r="L25" s="5" t="s">
        <v>6026</v>
      </c>
      <c r="M25" s="39">
        <v>0.9960068454078721</v>
      </c>
      <c r="N25" s="9">
        <v>0.95846979999731474</v>
      </c>
      <c r="O25" s="10"/>
      <c r="P25" s="40">
        <v>1.6657159155733028</v>
      </c>
      <c r="Q25" s="13">
        <v>2.5178721146845755E-4</v>
      </c>
      <c r="R25" s="14" t="s">
        <v>6022</v>
      </c>
      <c r="S25" s="40">
        <v>6.1637193382772386</v>
      </c>
      <c r="T25" s="13">
        <v>3.6358777692699399E-7</v>
      </c>
      <c r="U25" s="14" t="s">
        <v>6022</v>
      </c>
      <c r="V25" s="43">
        <v>0.89302088639836985</v>
      </c>
      <c r="W25" s="44">
        <v>5.7050799337439631E-2</v>
      </c>
      <c r="X25" s="48"/>
      <c r="Y25" s="75" t="s">
        <v>7999</v>
      </c>
      <c r="Z25" s="51"/>
      <c r="AA25" s="52" t="s">
        <v>11157</v>
      </c>
      <c r="AB25" s="78" t="s">
        <v>7999</v>
      </c>
      <c r="AC25" s="84">
        <v>-1.4106366461608701</v>
      </c>
      <c r="AD25" s="84">
        <v>1.042432927E-3</v>
      </c>
      <c r="AE25" s="63" t="s">
        <v>7893</v>
      </c>
      <c r="AF25" s="3" t="s">
        <v>14513</v>
      </c>
      <c r="AG25" s="4" t="s">
        <v>14514</v>
      </c>
      <c r="AH25" s="4" t="s">
        <v>14515</v>
      </c>
      <c r="AI25" s="4" t="s">
        <v>14516</v>
      </c>
      <c r="AJ25" s="4" t="s">
        <v>14517</v>
      </c>
      <c r="AK25" s="4" t="s">
        <v>14518</v>
      </c>
      <c r="AL25" s="52" t="s">
        <v>14519</v>
      </c>
    </row>
    <row r="26" spans="1:38" x14ac:dyDescent="0.25">
      <c r="A26" s="75" t="s">
        <v>4209</v>
      </c>
      <c r="B26" s="4" t="s">
        <v>4210</v>
      </c>
      <c r="C26" s="8">
        <v>27</v>
      </c>
      <c r="D26" s="8">
        <v>4</v>
      </c>
      <c r="E26" s="8">
        <v>10</v>
      </c>
      <c r="F26" s="8">
        <v>4</v>
      </c>
      <c r="G26" s="8">
        <v>26.3</v>
      </c>
      <c r="H26" s="8">
        <v>320</v>
      </c>
      <c r="I26" s="8">
        <v>4</v>
      </c>
      <c r="J26" s="8">
        <v>0</v>
      </c>
      <c r="K26" s="8">
        <v>4</v>
      </c>
      <c r="L26" s="5" t="s">
        <v>6026</v>
      </c>
      <c r="M26" s="39">
        <v>1.0139442231075697</v>
      </c>
      <c r="N26" s="9">
        <v>0.84588561420053299</v>
      </c>
      <c r="O26" s="10"/>
      <c r="P26" s="40">
        <v>4.0903054448871181</v>
      </c>
      <c r="Q26" s="13">
        <v>2.3265900478347085E-5</v>
      </c>
      <c r="R26" s="14" t="s">
        <v>6022</v>
      </c>
      <c r="S26" s="40">
        <v>5.8386454183266929</v>
      </c>
      <c r="T26" s="13">
        <v>8.7764301059109498E-6</v>
      </c>
      <c r="U26" s="14" t="s">
        <v>6022</v>
      </c>
      <c r="V26" s="43">
        <v>1.3257042253521127</v>
      </c>
      <c r="W26" s="44">
        <v>1.5863481512029588E-2</v>
      </c>
      <c r="X26" s="48"/>
      <c r="Y26" s="75" t="s">
        <v>9793</v>
      </c>
      <c r="Z26" s="51"/>
      <c r="AA26" s="52" t="s">
        <v>11157</v>
      </c>
      <c r="AB26" s="81" t="s">
        <v>9793</v>
      </c>
      <c r="AC26" s="83">
        <v>-1.1242986448395671</v>
      </c>
      <c r="AD26" s="83">
        <v>0.41978053920000002</v>
      </c>
      <c r="AE26" s="63" t="s">
        <v>7890</v>
      </c>
      <c r="AF26" s="3" t="s">
        <v>20433</v>
      </c>
      <c r="AG26" s="4" t="s">
        <v>20434</v>
      </c>
      <c r="AH26" s="4" t="s">
        <v>20435</v>
      </c>
      <c r="AI26" s="4" t="s">
        <v>20436</v>
      </c>
      <c r="AJ26" s="4" t="s">
        <v>20437</v>
      </c>
      <c r="AK26" s="4" t="s">
        <v>14410</v>
      </c>
      <c r="AL26" s="52" t="s">
        <v>14410</v>
      </c>
    </row>
    <row r="27" spans="1:38" x14ac:dyDescent="0.25">
      <c r="A27" s="75" t="s">
        <v>3876</v>
      </c>
      <c r="B27" s="4" t="s">
        <v>3877</v>
      </c>
      <c r="C27" s="8">
        <v>21</v>
      </c>
      <c r="D27" s="8">
        <v>6</v>
      </c>
      <c r="E27" s="8">
        <v>9</v>
      </c>
      <c r="F27" s="8">
        <v>6</v>
      </c>
      <c r="G27" s="8">
        <v>39.5</v>
      </c>
      <c r="H27" s="8">
        <v>163</v>
      </c>
      <c r="I27" s="8">
        <v>6</v>
      </c>
      <c r="J27" s="8">
        <v>0</v>
      </c>
      <c r="K27" s="8">
        <v>6</v>
      </c>
      <c r="L27" s="5" t="s">
        <v>6026</v>
      </c>
      <c r="M27" s="39">
        <v>-1.120388349514563</v>
      </c>
      <c r="N27" s="9">
        <v>5.1558781406118706E-2</v>
      </c>
      <c r="O27" s="10"/>
      <c r="P27" s="39">
        <v>1.1897746967071059</v>
      </c>
      <c r="Q27" s="9">
        <v>3.7034342299431498E-2</v>
      </c>
      <c r="R27" s="10"/>
      <c r="S27" s="40">
        <v>5.6702772963604859</v>
      </c>
      <c r="T27" s="13">
        <v>5.0997270183166718E-6</v>
      </c>
      <c r="U27" s="14" t="s">
        <v>6022</v>
      </c>
      <c r="V27" s="72">
        <v>1.9476793248945146</v>
      </c>
      <c r="W27" s="73">
        <v>5.8030083196558384E-3</v>
      </c>
      <c r="X27" s="45" t="s">
        <v>7953</v>
      </c>
      <c r="Y27" s="75" t="s">
        <v>10066</v>
      </c>
      <c r="Z27" s="51" t="s">
        <v>13430</v>
      </c>
      <c r="AA27" s="52" t="s">
        <v>13431</v>
      </c>
      <c r="AB27" s="103" t="s">
        <v>13430</v>
      </c>
      <c r="AC27" s="83">
        <v>1.4155330648965199</v>
      </c>
      <c r="AD27" s="83">
        <v>0.127757335</v>
      </c>
      <c r="AE27" s="63" t="s">
        <v>7886</v>
      </c>
      <c r="AF27" s="3" t="s">
        <v>7305</v>
      </c>
      <c r="AG27" s="4" t="s">
        <v>7306</v>
      </c>
      <c r="AH27" s="4" t="s">
        <v>21298</v>
      </c>
      <c r="AI27" s="4" t="s">
        <v>21299</v>
      </c>
      <c r="AJ27" s="4" t="s">
        <v>21300</v>
      </c>
      <c r="AK27" s="4" t="s">
        <v>21301</v>
      </c>
      <c r="AL27" s="52" t="s">
        <v>21302</v>
      </c>
    </row>
    <row r="28" spans="1:38" x14ac:dyDescent="0.25">
      <c r="A28" s="75" t="s">
        <v>896</v>
      </c>
      <c r="B28" s="4" t="s">
        <v>897</v>
      </c>
      <c r="C28" s="8">
        <v>29</v>
      </c>
      <c r="D28" s="8">
        <v>20</v>
      </c>
      <c r="E28" s="8">
        <v>44</v>
      </c>
      <c r="F28" s="8">
        <v>20</v>
      </c>
      <c r="G28" s="8">
        <v>78.2</v>
      </c>
      <c r="H28" s="8">
        <v>1101</v>
      </c>
      <c r="I28" s="8">
        <v>20</v>
      </c>
      <c r="J28" s="8">
        <v>0</v>
      </c>
      <c r="K28" s="8">
        <v>20</v>
      </c>
      <c r="L28" s="5" t="s">
        <v>6026</v>
      </c>
      <c r="M28" s="39">
        <v>1.0052015604681404</v>
      </c>
      <c r="N28" s="9">
        <v>0.9115811252117566</v>
      </c>
      <c r="O28" s="10"/>
      <c r="P28" s="40">
        <v>3.4583875162548763</v>
      </c>
      <c r="Q28" s="13">
        <v>1.7719907609309952E-6</v>
      </c>
      <c r="R28" s="14" t="s">
        <v>6022</v>
      </c>
      <c r="S28" s="40">
        <v>5.6332899869960986</v>
      </c>
      <c r="T28" s="13">
        <v>7.7012786116518857E-7</v>
      </c>
      <c r="U28" s="14" t="s">
        <v>6022</v>
      </c>
      <c r="V28" s="46">
        <v>-1.3764629388816645</v>
      </c>
      <c r="W28" s="44">
        <v>1.5375594803927796E-3</v>
      </c>
      <c r="X28" s="48"/>
      <c r="Y28" s="75" t="s">
        <v>10904</v>
      </c>
      <c r="Z28" s="51" t="s">
        <v>14155</v>
      </c>
      <c r="AA28" s="52" t="s">
        <v>14156</v>
      </c>
      <c r="AB28" s="4"/>
      <c r="AC28" s="9"/>
      <c r="AD28" s="9"/>
      <c r="AE28" s="63" t="s">
        <v>7883</v>
      </c>
      <c r="AF28" s="3" t="s">
        <v>23792</v>
      </c>
      <c r="AG28" s="4" t="s">
        <v>23793</v>
      </c>
      <c r="AH28" s="4" t="s">
        <v>14949</v>
      </c>
      <c r="AI28" s="4" t="s">
        <v>14794</v>
      </c>
      <c r="AJ28" s="4" t="s">
        <v>23794</v>
      </c>
      <c r="AK28" s="4" t="s">
        <v>23157</v>
      </c>
      <c r="AL28" s="52" t="s">
        <v>23158</v>
      </c>
    </row>
    <row r="29" spans="1:38" x14ac:dyDescent="0.25">
      <c r="A29" s="3" t="s">
        <v>5677</v>
      </c>
      <c r="B29" s="4" t="s">
        <v>5678</v>
      </c>
      <c r="C29" s="8">
        <v>5</v>
      </c>
      <c r="D29" s="8">
        <v>2</v>
      </c>
      <c r="E29" s="8">
        <v>3</v>
      </c>
      <c r="F29" s="8">
        <v>2</v>
      </c>
      <c r="G29" s="8">
        <v>49.7</v>
      </c>
      <c r="H29" s="8">
        <v>129</v>
      </c>
      <c r="I29" s="8">
        <v>2</v>
      </c>
      <c r="J29" s="8">
        <v>0</v>
      </c>
      <c r="K29" s="8">
        <v>2</v>
      </c>
      <c r="L29" s="5" t="s">
        <v>6026</v>
      </c>
      <c r="M29" s="39">
        <v>-1.2990851513019002</v>
      </c>
      <c r="N29" s="9">
        <v>0.36795459882307924</v>
      </c>
      <c r="O29" s="10"/>
      <c r="P29" s="39">
        <v>1.117551462621885</v>
      </c>
      <c r="Q29" s="9">
        <v>0.50223684142610769</v>
      </c>
      <c r="R29" s="10"/>
      <c r="S29" s="40">
        <v>5.3299024918743232</v>
      </c>
      <c r="T29" s="13">
        <v>8.9667586965585101E-4</v>
      </c>
      <c r="U29" s="14" t="s">
        <v>6022</v>
      </c>
      <c r="V29" s="43">
        <v>1.0070921985815604</v>
      </c>
      <c r="W29" s="44">
        <v>0.83418731363689802</v>
      </c>
      <c r="X29" s="48"/>
      <c r="Y29" s="3" t="s">
        <v>10850</v>
      </c>
      <c r="Z29" s="51"/>
      <c r="AA29" s="52" t="s">
        <v>13495</v>
      </c>
      <c r="AB29" s="81" t="s">
        <v>10850</v>
      </c>
      <c r="AC29" s="83">
        <v>-1.0920811008418394</v>
      </c>
      <c r="AD29" s="83">
        <v>0.51688327509999998</v>
      </c>
      <c r="AE29" s="63" t="s">
        <v>7883</v>
      </c>
      <c r="AF29" s="3" t="s">
        <v>23653</v>
      </c>
      <c r="AG29" s="4" t="s">
        <v>23654</v>
      </c>
      <c r="AH29" s="4" t="s">
        <v>21533</v>
      </c>
      <c r="AI29" s="4" t="s">
        <v>21534</v>
      </c>
      <c r="AJ29" s="4" t="s">
        <v>23655</v>
      </c>
      <c r="AK29" s="4" t="s">
        <v>21536</v>
      </c>
      <c r="AL29" s="52" t="s">
        <v>21537</v>
      </c>
    </row>
    <row r="30" spans="1:38" x14ac:dyDescent="0.25">
      <c r="A30" s="3" t="s">
        <v>3606</v>
      </c>
      <c r="B30" s="4" t="s">
        <v>3607</v>
      </c>
      <c r="C30" s="8">
        <v>13</v>
      </c>
      <c r="D30" s="8">
        <v>6</v>
      </c>
      <c r="E30" s="8">
        <v>7</v>
      </c>
      <c r="F30" s="8">
        <v>6</v>
      </c>
      <c r="G30" s="8">
        <v>64.900000000000006</v>
      </c>
      <c r="H30" s="8">
        <v>205</v>
      </c>
      <c r="I30" s="8">
        <v>6</v>
      </c>
      <c r="J30" s="8">
        <v>0</v>
      </c>
      <c r="K30" s="8">
        <v>6</v>
      </c>
      <c r="L30" s="5" t="s">
        <v>6026</v>
      </c>
      <c r="M30" s="39">
        <v>1.0203252032520327</v>
      </c>
      <c r="N30" s="9">
        <v>0.79889575613748998</v>
      </c>
      <c r="O30" s="10"/>
      <c r="P30" s="39">
        <v>1.121951219512195</v>
      </c>
      <c r="Q30" s="9">
        <v>0.30265956326638388</v>
      </c>
      <c r="R30" s="10"/>
      <c r="S30" s="40">
        <v>5.2276422764227641</v>
      </c>
      <c r="T30" s="13">
        <v>2.2797343712582116E-4</v>
      </c>
      <c r="U30" s="14" t="s">
        <v>6022</v>
      </c>
      <c r="V30" s="41">
        <v>-7.6447154471544714</v>
      </c>
      <c r="W30" s="74">
        <v>9.0123849939696888E-5</v>
      </c>
      <c r="X30" s="47" t="s">
        <v>7954</v>
      </c>
      <c r="Y30" s="3" t="s">
        <v>10915</v>
      </c>
      <c r="Z30" s="51"/>
      <c r="AA30" s="52" t="s">
        <v>11642</v>
      </c>
      <c r="AB30" s="81" t="s">
        <v>10915</v>
      </c>
      <c r="AC30" s="83">
        <v>-1.1393490087119518</v>
      </c>
      <c r="AD30" s="83">
        <v>0.18763888249999999</v>
      </c>
      <c r="AE30" s="63" t="s">
        <v>7945</v>
      </c>
      <c r="AF30" s="3" t="s">
        <v>7764</v>
      </c>
      <c r="AG30" s="4" t="s">
        <v>7765</v>
      </c>
      <c r="AH30" s="4" t="s">
        <v>23830</v>
      </c>
      <c r="AI30" s="4" t="s">
        <v>23831</v>
      </c>
      <c r="AJ30" s="4" t="s">
        <v>23832</v>
      </c>
      <c r="AK30" s="4" t="s">
        <v>23833</v>
      </c>
      <c r="AL30" s="52" t="s">
        <v>23834</v>
      </c>
    </row>
    <row r="31" spans="1:38" x14ac:dyDescent="0.25">
      <c r="A31" s="75" t="s">
        <v>2202</v>
      </c>
      <c r="B31" s="4" t="s">
        <v>2203</v>
      </c>
      <c r="C31" s="8">
        <v>34</v>
      </c>
      <c r="D31" s="8">
        <v>8</v>
      </c>
      <c r="E31" s="8">
        <v>23</v>
      </c>
      <c r="F31" s="8">
        <v>8</v>
      </c>
      <c r="G31" s="8">
        <v>34.5</v>
      </c>
      <c r="H31" s="8">
        <v>630</v>
      </c>
      <c r="I31" s="8">
        <v>8</v>
      </c>
      <c r="J31" s="8">
        <v>0</v>
      </c>
      <c r="K31" s="8">
        <v>8</v>
      </c>
      <c r="L31" s="5" t="s">
        <v>6026</v>
      </c>
      <c r="M31" s="39">
        <v>-1.0310208685843203</v>
      </c>
      <c r="N31" s="9">
        <v>0.47664026592275605</v>
      </c>
      <c r="O31" s="10"/>
      <c r="P31" s="40">
        <v>2.8287746170678343</v>
      </c>
      <c r="Q31" s="13">
        <v>1.0239602262375154E-7</v>
      </c>
      <c r="R31" s="14" t="s">
        <v>6022</v>
      </c>
      <c r="S31" s="40">
        <v>5.2133479212253828</v>
      </c>
      <c r="T31" s="13">
        <v>4.3152767352136674E-9</v>
      </c>
      <c r="U31" s="14" t="s">
        <v>6022</v>
      </c>
      <c r="V31" s="72">
        <v>2.0585585585585582</v>
      </c>
      <c r="W31" s="73">
        <v>1.9284853645661299E-4</v>
      </c>
      <c r="X31" s="45" t="s">
        <v>7953</v>
      </c>
      <c r="Y31" s="75" t="s">
        <v>11081</v>
      </c>
      <c r="Z31" s="51"/>
      <c r="AA31" s="52" t="s">
        <v>11157</v>
      </c>
      <c r="AB31" s="81" t="s">
        <v>11081</v>
      </c>
      <c r="AC31" s="83">
        <v>1.297484616040161</v>
      </c>
      <c r="AD31" s="83">
        <v>0.24760353230000001</v>
      </c>
      <c r="AE31" s="63" t="s">
        <v>7882</v>
      </c>
      <c r="AF31" s="3" t="s">
        <v>6358</v>
      </c>
      <c r="AG31" s="4" t="s">
        <v>6359</v>
      </c>
      <c r="AH31" s="4" t="s">
        <v>15902</v>
      </c>
      <c r="AI31" s="4" t="s">
        <v>15903</v>
      </c>
      <c r="AJ31" s="4" t="s">
        <v>24417</v>
      </c>
      <c r="AK31" s="4" t="s">
        <v>15905</v>
      </c>
      <c r="AL31" s="52" t="s">
        <v>15906</v>
      </c>
    </row>
    <row r="32" spans="1:38" x14ac:dyDescent="0.25">
      <c r="A32" s="75" t="s">
        <v>1026</v>
      </c>
      <c r="B32" s="4" t="s">
        <v>1027</v>
      </c>
      <c r="C32" s="8">
        <v>44</v>
      </c>
      <c r="D32" s="8">
        <v>17</v>
      </c>
      <c r="E32" s="8">
        <v>38</v>
      </c>
      <c r="F32" s="8">
        <v>17</v>
      </c>
      <c r="G32" s="8">
        <v>52.5</v>
      </c>
      <c r="H32" s="8">
        <v>1244</v>
      </c>
      <c r="I32" s="8">
        <v>17</v>
      </c>
      <c r="J32" s="8">
        <v>0</v>
      </c>
      <c r="K32" s="8">
        <v>17</v>
      </c>
      <c r="L32" s="5" t="s">
        <v>6026</v>
      </c>
      <c r="M32" s="39">
        <v>1.0116179001721171</v>
      </c>
      <c r="N32" s="9">
        <v>0.73099807361150548</v>
      </c>
      <c r="O32" s="10"/>
      <c r="P32" s="39">
        <v>1.1665232358003443</v>
      </c>
      <c r="Q32" s="9">
        <v>2.0299150895225524E-2</v>
      </c>
      <c r="R32" s="10"/>
      <c r="S32" s="40">
        <v>5.1286574870912229</v>
      </c>
      <c r="T32" s="13">
        <v>7.5862675718836086E-7</v>
      </c>
      <c r="U32" s="14" t="s">
        <v>6022</v>
      </c>
      <c r="V32" s="72">
        <v>2.5995525727069353</v>
      </c>
      <c r="W32" s="73">
        <v>5.324872712831523E-5</v>
      </c>
      <c r="X32" s="45" t="s">
        <v>7953</v>
      </c>
      <c r="Y32" s="75" t="s">
        <v>8304</v>
      </c>
      <c r="Z32" s="51" t="s">
        <v>11513</v>
      </c>
      <c r="AA32" s="52" t="s">
        <v>11514</v>
      </c>
      <c r="AB32" s="103" t="s">
        <v>11513</v>
      </c>
      <c r="AC32" s="83">
        <v>1.0407733757897577</v>
      </c>
      <c r="AD32" s="83">
        <v>0.84852293810000001</v>
      </c>
      <c r="AE32" s="63" t="s">
        <v>7884</v>
      </c>
      <c r="AF32" s="3" t="s">
        <v>15513</v>
      </c>
      <c r="AG32" s="4" t="s">
        <v>15514</v>
      </c>
      <c r="AH32" s="4" t="s">
        <v>15515</v>
      </c>
      <c r="AI32" s="4" t="s">
        <v>15516</v>
      </c>
      <c r="AJ32" s="4" t="s">
        <v>15517</v>
      </c>
      <c r="AK32" s="4" t="s">
        <v>15518</v>
      </c>
      <c r="AL32" s="52" t="s">
        <v>15519</v>
      </c>
    </row>
    <row r="33" spans="1:38" x14ac:dyDescent="0.25">
      <c r="A33" s="3" t="s">
        <v>1092</v>
      </c>
      <c r="B33" s="4" t="s">
        <v>1093</v>
      </c>
      <c r="C33" s="8">
        <v>60</v>
      </c>
      <c r="D33" s="8">
        <v>11</v>
      </c>
      <c r="E33" s="8">
        <v>34</v>
      </c>
      <c r="F33" s="8">
        <v>11</v>
      </c>
      <c r="G33" s="8">
        <v>26.2</v>
      </c>
      <c r="H33" s="8">
        <v>1101</v>
      </c>
      <c r="I33" s="8">
        <v>11</v>
      </c>
      <c r="J33" s="8">
        <v>0</v>
      </c>
      <c r="K33" s="8">
        <v>11</v>
      </c>
      <c r="L33" s="5" t="s">
        <v>6026</v>
      </c>
      <c r="M33" s="39">
        <v>1.0163857677902621</v>
      </c>
      <c r="N33" s="9">
        <v>0.58407979442563818</v>
      </c>
      <c r="O33" s="10"/>
      <c r="P33" s="40">
        <v>1.4953183520599249</v>
      </c>
      <c r="Q33" s="13">
        <v>3.9411883752630991E-5</v>
      </c>
      <c r="R33" s="14" t="s">
        <v>6022</v>
      </c>
      <c r="S33" s="40">
        <v>4.9686329588014972</v>
      </c>
      <c r="T33" s="13">
        <v>5.5272498445886186E-4</v>
      </c>
      <c r="U33" s="14" t="s">
        <v>6022</v>
      </c>
      <c r="V33" s="72">
        <v>2.0459770114942528</v>
      </c>
      <c r="W33" s="73">
        <v>1.5537055404718738E-6</v>
      </c>
      <c r="X33" s="45" t="s">
        <v>7953</v>
      </c>
      <c r="Y33" s="3" t="s">
        <v>9217</v>
      </c>
      <c r="Z33" s="51"/>
      <c r="AA33" s="52" t="s">
        <v>11714</v>
      </c>
      <c r="AB33" s="81" t="s">
        <v>9217</v>
      </c>
      <c r="AC33" s="83">
        <v>1.1196444702539807</v>
      </c>
      <c r="AD33" s="83">
        <v>0.6849504327</v>
      </c>
      <c r="AE33" s="63" t="s">
        <v>7899</v>
      </c>
      <c r="AF33" s="3" t="s">
        <v>18590</v>
      </c>
      <c r="AG33" s="4" t="s">
        <v>18591</v>
      </c>
      <c r="AH33" s="4" t="s">
        <v>18592</v>
      </c>
      <c r="AI33" s="4" t="s">
        <v>18593</v>
      </c>
      <c r="AJ33" s="4" t="s">
        <v>18594</v>
      </c>
      <c r="AK33" s="4" t="s">
        <v>5859</v>
      </c>
      <c r="AL33" s="52" t="s">
        <v>5860</v>
      </c>
    </row>
    <row r="34" spans="1:38" x14ac:dyDescent="0.25">
      <c r="A34" s="75" t="s">
        <v>3875</v>
      </c>
      <c r="B34" s="4" t="s">
        <v>1954</v>
      </c>
      <c r="C34" s="8">
        <v>12</v>
      </c>
      <c r="D34" s="8">
        <v>6</v>
      </c>
      <c r="E34" s="8">
        <v>9</v>
      </c>
      <c r="F34" s="8">
        <v>6</v>
      </c>
      <c r="G34" s="8">
        <v>51.1</v>
      </c>
      <c r="H34" s="8">
        <v>214</v>
      </c>
      <c r="I34" s="8">
        <v>6</v>
      </c>
      <c r="J34" s="8">
        <v>0</v>
      </c>
      <c r="K34" s="8">
        <v>6</v>
      </c>
      <c r="L34" s="5" t="s">
        <v>6026</v>
      </c>
      <c r="M34" s="39">
        <v>-1.0921052631578947</v>
      </c>
      <c r="N34" s="9">
        <v>0.5053753871251363</v>
      </c>
      <c r="O34" s="10"/>
      <c r="P34" s="40">
        <v>1.5689424364123159</v>
      </c>
      <c r="Q34" s="13">
        <v>7.2235820789589228E-3</v>
      </c>
      <c r="R34" s="14" t="s">
        <v>6022</v>
      </c>
      <c r="S34" s="40">
        <v>4.9540383757251227</v>
      </c>
      <c r="T34" s="13">
        <v>6.1788155288233172E-5</v>
      </c>
      <c r="U34" s="14" t="s">
        <v>6022</v>
      </c>
      <c r="V34" s="43">
        <v>0.8272425249169435</v>
      </c>
      <c r="W34" s="44">
        <v>9.9827735793607042E-2</v>
      </c>
      <c r="X34" s="48"/>
      <c r="Y34" s="75" t="s">
        <v>8765</v>
      </c>
      <c r="Z34" s="51"/>
      <c r="AA34" s="52" t="s">
        <v>11157</v>
      </c>
      <c r="AB34" s="81" t="s">
        <v>8765</v>
      </c>
      <c r="AC34" s="83">
        <v>1.1098296433183348</v>
      </c>
      <c r="AD34" s="83">
        <v>0.67850602280000005</v>
      </c>
      <c r="AE34" s="63" t="s">
        <v>7882</v>
      </c>
      <c r="AF34" s="3" t="s">
        <v>17032</v>
      </c>
      <c r="AG34" s="4" t="s">
        <v>17033</v>
      </c>
      <c r="AH34" s="4" t="s">
        <v>17034</v>
      </c>
      <c r="AI34" s="4" t="s">
        <v>17035</v>
      </c>
      <c r="AJ34" s="4" t="s">
        <v>17036</v>
      </c>
      <c r="AK34" s="4" t="s">
        <v>14410</v>
      </c>
      <c r="AL34" s="52" t="s">
        <v>14410</v>
      </c>
    </row>
    <row r="35" spans="1:38" x14ac:dyDescent="0.25">
      <c r="A35" s="75" t="s">
        <v>800</v>
      </c>
      <c r="B35" s="4" t="s">
        <v>801</v>
      </c>
      <c r="C35" s="8">
        <v>49</v>
      </c>
      <c r="D35" s="8">
        <v>13</v>
      </c>
      <c r="E35" s="8">
        <v>33</v>
      </c>
      <c r="F35" s="8">
        <v>13</v>
      </c>
      <c r="G35" s="8">
        <v>41.6</v>
      </c>
      <c r="H35" s="8">
        <v>1114</v>
      </c>
      <c r="I35" s="8">
        <v>13</v>
      </c>
      <c r="J35" s="8">
        <v>0</v>
      </c>
      <c r="K35" s="8">
        <v>13</v>
      </c>
      <c r="L35" s="5" t="s">
        <v>6026</v>
      </c>
      <c r="M35" s="39">
        <v>-1.0074245939675175</v>
      </c>
      <c r="N35" s="9">
        <v>0.96821714215993526</v>
      </c>
      <c r="O35" s="10"/>
      <c r="P35" s="40">
        <v>2.2846614463380934</v>
      </c>
      <c r="Q35" s="13">
        <v>2.7023313967080453E-4</v>
      </c>
      <c r="R35" s="14" t="s">
        <v>6022</v>
      </c>
      <c r="S35" s="40">
        <v>4.9129433440810688</v>
      </c>
      <c r="T35" s="13">
        <v>8.7241021692369418E-5</v>
      </c>
      <c r="U35" s="14" t="s">
        <v>6022</v>
      </c>
      <c r="V35" s="72">
        <v>1.8167364016736398</v>
      </c>
      <c r="W35" s="73">
        <v>9.4234955497125373E-4</v>
      </c>
      <c r="X35" s="45" t="s">
        <v>7953</v>
      </c>
      <c r="Y35" s="75" t="s">
        <v>8602</v>
      </c>
      <c r="Z35" s="51"/>
      <c r="AA35" s="52" t="s">
        <v>11157</v>
      </c>
      <c r="AB35" s="81" t="s">
        <v>8602</v>
      </c>
      <c r="AC35" s="83">
        <v>1.0237533873856053</v>
      </c>
      <c r="AD35" s="83">
        <v>0.85681313680000004</v>
      </c>
      <c r="AE35" s="63" t="s">
        <v>7899</v>
      </c>
      <c r="AF35" s="3" t="s">
        <v>6473</v>
      </c>
      <c r="AG35" s="4" t="s">
        <v>6474</v>
      </c>
      <c r="AH35" s="4" t="s">
        <v>14750</v>
      </c>
      <c r="AI35" s="4" t="s">
        <v>14751</v>
      </c>
      <c r="AJ35" s="4" t="s">
        <v>16466</v>
      </c>
      <c r="AK35" s="4" t="s">
        <v>6473</v>
      </c>
      <c r="AL35" s="52" t="s">
        <v>6474</v>
      </c>
    </row>
    <row r="36" spans="1:38" x14ac:dyDescent="0.25">
      <c r="A36" s="3" t="s">
        <v>5393</v>
      </c>
      <c r="B36" s="4" t="s">
        <v>321</v>
      </c>
      <c r="C36" s="8">
        <v>7</v>
      </c>
      <c r="D36" s="8">
        <v>2</v>
      </c>
      <c r="E36" s="8">
        <v>3</v>
      </c>
      <c r="F36" s="8">
        <v>2</v>
      </c>
      <c r="G36" s="8">
        <v>42.3</v>
      </c>
      <c r="H36" s="8">
        <v>94</v>
      </c>
      <c r="I36" s="8">
        <v>2</v>
      </c>
      <c r="J36" s="8">
        <v>0</v>
      </c>
      <c r="K36" s="8">
        <v>2</v>
      </c>
      <c r="L36" s="5" t="s">
        <v>6026</v>
      </c>
      <c r="M36" s="39">
        <v>1.0435967302452316</v>
      </c>
      <c r="N36" s="9">
        <v>0.57353189571811103</v>
      </c>
      <c r="O36" s="10"/>
      <c r="P36" s="39">
        <v>1.2963215258855587</v>
      </c>
      <c r="Q36" s="9">
        <v>7.0229205142368122E-3</v>
      </c>
      <c r="R36" s="10"/>
      <c r="S36" s="40">
        <v>4.9090599455040866</v>
      </c>
      <c r="T36" s="13">
        <v>5.1102284373629848E-5</v>
      </c>
      <c r="U36" s="14" t="s">
        <v>6022</v>
      </c>
      <c r="V36" s="46"/>
      <c r="W36" s="32"/>
      <c r="X36" s="15"/>
      <c r="Y36" s="46"/>
      <c r="Z36" s="35"/>
      <c r="AA36" s="15"/>
      <c r="AB36" s="32"/>
      <c r="AC36" s="32"/>
      <c r="AD36" s="32"/>
      <c r="AE36" s="63" t="s">
        <v>7912</v>
      </c>
      <c r="AF36" s="3"/>
      <c r="AG36" s="4"/>
      <c r="AH36" s="4"/>
      <c r="AI36" s="4"/>
      <c r="AJ36" s="4" t="s">
        <v>15538</v>
      </c>
      <c r="AK36" s="4" t="s">
        <v>14410</v>
      </c>
      <c r="AL36" s="52" t="s">
        <v>14410</v>
      </c>
    </row>
    <row r="37" spans="1:38" x14ac:dyDescent="0.25">
      <c r="A37" s="75" t="s">
        <v>405</v>
      </c>
      <c r="B37" s="4" t="s">
        <v>406</v>
      </c>
      <c r="C37" s="8">
        <v>33</v>
      </c>
      <c r="D37" s="8">
        <v>19</v>
      </c>
      <c r="E37" s="8">
        <v>57</v>
      </c>
      <c r="F37" s="8">
        <v>19</v>
      </c>
      <c r="G37" s="8">
        <v>76</v>
      </c>
      <c r="H37" s="8">
        <v>1984</v>
      </c>
      <c r="I37" s="8">
        <v>19</v>
      </c>
      <c r="J37" s="8">
        <v>0</v>
      </c>
      <c r="K37" s="8">
        <v>19</v>
      </c>
      <c r="L37" s="5" t="s">
        <v>6026</v>
      </c>
      <c r="M37" s="39">
        <v>1.0200216450216451</v>
      </c>
      <c r="N37" s="9">
        <v>0.49679873875046077</v>
      </c>
      <c r="O37" s="10"/>
      <c r="P37" s="40">
        <v>2.6309523809523814</v>
      </c>
      <c r="Q37" s="13">
        <v>7.5903921045392781E-8</v>
      </c>
      <c r="R37" s="14" t="s">
        <v>6022</v>
      </c>
      <c r="S37" s="40">
        <v>4.8614718614718617</v>
      </c>
      <c r="T37" s="13">
        <v>5.8408789638344158E-6</v>
      </c>
      <c r="U37" s="14" t="s">
        <v>6022</v>
      </c>
      <c r="V37" s="43">
        <v>1.034135422495803</v>
      </c>
      <c r="W37" s="44">
        <v>0.32367526890820958</v>
      </c>
      <c r="X37" s="48"/>
      <c r="Y37" s="75" t="s">
        <v>8088</v>
      </c>
      <c r="Z37" s="51" t="s">
        <v>11284</v>
      </c>
      <c r="AA37" s="52" t="s">
        <v>11285</v>
      </c>
      <c r="AB37" s="103" t="s">
        <v>11284</v>
      </c>
      <c r="AC37" s="83">
        <v>1.1836608057284104</v>
      </c>
      <c r="AD37" s="83">
        <v>0.30671675650000002</v>
      </c>
      <c r="AE37" s="63" t="s">
        <v>7886</v>
      </c>
      <c r="AF37" s="3" t="s">
        <v>6133</v>
      </c>
      <c r="AG37" s="4" t="s">
        <v>6134</v>
      </c>
      <c r="AH37" s="4" t="s">
        <v>14793</v>
      </c>
      <c r="AI37" s="4" t="s">
        <v>14794</v>
      </c>
      <c r="AJ37" s="4" t="s">
        <v>14795</v>
      </c>
      <c r="AK37" s="4" t="s">
        <v>14796</v>
      </c>
      <c r="AL37" s="52" t="s">
        <v>14797</v>
      </c>
    </row>
    <row r="38" spans="1:38" x14ac:dyDescent="0.25">
      <c r="A38" s="3" t="s">
        <v>4710</v>
      </c>
      <c r="B38" s="4" t="s">
        <v>4711</v>
      </c>
      <c r="C38" s="8">
        <v>23</v>
      </c>
      <c r="D38" s="8">
        <v>3</v>
      </c>
      <c r="E38" s="8">
        <v>5</v>
      </c>
      <c r="F38" s="8">
        <v>3</v>
      </c>
      <c r="G38" s="8">
        <v>20.2</v>
      </c>
      <c r="H38" s="8">
        <v>108</v>
      </c>
      <c r="I38" s="8">
        <v>3</v>
      </c>
      <c r="J38" s="8">
        <v>0</v>
      </c>
      <c r="K38" s="8">
        <v>3</v>
      </c>
      <c r="L38" s="5" t="s">
        <v>6026</v>
      </c>
      <c r="M38" s="39">
        <v>-1.0492116579073101</v>
      </c>
      <c r="N38" s="9">
        <v>0.84836226330522368</v>
      </c>
      <c r="O38" s="10"/>
      <c r="P38" s="39">
        <v>1.4025500910746815</v>
      </c>
      <c r="Q38" s="9">
        <v>6.351917375494387E-2</v>
      </c>
      <c r="R38" s="10"/>
      <c r="S38" s="40">
        <v>4.7632058287795997</v>
      </c>
      <c r="T38" s="13">
        <v>1.0850013034969551E-4</v>
      </c>
      <c r="U38" s="14" t="s">
        <v>6022</v>
      </c>
      <c r="V38" s="43">
        <v>1.0452165635411708</v>
      </c>
      <c r="W38" s="44">
        <v>0.75481921219093873</v>
      </c>
      <c r="X38" s="48"/>
      <c r="Y38" s="3" t="s">
        <v>9218</v>
      </c>
      <c r="Z38" s="51"/>
      <c r="AA38" s="52" t="s">
        <v>11157</v>
      </c>
      <c r="AB38" s="81" t="s">
        <v>9218</v>
      </c>
      <c r="AC38" s="83">
        <v>-1.0106142731684531</v>
      </c>
      <c r="AD38" s="83">
        <v>0.90971416439999997</v>
      </c>
      <c r="AE38" s="63" t="s">
        <v>7899</v>
      </c>
      <c r="AF38" s="3" t="s">
        <v>6787</v>
      </c>
      <c r="AG38" s="4" t="s">
        <v>6788</v>
      </c>
      <c r="AH38" s="4" t="s">
        <v>18595</v>
      </c>
      <c r="AI38" s="4" t="s">
        <v>18596</v>
      </c>
      <c r="AJ38" s="4" t="s">
        <v>18597</v>
      </c>
      <c r="AK38" s="4" t="s">
        <v>18598</v>
      </c>
      <c r="AL38" s="52" t="s">
        <v>18599</v>
      </c>
    </row>
    <row r="39" spans="1:38" x14ac:dyDescent="0.25">
      <c r="A39" s="3" t="s">
        <v>4474</v>
      </c>
      <c r="B39" s="4" t="s">
        <v>4475</v>
      </c>
      <c r="C39" s="8">
        <v>16</v>
      </c>
      <c r="D39" s="8">
        <v>2</v>
      </c>
      <c r="E39" s="8">
        <v>9</v>
      </c>
      <c r="F39" s="8">
        <v>2</v>
      </c>
      <c r="G39" s="8">
        <v>16.399999999999999</v>
      </c>
      <c r="H39" s="8">
        <v>264</v>
      </c>
      <c r="I39" s="8">
        <v>2</v>
      </c>
      <c r="J39" s="8">
        <v>0</v>
      </c>
      <c r="K39" s="8">
        <v>2</v>
      </c>
      <c r="L39" s="5" t="s">
        <v>6026</v>
      </c>
      <c r="M39" s="39">
        <v>1.1398692810457518</v>
      </c>
      <c r="N39" s="9">
        <v>0.40536155367128252</v>
      </c>
      <c r="O39" s="10"/>
      <c r="P39" s="40">
        <v>3.1516339869281045</v>
      </c>
      <c r="Q39" s="13">
        <v>2.6376219041532133E-4</v>
      </c>
      <c r="R39" s="14" t="s">
        <v>6022</v>
      </c>
      <c r="S39" s="40">
        <v>4.6836601307189545</v>
      </c>
      <c r="T39" s="13">
        <v>2.987532686448522E-4</v>
      </c>
      <c r="U39" s="14" t="s">
        <v>6022</v>
      </c>
      <c r="V39" s="46"/>
      <c r="W39" s="32"/>
      <c r="X39" s="15"/>
      <c r="Y39" s="46"/>
      <c r="Z39" s="35"/>
      <c r="AA39" s="15"/>
      <c r="AB39" s="32"/>
      <c r="AC39" s="32"/>
      <c r="AD39" s="32"/>
      <c r="AE39" s="63" t="s">
        <v>7881</v>
      </c>
      <c r="AF39" s="3" t="s">
        <v>18038</v>
      </c>
      <c r="AG39" s="4" t="s">
        <v>18039</v>
      </c>
      <c r="AH39" s="4"/>
      <c r="AI39" s="4"/>
      <c r="AJ39" s="4" t="s">
        <v>18040</v>
      </c>
      <c r="AK39" s="4" t="s">
        <v>6004</v>
      </c>
      <c r="AL39" s="52" t="s">
        <v>6005</v>
      </c>
    </row>
    <row r="40" spans="1:38" x14ac:dyDescent="0.25">
      <c r="A40" s="75" t="s">
        <v>2794</v>
      </c>
      <c r="B40" s="4" t="s">
        <v>2795</v>
      </c>
      <c r="C40" s="8">
        <v>36</v>
      </c>
      <c r="D40" s="8">
        <v>12</v>
      </c>
      <c r="E40" s="8">
        <v>19</v>
      </c>
      <c r="F40" s="8">
        <v>12</v>
      </c>
      <c r="G40" s="8">
        <v>40.299999999999997</v>
      </c>
      <c r="H40" s="8">
        <v>463</v>
      </c>
      <c r="I40" s="8">
        <v>12</v>
      </c>
      <c r="J40" s="8">
        <v>0</v>
      </c>
      <c r="K40" s="8">
        <v>12</v>
      </c>
      <c r="L40" s="5" t="s">
        <v>6026</v>
      </c>
      <c r="M40" s="39">
        <v>1.0067743616466909</v>
      </c>
      <c r="N40" s="9">
        <v>0.90540612026069367</v>
      </c>
      <c r="O40" s="10"/>
      <c r="P40" s="40">
        <v>2.5862428348097963</v>
      </c>
      <c r="Q40" s="13">
        <v>1.0440879453818943E-5</v>
      </c>
      <c r="R40" s="14" t="s">
        <v>6022</v>
      </c>
      <c r="S40" s="40">
        <v>4.6789994788952578</v>
      </c>
      <c r="T40" s="13">
        <v>4.0197663892486817E-5</v>
      </c>
      <c r="U40" s="14" t="s">
        <v>6022</v>
      </c>
      <c r="V40" s="43">
        <v>1.0841807909604519</v>
      </c>
      <c r="W40" s="44">
        <v>0.22596394428335645</v>
      </c>
      <c r="X40" s="48"/>
      <c r="Y40" s="75" t="s">
        <v>10802</v>
      </c>
      <c r="Z40" s="51"/>
      <c r="AA40" s="52" t="s">
        <v>11217</v>
      </c>
      <c r="AB40" s="81" t="s">
        <v>10802</v>
      </c>
      <c r="AC40" s="83">
        <v>1.0982359140697513</v>
      </c>
      <c r="AD40" s="83">
        <v>0.53906034229999999</v>
      </c>
      <c r="AE40" s="63" t="s">
        <v>7891</v>
      </c>
      <c r="AF40" s="3" t="s">
        <v>19673</v>
      </c>
      <c r="AG40" s="4" t="s">
        <v>19674</v>
      </c>
      <c r="AH40" s="4" t="s">
        <v>14458</v>
      </c>
      <c r="AI40" s="4" t="s">
        <v>14459</v>
      </c>
      <c r="AJ40" s="4" t="s">
        <v>23523</v>
      </c>
      <c r="AK40" s="4" t="s">
        <v>14604</v>
      </c>
      <c r="AL40" s="52" t="s">
        <v>14605</v>
      </c>
    </row>
    <row r="41" spans="1:38" x14ac:dyDescent="0.25">
      <c r="A41" s="3" t="s">
        <v>3319</v>
      </c>
      <c r="B41" s="4" t="s">
        <v>321</v>
      </c>
      <c r="C41" s="8">
        <v>16</v>
      </c>
      <c r="D41" s="8">
        <v>4</v>
      </c>
      <c r="E41" s="8">
        <v>7</v>
      </c>
      <c r="F41" s="8">
        <v>4</v>
      </c>
      <c r="G41" s="8">
        <v>35.799999999999997</v>
      </c>
      <c r="H41" s="8">
        <v>349</v>
      </c>
      <c r="I41" s="8">
        <v>4</v>
      </c>
      <c r="J41" s="8">
        <v>0</v>
      </c>
      <c r="K41" s="8">
        <v>4</v>
      </c>
      <c r="L41" s="5" t="s">
        <v>6026</v>
      </c>
      <c r="M41" s="39">
        <v>1.0450000000000002</v>
      </c>
      <c r="N41" s="9">
        <v>0.50534590942444735</v>
      </c>
      <c r="O41" s="10"/>
      <c r="P41" s="40">
        <v>2.6116666666666672</v>
      </c>
      <c r="Q41" s="13">
        <v>1.4600599659872164E-6</v>
      </c>
      <c r="R41" s="14" t="s">
        <v>6022</v>
      </c>
      <c r="S41" s="40">
        <v>4.591111111111112</v>
      </c>
      <c r="T41" s="13">
        <v>3.1741118840771437E-6</v>
      </c>
      <c r="U41" s="14" t="s">
        <v>6022</v>
      </c>
      <c r="V41" s="43">
        <v>0.85308056872037896</v>
      </c>
      <c r="W41" s="44">
        <v>9.5193850855939288E-2</v>
      </c>
      <c r="X41" s="48"/>
      <c r="Y41" s="3" t="s">
        <v>9457</v>
      </c>
      <c r="Z41" s="51"/>
      <c r="AA41" s="52" t="s">
        <v>11158</v>
      </c>
      <c r="AB41" s="78" t="s">
        <v>9457</v>
      </c>
      <c r="AC41" s="84">
        <v>-1.0651110979442318</v>
      </c>
      <c r="AD41" s="84">
        <v>0.59745911169999999</v>
      </c>
      <c r="AE41" s="63"/>
      <c r="AF41" s="3"/>
      <c r="AG41" s="4"/>
      <c r="AH41" s="4"/>
      <c r="AI41" s="4"/>
      <c r="AJ41" s="4" t="s">
        <v>19341</v>
      </c>
      <c r="AK41" s="4" t="s">
        <v>14410</v>
      </c>
      <c r="AL41" s="52" t="s">
        <v>14410</v>
      </c>
    </row>
    <row r="42" spans="1:38" x14ac:dyDescent="0.25">
      <c r="A42" s="3" t="s">
        <v>4297</v>
      </c>
      <c r="B42" s="4" t="s">
        <v>4298</v>
      </c>
      <c r="C42" s="8">
        <v>7</v>
      </c>
      <c r="D42" s="8">
        <v>3</v>
      </c>
      <c r="E42" s="8">
        <v>4</v>
      </c>
      <c r="F42" s="8">
        <v>3</v>
      </c>
      <c r="G42" s="8">
        <v>62.1</v>
      </c>
      <c r="H42" s="8">
        <v>184</v>
      </c>
      <c r="I42" s="8">
        <v>3</v>
      </c>
      <c r="J42" s="8">
        <v>0</v>
      </c>
      <c r="K42" s="8">
        <v>3</v>
      </c>
      <c r="L42" s="5" t="s">
        <v>6026</v>
      </c>
      <c r="M42" s="39">
        <v>-1.1533388293487221</v>
      </c>
      <c r="N42" s="9">
        <v>7.7797359846380171E-2</v>
      </c>
      <c r="O42" s="10"/>
      <c r="P42" s="40">
        <v>3.8656182987848458</v>
      </c>
      <c r="Q42" s="13">
        <v>3.2302977614246002E-5</v>
      </c>
      <c r="R42" s="14" t="s">
        <v>6022</v>
      </c>
      <c r="S42" s="40">
        <v>4.5596854896354539</v>
      </c>
      <c r="T42" s="13">
        <v>1.9750161299122353E-5</v>
      </c>
      <c r="U42" s="14" t="s">
        <v>6022</v>
      </c>
      <c r="V42" s="41">
        <v>-3.4274481772694783</v>
      </c>
      <c r="W42" s="74">
        <v>3.3846453154242077E-5</v>
      </c>
      <c r="X42" s="47" t="s">
        <v>7954</v>
      </c>
      <c r="Y42" s="3" t="s">
        <v>9543</v>
      </c>
      <c r="Z42" s="51"/>
      <c r="AA42" s="52" t="s">
        <v>12880</v>
      </c>
      <c r="AB42" s="81" t="s">
        <v>9543</v>
      </c>
      <c r="AC42" s="83">
        <v>-1.4679441309084775</v>
      </c>
      <c r="AD42" s="83">
        <v>1.7958686049999999E-2</v>
      </c>
      <c r="AE42" s="63" t="s">
        <v>7905</v>
      </c>
      <c r="AF42" s="3" t="s">
        <v>19637</v>
      </c>
      <c r="AG42" s="4" t="s">
        <v>19638</v>
      </c>
      <c r="AH42" s="4" t="s">
        <v>19639</v>
      </c>
      <c r="AI42" s="4" t="s">
        <v>19640</v>
      </c>
      <c r="AJ42" s="4" t="s">
        <v>19641</v>
      </c>
      <c r="AK42" s="4" t="s">
        <v>19642</v>
      </c>
      <c r="AL42" s="52" t="s">
        <v>19643</v>
      </c>
    </row>
    <row r="43" spans="1:38" x14ac:dyDescent="0.25">
      <c r="A43" s="75" t="s">
        <v>4134</v>
      </c>
      <c r="B43" s="4" t="s">
        <v>321</v>
      </c>
      <c r="C43" s="8">
        <v>28</v>
      </c>
      <c r="D43" s="8">
        <v>4</v>
      </c>
      <c r="E43" s="8">
        <v>10</v>
      </c>
      <c r="F43" s="8">
        <v>4</v>
      </c>
      <c r="G43" s="8">
        <v>14</v>
      </c>
      <c r="H43" s="8">
        <v>187</v>
      </c>
      <c r="I43" s="8">
        <v>4</v>
      </c>
      <c r="J43" s="8">
        <v>0</v>
      </c>
      <c r="K43" s="8">
        <v>4</v>
      </c>
      <c r="L43" s="5" t="s">
        <v>6026</v>
      </c>
      <c r="M43" s="39">
        <v>1.1014799154334038</v>
      </c>
      <c r="N43" s="9">
        <v>0.15992770565236014</v>
      </c>
      <c r="O43" s="10"/>
      <c r="P43" s="40">
        <v>1.8372093023255816</v>
      </c>
      <c r="Q43" s="13">
        <v>1.1661646002211613E-4</v>
      </c>
      <c r="R43" s="14" t="s">
        <v>6022</v>
      </c>
      <c r="S43" s="40">
        <v>4.5502114164904865</v>
      </c>
      <c r="T43" s="13">
        <v>2.1689581183276942E-5</v>
      </c>
      <c r="U43" s="14" t="s">
        <v>6022</v>
      </c>
      <c r="V43" s="43">
        <v>1.1255205234979178</v>
      </c>
      <c r="W43" s="44">
        <v>0.19373724167430165</v>
      </c>
      <c r="X43" s="48"/>
      <c r="Y43" s="75" t="s">
        <v>8341</v>
      </c>
      <c r="Z43" s="51"/>
      <c r="AA43" s="52" t="s">
        <v>11158</v>
      </c>
      <c r="AB43" s="81" t="s">
        <v>8341</v>
      </c>
      <c r="AC43" s="83">
        <v>-1.066137061557439</v>
      </c>
      <c r="AD43" s="83">
        <v>0.52166348370000004</v>
      </c>
      <c r="AE43" s="63" t="s">
        <v>7885</v>
      </c>
      <c r="AF43" s="3" t="s">
        <v>15657</v>
      </c>
      <c r="AG43" s="4" t="s">
        <v>15658</v>
      </c>
      <c r="AH43" s="4" t="s">
        <v>14722</v>
      </c>
      <c r="AI43" s="4" t="s">
        <v>14723</v>
      </c>
      <c r="AJ43" s="4" t="s">
        <v>15659</v>
      </c>
      <c r="AK43" s="4" t="s">
        <v>14700</v>
      </c>
      <c r="AL43" s="52" t="s">
        <v>14701</v>
      </c>
    </row>
    <row r="44" spans="1:38" x14ac:dyDescent="0.25">
      <c r="A44" s="75" t="s">
        <v>2291</v>
      </c>
      <c r="B44" s="4" t="s">
        <v>2292</v>
      </c>
      <c r="C44" s="8">
        <v>26</v>
      </c>
      <c r="D44" s="8">
        <v>6</v>
      </c>
      <c r="E44" s="8">
        <v>27</v>
      </c>
      <c r="F44" s="8">
        <v>6</v>
      </c>
      <c r="G44" s="8">
        <v>30.5</v>
      </c>
      <c r="H44" s="8">
        <v>845</v>
      </c>
      <c r="I44" s="8">
        <v>6</v>
      </c>
      <c r="J44" s="8">
        <v>0</v>
      </c>
      <c r="K44" s="8">
        <v>6</v>
      </c>
      <c r="L44" s="5" t="s">
        <v>6026</v>
      </c>
      <c r="M44" s="39">
        <v>-1.1233799896319339</v>
      </c>
      <c r="N44" s="9">
        <v>2.9456676701197063E-2</v>
      </c>
      <c r="O44" s="10"/>
      <c r="P44" s="40">
        <v>1.9044762344254731</v>
      </c>
      <c r="Q44" s="13">
        <v>1.0103382232412079E-5</v>
      </c>
      <c r="R44" s="14" t="s">
        <v>6022</v>
      </c>
      <c r="S44" s="40">
        <v>4.5136132902630353</v>
      </c>
      <c r="T44" s="13">
        <v>4.3638629671047198E-7</v>
      </c>
      <c r="U44" s="14" t="s">
        <v>6022</v>
      </c>
      <c r="V44" s="72">
        <v>1.959312839059675</v>
      </c>
      <c r="W44" s="73">
        <v>5.0340270506348699E-6</v>
      </c>
      <c r="X44" s="45" t="s">
        <v>7953</v>
      </c>
      <c r="Y44" s="75" t="s">
        <v>10674</v>
      </c>
      <c r="Z44" s="51" t="s">
        <v>13950</v>
      </c>
      <c r="AA44" s="52" t="s">
        <v>13951</v>
      </c>
      <c r="AB44" s="103" t="s">
        <v>13950</v>
      </c>
      <c r="AC44" s="83">
        <v>1.3686653414217642</v>
      </c>
      <c r="AD44" s="83">
        <v>0.11333500389999999</v>
      </c>
      <c r="AE44" s="63" t="s">
        <v>7895</v>
      </c>
      <c r="AF44" s="3" t="s">
        <v>23119</v>
      </c>
      <c r="AG44" s="4" t="s">
        <v>23120</v>
      </c>
      <c r="AH44" s="4" t="s">
        <v>15225</v>
      </c>
      <c r="AI44" s="4" t="s">
        <v>14815</v>
      </c>
      <c r="AJ44" s="4" t="s">
        <v>23121</v>
      </c>
      <c r="AK44" s="4" t="s">
        <v>5828</v>
      </c>
      <c r="AL44" s="52" t="s">
        <v>15227</v>
      </c>
    </row>
    <row r="45" spans="1:38" x14ac:dyDescent="0.25">
      <c r="A45" s="75" t="s">
        <v>2217</v>
      </c>
      <c r="B45" s="4" t="s">
        <v>2218</v>
      </c>
      <c r="C45" s="8">
        <v>30</v>
      </c>
      <c r="D45" s="8">
        <v>12</v>
      </c>
      <c r="E45" s="8">
        <v>16</v>
      </c>
      <c r="F45" s="8">
        <v>12</v>
      </c>
      <c r="G45" s="8">
        <v>50.7</v>
      </c>
      <c r="H45" s="8">
        <v>552</v>
      </c>
      <c r="I45" s="8">
        <v>12</v>
      </c>
      <c r="J45" s="8">
        <v>0</v>
      </c>
      <c r="K45" s="8">
        <v>12</v>
      </c>
      <c r="L45" s="5" t="s">
        <v>6026</v>
      </c>
      <c r="M45" s="39">
        <v>-1.0206611570247934</v>
      </c>
      <c r="N45" s="9">
        <v>0.91984018899380682</v>
      </c>
      <c r="O45" s="10"/>
      <c r="P45" s="40">
        <v>2.9711538461538458</v>
      </c>
      <c r="Q45" s="13">
        <v>2.1431839886554854E-4</v>
      </c>
      <c r="R45" s="14" t="s">
        <v>6022</v>
      </c>
      <c r="S45" s="40">
        <v>4.4843117408906883</v>
      </c>
      <c r="T45" s="13">
        <v>2.6749387362616668E-4</v>
      </c>
      <c r="U45" s="14" t="s">
        <v>6022</v>
      </c>
      <c r="V45" s="43">
        <v>1.1094890510948905</v>
      </c>
      <c r="W45" s="44">
        <v>0.4227231332734479</v>
      </c>
      <c r="X45" s="48"/>
      <c r="Y45" s="75" t="s">
        <v>10372</v>
      </c>
      <c r="Z45" s="51" t="s">
        <v>13687</v>
      </c>
      <c r="AA45" s="52" t="s">
        <v>13688</v>
      </c>
      <c r="AB45" s="103" t="s">
        <v>13687</v>
      </c>
      <c r="AC45" s="83">
        <v>1.0341196154761487</v>
      </c>
      <c r="AD45" s="83">
        <v>0.67289468009999998</v>
      </c>
      <c r="AE45" s="63" t="s">
        <v>7883</v>
      </c>
      <c r="AF45" s="3" t="s">
        <v>7469</v>
      </c>
      <c r="AG45" s="4" t="s">
        <v>7470</v>
      </c>
      <c r="AH45" s="4" t="s">
        <v>18199</v>
      </c>
      <c r="AI45" s="4" t="s">
        <v>13688</v>
      </c>
      <c r="AJ45" s="4" t="s">
        <v>22214</v>
      </c>
      <c r="AK45" s="4" t="s">
        <v>18201</v>
      </c>
      <c r="AL45" s="52" t="s">
        <v>18202</v>
      </c>
    </row>
    <row r="46" spans="1:38" x14ac:dyDescent="0.25">
      <c r="A46" s="75" t="s">
        <v>1686</v>
      </c>
      <c r="B46" s="4" t="s">
        <v>1687</v>
      </c>
      <c r="C46" s="8">
        <v>43</v>
      </c>
      <c r="D46" s="8">
        <v>13</v>
      </c>
      <c r="E46" s="8">
        <v>21</v>
      </c>
      <c r="F46" s="8">
        <v>13</v>
      </c>
      <c r="G46" s="8">
        <v>41.6</v>
      </c>
      <c r="H46" s="8">
        <v>647</v>
      </c>
      <c r="I46" s="8">
        <v>13</v>
      </c>
      <c r="J46" s="8">
        <v>0</v>
      </c>
      <c r="K46" s="8">
        <v>13</v>
      </c>
      <c r="L46" s="5" t="s">
        <v>6026</v>
      </c>
      <c r="M46" s="39">
        <v>-1.0271167681239626</v>
      </c>
      <c r="N46" s="9">
        <v>0.68712276258423766</v>
      </c>
      <c r="O46" s="10"/>
      <c r="P46" s="40">
        <v>3.4563577586206895</v>
      </c>
      <c r="Q46" s="13">
        <v>4.4992635452016811E-5</v>
      </c>
      <c r="R46" s="14" t="s">
        <v>6022</v>
      </c>
      <c r="S46" s="40">
        <v>4.4455818965517242</v>
      </c>
      <c r="T46" s="13">
        <v>3.8673884361635559E-5</v>
      </c>
      <c r="U46" s="14" t="s">
        <v>6022</v>
      </c>
      <c r="V46" s="72">
        <v>2.2042755344418059</v>
      </c>
      <c r="W46" s="73">
        <v>1.1620789805423159E-4</v>
      </c>
      <c r="X46" s="45" t="s">
        <v>7953</v>
      </c>
      <c r="Y46" s="75" t="s">
        <v>8774</v>
      </c>
      <c r="Z46" s="51" t="s">
        <v>12011</v>
      </c>
      <c r="AA46" s="52" t="s">
        <v>12012</v>
      </c>
      <c r="AB46" s="103" t="s">
        <v>12011</v>
      </c>
      <c r="AC46" s="83">
        <v>1.2182536230764287</v>
      </c>
      <c r="AD46" s="83">
        <v>0.22397188679999999</v>
      </c>
      <c r="AE46" s="63" t="s">
        <v>7896</v>
      </c>
      <c r="AF46" s="3" t="s">
        <v>17068</v>
      </c>
      <c r="AG46" s="4" t="s">
        <v>17069</v>
      </c>
      <c r="AH46" s="4" t="s">
        <v>17070</v>
      </c>
      <c r="AI46" s="4" t="s">
        <v>17071</v>
      </c>
      <c r="AJ46" s="4" t="s">
        <v>17072</v>
      </c>
      <c r="AK46" s="4" t="s">
        <v>14730</v>
      </c>
      <c r="AL46" s="52" t="s">
        <v>14731</v>
      </c>
    </row>
    <row r="47" spans="1:38" x14ac:dyDescent="0.25">
      <c r="A47" s="3" t="s">
        <v>3364</v>
      </c>
      <c r="B47" s="4" t="s">
        <v>3365</v>
      </c>
      <c r="C47" s="8">
        <v>25</v>
      </c>
      <c r="D47" s="8">
        <v>6</v>
      </c>
      <c r="E47" s="8">
        <v>12</v>
      </c>
      <c r="F47" s="8">
        <v>6</v>
      </c>
      <c r="G47" s="8">
        <v>30</v>
      </c>
      <c r="H47" s="8">
        <v>291</v>
      </c>
      <c r="I47" s="8">
        <v>6</v>
      </c>
      <c r="J47" s="8">
        <v>0</v>
      </c>
      <c r="K47" s="8">
        <v>6</v>
      </c>
      <c r="L47" s="5" t="s">
        <v>6026</v>
      </c>
      <c r="M47" s="39">
        <v>-1.0857885615251301</v>
      </c>
      <c r="N47" s="9">
        <v>6.4807853775916316E-2</v>
      </c>
      <c r="O47" s="10"/>
      <c r="P47" s="39">
        <v>1.3132482043096569</v>
      </c>
      <c r="Q47" s="9">
        <v>2.7439514820474377E-3</v>
      </c>
      <c r="R47" s="10"/>
      <c r="S47" s="40">
        <v>4.3395849960095765</v>
      </c>
      <c r="T47" s="13">
        <v>1.3705828412026712E-6</v>
      </c>
      <c r="U47" s="14" t="s">
        <v>6022</v>
      </c>
      <c r="V47" s="72">
        <v>2.4960159362549801</v>
      </c>
      <c r="W47" s="73">
        <v>1.7874273711243926E-6</v>
      </c>
      <c r="X47" s="45" t="s">
        <v>7953</v>
      </c>
      <c r="Y47" s="3" t="s">
        <v>9216</v>
      </c>
      <c r="Z47" s="51"/>
      <c r="AA47" s="52" t="s">
        <v>11714</v>
      </c>
      <c r="AB47" s="81" t="s">
        <v>9216</v>
      </c>
      <c r="AC47" s="83">
        <v>1.0769621172031689</v>
      </c>
      <c r="AD47" s="83">
        <v>0.77122032060000001</v>
      </c>
      <c r="AE47" s="63" t="s">
        <v>7899</v>
      </c>
      <c r="AF47" s="3" t="s">
        <v>18585</v>
      </c>
      <c r="AG47" s="4" t="s">
        <v>18586</v>
      </c>
      <c r="AH47" s="4" t="s">
        <v>18587</v>
      </c>
      <c r="AI47" s="4" t="s">
        <v>18588</v>
      </c>
      <c r="AJ47" s="4" t="s">
        <v>18589</v>
      </c>
      <c r="AK47" s="4" t="s">
        <v>5859</v>
      </c>
      <c r="AL47" s="52" t="s">
        <v>5860</v>
      </c>
    </row>
    <row r="48" spans="1:38" x14ac:dyDescent="0.25">
      <c r="A48" s="75" t="s">
        <v>5584</v>
      </c>
      <c r="B48" s="4" t="s">
        <v>321</v>
      </c>
      <c r="C48" s="8">
        <v>31</v>
      </c>
      <c r="D48" s="8">
        <v>2</v>
      </c>
      <c r="E48" s="8">
        <v>6</v>
      </c>
      <c r="F48" s="8">
        <v>2</v>
      </c>
      <c r="G48" s="8">
        <v>6.9</v>
      </c>
      <c r="H48" s="8">
        <v>187</v>
      </c>
      <c r="I48" s="8">
        <v>2</v>
      </c>
      <c r="J48" s="8">
        <v>0</v>
      </c>
      <c r="K48" s="8">
        <v>2</v>
      </c>
      <c r="L48" s="5" t="s">
        <v>6026</v>
      </c>
      <c r="M48" s="39">
        <v>1.0280373831775702</v>
      </c>
      <c r="N48" s="9">
        <v>0.7293324879430938</v>
      </c>
      <c r="O48" s="10"/>
      <c r="P48" s="40">
        <v>3.7088425593098489</v>
      </c>
      <c r="Q48" s="13">
        <v>5.114648458199061E-8</v>
      </c>
      <c r="R48" s="14" t="s">
        <v>6022</v>
      </c>
      <c r="S48" s="40">
        <v>4.3148813803019408</v>
      </c>
      <c r="T48" s="13">
        <v>1.3696966426393633E-5</v>
      </c>
      <c r="U48" s="14" t="s">
        <v>6022</v>
      </c>
      <c r="V48" s="43">
        <v>0.9978479196556671</v>
      </c>
      <c r="W48" s="44">
        <v>0.94511138067664802</v>
      </c>
      <c r="X48" s="48"/>
      <c r="Y48" s="75" t="s">
        <v>8624</v>
      </c>
      <c r="Z48" s="51"/>
      <c r="AA48" s="52" t="s">
        <v>11158</v>
      </c>
      <c r="AB48" s="81" t="s">
        <v>8624</v>
      </c>
      <c r="AC48" s="83">
        <v>1.5502791999369199</v>
      </c>
      <c r="AD48" s="83">
        <v>8.8492857849999992E-3</v>
      </c>
      <c r="AE48" s="63"/>
      <c r="AF48" s="3" t="s">
        <v>5930</v>
      </c>
      <c r="AG48" s="4" t="s">
        <v>5931</v>
      </c>
      <c r="AH48" s="4" t="s">
        <v>16535</v>
      </c>
      <c r="AI48" s="4" t="s">
        <v>16536</v>
      </c>
      <c r="AJ48" s="4" t="s">
        <v>16007</v>
      </c>
      <c r="AK48" s="4" t="s">
        <v>14410</v>
      </c>
      <c r="AL48" s="52" t="s">
        <v>14410</v>
      </c>
    </row>
    <row r="49" spans="1:38" x14ac:dyDescent="0.25">
      <c r="A49" s="3" t="s">
        <v>4506</v>
      </c>
      <c r="B49" s="4" t="s">
        <v>4507</v>
      </c>
      <c r="C49" s="8">
        <v>36</v>
      </c>
      <c r="D49" s="8">
        <v>3</v>
      </c>
      <c r="E49" s="8">
        <v>8</v>
      </c>
      <c r="F49" s="8">
        <v>3</v>
      </c>
      <c r="G49" s="8">
        <v>8.1999999999999993</v>
      </c>
      <c r="H49" s="8">
        <v>166</v>
      </c>
      <c r="I49" s="8">
        <v>3</v>
      </c>
      <c r="J49" s="8">
        <v>0</v>
      </c>
      <c r="K49" s="8">
        <v>3</v>
      </c>
      <c r="L49" s="5" t="s">
        <v>6026</v>
      </c>
      <c r="M49" s="39">
        <v>-1.1412487205731829</v>
      </c>
      <c r="N49" s="9">
        <v>0.17262431448449733</v>
      </c>
      <c r="O49" s="10"/>
      <c r="P49" s="40">
        <v>2.5816143497757853</v>
      </c>
      <c r="Q49" s="13">
        <v>7.5113771937022771E-6</v>
      </c>
      <c r="R49" s="14" t="s">
        <v>6022</v>
      </c>
      <c r="S49" s="40">
        <v>4.2937219730941711</v>
      </c>
      <c r="T49" s="13">
        <v>4.1676724467868886E-7</v>
      </c>
      <c r="U49" s="14" t="s">
        <v>6022</v>
      </c>
      <c r="V49" s="72">
        <v>2.8050314465408799</v>
      </c>
      <c r="W49" s="73">
        <v>5.8270225462031993E-3</v>
      </c>
      <c r="X49" s="45" t="s">
        <v>7953</v>
      </c>
      <c r="Y49" s="3" t="s">
        <v>9554</v>
      </c>
      <c r="Z49" s="51"/>
      <c r="AA49" s="52" t="s">
        <v>11157</v>
      </c>
      <c r="AB49" s="81" t="s">
        <v>9554</v>
      </c>
      <c r="AC49" s="83">
        <v>-1.0655711512178216</v>
      </c>
      <c r="AD49" s="83">
        <v>0.67670419550000005</v>
      </c>
      <c r="AE49" s="63" t="s">
        <v>7899</v>
      </c>
      <c r="AF49" s="3" t="s">
        <v>19676</v>
      </c>
      <c r="AG49" s="4" t="s">
        <v>19677</v>
      </c>
      <c r="AH49" s="4"/>
      <c r="AI49" s="4"/>
      <c r="AJ49" s="4" t="s">
        <v>19678</v>
      </c>
      <c r="AK49" s="4" t="s">
        <v>5988</v>
      </c>
      <c r="AL49" s="52" t="s">
        <v>5989</v>
      </c>
    </row>
    <row r="50" spans="1:38" x14ac:dyDescent="0.25">
      <c r="A50" s="3" t="s">
        <v>4996</v>
      </c>
      <c r="B50" s="4" t="s">
        <v>1116</v>
      </c>
      <c r="C50" s="8">
        <v>9</v>
      </c>
      <c r="D50" s="8">
        <v>3</v>
      </c>
      <c r="E50" s="8">
        <v>5</v>
      </c>
      <c r="F50" s="8">
        <v>3</v>
      </c>
      <c r="G50" s="8">
        <v>37</v>
      </c>
      <c r="H50" s="8">
        <v>109</v>
      </c>
      <c r="I50" s="8">
        <v>3</v>
      </c>
      <c r="J50" s="8">
        <v>0</v>
      </c>
      <c r="K50" s="8">
        <v>3</v>
      </c>
      <c r="L50" s="5" t="s">
        <v>6026</v>
      </c>
      <c r="M50" s="39">
        <v>-1.1133400200601804</v>
      </c>
      <c r="N50" s="9">
        <v>0.53739250227984336</v>
      </c>
      <c r="O50" s="10"/>
      <c r="P50" s="40">
        <v>1.8117117117117116</v>
      </c>
      <c r="Q50" s="13">
        <v>5.1309034844899612E-3</v>
      </c>
      <c r="R50" s="14" t="s">
        <v>6022</v>
      </c>
      <c r="S50" s="40">
        <v>4.2468468468468474</v>
      </c>
      <c r="T50" s="13">
        <v>1.9946151962514321E-4</v>
      </c>
      <c r="U50" s="14" t="s">
        <v>6022</v>
      </c>
      <c r="V50" s="46"/>
      <c r="W50" s="32"/>
      <c r="X50" s="15"/>
      <c r="Y50" s="46"/>
      <c r="Z50" s="35"/>
      <c r="AA50" s="15"/>
      <c r="AB50" s="32"/>
      <c r="AC50" s="32"/>
      <c r="AD50" s="32"/>
      <c r="AE50" s="63" t="s">
        <v>7931</v>
      </c>
      <c r="AF50" s="3" t="s">
        <v>6791</v>
      </c>
      <c r="AG50" s="4" t="s">
        <v>6792</v>
      </c>
      <c r="AH50" s="4"/>
      <c r="AI50" s="4"/>
      <c r="AJ50" s="4" t="s">
        <v>19908</v>
      </c>
      <c r="AK50" s="4" t="s">
        <v>15763</v>
      </c>
      <c r="AL50" s="52" t="s">
        <v>15764</v>
      </c>
    </row>
    <row r="51" spans="1:38" x14ac:dyDescent="0.25">
      <c r="A51" s="75" t="s">
        <v>1783</v>
      </c>
      <c r="B51" s="4" t="s">
        <v>1784</v>
      </c>
      <c r="C51" s="8">
        <v>30</v>
      </c>
      <c r="D51" s="8">
        <v>14</v>
      </c>
      <c r="E51" s="8">
        <v>23</v>
      </c>
      <c r="F51" s="8">
        <v>14</v>
      </c>
      <c r="G51" s="8">
        <v>57.1</v>
      </c>
      <c r="H51" s="8">
        <v>473</v>
      </c>
      <c r="I51" s="8">
        <v>14</v>
      </c>
      <c r="J51" s="8">
        <v>0</v>
      </c>
      <c r="K51" s="8">
        <v>14</v>
      </c>
      <c r="L51" s="5" t="s">
        <v>6026</v>
      </c>
      <c r="M51" s="39">
        <v>1.0570806100217867</v>
      </c>
      <c r="N51" s="9">
        <v>0.66862630497599995</v>
      </c>
      <c r="O51" s="10"/>
      <c r="P51" s="40">
        <v>2.4727668845315902</v>
      </c>
      <c r="Q51" s="13">
        <v>1.3412428308918923E-3</v>
      </c>
      <c r="R51" s="14" t="s">
        <v>6022</v>
      </c>
      <c r="S51" s="40">
        <v>4.1455337690631806</v>
      </c>
      <c r="T51" s="13">
        <v>2.1075026982057447E-4</v>
      </c>
      <c r="U51" s="14" t="s">
        <v>6022</v>
      </c>
      <c r="V51" s="43">
        <v>1.1233480176211452</v>
      </c>
      <c r="W51" s="44">
        <v>0.44204665219686773</v>
      </c>
      <c r="X51" s="48"/>
      <c r="Y51" s="75" t="s">
        <v>9201</v>
      </c>
      <c r="Z51" s="51" t="s">
        <v>12543</v>
      </c>
      <c r="AA51" s="52" t="s">
        <v>12544</v>
      </c>
      <c r="AB51" s="103" t="s">
        <v>12543</v>
      </c>
      <c r="AC51" s="83">
        <v>-1.5097217583291831</v>
      </c>
      <c r="AD51" s="83">
        <v>2.8116669390000001E-2</v>
      </c>
      <c r="AE51" s="63" t="s">
        <v>7891</v>
      </c>
      <c r="AF51" s="3" t="s">
        <v>18519</v>
      </c>
      <c r="AG51" s="4" t="s">
        <v>18520</v>
      </c>
      <c r="AH51" s="4" t="s">
        <v>18521</v>
      </c>
      <c r="AI51" s="4" t="s">
        <v>18522</v>
      </c>
      <c r="AJ51" s="4" t="s">
        <v>18523</v>
      </c>
      <c r="AK51" s="4" t="s">
        <v>18524</v>
      </c>
      <c r="AL51" s="52" t="s">
        <v>18525</v>
      </c>
    </row>
    <row r="52" spans="1:38" x14ac:dyDescent="0.25">
      <c r="A52" s="3" t="s">
        <v>5726</v>
      </c>
      <c r="B52" s="4" t="s">
        <v>321</v>
      </c>
      <c r="C52" s="8">
        <v>57</v>
      </c>
      <c r="D52" s="8">
        <v>2</v>
      </c>
      <c r="E52" s="8">
        <v>3</v>
      </c>
      <c r="F52" s="8">
        <v>2</v>
      </c>
      <c r="G52" s="8">
        <v>7.3</v>
      </c>
      <c r="H52" s="8">
        <v>46</v>
      </c>
      <c r="I52" s="8">
        <v>2</v>
      </c>
      <c r="J52" s="8">
        <v>0</v>
      </c>
      <c r="K52" s="8">
        <v>2</v>
      </c>
      <c r="L52" s="5" t="s">
        <v>6026</v>
      </c>
      <c r="M52" s="39">
        <v>-1.0637278390033542</v>
      </c>
      <c r="N52" s="9">
        <v>0.73806869288688748</v>
      </c>
      <c r="O52" s="10"/>
      <c r="P52" s="40">
        <v>1.7959459459459459</v>
      </c>
      <c r="Q52" s="13">
        <v>1.696854180374021E-2</v>
      </c>
      <c r="R52" s="14" t="s">
        <v>6022</v>
      </c>
      <c r="S52" s="40">
        <v>4.116216216216217</v>
      </c>
      <c r="T52" s="13">
        <v>3.2064702410935017E-4</v>
      </c>
      <c r="U52" s="14" t="s">
        <v>6022</v>
      </c>
      <c r="V52" s="43">
        <v>0.9083469721767593</v>
      </c>
      <c r="W52" s="44">
        <v>0.54642317882047908</v>
      </c>
      <c r="X52" s="48"/>
      <c r="Y52" s="53" t="s">
        <v>29094</v>
      </c>
      <c r="Z52" s="54"/>
      <c r="AA52" s="55" t="s">
        <v>11158</v>
      </c>
      <c r="AB52" s="81" t="s">
        <v>29094</v>
      </c>
      <c r="AC52" s="83">
        <v>-1.6451383078821902</v>
      </c>
      <c r="AD52" s="83">
        <v>2.0800000000000001E-7</v>
      </c>
      <c r="AE52" s="64"/>
      <c r="AF52" s="3"/>
      <c r="AG52" s="4"/>
      <c r="AH52" s="4"/>
      <c r="AI52" s="4"/>
      <c r="AJ52" s="4" t="s">
        <v>14415</v>
      </c>
      <c r="AK52" s="4" t="s">
        <v>14410</v>
      </c>
      <c r="AL52" s="52" t="s">
        <v>14410</v>
      </c>
    </row>
    <row r="53" spans="1:38" x14ac:dyDescent="0.25">
      <c r="A53" s="75" t="s">
        <v>2564</v>
      </c>
      <c r="B53" s="4" t="s">
        <v>321</v>
      </c>
      <c r="C53" s="8">
        <v>22</v>
      </c>
      <c r="D53" s="8">
        <v>6</v>
      </c>
      <c r="E53" s="8">
        <v>27</v>
      </c>
      <c r="F53" s="8">
        <v>6</v>
      </c>
      <c r="G53" s="8">
        <v>38.200000000000003</v>
      </c>
      <c r="H53" s="8">
        <v>693</v>
      </c>
      <c r="I53" s="8">
        <v>6</v>
      </c>
      <c r="J53" s="8">
        <v>0</v>
      </c>
      <c r="K53" s="8">
        <v>6</v>
      </c>
      <c r="L53" s="5" t="s">
        <v>6026</v>
      </c>
      <c r="M53" s="39">
        <v>-1.0889044452222609</v>
      </c>
      <c r="N53" s="9">
        <v>6.4360808223779847E-2</v>
      </c>
      <c r="O53" s="10"/>
      <c r="P53" s="40">
        <v>1.759884281581485</v>
      </c>
      <c r="Q53" s="13">
        <v>2.6896933551300019E-7</v>
      </c>
      <c r="R53" s="14" t="s">
        <v>6022</v>
      </c>
      <c r="S53" s="40">
        <v>4.0893603342976546</v>
      </c>
      <c r="T53" s="13">
        <v>6.2793654924657472E-9</v>
      </c>
      <c r="U53" s="14" t="s">
        <v>6022</v>
      </c>
      <c r="V53" s="72">
        <v>1.9967907573812578</v>
      </c>
      <c r="W53" s="73">
        <v>2.9947215810520726E-5</v>
      </c>
      <c r="X53" s="45" t="s">
        <v>7953</v>
      </c>
      <c r="Y53" s="75" t="s">
        <v>9731</v>
      </c>
      <c r="Z53" s="51" t="s">
        <v>13088</v>
      </c>
      <c r="AA53" s="52" t="s">
        <v>13089</v>
      </c>
      <c r="AB53" s="103" t="s">
        <v>13088</v>
      </c>
      <c r="AC53" s="83">
        <v>1.3996638854185171</v>
      </c>
      <c r="AD53" s="83">
        <v>1.477822908E-2</v>
      </c>
      <c r="AE53" s="63" t="s">
        <v>7895</v>
      </c>
      <c r="AF53" s="3" t="s">
        <v>7105</v>
      </c>
      <c r="AG53" s="4" t="s">
        <v>7106</v>
      </c>
      <c r="AH53" s="4" t="s">
        <v>15408</v>
      </c>
      <c r="AI53" s="4" t="s">
        <v>15409</v>
      </c>
      <c r="AJ53" s="4" t="s">
        <v>20241</v>
      </c>
      <c r="AK53" s="4" t="s">
        <v>15411</v>
      </c>
      <c r="AL53" s="52" t="s">
        <v>15412</v>
      </c>
    </row>
    <row r="54" spans="1:38" x14ac:dyDescent="0.25">
      <c r="A54" s="75" t="s">
        <v>4033</v>
      </c>
      <c r="B54" s="4" t="s">
        <v>4034</v>
      </c>
      <c r="C54" s="8">
        <v>32</v>
      </c>
      <c r="D54" s="8">
        <v>6</v>
      </c>
      <c r="E54" s="8">
        <v>9</v>
      </c>
      <c r="F54" s="8">
        <v>6</v>
      </c>
      <c r="G54" s="8">
        <v>23.3</v>
      </c>
      <c r="H54" s="8">
        <v>253</v>
      </c>
      <c r="I54" s="8">
        <v>6</v>
      </c>
      <c r="J54" s="8">
        <v>0</v>
      </c>
      <c r="K54" s="8">
        <v>6</v>
      </c>
      <c r="L54" s="5" t="s">
        <v>6026</v>
      </c>
      <c r="M54" s="39">
        <v>-1.0404335139641518</v>
      </c>
      <c r="N54" s="9">
        <v>0.73241988288160109</v>
      </c>
      <c r="O54" s="10"/>
      <c r="P54" s="40">
        <v>1.6858974358974357</v>
      </c>
      <c r="Q54" s="13">
        <v>2.1838891060815269E-3</v>
      </c>
      <c r="R54" s="14" t="s">
        <v>6022</v>
      </c>
      <c r="S54" s="40">
        <v>4.0821314102564097</v>
      </c>
      <c r="T54" s="13">
        <v>6.4518303015795054E-5</v>
      </c>
      <c r="U54" s="14" t="s">
        <v>6022</v>
      </c>
      <c r="V54" s="43">
        <v>1.5341118623232946</v>
      </c>
      <c r="W54" s="44">
        <v>9.3868418077636726E-2</v>
      </c>
      <c r="X54" s="48"/>
      <c r="Y54" s="75" t="s">
        <v>10358</v>
      </c>
      <c r="Z54" s="51"/>
      <c r="AA54" s="52" t="s">
        <v>11158</v>
      </c>
      <c r="AB54" s="81" t="s">
        <v>10358</v>
      </c>
      <c r="AC54" s="83">
        <v>-1.5451212796667126</v>
      </c>
      <c r="AD54" s="83">
        <v>5.5632066360000003E-3</v>
      </c>
      <c r="AE54" s="63" t="s">
        <v>7917</v>
      </c>
      <c r="AF54" s="3" t="s">
        <v>7456</v>
      </c>
      <c r="AG54" s="4" t="s">
        <v>7457</v>
      </c>
      <c r="AH54" s="4" t="s">
        <v>14458</v>
      </c>
      <c r="AI54" s="4" t="s">
        <v>14459</v>
      </c>
      <c r="AJ54" s="4" t="s">
        <v>22157</v>
      </c>
      <c r="AK54" s="4" t="s">
        <v>22158</v>
      </c>
      <c r="AL54" s="52" t="s">
        <v>22159</v>
      </c>
    </row>
    <row r="55" spans="1:38" x14ac:dyDescent="0.25">
      <c r="A55" s="75" t="s">
        <v>734</v>
      </c>
      <c r="B55" s="4" t="s">
        <v>735</v>
      </c>
      <c r="C55" s="8">
        <v>41</v>
      </c>
      <c r="D55" s="8">
        <v>18</v>
      </c>
      <c r="E55" s="8">
        <v>53</v>
      </c>
      <c r="F55" s="8">
        <v>18</v>
      </c>
      <c r="G55" s="8">
        <v>65.8</v>
      </c>
      <c r="H55" s="8">
        <v>1630</v>
      </c>
      <c r="I55" s="8">
        <v>18</v>
      </c>
      <c r="J55" s="8">
        <v>0</v>
      </c>
      <c r="K55" s="8">
        <v>18</v>
      </c>
      <c r="L55" s="5" t="s">
        <v>6026</v>
      </c>
      <c r="M55" s="39">
        <v>-1.0586172344689382</v>
      </c>
      <c r="N55" s="9">
        <v>0.37117395424203542</v>
      </c>
      <c r="O55" s="10"/>
      <c r="P55" s="40">
        <v>2.0160908660672026</v>
      </c>
      <c r="Q55" s="13">
        <v>2.6591483559616774E-4</v>
      </c>
      <c r="R55" s="14" t="s">
        <v>6022</v>
      </c>
      <c r="S55" s="40">
        <v>4.0416469474680534</v>
      </c>
      <c r="T55" s="13">
        <v>7.0027792994138439E-6</v>
      </c>
      <c r="U55" s="14" t="s">
        <v>6022</v>
      </c>
      <c r="V55" s="43">
        <v>1.0655572365103381</v>
      </c>
      <c r="W55" s="44">
        <v>0.25136771566734267</v>
      </c>
      <c r="X55" s="48"/>
      <c r="Y55" s="75" t="s">
        <v>10208</v>
      </c>
      <c r="Z55" s="51" t="s">
        <v>13567</v>
      </c>
      <c r="AA55" s="52" t="s">
        <v>13568</v>
      </c>
      <c r="AB55" s="103" t="s">
        <v>13567</v>
      </c>
      <c r="AC55" s="83">
        <v>1.3570905693680093</v>
      </c>
      <c r="AD55" s="83">
        <v>3.9141800829999997E-2</v>
      </c>
      <c r="AE55" s="63" t="s">
        <v>7886</v>
      </c>
      <c r="AF55" s="3" t="s">
        <v>7382</v>
      </c>
      <c r="AG55" s="4" t="s">
        <v>7383</v>
      </c>
      <c r="AH55" s="4" t="s">
        <v>21763</v>
      </c>
      <c r="AI55" s="4" t="s">
        <v>13568</v>
      </c>
      <c r="AJ55" s="4" t="s">
        <v>21764</v>
      </c>
      <c r="AK55" s="4" t="s">
        <v>21765</v>
      </c>
      <c r="AL55" s="52" t="s">
        <v>21766</v>
      </c>
    </row>
    <row r="56" spans="1:38" x14ac:dyDescent="0.25">
      <c r="A56" s="75" t="s">
        <v>1998</v>
      </c>
      <c r="B56" s="4" t="s">
        <v>1999</v>
      </c>
      <c r="C56" s="8">
        <v>42</v>
      </c>
      <c r="D56" s="8">
        <v>7</v>
      </c>
      <c r="E56" s="8">
        <v>21</v>
      </c>
      <c r="F56" s="8">
        <v>7</v>
      </c>
      <c r="G56" s="8">
        <v>26.3</v>
      </c>
      <c r="H56" s="8">
        <v>752</v>
      </c>
      <c r="I56" s="8">
        <v>7</v>
      </c>
      <c r="J56" s="8">
        <v>0</v>
      </c>
      <c r="K56" s="8">
        <v>7</v>
      </c>
      <c r="L56" s="5" t="s">
        <v>6026</v>
      </c>
      <c r="M56" s="39">
        <v>1.0275265434526151</v>
      </c>
      <c r="N56" s="9">
        <v>0.64453775638057875</v>
      </c>
      <c r="O56" s="10"/>
      <c r="P56" s="40">
        <v>1.7491152182461662</v>
      </c>
      <c r="Q56" s="13">
        <v>4.8405490019237608E-4</v>
      </c>
      <c r="R56" s="14" t="s">
        <v>6022</v>
      </c>
      <c r="S56" s="40">
        <v>3.9988202909948884</v>
      </c>
      <c r="T56" s="13">
        <v>4.2646458193817129E-6</v>
      </c>
      <c r="U56" s="14" t="s">
        <v>6022</v>
      </c>
      <c r="V56" s="72">
        <v>2.1459915611814342</v>
      </c>
      <c r="W56" s="73">
        <v>3.6504307021071084E-4</v>
      </c>
      <c r="X56" s="45" t="s">
        <v>7953</v>
      </c>
      <c r="Y56" s="75" t="s">
        <v>10624</v>
      </c>
      <c r="Z56" s="51"/>
      <c r="AA56" s="52" t="s">
        <v>11157</v>
      </c>
      <c r="AB56" s="81" t="s">
        <v>10624</v>
      </c>
      <c r="AC56" s="83">
        <v>1.174389378481532</v>
      </c>
      <c r="AD56" s="83">
        <v>0.122542761</v>
      </c>
      <c r="AE56" s="63" t="s">
        <v>7882</v>
      </c>
      <c r="AF56" s="3" t="s">
        <v>7206</v>
      </c>
      <c r="AG56" s="4" t="s">
        <v>7207</v>
      </c>
      <c r="AH56" s="4" t="s">
        <v>20694</v>
      </c>
      <c r="AI56" s="4" t="s">
        <v>20695</v>
      </c>
      <c r="AJ56" s="4" t="s">
        <v>20696</v>
      </c>
      <c r="AK56" s="4" t="s">
        <v>20697</v>
      </c>
      <c r="AL56" s="52" t="s">
        <v>20698</v>
      </c>
    </row>
    <row r="57" spans="1:38" x14ac:dyDescent="0.25">
      <c r="A57" s="3" t="s">
        <v>3687</v>
      </c>
      <c r="B57" s="4" t="s">
        <v>3183</v>
      </c>
      <c r="C57" s="8">
        <v>59</v>
      </c>
      <c r="D57" s="8">
        <v>5</v>
      </c>
      <c r="E57" s="8">
        <v>14</v>
      </c>
      <c r="F57" s="8">
        <v>5</v>
      </c>
      <c r="G57" s="8">
        <v>10.6</v>
      </c>
      <c r="H57" s="8">
        <v>412</v>
      </c>
      <c r="I57" s="8">
        <v>5</v>
      </c>
      <c r="J57" s="8">
        <v>0</v>
      </c>
      <c r="K57" s="8">
        <v>5</v>
      </c>
      <c r="L57" s="5" t="s">
        <v>6026</v>
      </c>
      <c r="M57" s="39">
        <v>-1.0289790459206423</v>
      </c>
      <c r="N57" s="9">
        <v>0.31662202569599024</v>
      </c>
      <c r="O57" s="10"/>
      <c r="P57" s="40">
        <v>1.6776429809358751</v>
      </c>
      <c r="Q57" s="13">
        <v>4.3758326459035589E-5</v>
      </c>
      <c r="R57" s="14" t="s">
        <v>6022</v>
      </c>
      <c r="S57" s="40">
        <v>3.9683708838821481</v>
      </c>
      <c r="T57" s="13">
        <v>2.6503445766682427E-6</v>
      </c>
      <c r="U57" s="14" t="s">
        <v>6022</v>
      </c>
      <c r="V57" s="46"/>
      <c r="W57" s="32"/>
      <c r="X57" s="15"/>
      <c r="Y57" s="46"/>
      <c r="Z57" s="35"/>
      <c r="AA57" s="15"/>
      <c r="AB57" s="32"/>
      <c r="AC57" s="32"/>
      <c r="AD57" s="32"/>
      <c r="AE57" s="63" t="s">
        <v>7882</v>
      </c>
      <c r="AF57" s="3" t="s">
        <v>5843</v>
      </c>
      <c r="AG57" s="4" t="s">
        <v>5844</v>
      </c>
      <c r="AH57" s="4" t="s">
        <v>15257</v>
      </c>
      <c r="AI57" s="4" t="s">
        <v>15258</v>
      </c>
      <c r="AJ57" s="4" t="s">
        <v>15666</v>
      </c>
      <c r="AK57" s="4" t="s">
        <v>14410</v>
      </c>
      <c r="AL57" s="52" t="s">
        <v>14410</v>
      </c>
    </row>
    <row r="58" spans="1:38" x14ac:dyDescent="0.25">
      <c r="A58" s="75" t="s">
        <v>3045</v>
      </c>
      <c r="B58" s="4" t="s">
        <v>3046</v>
      </c>
      <c r="C58" s="8">
        <v>34</v>
      </c>
      <c r="D58" s="8">
        <v>7</v>
      </c>
      <c r="E58" s="8">
        <v>12</v>
      </c>
      <c r="F58" s="8">
        <v>7</v>
      </c>
      <c r="G58" s="8">
        <v>34.799999999999997</v>
      </c>
      <c r="H58" s="8">
        <v>345</v>
      </c>
      <c r="I58" s="8">
        <v>7</v>
      </c>
      <c r="J58" s="8">
        <v>0</v>
      </c>
      <c r="K58" s="8">
        <v>7</v>
      </c>
      <c r="L58" s="5" t="s">
        <v>6026</v>
      </c>
      <c r="M58" s="39">
        <v>-1.0684143222506395</v>
      </c>
      <c r="N58" s="9">
        <v>0.32986952928378366</v>
      </c>
      <c r="O58" s="10"/>
      <c r="P58" s="40">
        <v>3.1819269898264513</v>
      </c>
      <c r="Q58" s="13">
        <v>2.574567662456093E-6</v>
      </c>
      <c r="R58" s="14" t="s">
        <v>6022</v>
      </c>
      <c r="S58" s="40">
        <v>3.92818671454219</v>
      </c>
      <c r="T58" s="13">
        <v>7.8956816719513158E-7</v>
      </c>
      <c r="U58" s="14" t="s">
        <v>6022</v>
      </c>
      <c r="V58" s="41">
        <v>-2.5403949730700179</v>
      </c>
      <c r="W58" s="74">
        <v>1.076687211922243E-5</v>
      </c>
      <c r="X58" s="47" t="s">
        <v>7954</v>
      </c>
      <c r="Y58" s="75" t="s">
        <v>10520</v>
      </c>
      <c r="Z58" s="51"/>
      <c r="AA58" s="52" t="s">
        <v>13819</v>
      </c>
      <c r="AB58" s="81" t="s">
        <v>10520</v>
      </c>
      <c r="AC58" s="83">
        <v>-1.0036655059931929</v>
      </c>
      <c r="AD58" s="83">
        <v>0.97574673810000001</v>
      </c>
      <c r="AE58" s="63" t="s">
        <v>7895</v>
      </c>
      <c r="AF58" s="3" t="s">
        <v>5920</v>
      </c>
      <c r="AG58" s="4" t="s">
        <v>5921</v>
      </c>
      <c r="AH58" s="4" t="s">
        <v>19336</v>
      </c>
      <c r="AI58" s="4" t="s">
        <v>19337</v>
      </c>
      <c r="AJ58" s="4" t="s">
        <v>22640</v>
      </c>
      <c r="AK58" s="4" t="s">
        <v>5841</v>
      </c>
      <c r="AL58" s="52" t="s">
        <v>5842</v>
      </c>
    </row>
    <row r="59" spans="1:38" x14ac:dyDescent="0.25">
      <c r="A59" s="75" t="s">
        <v>334</v>
      </c>
      <c r="B59" s="4" t="s">
        <v>335</v>
      </c>
      <c r="C59" s="8">
        <v>56</v>
      </c>
      <c r="D59" s="8">
        <v>19</v>
      </c>
      <c r="E59" s="8">
        <v>81</v>
      </c>
      <c r="F59" s="8">
        <v>19</v>
      </c>
      <c r="G59" s="8">
        <v>48.9</v>
      </c>
      <c r="H59" s="8">
        <v>2443</v>
      </c>
      <c r="I59" s="8">
        <v>19</v>
      </c>
      <c r="J59" s="8">
        <v>0</v>
      </c>
      <c r="K59" s="8">
        <v>19</v>
      </c>
      <c r="L59" s="5" t="s">
        <v>6026</v>
      </c>
      <c r="M59" s="39">
        <v>-1.0359116022099446</v>
      </c>
      <c r="N59" s="9">
        <v>9.5541367795013876E-2</v>
      </c>
      <c r="O59" s="10"/>
      <c r="P59" s="40">
        <v>2.7777777777777777</v>
      </c>
      <c r="Q59" s="13">
        <v>1.6996880755071967E-7</v>
      </c>
      <c r="R59" s="14" t="s">
        <v>6022</v>
      </c>
      <c r="S59" s="40">
        <v>3.8559999999999999</v>
      </c>
      <c r="T59" s="13">
        <v>4.4052863506619352E-11</v>
      </c>
      <c r="U59" s="14" t="s">
        <v>6022</v>
      </c>
      <c r="V59" s="72">
        <v>2.3560209424083771</v>
      </c>
      <c r="W59" s="73">
        <v>1.5700326585018083E-4</v>
      </c>
      <c r="X59" s="45" t="s">
        <v>7953</v>
      </c>
      <c r="Y59" s="75" t="s">
        <v>8161</v>
      </c>
      <c r="Z59" s="51"/>
      <c r="AA59" s="52" t="s">
        <v>11217</v>
      </c>
      <c r="AB59" s="78" t="s">
        <v>8161</v>
      </c>
      <c r="AC59" s="84">
        <v>-1.2503354885766447</v>
      </c>
      <c r="AD59" s="84">
        <v>0.29691811089999998</v>
      </c>
      <c r="AE59" s="63" t="s">
        <v>7891</v>
      </c>
      <c r="AF59" s="3" t="s">
        <v>15013</v>
      </c>
      <c r="AG59" s="4" t="s">
        <v>15014</v>
      </c>
      <c r="AH59" s="4" t="s">
        <v>14458</v>
      </c>
      <c r="AI59" s="4" t="s">
        <v>14459</v>
      </c>
      <c r="AJ59" s="4" t="s">
        <v>15015</v>
      </c>
      <c r="AK59" s="4" t="s">
        <v>15013</v>
      </c>
      <c r="AL59" s="52" t="s">
        <v>15014</v>
      </c>
    </row>
    <row r="60" spans="1:38" x14ac:dyDescent="0.25">
      <c r="A60" s="75" t="s">
        <v>2448</v>
      </c>
      <c r="B60" s="4" t="s">
        <v>2449</v>
      </c>
      <c r="C60" s="8">
        <v>22</v>
      </c>
      <c r="D60" s="8">
        <v>7</v>
      </c>
      <c r="E60" s="8">
        <v>23</v>
      </c>
      <c r="F60" s="8">
        <v>7</v>
      </c>
      <c r="G60" s="8">
        <v>47.4</v>
      </c>
      <c r="H60" s="8">
        <v>860</v>
      </c>
      <c r="I60" s="8">
        <v>7</v>
      </c>
      <c r="J60" s="8">
        <v>0</v>
      </c>
      <c r="K60" s="8">
        <v>7</v>
      </c>
      <c r="L60" s="5" t="s">
        <v>6026</v>
      </c>
      <c r="M60" s="39">
        <v>1.05193699446573</v>
      </c>
      <c r="N60" s="9">
        <v>0.44232307061279219</v>
      </c>
      <c r="O60" s="10"/>
      <c r="P60" s="39">
        <v>1.4022988505747123</v>
      </c>
      <c r="Q60" s="9">
        <v>1.2061670172672941E-3</v>
      </c>
      <c r="R60" s="10"/>
      <c r="S60" s="40">
        <v>3.829289059174116</v>
      </c>
      <c r="T60" s="13">
        <v>1.5437130851947313E-6</v>
      </c>
      <c r="U60" s="14" t="s">
        <v>6022</v>
      </c>
      <c r="V60" s="43">
        <v>1.0885078776645043</v>
      </c>
      <c r="W60" s="44">
        <v>0.4377899041774666</v>
      </c>
      <c r="X60" s="48"/>
      <c r="Y60" s="75" t="s">
        <v>8278</v>
      </c>
      <c r="Z60" s="51" t="s">
        <v>11493</v>
      </c>
      <c r="AA60" s="52" t="s">
        <v>11494</v>
      </c>
      <c r="AB60" s="103" t="s">
        <v>11493</v>
      </c>
      <c r="AC60" s="83">
        <v>1.7722506984450521</v>
      </c>
      <c r="AD60" s="83">
        <v>2.6918694100000001E-2</v>
      </c>
      <c r="AE60" s="63" t="s">
        <v>7889</v>
      </c>
      <c r="AF60" s="3" t="s">
        <v>15429</v>
      </c>
      <c r="AG60" s="4" t="s">
        <v>15430</v>
      </c>
      <c r="AH60" s="4" t="s">
        <v>14472</v>
      </c>
      <c r="AI60" s="4" t="s">
        <v>14473</v>
      </c>
      <c r="AJ60" s="4" t="s">
        <v>15431</v>
      </c>
      <c r="AK60" s="4" t="s">
        <v>15432</v>
      </c>
      <c r="AL60" s="52" t="s">
        <v>15433</v>
      </c>
    </row>
    <row r="61" spans="1:38" x14ac:dyDescent="0.25">
      <c r="A61" s="3" t="s">
        <v>5442</v>
      </c>
      <c r="B61" s="4" t="s">
        <v>3190</v>
      </c>
      <c r="C61" s="8">
        <v>6</v>
      </c>
      <c r="D61" s="8">
        <v>2</v>
      </c>
      <c r="E61" s="8">
        <v>5</v>
      </c>
      <c r="F61" s="8">
        <v>2</v>
      </c>
      <c r="G61" s="8">
        <v>29.6</v>
      </c>
      <c r="H61" s="8">
        <v>106</v>
      </c>
      <c r="I61" s="8">
        <v>2</v>
      </c>
      <c r="J61" s="8">
        <v>0</v>
      </c>
      <c r="K61" s="8">
        <v>2</v>
      </c>
      <c r="L61" s="5" t="s">
        <v>6026</v>
      </c>
      <c r="M61" s="39">
        <v>-1.0796691336525901</v>
      </c>
      <c r="N61" s="9">
        <v>0.48525833663430473</v>
      </c>
      <c r="O61" s="10"/>
      <c r="P61" s="39">
        <v>1.1923387096774196</v>
      </c>
      <c r="Q61" s="9">
        <v>0.11857678898466992</v>
      </c>
      <c r="R61" s="10"/>
      <c r="S61" s="40">
        <v>3.768145161290323</v>
      </c>
      <c r="T61" s="13">
        <v>1.6282312544996789E-4</v>
      </c>
      <c r="U61" s="14" t="s">
        <v>6022</v>
      </c>
      <c r="V61" s="46"/>
      <c r="W61" s="32"/>
      <c r="X61" s="15"/>
      <c r="Y61" s="3" t="s">
        <v>10095</v>
      </c>
      <c r="Z61" s="51"/>
      <c r="AA61" s="52" t="s">
        <v>11158</v>
      </c>
      <c r="AB61" s="81" t="s">
        <v>10095</v>
      </c>
      <c r="AC61" s="83">
        <v>1.1313354622604077</v>
      </c>
      <c r="AD61" s="83">
        <v>0.17158522300000001</v>
      </c>
      <c r="AE61" s="63" t="s">
        <v>7882</v>
      </c>
      <c r="AF61" s="3" t="s">
        <v>14730</v>
      </c>
      <c r="AG61" s="4" t="s">
        <v>14731</v>
      </c>
      <c r="AH61" s="4"/>
      <c r="AI61" s="4"/>
      <c r="AJ61" s="4" t="s">
        <v>21378</v>
      </c>
      <c r="AK61" s="4" t="s">
        <v>14730</v>
      </c>
      <c r="AL61" s="52" t="s">
        <v>14731</v>
      </c>
    </row>
    <row r="62" spans="1:38" x14ac:dyDescent="0.25">
      <c r="A62" s="75" t="s">
        <v>2940</v>
      </c>
      <c r="B62" s="4" t="s">
        <v>2941</v>
      </c>
      <c r="C62" s="8">
        <v>18</v>
      </c>
      <c r="D62" s="8">
        <v>11</v>
      </c>
      <c r="E62" s="8">
        <v>18</v>
      </c>
      <c r="F62" s="8">
        <v>11</v>
      </c>
      <c r="G62" s="8">
        <v>64.599999999999994</v>
      </c>
      <c r="H62" s="8">
        <v>365</v>
      </c>
      <c r="I62" s="8">
        <v>11</v>
      </c>
      <c r="J62" s="8">
        <v>0</v>
      </c>
      <c r="K62" s="8">
        <v>11</v>
      </c>
      <c r="L62" s="5" t="s">
        <v>6026</v>
      </c>
      <c r="M62" s="39">
        <v>-1.0684538056486359</v>
      </c>
      <c r="N62" s="9">
        <v>0.27176787575472533</v>
      </c>
      <c r="O62" s="10"/>
      <c r="P62" s="40">
        <v>2.7948028673835124</v>
      </c>
      <c r="Q62" s="13">
        <v>1.0600623232571883E-6</v>
      </c>
      <c r="R62" s="14" t="s">
        <v>6022</v>
      </c>
      <c r="S62" s="40">
        <v>3.7634408602150535</v>
      </c>
      <c r="T62" s="13">
        <v>1.1599179180856809E-7</v>
      </c>
      <c r="U62" s="14" t="s">
        <v>6022</v>
      </c>
      <c r="V62" s="43">
        <v>1.0957290132547866</v>
      </c>
      <c r="W62" s="44">
        <v>6.9551131371787173E-2</v>
      </c>
      <c r="X62" s="48"/>
      <c r="Y62" s="75" t="s">
        <v>11096</v>
      </c>
      <c r="Z62" s="51"/>
      <c r="AA62" s="52" t="s">
        <v>14352</v>
      </c>
      <c r="AB62" s="81" t="s">
        <v>11096</v>
      </c>
      <c r="AC62" s="83">
        <v>-1.0998593964878787</v>
      </c>
      <c r="AD62" s="83">
        <v>0.53340277209999998</v>
      </c>
      <c r="AE62" s="63" t="s">
        <v>7886</v>
      </c>
      <c r="AF62" s="3" t="s">
        <v>24468</v>
      </c>
      <c r="AG62" s="4" t="s">
        <v>24469</v>
      </c>
      <c r="AH62" s="4" t="s">
        <v>20435</v>
      </c>
      <c r="AI62" s="4" t="s">
        <v>20436</v>
      </c>
      <c r="AJ62" s="4" t="s">
        <v>24470</v>
      </c>
      <c r="AK62" s="4" t="s">
        <v>19434</v>
      </c>
      <c r="AL62" s="52" t="s">
        <v>19435</v>
      </c>
    </row>
    <row r="63" spans="1:38" x14ac:dyDescent="0.25">
      <c r="A63" s="75" t="s">
        <v>3047</v>
      </c>
      <c r="B63" s="4" t="s">
        <v>3048</v>
      </c>
      <c r="C63" s="8">
        <v>32</v>
      </c>
      <c r="D63" s="8">
        <v>8</v>
      </c>
      <c r="E63" s="8">
        <v>17</v>
      </c>
      <c r="F63" s="8">
        <v>8</v>
      </c>
      <c r="G63" s="8">
        <v>31.7</v>
      </c>
      <c r="H63" s="8">
        <v>453</v>
      </c>
      <c r="I63" s="8">
        <v>8</v>
      </c>
      <c r="J63" s="8">
        <v>0</v>
      </c>
      <c r="K63" s="8">
        <v>8</v>
      </c>
      <c r="L63" s="5" t="s">
        <v>6026</v>
      </c>
      <c r="M63" s="39">
        <v>1.0016708437761068</v>
      </c>
      <c r="N63" s="9">
        <v>0.97102186442107263</v>
      </c>
      <c r="O63" s="10"/>
      <c r="P63" s="40">
        <v>3.0601503759398492</v>
      </c>
      <c r="Q63" s="13">
        <v>5.1608503271710921E-6</v>
      </c>
      <c r="R63" s="14" t="s">
        <v>6022</v>
      </c>
      <c r="S63" s="40">
        <v>3.7117794486215541</v>
      </c>
      <c r="T63" s="13">
        <v>1.9443712792237018E-5</v>
      </c>
      <c r="U63" s="14" t="s">
        <v>6022</v>
      </c>
      <c r="V63" s="41">
        <v>-9.2974101921470318</v>
      </c>
      <c r="W63" s="74">
        <v>6.2147051665095931E-7</v>
      </c>
      <c r="X63" s="47" t="s">
        <v>7954</v>
      </c>
      <c r="Y63" s="75" t="s">
        <v>11038</v>
      </c>
      <c r="Z63" s="51" t="s">
        <v>14295</v>
      </c>
      <c r="AA63" s="52" t="s">
        <v>14296</v>
      </c>
      <c r="AB63" s="81" t="s">
        <v>11038</v>
      </c>
      <c r="AC63" s="83">
        <v>1.6254053056180753</v>
      </c>
      <c r="AD63" s="83">
        <v>1.028215123E-2</v>
      </c>
      <c r="AE63" s="63" t="s">
        <v>7899</v>
      </c>
      <c r="AF63" s="3" t="s">
        <v>24243</v>
      </c>
      <c r="AG63" s="4" t="s">
        <v>24244</v>
      </c>
      <c r="AH63" s="4"/>
      <c r="AI63" s="4"/>
      <c r="AJ63" s="4" t="s">
        <v>24245</v>
      </c>
      <c r="AK63" s="4" t="s">
        <v>6491</v>
      </c>
      <c r="AL63" s="52" t="s">
        <v>6492</v>
      </c>
    </row>
    <row r="64" spans="1:38" x14ac:dyDescent="0.25">
      <c r="A64" s="75" t="s">
        <v>4811</v>
      </c>
      <c r="B64" s="4" t="s">
        <v>4812</v>
      </c>
      <c r="C64" s="8">
        <v>59</v>
      </c>
      <c r="D64" s="8">
        <v>4</v>
      </c>
      <c r="E64" s="8">
        <v>5</v>
      </c>
      <c r="F64" s="8">
        <v>4</v>
      </c>
      <c r="G64" s="8">
        <v>8.1</v>
      </c>
      <c r="H64" s="8">
        <v>216</v>
      </c>
      <c r="I64" s="8">
        <v>4</v>
      </c>
      <c r="J64" s="8">
        <v>0</v>
      </c>
      <c r="K64" s="8">
        <v>4</v>
      </c>
      <c r="L64" s="5" t="s">
        <v>6026</v>
      </c>
      <c r="M64" s="39">
        <v>1.1852879944482999</v>
      </c>
      <c r="N64" s="9">
        <v>0.48336953315483</v>
      </c>
      <c r="O64" s="10"/>
      <c r="P64" s="40">
        <v>4.306731436502429</v>
      </c>
      <c r="Q64" s="13">
        <v>2.2644552698315328E-3</v>
      </c>
      <c r="R64" s="14" t="s">
        <v>6022</v>
      </c>
      <c r="S64" s="40">
        <v>3.571825121443442</v>
      </c>
      <c r="T64" s="13">
        <v>4.1489878860658221E-3</v>
      </c>
      <c r="U64" s="14" t="s">
        <v>6022</v>
      </c>
      <c r="V64" s="41">
        <v>-2.5870922970159613</v>
      </c>
      <c r="W64" s="74">
        <v>1.4442157325161827E-2</v>
      </c>
      <c r="X64" s="47" t="s">
        <v>7954</v>
      </c>
      <c r="Y64" s="75" t="s">
        <v>9518</v>
      </c>
      <c r="Z64" s="51" t="s">
        <v>12855</v>
      </c>
      <c r="AA64" s="52" t="s">
        <v>12856</v>
      </c>
      <c r="AB64" s="103" t="s">
        <v>12855</v>
      </c>
      <c r="AC64" s="83">
        <v>1.5197833564128387</v>
      </c>
      <c r="AD64" s="83">
        <v>5.6540833790000002E-2</v>
      </c>
      <c r="AE64" s="63" t="s">
        <v>7893</v>
      </c>
      <c r="AF64" s="3" t="s">
        <v>6986</v>
      </c>
      <c r="AG64" s="4" t="s">
        <v>6987</v>
      </c>
      <c r="AH64" s="4"/>
      <c r="AI64" s="4"/>
      <c r="AJ64" s="4" t="s">
        <v>19553</v>
      </c>
      <c r="AK64" s="4" t="s">
        <v>14410</v>
      </c>
      <c r="AL64" s="52" t="s">
        <v>14410</v>
      </c>
    </row>
    <row r="65" spans="1:38" x14ac:dyDescent="0.25">
      <c r="A65" s="75" t="s">
        <v>120</v>
      </c>
      <c r="B65" s="4" t="s">
        <v>121</v>
      </c>
      <c r="C65" s="8">
        <v>55</v>
      </c>
      <c r="D65" s="8">
        <v>20</v>
      </c>
      <c r="E65" s="8">
        <v>122</v>
      </c>
      <c r="F65" s="8">
        <v>20</v>
      </c>
      <c r="G65" s="8">
        <v>48.6</v>
      </c>
      <c r="H65" s="8">
        <v>3821</v>
      </c>
      <c r="I65" s="8">
        <v>20</v>
      </c>
      <c r="J65" s="8">
        <v>0</v>
      </c>
      <c r="K65" s="8">
        <v>20</v>
      </c>
      <c r="L65" s="5" t="s">
        <v>6026</v>
      </c>
      <c r="M65" s="39">
        <v>1.0068337129840548</v>
      </c>
      <c r="N65" s="9">
        <v>0.77830635479307053</v>
      </c>
      <c r="O65" s="10"/>
      <c r="P65" s="40">
        <v>2.1558086560364464</v>
      </c>
      <c r="Q65" s="13">
        <v>8.798906742910678E-6</v>
      </c>
      <c r="R65" s="14" t="s">
        <v>6022</v>
      </c>
      <c r="S65" s="40">
        <v>3.5416856492027327</v>
      </c>
      <c r="T65" s="13">
        <v>2.2702426417906399E-6</v>
      </c>
      <c r="U65" s="14" t="s">
        <v>6022</v>
      </c>
      <c r="V65" s="43">
        <v>1.0733496332518337</v>
      </c>
      <c r="W65" s="44">
        <v>0.15352768397874969</v>
      </c>
      <c r="X65" s="48"/>
      <c r="Y65" s="75" t="s">
        <v>8363</v>
      </c>
      <c r="Z65" s="51" t="s">
        <v>11572</v>
      </c>
      <c r="AA65" s="52" t="s">
        <v>11573</v>
      </c>
      <c r="AB65" s="103" t="s">
        <v>11572</v>
      </c>
      <c r="AC65" s="83">
        <v>1.0523793916000816</v>
      </c>
      <c r="AD65" s="83">
        <v>0.51425457159999999</v>
      </c>
      <c r="AE65" s="63" t="s">
        <v>7902</v>
      </c>
      <c r="AF65" s="3" t="s">
        <v>15730</v>
      </c>
      <c r="AG65" s="4" t="s">
        <v>15731</v>
      </c>
      <c r="AH65" s="4" t="s">
        <v>15237</v>
      </c>
      <c r="AI65" s="4" t="s">
        <v>15238</v>
      </c>
      <c r="AJ65" s="4" t="s">
        <v>15732</v>
      </c>
      <c r="AK65" s="4" t="s">
        <v>15733</v>
      </c>
      <c r="AL65" s="52" t="s">
        <v>15734</v>
      </c>
    </row>
    <row r="66" spans="1:38" x14ac:dyDescent="0.25">
      <c r="A66" s="75" t="s">
        <v>1191</v>
      </c>
      <c r="B66" s="4" t="s">
        <v>1192</v>
      </c>
      <c r="C66" s="8">
        <v>38</v>
      </c>
      <c r="D66" s="8">
        <v>16</v>
      </c>
      <c r="E66" s="8">
        <v>56</v>
      </c>
      <c r="F66" s="8">
        <v>16</v>
      </c>
      <c r="G66" s="8">
        <v>47.2</v>
      </c>
      <c r="H66" s="8">
        <v>1317</v>
      </c>
      <c r="I66" s="8">
        <v>16</v>
      </c>
      <c r="J66" s="8">
        <v>0</v>
      </c>
      <c r="K66" s="8">
        <v>16</v>
      </c>
      <c r="L66" s="5" t="s">
        <v>6026</v>
      </c>
      <c r="M66" s="39">
        <v>-1.1114285714285712</v>
      </c>
      <c r="N66" s="9">
        <v>2.5509196138575732E-2</v>
      </c>
      <c r="O66" s="10"/>
      <c r="P66" s="40">
        <v>1.6559554413024851</v>
      </c>
      <c r="Q66" s="13">
        <v>2.758431248197089E-7</v>
      </c>
      <c r="R66" s="14" t="s">
        <v>6022</v>
      </c>
      <c r="S66" s="40">
        <v>3.5402742073693236</v>
      </c>
      <c r="T66" s="13">
        <v>8.9126233380015016E-10</v>
      </c>
      <c r="U66" s="14" t="s">
        <v>6022</v>
      </c>
      <c r="V66" s="43">
        <v>1.0800555298472929</v>
      </c>
      <c r="W66" s="44">
        <v>7.5964503903792335E-2</v>
      </c>
      <c r="X66" s="48"/>
      <c r="Y66" s="75" t="s">
        <v>9861</v>
      </c>
      <c r="Z66" s="51" t="s">
        <v>13231</v>
      </c>
      <c r="AA66" s="52" t="s">
        <v>13232</v>
      </c>
      <c r="AB66" s="103" t="s">
        <v>13231</v>
      </c>
      <c r="AC66" s="83">
        <v>1.4266570541888151</v>
      </c>
      <c r="AD66" s="83">
        <v>4.4358225849999998E-4</v>
      </c>
      <c r="AE66" s="63" t="s">
        <v>7899</v>
      </c>
      <c r="AF66" s="3"/>
      <c r="AG66" s="4"/>
      <c r="AH66" s="4"/>
      <c r="AI66" s="4"/>
      <c r="AJ66" s="4" t="s">
        <v>20668</v>
      </c>
      <c r="AK66" s="4" t="s">
        <v>14410</v>
      </c>
      <c r="AL66" s="52" t="s">
        <v>14410</v>
      </c>
    </row>
    <row r="67" spans="1:38" x14ac:dyDescent="0.25">
      <c r="A67" s="75" t="s">
        <v>1137</v>
      </c>
      <c r="B67" s="4" t="s">
        <v>1138</v>
      </c>
      <c r="C67" s="8">
        <v>42</v>
      </c>
      <c r="D67" s="8">
        <v>11</v>
      </c>
      <c r="E67" s="8">
        <v>33</v>
      </c>
      <c r="F67" s="8">
        <v>11</v>
      </c>
      <c r="G67" s="8">
        <v>38.4</v>
      </c>
      <c r="H67" s="8">
        <v>1282</v>
      </c>
      <c r="I67" s="8">
        <v>11</v>
      </c>
      <c r="J67" s="8">
        <v>0</v>
      </c>
      <c r="K67" s="8">
        <v>11</v>
      </c>
      <c r="L67" s="5" t="s">
        <v>6026</v>
      </c>
      <c r="M67" s="39">
        <v>-1.0317062995410931</v>
      </c>
      <c r="N67" s="9">
        <v>0.28914538210867441</v>
      </c>
      <c r="O67" s="10"/>
      <c r="P67" s="40">
        <v>1.4961585119288314</v>
      </c>
      <c r="Q67" s="13">
        <v>3.58947277852314E-4</v>
      </c>
      <c r="R67" s="14" t="s">
        <v>6022</v>
      </c>
      <c r="S67" s="40">
        <v>3.5123331985442783</v>
      </c>
      <c r="T67" s="13">
        <v>1.1330637671253296E-8</v>
      </c>
      <c r="U67" s="14" t="s">
        <v>6022</v>
      </c>
      <c r="V67" s="72">
        <v>1.5842408712363869</v>
      </c>
      <c r="W67" s="73">
        <v>2.7800138892753861E-4</v>
      </c>
      <c r="X67" s="45" t="s">
        <v>7953</v>
      </c>
      <c r="Y67" s="75" t="s">
        <v>10944</v>
      </c>
      <c r="Z67" s="51"/>
      <c r="AA67" s="52" t="s">
        <v>11157</v>
      </c>
      <c r="AB67" s="81" t="s">
        <v>10944</v>
      </c>
      <c r="AC67" s="83">
        <v>-1.0701678214821291</v>
      </c>
      <c r="AD67" s="83">
        <v>0.52414285630000002</v>
      </c>
      <c r="AE67" s="63" t="s">
        <v>7888</v>
      </c>
      <c r="AF67" s="3" t="s">
        <v>6540</v>
      </c>
      <c r="AG67" s="4" t="s">
        <v>6541</v>
      </c>
      <c r="AH67" s="4"/>
      <c r="AI67" s="4"/>
      <c r="AJ67" s="4" t="s">
        <v>23939</v>
      </c>
      <c r="AK67" s="4" t="s">
        <v>5859</v>
      </c>
      <c r="AL67" s="52" t="s">
        <v>5860</v>
      </c>
    </row>
    <row r="68" spans="1:38" x14ac:dyDescent="0.25">
      <c r="A68" s="75" t="s">
        <v>947</v>
      </c>
      <c r="B68" s="4" t="s">
        <v>948</v>
      </c>
      <c r="C68" s="8">
        <v>32</v>
      </c>
      <c r="D68" s="8">
        <v>17</v>
      </c>
      <c r="E68" s="8">
        <v>35</v>
      </c>
      <c r="F68" s="8">
        <v>17</v>
      </c>
      <c r="G68" s="8">
        <v>86.2</v>
      </c>
      <c r="H68" s="8">
        <v>1253</v>
      </c>
      <c r="I68" s="8">
        <v>17</v>
      </c>
      <c r="J68" s="8">
        <v>0</v>
      </c>
      <c r="K68" s="8">
        <v>17</v>
      </c>
      <c r="L68" s="5" t="s">
        <v>6026</v>
      </c>
      <c r="M68" s="39">
        <v>-1.2104700854700856</v>
      </c>
      <c r="N68" s="9">
        <v>2.5975282973415358E-5</v>
      </c>
      <c r="O68" s="10"/>
      <c r="P68" s="40">
        <v>2.6804942630185349</v>
      </c>
      <c r="Q68" s="13">
        <v>6.1575495161955283E-8</v>
      </c>
      <c r="R68" s="14" t="s">
        <v>6022</v>
      </c>
      <c r="S68" s="40">
        <v>3.4585172109443953</v>
      </c>
      <c r="T68" s="13">
        <v>4.5197653607727417E-10</v>
      </c>
      <c r="U68" s="14" t="s">
        <v>6022</v>
      </c>
      <c r="V68" s="72">
        <v>1.4976867151354925</v>
      </c>
      <c r="W68" s="73">
        <v>3.4983494419711772E-4</v>
      </c>
      <c r="X68" s="45" t="s">
        <v>7953</v>
      </c>
      <c r="Y68" s="75" t="s">
        <v>8415</v>
      </c>
      <c r="Z68" s="51" t="s">
        <v>11645</v>
      </c>
      <c r="AA68" s="52" t="s">
        <v>11646</v>
      </c>
      <c r="AB68" s="103" t="s">
        <v>11645</v>
      </c>
      <c r="AC68" s="83">
        <v>1.8370851703986022</v>
      </c>
      <c r="AD68" s="83">
        <v>3.6999999999999998E-5</v>
      </c>
      <c r="AE68" s="63" t="s">
        <v>7896</v>
      </c>
      <c r="AF68" s="3" t="s">
        <v>15878</v>
      </c>
      <c r="AG68" s="4" t="s">
        <v>15879</v>
      </c>
      <c r="AH68" s="4" t="s">
        <v>15880</v>
      </c>
      <c r="AI68" s="4" t="s">
        <v>15881</v>
      </c>
      <c r="AJ68" s="4" t="s">
        <v>15882</v>
      </c>
      <c r="AK68" s="4" t="s">
        <v>15883</v>
      </c>
      <c r="AL68" s="52" t="s">
        <v>15884</v>
      </c>
    </row>
    <row r="69" spans="1:38" x14ac:dyDescent="0.25">
      <c r="A69" s="75" t="s">
        <v>5624</v>
      </c>
      <c r="B69" s="4" t="s">
        <v>321</v>
      </c>
      <c r="C69" s="8">
        <v>16</v>
      </c>
      <c r="D69" s="8">
        <v>2</v>
      </c>
      <c r="E69" s="8">
        <v>3</v>
      </c>
      <c r="F69" s="8">
        <v>2</v>
      </c>
      <c r="G69" s="8">
        <v>12.4</v>
      </c>
      <c r="H69" s="8">
        <v>71</v>
      </c>
      <c r="I69" s="8">
        <v>2</v>
      </c>
      <c r="J69" s="8">
        <v>0</v>
      </c>
      <c r="K69" s="8">
        <v>2</v>
      </c>
      <c r="L69" s="5" t="s">
        <v>6026</v>
      </c>
      <c r="M69" s="39">
        <v>-1.0855263157894737</v>
      </c>
      <c r="N69" s="9">
        <v>0.77995071031779717</v>
      </c>
      <c r="O69" s="10"/>
      <c r="P69" s="39">
        <v>1.0492424242424243</v>
      </c>
      <c r="Q69" s="9">
        <v>0.95827304595708052</v>
      </c>
      <c r="R69" s="10"/>
      <c r="S69" s="40">
        <v>3.4280303030303032</v>
      </c>
      <c r="T69" s="13">
        <v>1.4838198208111259E-2</v>
      </c>
      <c r="U69" s="14" t="s">
        <v>6022</v>
      </c>
      <c r="V69" s="43">
        <v>0.93385214007782102</v>
      </c>
      <c r="W69" s="44">
        <v>0.8469065584819403</v>
      </c>
      <c r="X69" s="48"/>
      <c r="Y69" s="75" t="s">
        <v>10677</v>
      </c>
      <c r="Z69" s="51"/>
      <c r="AA69" s="52" t="s">
        <v>11158</v>
      </c>
      <c r="AB69" s="81" t="s">
        <v>10677</v>
      </c>
      <c r="AC69" s="83">
        <v>-1.0256036476494224</v>
      </c>
      <c r="AD69" s="83">
        <v>0.80961528039999997</v>
      </c>
      <c r="AE69" s="63"/>
      <c r="AF69" s="3"/>
      <c r="AG69" s="4"/>
      <c r="AH69" s="4"/>
      <c r="AI69" s="4"/>
      <c r="AJ69" s="4" t="s">
        <v>15167</v>
      </c>
      <c r="AK69" s="4" t="s">
        <v>14410</v>
      </c>
      <c r="AL69" s="52" t="s">
        <v>14410</v>
      </c>
    </row>
    <row r="70" spans="1:38" x14ac:dyDescent="0.25">
      <c r="A70" s="3" t="s">
        <v>4752</v>
      </c>
      <c r="B70" s="4" t="s">
        <v>4317</v>
      </c>
      <c r="C70" s="8">
        <v>33</v>
      </c>
      <c r="D70" s="8">
        <v>2</v>
      </c>
      <c r="E70" s="8">
        <v>4</v>
      </c>
      <c r="F70" s="8">
        <v>2</v>
      </c>
      <c r="G70" s="8">
        <v>11</v>
      </c>
      <c r="H70" s="8">
        <v>234</v>
      </c>
      <c r="I70" s="8">
        <v>2</v>
      </c>
      <c r="J70" s="8">
        <v>0</v>
      </c>
      <c r="K70" s="8">
        <v>2</v>
      </c>
      <c r="L70" s="5" t="s">
        <v>6026</v>
      </c>
      <c r="M70" s="39">
        <v>-1.1426573426573425</v>
      </c>
      <c r="N70" s="9">
        <v>0.10338385482072153</v>
      </c>
      <c r="O70" s="10"/>
      <c r="P70" s="40">
        <v>2.2527539779681764</v>
      </c>
      <c r="Q70" s="13">
        <v>3.7273381772506072E-5</v>
      </c>
      <c r="R70" s="14" t="s">
        <v>6022</v>
      </c>
      <c r="S70" s="40">
        <v>3.4051407588739293</v>
      </c>
      <c r="T70" s="13">
        <v>1.4947183240377271E-4</v>
      </c>
      <c r="U70" s="14" t="s">
        <v>6022</v>
      </c>
      <c r="V70" s="72">
        <v>2.2445054945054945</v>
      </c>
      <c r="W70" s="73">
        <v>3.0420975572244616E-2</v>
      </c>
      <c r="X70" s="45" t="s">
        <v>7953</v>
      </c>
      <c r="Y70" s="3" t="s">
        <v>9565</v>
      </c>
      <c r="Z70" s="51"/>
      <c r="AA70" s="52" t="s">
        <v>11158</v>
      </c>
      <c r="AB70" s="81" t="s">
        <v>9565</v>
      </c>
      <c r="AC70" s="83">
        <v>1.2685549468499808</v>
      </c>
      <c r="AD70" s="83">
        <v>5.3565047550000001E-2</v>
      </c>
      <c r="AE70" s="63" t="s">
        <v>7882</v>
      </c>
      <c r="AF70" s="3" t="s">
        <v>5948</v>
      </c>
      <c r="AG70" s="4" t="s">
        <v>5949</v>
      </c>
      <c r="AH70" s="4"/>
      <c r="AI70" s="4"/>
      <c r="AJ70" s="4" t="s">
        <v>19709</v>
      </c>
      <c r="AK70" s="4" t="s">
        <v>5948</v>
      </c>
      <c r="AL70" s="52" t="s">
        <v>5949</v>
      </c>
    </row>
    <row r="71" spans="1:38" x14ac:dyDescent="0.25">
      <c r="A71" s="75" t="s">
        <v>4858</v>
      </c>
      <c r="B71" s="4" t="s">
        <v>4859</v>
      </c>
      <c r="C71" s="8">
        <v>12</v>
      </c>
      <c r="D71" s="8">
        <v>4</v>
      </c>
      <c r="E71" s="8">
        <v>6</v>
      </c>
      <c r="F71" s="8">
        <v>4</v>
      </c>
      <c r="G71" s="8">
        <v>35.4</v>
      </c>
      <c r="H71" s="8">
        <v>71</v>
      </c>
      <c r="I71" s="8">
        <v>4</v>
      </c>
      <c r="J71" s="8">
        <v>0</v>
      </c>
      <c r="K71" s="8">
        <v>4</v>
      </c>
      <c r="L71" s="5" t="s">
        <v>6026</v>
      </c>
      <c r="M71" s="39">
        <v>1.1206969825754354</v>
      </c>
      <c r="N71" s="9">
        <v>0.13585443310213219</v>
      </c>
      <c r="O71" s="10"/>
      <c r="P71" s="39">
        <v>1.250318742031449</v>
      </c>
      <c r="Q71" s="9">
        <v>1.7797640389072101E-2</v>
      </c>
      <c r="R71" s="10"/>
      <c r="S71" s="40">
        <v>3.3999150021249465</v>
      </c>
      <c r="T71" s="13">
        <v>2.9390477141818449E-3</v>
      </c>
      <c r="U71" s="14" t="s">
        <v>6022</v>
      </c>
      <c r="V71" s="43">
        <v>1.1455696202531647</v>
      </c>
      <c r="W71" s="44">
        <v>0.19240705624130661</v>
      </c>
      <c r="X71" s="48"/>
      <c r="Y71" s="75" t="s">
        <v>8231</v>
      </c>
      <c r="Z71" s="51"/>
      <c r="AA71" s="52" t="s">
        <v>11157</v>
      </c>
      <c r="AB71" s="78" t="s">
        <v>8231</v>
      </c>
      <c r="AC71" s="84">
        <v>-1.2666070648758785</v>
      </c>
      <c r="AD71" s="84">
        <v>1.131724701E-2</v>
      </c>
      <c r="AE71" s="63" t="s">
        <v>7882</v>
      </c>
      <c r="AF71" s="3" t="s">
        <v>5843</v>
      </c>
      <c r="AG71" s="4" t="s">
        <v>5844</v>
      </c>
      <c r="AH71" s="4" t="s">
        <v>15257</v>
      </c>
      <c r="AI71" s="4" t="s">
        <v>15258</v>
      </c>
      <c r="AJ71" s="4" t="s">
        <v>15259</v>
      </c>
      <c r="AK71" s="4" t="s">
        <v>14410</v>
      </c>
      <c r="AL71" s="52" t="s">
        <v>14410</v>
      </c>
    </row>
    <row r="72" spans="1:38" x14ac:dyDescent="0.25">
      <c r="A72" s="3" t="s">
        <v>3885</v>
      </c>
      <c r="B72" s="4" t="s">
        <v>3886</v>
      </c>
      <c r="C72" s="8">
        <v>29</v>
      </c>
      <c r="D72" s="8">
        <v>5</v>
      </c>
      <c r="E72" s="8">
        <v>11</v>
      </c>
      <c r="F72" s="8">
        <v>5</v>
      </c>
      <c r="G72" s="8">
        <v>21.9</v>
      </c>
      <c r="H72" s="8">
        <v>258</v>
      </c>
      <c r="I72" s="8">
        <v>5</v>
      </c>
      <c r="J72" s="8">
        <v>0</v>
      </c>
      <c r="K72" s="8">
        <v>5</v>
      </c>
      <c r="L72" s="5" t="s">
        <v>6026</v>
      </c>
      <c r="M72" s="39">
        <v>-1.1312700106723588</v>
      </c>
      <c r="N72" s="9">
        <v>6.1300385444470161E-2</v>
      </c>
      <c r="O72" s="10"/>
      <c r="P72" s="39">
        <v>1.0117924528301887</v>
      </c>
      <c r="Q72" s="9">
        <v>0.98582931723606559</v>
      </c>
      <c r="R72" s="10"/>
      <c r="S72" s="40">
        <v>3.3122641509433963</v>
      </c>
      <c r="T72" s="13">
        <v>6.6537823528331002E-7</v>
      </c>
      <c r="U72" s="14" t="s">
        <v>6022</v>
      </c>
      <c r="V72" s="41">
        <v>-3.2132075471698118</v>
      </c>
      <c r="W72" s="74">
        <v>3.7824631544544941E-5</v>
      </c>
      <c r="X72" s="47" t="s">
        <v>7954</v>
      </c>
      <c r="Y72" s="3" t="s">
        <v>8206</v>
      </c>
      <c r="Z72" s="51" t="s">
        <v>11417</v>
      </c>
      <c r="AA72" s="52" t="s">
        <v>11418</v>
      </c>
      <c r="AB72" s="103" t="s">
        <v>11417</v>
      </c>
      <c r="AC72" s="83">
        <v>1.0280623646519707</v>
      </c>
      <c r="AD72" s="83">
        <v>0.7904540645</v>
      </c>
      <c r="AE72" s="63" t="s">
        <v>7899</v>
      </c>
      <c r="AF72" s="3" t="s">
        <v>6205</v>
      </c>
      <c r="AG72" s="4" t="s">
        <v>6206</v>
      </c>
      <c r="AH72" s="4" t="s">
        <v>15168</v>
      </c>
      <c r="AI72" s="4" t="s">
        <v>15169</v>
      </c>
      <c r="AJ72" s="4" t="s">
        <v>15170</v>
      </c>
      <c r="AK72" s="4" t="s">
        <v>15171</v>
      </c>
      <c r="AL72" s="52" t="s">
        <v>15172</v>
      </c>
    </row>
    <row r="73" spans="1:38" x14ac:dyDescent="0.25">
      <c r="A73" s="75" t="s">
        <v>4171</v>
      </c>
      <c r="B73" s="4" t="s">
        <v>4172</v>
      </c>
      <c r="C73" s="8">
        <v>18</v>
      </c>
      <c r="D73" s="8">
        <v>3</v>
      </c>
      <c r="E73" s="8">
        <v>8</v>
      </c>
      <c r="F73" s="8">
        <v>3</v>
      </c>
      <c r="G73" s="8">
        <v>33.5</v>
      </c>
      <c r="H73" s="8">
        <v>259</v>
      </c>
      <c r="I73" s="8">
        <v>3</v>
      </c>
      <c r="J73" s="8">
        <v>0</v>
      </c>
      <c r="K73" s="8">
        <v>3</v>
      </c>
      <c r="L73" s="5" t="s">
        <v>6026</v>
      </c>
      <c r="M73" s="39">
        <v>1.0091053048297705</v>
      </c>
      <c r="N73" s="9">
        <v>0.7394482686255035</v>
      </c>
      <c r="O73" s="10"/>
      <c r="P73" s="40">
        <v>1.8800475059382422</v>
      </c>
      <c r="Q73" s="13">
        <v>1.8693695117188573E-4</v>
      </c>
      <c r="R73" s="14" t="s">
        <v>6022</v>
      </c>
      <c r="S73" s="40">
        <v>3.2723673792557402</v>
      </c>
      <c r="T73" s="13">
        <v>5.2720856677112427E-8</v>
      </c>
      <c r="U73" s="14" t="s">
        <v>6022</v>
      </c>
      <c r="V73" s="43">
        <v>1.1555352241537056</v>
      </c>
      <c r="W73" s="44">
        <v>4.5100602227529499E-2</v>
      </c>
      <c r="X73" s="48"/>
      <c r="Y73" s="75" t="s">
        <v>9998</v>
      </c>
      <c r="Z73" s="51" t="s">
        <v>13368</v>
      </c>
      <c r="AA73" s="52" t="s">
        <v>13369</v>
      </c>
      <c r="AB73" s="103" t="s">
        <v>13368</v>
      </c>
      <c r="AC73" s="83">
        <v>1.0445198168797578</v>
      </c>
      <c r="AD73" s="83">
        <v>0.63926515169999998</v>
      </c>
      <c r="AE73" s="63" t="s">
        <v>7891</v>
      </c>
      <c r="AF73" s="3" t="s">
        <v>21092</v>
      </c>
      <c r="AG73" s="4" t="s">
        <v>21093</v>
      </c>
      <c r="AH73" s="4" t="s">
        <v>21094</v>
      </c>
      <c r="AI73" s="4" t="s">
        <v>21095</v>
      </c>
      <c r="AJ73" s="4" t="s">
        <v>21096</v>
      </c>
      <c r="AK73" s="4" t="s">
        <v>21097</v>
      </c>
      <c r="AL73" s="52" t="s">
        <v>21098</v>
      </c>
    </row>
    <row r="74" spans="1:38" x14ac:dyDescent="0.25">
      <c r="A74" s="3" t="s">
        <v>4603</v>
      </c>
      <c r="B74" s="4" t="s">
        <v>4604</v>
      </c>
      <c r="C74" s="8">
        <v>20</v>
      </c>
      <c r="D74" s="8">
        <v>4</v>
      </c>
      <c r="E74" s="8">
        <v>7</v>
      </c>
      <c r="F74" s="8">
        <v>4</v>
      </c>
      <c r="G74" s="8">
        <v>22.2</v>
      </c>
      <c r="H74" s="8">
        <v>219</v>
      </c>
      <c r="I74" s="8">
        <v>4</v>
      </c>
      <c r="J74" s="8">
        <v>0</v>
      </c>
      <c r="K74" s="8">
        <v>4</v>
      </c>
      <c r="L74" s="5" t="s">
        <v>6026</v>
      </c>
      <c r="M74" s="39">
        <v>-1.0599404318689503</v>
      </c>
      <c r="N74" s="9">
        <v>0.39040193022663333</v>
      </c>
      <c r="O74" s="10"/>
      <c r="P74" s="39">
        <v>1.037583421145065</v>
      </c>
      <c r="Q74" s="9">
        <v>0.47951281114517202</v>
      </c>
      <c r="R74" s="10"/>
      <c r="S74" s="40">
        <v>3.2694063926940635</v>
      </c>
      <c r="T74" s="13">
        <v>9.4010844045262762E-6</v>
      </c>
      <c r="U74" s="14" t="s">
        <v>6022</v>
      </c>
      <c r="V74" s="72">
        <v>1.5834260289210236</v>
      </c>
      <c r="W74" s="73">
        <v>1.0276392300540138E-2</v>
      </c>
      <c r="X74" s="45" t="s">
        <v>7953</v>
      </c>
      <c r="Y74" s="3" t="s">
        <v>9890</v>
      </c>
      <c r="Z74" s="51"/>
      <c r="AA74" s="52" t="s">
        <v>11157</v>
      </c>
      <c r="AB74" s="81" t="s">
        <v>9890</v>
      </c>
      <c r="AC74" s="83">
        <v>-1.1002888181045694</v>
      </c>
      <c r="AD74" s="83">
        <v>0.75351205830000001</v>
      </c>
      <c r="AE74" s="63" t="s">
        <v>7899</v>
      </c>
      <c r="AF74" s="3" t="s">
        <v>20751</v>
      </c>
      <c r="AG74" s="4" t="s">
        <v>20752</v>
      </c>
      <c r="AH74" s="4" t="s">
        <v>18568</v>
      </c>
      <c r="AI74" s="4" t="s">
        <v>18569</v>
      </c>
      <c r="AJ74" s="4" t="s">
        <v>20753</v>
      </c>
      <c r="AK74" s="4" t="s">
        <v>18576</v>
      </c>
      <c r="AL74" s="52" t="s">
        <v>18577</v>
      </c>
    </row>
    <row r="75" spans="1:38" x14ac:dyDescent="0.25">
      <c r="A75" s="3" t="s">
        <v>2801</v>
      </c>
      <c r="B75" s="4" t="s">
        <v>2802</v>
      </c>
      <c r="C75" s="8">
        <v>36</v>
      </c>
      <c r="D75" s="8">
        <v>8</v>
      </c>
      <c r="E75" s="8">
        <v>14</v>
      </c>
      <c r="F75" s="8">
        <v>8</v>
      </c>
      <c r="G75" s="8">
        <v>28.7</v>
      </c>
      <c r="H75" s="8">
        <v>332</v>
      </c>
      <c r="I75" s="8">
        <v>8</v>
      </c>
      <c r="J75" s="8">
        <v>0</v>
      </c>
      <c r="K75" s="8">
        <v>8</v>
      </c>
      <c r="L75" s="5" t="s">
        <v>6026</v>
      </c>
      <c r="M75" s="39">
        <v>-1.0196671709531013</v>
      </c>
      <c r="N75" s="9">
        <v>0.67929159262150374</v>
      </c>
      <c r="O75" s="10"/>
      <c r="P75" s="39">
        <v>1.2451780415430267</v>
      </c>
      <c r="Q75" s="9">
        <v>4.6610217801917641E-3</v>
      </c>
      <c r="R75" s="10"/>
      <c r="S75" s="40">
        <v>3.2414688427299705</v>
      </c>
      <c r="T75" s="13">
        <v>7.0080110255688966E-4</v>
      </c>
      <c r="U75" s="14" t="s">
        <v>6022</v>
      </c>
      <c r="V75" s="43">
        <v>1.1918656056587091</v>
      </c>
      <c r="W75" s="44">
        <v>0.3673210912802754</v>
      </c>
      <c r="X75" s="48"/>
      <c r="Y75" s="3" t="s">
        <v>10703</v>
      </c>
      <c r="Z75" s="51"/>
      <c r="AA75" s="52" t="s">
        <v>11158</v>
      </c>
      <c r="AB75" s="81" t="s">
        <v>10703</v>
      </c>
      <c r="AC75" s="83">
        <v>1.3196907810523153</v>
      </c>
      <c r="AD75" s="83">
        <v>5.1877844280000002E-2</v>
      </c>
      <c r="AE75" s="63" t="s">
        <v>7882</v>
      </c>
      <c r="AF75" s="3"/>
      <c r="AG75" s="4"/>
      <c r="AH75" s="4"/>
      <c r="AI75" s="4"/>
      <c r="AJ75" s="4" t="s">
        <v>23220</v>
      </c>
      <c r="AK75" s="4" t="s">
        <v>14410</v>
      </c>
      <c r="AL75" s="52" t="s">
        <v>14410</v>
      </c>
    </row>
    <row r="76" spans="1:38" x14ac:dyDescent="0.25">
      <c r="A76" s="75" t="s">
        <v>4058</v>
      </c>
      <c r="B76" s="4" t="s">
        <v>4059</v>
      </c>
      <c r="C76" s="8">
        <v>21</v>
      </c>
      <c r="D76" s="8">
        <v>5</v>
      </c>
      <c r="E76" s="8">
        <v>7</v>
      </c>
      <c r="F76" s="8">
        <v>5</v>
      </c>
      <c r="G76" s="8">
        <v>29.4</v>
      </c>
      <c r="H76" s="8">
        <v>256</v>
      </c>
      <c r="I76" s="8">
        <v>5</v>
      </c>
      <c r="J76" s="8">
        <v>0</v>
      </c>
      <c r="K76" s="8">
        <v>5</v>
      </c>
      <c r="L76" s="5" t="s">
        <v>6026</v>
      </c>
      <c r="M76" s="39">
        <v>-1.108195211786372</v>
      </c>
      <c r="N76" s="9">
        <v>0.19009922454394404</v>
      </c>
      <c r="O76" s="10"/>
      <c r="P76" s="40">
        <v>2.2064810968009971</v>
      </c>
      <c r="Q76" s="13">
        <v>4.635899740363829E-5</v>
      </c>
      <c r="R76" s="14" t="s">
        <v>6022</v>
      </c>
      <c r="S76" s="40">
        <v>3.1948483589530539</v>
      </c>
      <c r="T76" s="13">
        <v>8.5871107762539199E-5</v>
      </c>
      <c r="U76" s="14" t="s">
        <v>6022</v>
      </c>
      <c r="V76" s="43">
        <v>1.0012479201331115</v>
      </c>
      <c r="W76" s="44">
        <v>0.98091068914228507</v>
      </c>
      <c r="X76" s="48"/>
      <c r="Y76" s="75" t="s">
        <v>9808</v>
      </c>
      <c r="Z76" s="51" t="s">
        <v>13173</v>
      </c>
      <c r="AA76" s="52" t="s">
        <v>13174</v>
      </c>
      <c r="AB76" s="103" t="s">
        <v>13173</v>
      </c>
      <c r="AC76" s="83">
        <v>1.4671188838696259</v>
      </c>
      <c r="AD76" s="83">
        <v>8.2234500309999996E-3</v>
      </c>
      <c r="AE76" s="63" t="s">
        <v>7884</v>
      </c>
      <c r="AF76" s="3" t="s">
        <v>20492</v>
      </c>
      <c r="AG76" s="4" t="s">
        <v>20493</v>
      </c>
      <c r="AH76" s="4" t="s">
        <v>20494</v>
      </c>
      <c r="AI76" s="4" t="s">
        <v>20495</v>
      </c>
      <c r="AJ76" s="4" t="s">
        <v>20496</v>
      </c>
      <c r="AK76" s="4" t="s">
        <v>5942</v>
      </c>
      <c r="AL76" s="52" t="s">
        <v>5943</v>
      </c>
    </row>
    <row r="77" spans="1:38" x14ac:dyDescent="0.25">
      <c r="A77" s="3" t="s">
        <v>1182</v>
      </c>
      <c r="B77" s="4" t="s">
        <v>1183</v>
      </c>
      <c r="C77" s="8">
        <v>21</v>
      </c>
      <c r="D77" s="8">
        <v>11</v>
      </c>
      <c r="E77" s="8">
        <v>28</v>
      </c>
      <c r="F77" s="8">
        <v>11</v>
      </c>
      <c r="G77" s="8">
        <v>71.400000000000006</v>
      </c>
      <c r="H77" s="8">
        <v>964</v>
      </c>
      <c r="I77" s="8">
        <v>11</v>
      </c>
      <c r="J77" s="8">
        <v>0</v>
      </c>
      <c r="K77" s="8">
        <v>11</v>
      </c>
      <c r="L77" s="5" t="s">
        <v>6026</v>
      </c>
      <c r="M77" s="39">
        <v>1.0236586396282215</v>
      </c>
      <c r="N77" s="9">
        <v>0.35875580600564627</v>
      </c>
      <c r="O77" s="10"/>
      <c r="P77" s="40">
        <v>1.772708069286016</v>
      </c>
      <c r="Q77" s="13">
        <v>8.7183927513611442E-6</v>
      </c>
      <c r="R77" s="14" t="s">
        <v>6022</v>
      </c>
      <c r="S77" s="40">
        <v>3.163498098859316</v>
      </c>
      <c r="T77" s="13">
        <v>2.2345568452158822E-6</v>
      </c>
      <c r="U77" s="14" t="s">
        <v>6022</v>
      </c>
      <c r="V77" s="46"/>
      <c r="W77" s="32"/>
      <c r="X77" s="15"/>
      <c r="Y77" s="46"/>
      <c r="Z77" s="35"/>
      <c r="AA77" s="15"/>
      <c r="AB77" s="32"/>
      <c r="AC77" s="32"/>
      <c r="AD77" s="32"/>
      <c r="AE77" s="63" t="s">
        <v>7887</v>
      </c>
      <c r="AF77" s="3" t="s">
        <v>7510</v>
      </c>
      <c r="AG77" s="4" t="s">
        <v>7511</v>
      </c>
      <c r="AH77" s="4"/>
      <c r="AI77" s="4"/>
      <c r="AJ77" s="4" t="s">
        <v>22470</v>
      </c>
      <c r="AK77" s="4" t="s">
        <v>7510</v>
      </c>
      <c r="AL77" s="52" t="s">
        <v>7511</v>
      </c>
    </row>
    <row r="78" spans="1:38" x14ac:dyDescent="0.25">
      <c r="A78" s="3" t="s">
        <v>4164</v>
      </c>
      <c r="B78" s="4" t="s">
        <v>321</v>
      </c>
      <c r="C78" s="8">
        <v>40</v>
      </c>
      <c r="D78" s="8">
        <v>3</v>
      </c>
      <c r="E78" s="8">
        <v>9</v>
      </c>
      <c r="F78" s="8">
        <v>3</v>
      </c>
      <c r="G78" s="8">
        <v>10.1</v>
      </c>
      <c r="H78" s="8">
        <v>297</v>
      </c>
      <c r="I78" s="8">
        <v>3</v>
      </c>
      <c r="J78" s="8">
        <v>0</v>
      </c>
      <c r="K78" s="8">
        <v>3</v>
      </c>
      <c r="L78" s="5" t="s">
        <v>6026</v>
      </c>
      <c r="M78" s="39">
        <v>-1.1144338118022328</v>
      </c>
      <c r="N78" s="9">
        <v>0.32749280321966528</v>
      </c>
      <c r="O78" s="10"/>
      <c r="P78" s="39">
        <v>1.4661896243291592</v>
      </c>
      <c r="Q78" s="9">
        <v>1.0954075241023689E-2</v>
      </c>
      <c r="R78" s="10"/>
      <c r="S78" s="40">
        <v>3.1595706618962431</v>
      </c>
      <c r="T78" s="13">
        <v>6.7567390552971871E-4</v>
      </c>
      <c r="U78" s="14" t="s">
        <v>6022</v>
      </c>
      <c r="V78" s="46"/>
      <c r="W78" s="32"/>
      <c r="X78" s="15"/>
      <c r="Y78" s="46"/>
      <c r="Z78" s="35"/>
      <c r="AA78" s="15"/>
      <c r="AB78" s="32"/>
      <c r="AC78" s="32"/>
      <c r="AD78" s="32"/>
      <c r="AE78" s="64"/>
      <c r="AF78" s="3"/>
      <c r="AG78" s="4"/>
      <c r="AH78" s="4"/>
      <c r="AI78" s="4"/>
      <c r="AJ78" s="4" t="s">
        <v>16007</v>
      </c>
      <c r="AK78" s="4" t="s">
        <v>14410</v>
      </c>
      <c r="AL78" s="52" t="s">
        <v>14410</v>
      </c>
    </row>
    <row r="79" spans="1:38" x14ac:dyDescent="0.25">
      <c r="A79" s="75" t="s">
        <v>5012</v>
      </c>
      <c r="B79" s="4" t="s">
        <v>5013</v>
      </c>
      <c r="C79" s="8">
        <v>4</v>
      </c>
      <c r="D79" s="8">
        <v>2</v>
      </c>
      <c r="E79" s="8">
        <v>3</v>
      </c>
      <c r="F79" s="8">
        <v>2</v>
      </c>
      <c r="G79" s="8">
        <v>62.6</v>
      </c>
      <c r="H79" s="8">
        <v>148</v>
      </c>
      <c r="I79" s="8">
        <v>2</v>
      </c>
      <c r="J79" s="8">
        <v>0</v>
      </c>
      <c r="K79" s="8">
        <v>2</v>
      </c>
      <c r="L79" s="5" t="s">
        <v>6026</v>
      </c>
      <c r="M79" s="41">
        <v>-1.6153846153846154</v>
      </c>
      <c r="N79" s="11">
        <v>4.8007831702791201E-3</v>
      </c>
      <c r="O79" s="12" t="s">
        <v>6023</v>
      </c>
      <c r="P79" s="40">
        <v>1.9431524547803618</v>
      </c>
      <c r="Q79" s="13">
        <v>1.1531906682777187E-4</v>
      </c>
      <c r="R79" s="14" t="s">
        <v>6022</v>
      </c>
      <c r="S79" s="40">
        <v>3.1583610188261355</v>
      </c>
      <c r="T79" s="13">
        <v>1.9058219820950365E-5</v>
      </c>
      <c r="U79" s="14" t="s">
        <v>6022</v>
      </c>
      <c r="V79" s="72">
        <v>1.7069943289224956</v>
      </c>
      <c r="W79" s="73">
        <v>1.1792204382405949E-4</v>
      </c>
      <c r="X79" s="45" t="s">
        <v>7953</v>
      </c>
      <c r="Y79" s="75" t="s">
        <v>9807</v>
      </c>
      <c r="Z79" s="51" t="s">
        <v>13171</v>
      </c>
      <c r="AA79" s="52" t="s">
        <v>13172</v>
      </c>
      <c r="AB79" s="103" t="s">
        <v>13171</v>
      </c>
      <c r="AC79" s="83">
        <v>1.1561158769256614</v>
      </c>
      <c r="AD79" s="83">
        <v>0.45673167650000002</v>
      </c>
      <c r="AE79" s="63" t="s">
        <v>7891</v>
      </c>
      <c r="AF79" s="3" t="s">
        <v>7154</v>
      </c>
      <c r="AG79" s="4" t="s">
        <v>7155</v>
      </c>
      <c r="AH79" s="4" t="s">
        <v>20489</v>
      </c>
      <c r="AI79" s="4" t="s">
        <v>20490</v>
      </c>
      <c r="AJ79" s="4" t="s">
        <v>20491</v>
      </c>
      <c r="AK79" s="4" t="s">
        <v>15529</v>
      </c>
      <c r="AL79" s="52" t="s">
        <v>15530</v>
      </c>
    </row>
    <row r="80" spans="1:38" x14ac:dyDescent="0.25">
      <c r="A80" s="75" t="s">
        <v>1836</v>
      </c>
      <c r="B80" s="4" t="s">
        <v>1837</v>
      </c>
      <c r="C80" s="8">
        <v>28</v>
      </c>
      <c r="D80" s="8">
        <v>14</v>
      </c>
      <c r="E80" s="8">
        <v>31</v>
      </c>
      <c r="F80" s="8">
        <v>14</v>
      </c>
      <c r="G80" s="8">
        <v>51.7</v>
      </c>
      <c r="H80" s="8">
        <v>762</v>
      </c>
      <c r="I80" s="8">
        <v>14</v>
      </c>
      <c r="J80" s="8">
        <v>0</v>
      </c>
      <c r="K80" s="8">
        <v>14</v>
      </c>
      <c r="L80" s="5" t="s">
        <v>6026</v>
      </c>
      <c r="M80" s="39">
        <v>1.0151975683890577</v>
      </c>
      <c r="N80" s="9">
        <v>0.73232016373000974</v>
      </c>
      <c r="O80" s="10"/>
      <c r="P80" s="40">
        <v>1.6869300911854102</v>
      </c>
      <c r="Q80" s="13">
        <v>2.382346210378692E-4</v>
      </c>
      <c r="R80" s="14" t="s">
        <v>6022</v>
      </c>
      <c r="S80" s="40">
        <v>3.1565349544072947</v>
      </c>
      <c r="T80" s="13">
        <v>1.7994624630846603E-6</v>
      </c>
      <c r="U80" s="14" t="s">
        <v>6022</v>
      </c>
      <c r="V80" s="72">
        <v>1.7953615279672579</v>
      </c>
      <c r="W80" s="73">
        <v>3.3688747252424882E-5</v>
      </c>
      <c r="X80" s="45" t="s">
        <v>7953</v>
      </c>
      <c r="Y80" s="75" t="s">
        <v>10134</v>
      </c>
      <c r="Z80" s="51"/>
      <c r="AA80" s="52" t="s">
        <v>13495</v>
      </c>
      <c r="AB80" s="81" t="s">
        <v>10134</v>
      </c>
      <c r="AC80" s="83">
        <v>1.9031868055941967</v>
      </c>
      <c r="AD80" s="83">
        <v>2.7797714280000001E-4</v>
      </c>
      <c r="AE80" s="63" t="s">
        <v>7883</v>
      </c>
      <c r="AF80" s="3" t="s">
        <v>21531</v>
      </c>
      <c r="AG80" s="4" t="s">
        <v>21532</v>
      </c>
      <c r="AH80" s="4" t="s">
        <v>21533</v>
      </c>
      <c r="AI80" s="4" t="s">
        <v>21534</v>
      </c>
      <c r="AJ80" s="4" t="s">
        <v>21535</v>
      </c>
      <c r="AK80" s="4" t="s">
        <v>21536</v>
      </c>
      <c r="AL80" s="52" t="s">
        <v>21537</v>
      </c>
    </row>
    <row r="81" spans="1:38" x14ac:dyDescent="0.25">
      <c r="A81" s="75" t="s">
        <v>370</v>
      </c>
      <c r="B81" s="4" t="s">
        <v>371</v>
      </c>
      <c r="C81" s="8">
        <v>43</v>
      </c>
      <c r="D81" s="8">
        <v>29</v>
      </c>
      <c r="E81" s="8">
        <v>70</v>
      </c>
      <c r="F81" s="8">
        <v>29</v>
      </c>
      <c r="G81" s="8">
        <v>85</v>
      </c>
      <c r="H81" s="8">
        <v>1827</v>
      </c>
      <c r="I81" s="8">
        <v>29</v>
      </c>
      <c r="J81" s="8">
        <v>0</v>
      </c>
      <c r="K81" s="8">
        <v>29</v>
      </c>
      <c r="L81" s="5" t="s">
        <v>6026</v>
      </c>
      <c r="M81" s="39">
        <v>1.0952579034941765</v>
      </c>
      <c r="N81" s="9">
        <v>7.4994348460154627E-4</v>
      </c>
      <c r="O81" s="10"/>
      <c r="P81" s="40">
        <v>1.5811148086522464</v>
      </c>
      <c r="Q81" s="13">
        <v>6.6666893303183935E-5</v>
      </c>
      <c r="R81" s="14" t="s">
        <v>6022</v>
      </c>
      <c r="S81" s="40">
        <v>3.1555740432612316</v>
      </c>
      <c r="T81" s="13">
        <v>6.1957387090009443E-9</v>
      </c>
      <c r="U81" s="14" t="s">
        <v>6022</v>
      </c>
      <c r="V81" s="43">
        <v>0.91476407914764069</v>
      </c>
      <c r="W81" s="44">
        <v>6.759414663943028E-2</v>
      </c>
      <c r="X81" s="48"/>
      <c r="Y81" s="75" t="s">
        <v>10658</v>
      </c>
      <c r="Z81" s="51"/>
      <c r="AA81" s="52" t="s">
        <v>11157</v>
      </c>
      <c r="AB81" s="81" t="s">
        <v>10658</v>
      </c>
      <c r="AC81" s="83">
        <v>-1.0844887602861246</v>
      </c>
      <c r="AD81" s="83">
        <v>0.33293021020000002</v>
      </c>
      <c r="AE81" s="63" t="s">
        <v>7881</v>
      </c>
      <c r="AF81" s="3" t="s">
        <v>23067</v>
      </c>
      <c r="AG81" s="4" t="s">
        <v>23068</v>
      </c>
      <c r="AH81" s="4"/>
      <c r="AI81" s="4"/>
      <c r="AJ81" s="4" t="s">
        <v>23069</v>
      </c>
      <c r="AK81" s="4" t="s">
        <v>23070</v>
      </c>
      <c r="AL81" s="52" t="s">
        <v>23071</v>
      </c>
    </row>
    <row r="82" spans="1:38" x14ac:dyDescent="0.25">
      <c r="A82" s="75" t="s">
        <v>4525</v>
      </c>
      <c r="B82" s="4" t="s">
        <v>4526</v>
      </c>
      <c r="C82" s="8">
        <v>8</v>
      </c>
      <c r="D82" s="8">
        <v>4</v>
      </c>
      <c r="E82" s="8">
        <v>10</v>
      </c>
      <c r="F82" s="8">
        <v>4</v>
      </c>
      <c r="G82" s="8">
        <v>69.7</v>
      </c>
      <c r="H82" s="8">
        <v>199</v>
      </c>
      <c r="I82" s="8">
        <v>4</v>
      </c>
      <c r="J82" s="8">
        <v>0</v>
      </c>
      <c r="K82" s="8">
        <v>4</v>
      </c>
      <c r="L82" s="5" t="s">
        <v>6026</v>
      </c>
      <c r="M82" s="39">
        <v>1.0073237717424475</v>
      </c>
      <c r="N82" s="9">
        <v>0.88300820507568289</v>
      </c>
      <c r="O82" s="10"/>
      <c r="P82" s="39">
        <v>-1.0632706035042181</v>
      </c>
      <c r="Q82" s="9">
        <v>0.2411706173611525</v>
      </c>
      <c r="R82" s="10"/>
      <c r="S82" s="40">
        <v>3.1489166920964293</v>
      </c>
      <c r="T82" s="13">
        <v>8.6563652147252553E-7</v>
      </c>
      <c r="U82" s="14" t="s">
        <v>6022</v>
      </c>
      <c r="V82" s="43">
        <v>0.93335232127598977</v>
      </c>
      <c r="W82" s="44">
        <v>0.299446111128361</v>
      </c>
      <c r="X82" s="48"/>
      <c r="Y82" s="75" t="s">
        <v>11028</v>
      </c>
      <c r="Z82" s="51" t="s">
        <v>14285</v>
      </c>
      <c r="AA82" s="52" t="s">
        <v>14286</v>
      </c>
      <c r="AB82" s="103" t="s">
        <v>14285</v>
      </c>
      <c r="AC82" s="83">
        <v>-1.7139635149442667</v>
      </c>
      <c r="AD82" s="83">
        <v>2.5600000000000001E-6</v>
      </c>
      <c r="AE82" s="63" t="s">
        <v>7902</v>
      </c>
      <c r="AF82" s="3" t="s">
        <v>24210</v>
      </c>
      <c r="AG82" s="4" t="s">
        <v>24211</v>
      </c>
      <c r="AH82" s="4"/>
      <c r="AI82" s="4"/>
      <c r="AJ82" s="4" t="s">
        <v>24212</v>
      </c>
      <c r="AK82" s="4" t="s">
        <v>24213</v>
      </c>
      <c r="AL82" s="52" t="s">
        <v>24214</v>
      </c>
    </row>
    <row r="83" spans="1:38" x14ac:dyDescent="0.25">
      <c r="A83" s="75" t="s">
        <v>4933</v>
      </c>
      <c r="B83" s="4" t="s">
        <v>4934</v>
      </c>
      <c r="C83" s="8">
        <v>42</v>
      </c>
      <c r="D83" s="8">
        <v>3</v>
      </c>
      <c r="E83" s="8">
        <v>5</v>
      </c>
      <c r="F83" s="8">
        <v>3</v>
      </c>
      <c r="G83" s="8">
        <v>11.9</v>
      </c>
      <c r="H83" s="8">
        <v>164</v>
      </c>
      <c r="I83" s="8">
        <v>3</v>
      </c>
      <c r="J83" s="8">
        <v>0</v>
      </c>
      <c r="K83" s="8">
        <v>3</v>
      </c>
      <c r="L83" s="5" t="s">
        <v>6026</v>
      </c>
      <c r="M83" s="39">
        <v>1.0300151975683891</v>
      </c>
      <c r="N83" s="9">
        <v>0.97902902887038901</v>
      </c>
      <c r="O83" s="10"/>
      <c r="P83" s="40">
        <v>1.6101823708206691</v>
      </c>
      <c r="Q83" s="13">
        <v>3.1754185279039017E-3</v>
      </c>
      <c r="R83" s="14" t="s">
        <v>6022</v>
      </c>
      <c r="S83" s="40">
        <v>3.1401975683890582</v>
      </c>
      <c r="T83" s="13">
        <v>6.4014642903504604E-5</v>
      </c>
      <c r="U83" s="14" t="s">
        <v>6022</v>
      </c>
      <c r="V83" s="43">
        <v>1.3003952569169959</v>
      </c>
      <c r="W83" s="44">
        <v>4.8439966547544275E-2</v>
      </c>
      <c r="X83" s="48"/>
      <c r="Y83" s="75" t="s">
        <v>10301</v>
      </c>
      <c r="Z83" s="51" t="s">
        <v>13630</v>
      </c>
      <c r="AA83" s="52" t="s">
        <v>13631</v>
      </c>
      <c r="AB83" s="103" t="s">
        <v>13630</v>
      </c>
      <c r="AC83" s="83">
        <v>-1.3528685330917405</v>
      </c>
      <c r="AD83" s="83">
        <v>3.5233347349999999E-2</v>
      </c>
      <c r="AE83" s="63" t="s">
        <v>7881</v>
      </c>
      <c r="AF83" s="3" t="s">
        <v>21999</v>
      </c>
      <c r="AG83" s="4" t="s">
        <v>22000</v>
      </c>
      <c r="AH83" s="4"/>
      <c r="AI83" s="4"/>
      <c r="AJ83" s="4" t="s">
        <v>22001</v>
      </c>
      <c r="AK83" s="4" t="s">
        <v>22002</v>
      </c>
      <c r="AL83" s="52" t="s">
        <v>22003</v>
      </c>
    </row>
    <row r="84" spans="1:38" x14ac:dyDescent="0.25">
      <c r="A84" s="75" t="s">
        <v>2887</v>
      </c>
      <c r="B84" s="4" t="s">
        <v>639</v>
      </c>
      <c r="C84" s="8">
        <v>24</v>
      </c>
      <c r="D84" s="8">
        <v>11</v>
      </c>
      <c r="E84" s="8">
        <v>18</v>
      </c>
      <c r="F84" s="8">
        <v>10</v>
      </c>
      <c r="G84" s="8">
        <v>51.2</v>
      </c>
      <c r="H84" s="8">
        <v>432</v>
      </c>
      <c r="I84" s="8">
        <v>11</v>
      </c>
      <c r="J84" s="8">
        <v>0</v>
      </c>
      <c r="K84" s="8">
        <v>10</v>
      </c>
      <c r="L84" s="5" t="s">
        <v>6026</v>
      </c>
      <c r="M84" s="39">
        <v>1.0201179327089835</v>
      </c>
      <c r="N84" s="9">
        <v>0.49535325759400572</v>
      </c>
      <c r="O84" s="10"/>
      <c r="P84" s="39">
        <v>-1.1550480769230769</v>
      </c>
      <c r="Q84" s="9">
        <v>9.1300345714822484E-2</v>
      </c>
      <c r="R84" s="10"/>
      <c r="S84" s="40">
        <v>3.1370100589663545</v>
      </c>
      <c r="T84" s="13">
        <v>1.1446397183005432E-7</v>
      </c>
      <c r="U84" s="14" t="s">
        <v>6022</v>
      </c>
      <c r="V84" s="46">
        <v>-1.0856746444675685</v>
      </c>
      <c r="W84" s="44">
        <v>3.6009486871185423E-2</v>
      </c>
      <c r="X84" s="48"/>
      <c r="Y84" s="75" t="s">
        <v>7974</v>
      </c>
      <c r="Z84" s="51" t="s">
        <v>11172</v>
      </c>
      <c r="AA84" s="52" t="s">
        <v>11173</v>
      </c>
      <c r="AB84" s="103" t="s">
        <v>11172</v>
      </c>
      <c r="AC84" s="83">
        <v>-1.7265825568992699</v>
      </c>
      <c r="AD84" s="83">
        <v>3.088621263E-4</v>
      </c>
      <c r="AE84" s="63" t="s">
        <v>7888</v>
      </c>
      <c r="AF84" s="3" t="s">
        <v>6042</v>
      </c>
      <c r="AG84" s="4" t="s">
        <v>6043</v>
      </c>
      <c r="AH84" s="4"/>
      <c r="AI84" s="4"/>
      <c r="AJ84" s="4" t="s">
        <v>14444</v>
      </c>
      <c r="AK84" s="4" t="s">
        <v>6083</v>
      </c>
      <c r="AL84" s="52" t="s">
        <v>6084</v>
      </c>
    </row>
    <row r="85" spans="1:38" x14ac:dyDescent="0.25">
      <c r="A85" s="3" t="s">
        <v>4427</v>
      </c>
      <c r="B85" s="4" t="s">
        <v>4428</v>
      </c>
      <c r="C85" s="8">
        <v>11</v>
      </c>
      <c r="D85" s="8">
        <v>4</v>
      </c>
      <c r="E85" s="8">
        <v>4</v>
      </c>
      <c r="F85" s="8">
        <v>4</v>
      </c>
      <c r="G85" s="8">
        <v>46.9</v>
      </c>
      <c r="H85" s="8">
        <v>118</v>
      </c>
      <c r="I85" s="8">
        <v>4</v>
      </c>
      <c r="J85" s="8">
        <v>0</v>
      </c>
      <c r="K85" s="8">
        <v>4</v>
      </c>
      <c r="L85" s="5" t="s">
        <v>6026</v>
      </c>
      <c r="M85" s="39">
        <v>-1.0988011575031005</v>
      </c>
      <c r="N85" s="9">
        <v>0.25232988010434659</v>
      </c>
      <c r="O85" s="10"/>
      <c r="P85" s="39">
        <v>1.4687735139202407</v>
      </c>
      <c r="Q85" s="9">
        <v>1.5561129254438321E-3</v>
      </c>
      <c r="R85" s="10"/>
      <c r="S85" s="40">
        <v>3.1331828442437923</v>
      </c>
      <c r="T85" s="13">
        <v>3.966330690070633E-6</v>
      </c>
      <c r="U85" s="14" t="s">
        <v>6022</v>
      </c>
      <c r="V85" s="46"/>
      <c r="W85" s="32"/>
      <c r="X85" s="15"/>
      <c r="Y85" s="46"/>
      <c r="Z85" s="35"/>
      <c r="AA85" s="15"/>
      <c r="AB85" s="32"/>
      <c r="AC85" s="32"/>
      <c r="AD85" s="32"/>
      <c r="AE85" s="63" t="s">
        <v>7887</v>
      </c>
      <c r="AF85" s="3" t="s">
        <v>7711</v>
      </c>
      <c r="AG85" s="4" t="s">
        <v>7712</v>
      </c>
      <c r="AH85" s="4"/>
      <c r="AI85" s="4"/>
      <c r="AJ85" s="4" t="s">
        <v>23542</v>
      </c>
      <c r="AK85" s="4" t="s">
        <v>7711</v>
      </c>
      <c r="AL85" s="52" t="s">
        <v>7712</v>
      </c>
    </row>
    <row r="86" spans="1:38" x14ac:dyDescent="0.25">
      <c r="A86" s="3" t="s">
        <v>215</v>
      </c>
      <c r="B86" s="4" t="s">
        <v>216</v>
      </c>
      <c r="C86" s="8">
        <v>69</v>
      </c>
      <c r="D86" s="8">
        <v>28</v>
      </c>
      <c r="E86" s="8">
        <v>58</v>
      </c>
      <c r="F86" s="8">
        <v>28</v>
      </c>
      <c r="G86" s="8">
        <v>50.7</v>
      </c>
      <c r="H86" s="8">
        <v>1666</v>
      </c>
      <c r="I86" s="8">
        <v>28</v>
      </c>
      <c r="J86" s="8">
        <v>0</v>
      </c>
      <c r="K86" s="8">
        <v>28</v>
      </c>
      <c r="L86" s="5" t="s">
        <v>6026</v>
      </c>
      <c r="M86" s="39">
        <v>-1.015198752922837</v>
      </c>
      <c r="N86" s="9">
        <v>0.67972798221160224</v>
      </c>
      <c r="O86" s="10"/>
      <c r="P86" s="40">
        <v>1.8687140115163146</v>
      </c>
      <c r="Q86" s="13">
        <v>1.4959042898292347E-5</v>
      </c>
      <c r="R86" s="14" t="s">
        <v>6022</v>
      </c>
      <c r="S86" s="40">
        <v>3.1289827255278309</v>
      </c>
      <c r="T86" s="13">
        <v>3.3295470909233025E-7</v>
      </c>
      <c r="U86" s="14" t="s">
        <v>6022</v>
      </c>
      <c r="V86" s="46"/>
      <c r="W86" s="32"/>
      <c r="X86" s="15"/>
      <c r="Y86" s="46"/>
      <c r="Z86" s="35"/>
      <c r="AA86" s="15"/>
      <c r="AB86" s="32"/>
      <c r="AC86" s="32"/>
      <c r="AD86" s="32"/>
      <c r="AE86" s="63" t="s">
        <v>7887</v>
      </c>
      <c r="AF86" s="3" t="s">
        <v>22176</v>
      </c>
      <c r="AG86" s="4" t="s">
        <v>22177</v>
      </c>
      <c r="AH86" s="4"/>
      <c r="AI86" s="4"/>
      <c r="AJ86" s="4" t="s">
        <v>22178</v>
      </c>
      <c r="AK86" s="4" t="s">
        <v>22179</v>
      </c>
      <c r="AL86" s="52" t="s">
        <v>22180</v>
      </c>
    </row>
    <row r="87" spans="1:38" x14ac:dyDescent="0.25">
      <c r="A87" s="75" t="s">
        <v>2624</v>
      </c>
      <c r="B87" s="4" t="s">
        <v>321</v>
      </c>
      <c r="C87" s="8">
        <v>25</v>
      </c>
      <c r="D87" s="8">
        <v>9</v>
      </c>
      <c r="E87" s="8">
        <v>14</v>
      </c>
      <c r="F87" s="8">
        <v>9</v>
      </c>
      <c r="G87" s="8">
        <v>60.8</v>
      </c>
      <c r="H87" s="8">
        <v>275</v>
      </c>
      <c r="I87" s="8">
        <v>9</v>
      </c>
      <c r="J87" s="8">
        <v>0</v>
      </c>
      <c r="K87" s="8">
        <v>9</v>
      </c>
      <c r="L87" s="5" t="s">
        <v>6026</v>
      </c>
      <c r="M87" s="39">
        <v>-1.0281214848143982</v>
      </c>
      <c r="N87" s="9">
        <v>0.35711401511617058</v>
      </c>
      <c r="O87" s="10"/>
      <c r="P87" s="39">
        <v>1.4744711889132018</v>
      </c>
      <c r="Q87" s="9">
        <v>7.0231551803087841E-5</v>
      </c>
      <c r="R87" s="10"/>
      <c r="S87" s="40">
        <v>3.1254558716265497</v>
      </c>
      <c r="T87" s="13">
        <v>2.6776694688884717E-8</v>
      </c>
      <c r="U87" s="14" t="s">
        <v>6022</v>
      </c>
      <c r="V87" s="43">
        <v>1.3082061068702291</v>
      </c>
      <c r="W87" s="44">
        <v>1.7091584595723926E-3</v>
      </c>
      <c r="X87" s="48"/>
      <c r="Y87" s="75" t="s">
        <v>9166</v>
      </c>
      <c r="Z87" s="51" t="s">
        <v>12510</v>
      </c>
      <c r="AA87" s="52" t="s">
        <v>11158</v>
      </c>
      <c r="AB87" s="103" t="s">
        <v>12510</v>
      </c>
      <c r="AC87" s="83">
        <v>-1.0471241742980371</v>
      </c>
      <c r="AD87" s="83">
        <v>0.44657235610000001</v>
      </c>
      <c r="AE87" s="63" t="s">
        <v>7888</v>
      </c>
      <c r="AF87" s="3" t="s">
        <v>5886</v>
      </c>
      <c r="AG87" s="4" t="s">
        <v>5887</v>
      </c>
      <c r="AH87" s="4"/>
      <c r="AI87" s="4"/>
      <c r="AJ87" s="4" t="s">
        <v>18418</v>
      </c>
      <c r="AK87" s="4" t="s">
        <v>5886</v>
      </c>
      <c r="AL87" s="52" t="s">
        <v>5887</v>
      </c>
    </row>
    <row r="88" spans="1:38" x14ac:dyDescent="0.25">
      <c r="A88" s="75" t="s">
        <v>3398</v>
      </c>
      <c r="B88" s="4" t="s">
        <v>1203</v>
      </c>
      <c r="C88" s="8">
        <v>11</v>
      </c>
      <c r="D88" s="8">
        <v>6</v>
      </c>
      <c r="E88" s="8">
        <v>7</v>
      </c>
      <c r="F88" s="8">
        <v>6</v>
      </c>
      <c r="G88" s="8">
        <v>86.3</v>
      </c>
      <c r="H88" s="8">
        <v>266</v>
      </c>
      <c r="I88" s="8">
        <v>6</v>
      </c>
      <c r="J88" s="8">
        <v>0</v>
      </c>
      <c r="K88" s="8">
        <v>6</v>
      </c>
      <c r="L88" s="5" t="s">
        <v>6026</v>
      </c>
      <c r="M88" s="39">
        <v>1.1356382978723405</v>
      </c>
      <c r="N88" s="9">
        <v>0.58309947262909856</v>
      </c>
      <c r="O88" s="10"/>
      <c r="P88" s="39">
        <v>1.7411347517730498</v>
      </c>
      <c r="Q88" s="9">
        <v>7.2529150263861336E-2</v>
      </c>
      <c r="R88" s="10"/>
      <c r="S88" s="40">
        <v>3.0957446808510642</v>
      </c>
      <c r="T88" s="13">
        <v>1.0105833732075662E-2</v>
      </c>
      <c r="U88" s="14" t="s">
        <v>6022</v>
      </c>
      <c r="V88" s="41">
        <v>-12.252659574468085</v>
      </c>
      <c r="W88" s="74">
        <v>1.4781918309702481E-3</v>
      </c>
      <c r="X88" s="47" t="s">
        <v>7954</v>
      </c>
      <c r="Y88" s="75" t="s">
        <v>11134</v>
      </c>
      <c r="Z88" s="51"/>
      <c r="AA88" s="52" t="s">
        <v>14381</v>
      </c>
      <c r="AB88" s="81" t="s">
        <v>11134</v>
      </c>
      <c r="AC88" s="83">
        <v>1.0671826766702217</v>
      </c>
      <c r="AD88" s="83">
        <v>0.32457585799999999</v>
      </c>
      <c r="AE88" s="63" t="s">
        <v>7888</v>
      </c>
      <c r="AF88" s="3" t="s">
        <v>24583</v>
      </c>
      <c r="AG88" s="4" t="s">
        <v>24584</v>
      </c>
      <c r="AH88" s="4" t="s">
        <v>17230</v>
      </c>
      <c r="AI88" s="4" t="s">
        <v>14317</v>
      </c>
      <c r="AJ88" s="4" t="s">
        <v>24585</v>
      </c>
      <c r="AK88" s="4" t="s">
        <v>24586</v>
      </c>
      <c r="AL88" s="52" t="s">
        <v>24587</v>
      </c>
    </row>
    <row r="89" spans="1:38" x14ac:dyDescent="0.25">
      <c r="A89" s="75" t="s">
        <v>557</v>
      </c>
      <c r="B89" s="4" t="s">
        <v>558</v>
      </c>
      <c r="C89" s="8">
        <v>38</v>
      </c>
      <c r="D89" s="8">
        <v>12</v>
      </c>
      <c r="E89" s="8">
        <v>54</v>
      </c>
      <c r="F89" s="8">
        <v>12</v>
      </c>
      <c r="G89" s="8">
        <v>46.2</v>
      </c>
      <c r="H89" s="8">
        <v>1865</v>
      </c>
      <c r="I89" s="8">
        <v>12</v>
      </c>
      <c r="J89" s="8">
        <v>0</v>
      </c>
      <c r="K89" s="8">
        <v>12</v>
      </c>
      <c r="L89" s="5" t="s">
        <v>6026</v>
      </c>
      <c r="M89" s="39">
        <v>-1.0406301824212274</v>
      </c>
      <c r="N89" s="9">
        <v>0.13439692511712045</v>
      </c>
      <c r="O89" s="10"/>
      <c r="P89" s="40">
        <v>2.346215139442231</v>
      </c>
      <c r="Q89" s="13">
        <v>2.1701280334529939E-8</v>
      </c>
      <c r="R89" s="14" t="s">
        <v>6022</v>
      </c>
      <c r="S89" s="40">
        <v>3.0772908366533862</v>
      </c>
      <c r="T89" s="13">
        <v>3.9390896353934224E-9</v>
      </c>
      <c r="U89" s="14" t="s">
        <v>6022</v>
      </c>
      <c r="V89" s="72">
        <v>3.1064356435643568</v>
      </c>
      <c r="W89" s="73">
        <v>1.4661901275081571E-3</v>
      </c>
      <c r="X89" s="45" t="s">
        <v>7953</v>
      </c>
      <c r="Y89" s="75" t="s">
        <v>10782</v>
      </c>
      <c r="Z89" s="51"/>
      <c r="AA89" s="52" t="s">
        <v>11217</v>
      </c>
      <c r="AB89" s="81" t="s">
        <v>10782</v>
      </c>
      <c r="AC89" s="83">
        <v>-1.3715036870243116</v>
      </c>
      <c r="AD89" s="83">
        <v>0.17143596229999999</v>
      </c>
      <c r="AE89" s="63" t="s">
        <v>7944</v>
      </c>
      <c r="AF89" s="3" t="s">
        <v>23466</v>
      </c>
      <c r="AG89" s="4" t="s">
        <v>23467</v>
      </c>
      <c r="AH89" s="4" t="s">
        <v>23468</v>
      </c>
      <c r="AI89" s="4" t="s">
        <v>23469</v>
      </c>
      <c r="AJ89" s="4" t="s">
        <v>23470</v>
      </c>
      <c r="AK89" s="4" t="s">
        <v>23471</v>
      </c>
      <c r="AL89" s="52" t="s">
        <v>23472</v>
      </c>
    </row>
    <row r="90" spans="1:38" x14ac:dyDescent="0.25">
      <c r="A90" s="75" t="s">
        <v>4246</v>
      </c>
      <c r="B90" s="4" t="s">
        <v>321</v>
      </c>
      <c r="C90" s="8">
        <v>13</v>
      </c>
      <c r="D90" s="8">
        <v>2</v>
      </c>
      <c r="E90" s="8">
        <v>5</v>
      </c>
      <c r="F90" s="8">
        <v>2</v>
      </c>
      <c r="G90" s="8">
        <v>27.2</v>
      </c>
      <c r="H90" s="8">
        <v>338</v>
      </c>
      <c r="I90" s="8">
        <v>2</v>
      </c>
      <c r="J90" s="8">
        <v>0</v>
      </c>
      <c r="K90" s="8">
        <v>2</v>
      </c>
      <c r="L90" s="5" t="s">
        <v>6026</v>
      </c>
      <c r="M90" s="39">
        <v>1.799922898997687</v>
      </c>
      <c r="N90" s="9">
        <v>0.29097268178957741</v>
      </c>
      <c r="O90" s="10"/>
      <c r="P90" s="39">
        <v>2.2023901310717036</v>
      </c>
      <c r="Q90" s="9">
        <v>9.0234549233396175E-2</v>
      </c>
      <c r="R90" s="10"/>
      <c r="S90" s="40">
        <v>3.0196607555898223</v>
      </c>
      <c r="T90" s="13">
        <v>4.3744250984613965E-3</v>
      </c>
      <c r="U90" s="14" t="s">
        <v>6022</v>
      </c>
      <c r="V90" s="43">
        <v>0.40129950495049505</v>
      </c>
      <c r="W90" s="44">
        <v>0.43444841390393912</v>
      </c>
      <c r="X90" s="48"/>
      <c r="Y90" s="75" t="s">
        <v>7962</v>
      </c>
      <c r="Z90" s="51"/>
      <c r="AA90" s="52" t="s">
        <v>11158</v>
      </c>
      <c r="AB90" s="78" t="s">
        <v>7962</v>
      </c>
      <c r="AC90" s="84">
        <v>1.0181869721992973</v>
      </c>
      <c r="AD90" s="84">
        <v>0.85724510740000004</v>
      </c>
      <c r="AE90" s="63"/>
      <c r="AF90" s="3"/>
      <c r="AG90" s="4"/>
      <c r="AH90" s="4"/>
      <c r="AI90" s="4"/>
      <c r="AJ90" s="4" t="s">
        <v>14415</v>
      </c>
      <c r="AK90" s="4" t="s">
        <v>14410</v>
      </c>
      <c r="AL90" s="52" t="s">
        <v>14410</v>
      </c>
    </row>
    <row r="91" spans="1:38" x14ac:dyDescent="0.25">
      <c r="A91" s="75" t="s">
        <v>3362</v>
      </c>
      <c r="B91" s="4" t="s">
        <v>3363</v>
      </c>
      <c r="C91" s="8">
        <v>26</v>
      </c>
      <c r="D91" s="8">
        <v>6</v>
      </c>
      <c r="E91" s="8">
        <v>14</v>
      </c>
      <c r="F91" s="8">
        <v>6</v>
      </c>
      <c r="G91" s="8">
        <v>30.3</v>
      </c>
      <c r="H91" s="8">
        <v>415</v>
      </c>
      <c r="I91" s="8">
        <v>6</v>
      </c>
      <c r="J91" s="8">
        <v>0</v>
      </c>
      <c r="K91" s="8">
        <v>6</v>
      </c>
      <c r="L91" s="5" t="s">
        <v>6026</v>
      </c>
      <c r="M91" s="39">
        <v>1.0517647058823532</v>
      </c>
      <c r="N91" s="9">
        <v>0.38099474044610759</v>
      </c>
      <c r="O91" s="10"/>
      <c r="P91" s="39">
        <v>1.3109243697478992</v>
      </c>
      <c r="Q91" s="9">
        <v>1.1740948537640981E-2</v>
      </c>
      <c r="R91" s="10"/>
      <c r="S91" s="40">
        <v>3.0003361344537813</v>
      </c>
      <c r="T91" s="13">
        <v>6.3150566941431517E-6</v>
      </c>
      <c r="U91" s="14" t="s">
        <v>6022</v>
      </c>
      <c r="V91" s="43">
        <v>1.2334162520729686</v>
      </c>
      <c r="W91" s="44">
        <v>0.14613852660496207</v>
      </c>
      <c r="X91" s="48"/>
      <c r="Y91" s="75" t="s">
        <v>9647</v>
      </c>
      <c r="Z91" s="51" t="s">
        <v>12997</v>
      </c>
      <c r="AA91" s="52" t="s">
        <v>12998</v>
      </c>
      <c r="AB91" s="103" t="s">
        <v>12997</v>
      </c>
      <c r="AC91" s="83">
        <v>-1.0702162490955294</v>
      </c>
      <c r="AD91" s="83">
        <v>0.77982074639999999</v>
      </c>
      <c r="AE91" s="63" t="s">
        <v>7886</v>
      </c>
      <c r="AF91" s="3" t="s">
        <v>19965</v>
      </c>
      <c r="AG91" s="4" t="s">
        <v>19966</v>
      </c>
      <c r="AH91" s="4" t="s">
        <v>19967</v>
      </c>
      <c r="AI91" s="4" t="s">
        <v>19968</v>
      </c>
      <c r="AJ91" s="4" t="s">
        <v>19969</v>
      </c>
      <c r="AK91" s="4" t="s">
        <v>19970</v>
      </c>
      <c r="AL91" s="52" t="s">
        <v>19971</v>
      </c>
    </row>
    <row r="92" spans="1:38" x14ac:dyDescent="0.25">
      <c r="A92" s="75" t="s">
        <v>2263</v>
      </c>
      <c r="B92" s="4" t="s">
        <v>2264</v>
      </c>
      <c r="C92" s="8">
        <v>18</v>
      </c>
      <c r="D92" s="8">
        <v>13</v>
      </c>
      <c r="E92" s="8">
        <v>27</v>
      </c>
      <c r="F92" s="8">
        <v>13</v>
      </c>
      <c r="G92" s="8">
        <v>82.4</v>
      </c>
      <c r="H92" s="8">
        <v>864</v>
      </c>
      <c r="I92" s="8">
        <v>13</v>
      </c>
      <c r="J92" s="8">
        <v>0</v>
      </c>
      <c r="K92" s="8">
        <v>13</v>
      </c>
      <c r="L92" s="5" t="s">
        <v>6026</v>
      </c>
      <c r="M92" s="39">
        <v>-1.0230029276453365</v>
      </c>
      <c r="N92" s="9">
        <v>0.78617712664903738</v>
      </c>
      <c r="O92" s="10"/>
      <c r="P92" s="40">
        <v>1.6700735895339336</v>
      </c>
      <c r="Q92" s="13">
        <v>5.5019453133073803E-4</v>
      </c>
      <c r="R92" s="14" t="s">
        <v>6022</v>
      </c>
      <c r="S92" s="40">
        <v>2.9799672935404748</v>
      </c>
      <c r="T92" s="13">
        <v>1.006438879103381E-5</v>
      </c>
      <c r="U92" s="14" t="s">
        <v>6022</v>
      </c>
      <c r="V92" s="43">
        <v>1.4594272076372314</v>
      </c>
      <c r="W92" s="44">
        <v>6.8039566496785513E-3</v>
      </c>
      <c r="X92" s="48"/>
      <c r="Y92" s="75" t="s">
        <v>10736</v>
      </c>
      <c r="Z92" s="51" t="s">
        <v>13998</v>
      </c>
      <c r="AA92" s="52" t="s">
        <v>13999</v>
      </c>
      <c r="AB92" s="81" t="s">
        <v>10736</v>
      </c>
      <c r="AC92" s="83">
        <v>1.2241381594722143</v>
      </c>
      <c r="AD92" s="83">
        <v>1.307127405E-2</v>
      </c>
      <c r="AE92" s="63" t="s">
        <v>7899</v>
      </c>
      <c r="AF92" s="3" t="s">
        <v>23318</v>
      </c>
      <c r="AG92" s="4" t="s">
        <v>23319</v>
      </c>
      <c r="AH92" s="4" t="s">
        <v>14434</v>
      </c>
      <c r="AI92" s="4" t="s">
        <v>14435</v>
      </c>
      <c r="AJ92" s="4" t="s">
        <v>23320</v>
      </c>
      <c r="AK92" s="4" t="s">
        <v>23321</v>
      </c>
      <c r="AL92" s="52" t="s">
        <v>23322</v>
      </c>
    </row>
    <row r="93" spans="1:38" x14ac:dyDescent="0.25">
      <c r="A93" s="75" t="s">
        <v>5070</v>
      </c>
      <c r="B93" s="4" t="s">
        <v>5071</v>
      </c>
      <c r="C93" s="8">
        <v>18</v>
      </c>
      <c r="D93" s="8">
        <v>3</v>
      </c>
      <c r="E93" s="8">
        <v>6</v>
      </c>
      <c r="F93" s="8">
        <v>3</v>
      </c>
      <c r="G93" s="8">
        <v>21.7</v>
      </c>
      <c r="H93" s="8">
        <v>142</v>
      </c>
      <c r="I93" s="8">
        <v>3</v>
      </c>
      <c r="J93" s="8">
        <v>0</v>
      </c>
      <c r="K93" s="8">
        <v>3</v>
      </c>
      <c r="L93" s="5" t="s">
        <v>6026</v>
      </c>
      <c r="M93" s="39">
        <v>1.0102982954545454</v>
      </c>
      <c r="N93" s="9">
        <v>0.81081206812324702</v>
      </c>
      <c r="O93" s="10"/>
      <c r="P93" s="39">
        <v>1.4513494318181819</v>
      </c>
      <c r="Q93" s="9">
        <v>2.7311805998372841E-5</v>
      </c>
      <c r="R93" s="10"/>
      <c r="S93" s="40">
        <v>2.9588068181818188</v>
      </c>
      <c r="T93" s="13">
        <v>5.0073744939138509E-8</v>
      </c>
      <c r="U93" s="14" t="s">
        <v>6022</v>
      </c>
      <c r="V93" s="72">
        <v>1.7181208053691277</v>
      </c>
      <c r="W93" s="73">
        <v>3.7868925927077822E-4</v>
      </c>
      <c r="X93" s="45" t="s">
        <v>7953</v>
      </c>
      <c r="Y93" s="75" t="s">
        <v>9205</v>
      </c>
      <c r="Z93" s="51" t="s">
        <v>12549</v>
      </c>
      <c r="AA93" s="52" t="s">
        <v>12550</v>
      </c>
      <c r="AB93" s="103" t="s">
        <v>12549</v>
      </c>
      <c r="AC93" s="83">
        <v>-1.9282953778605851</v>
      </c>
      <c r="AD93" s="83">
        <v>2.0978591619999999E-3</v>
      </c>
      <c r="AE93" s="63" t="s">
        <v>7894</v>
      </c>
      <c r="AF93" s="3" t="s">
        <v>6782</v>
      </c>
      <c r="AG93" s="4" t="s">
        <v>6783</v>
      </c>
      <c r="AH93" s="4" t="s">
        <v>15766</v>
      </c>
      <c r="AI93" s="4" t="s">
        <v>15767</v>
      </c>
      <c r="AJ93" s="4" t="s">
        <v>18535</v>
      </c>
      <c r="AK93" s="4" t="s">
        <v>18536</v>
      </c>
      <c r="AL93" s="52" t="s">
        <v>18537</v>
      </c>
    </row>
    <row r="94" spans="1:38" x14ac:dyDescent="0.25">
      <c r="A94" s="3" t="s">
        <v>3087</v>
      </c>
      <c r="B94" s="4" t="s">
        <v>3088</v>
      </c>
      <c r="C94" s="8">
        <v>20</v>
      </c>
      <c r="D94" s="8">
        <v>6</v>
      </c>
      <c r="E94" s="8">
        <v>11</v>
      </c>
      <c r="F94" s="8">
        <v>6</v>
      </c>
      <c r="G94" s="8">
        <v>41.1</v>
      </c>
      <c r="H94" s="8">
        <v>342</v>
      </c>
      <c r="I94" s="8">
        <v>6</v>
      </c>
      <c r="J94" s="8">
        <v>0</v>
      </c>
      <c r="K94" s="8">
        <v>6</v>
      </c>
      <c r="L94" s="5" t="s">
        <v>6026</v>
      </c>
      <c r="M94" s="39">
        <v>-1.0310201471058524</v>
      </c>
      <c r="N94" s="9">
        <v>0.59326073515478916</v>
      </c>
      <c r="O94" s="10"/>
      <c r="P94" s="39">
        <v>1.3064516129032258</v>
      </c>
      <c r="Q94" s="9">
        <v>1.3765277854352345E-2</v>
      </c>
      <c r="R94" s="10"/>
      <c r="S94" s="40">
        <v>2.9537841191066994</v>
      </c>
      <c r="T94" s="13">
        <v>1.575716176539981E-7</v>
      </c>
      <c r="U94" s="14" t="s">
        <v>6022</v>
      </c>
      <c r="V94" s="46"/>
      <c r="W94" s="32"/>
      <c r="X94" s="15"/>
      <c r="Y94" s="46"/>
      <c r="Z94" s="35"/>
      <c r="AA94" s="15"/>
      <c r="AB94" s="32"/>
      <c r="AC94" s="32"/>
      <c r="AD94" s="32"/>
      <c r="AE94" s="63" t="s">
        <v>7891</v>
      </c>
      <c r="AF94" s="3" t="s">
        <v>14601</v>
      </c>
      <c r="AG94" s="4" t="s">
        <v>14602</v>
      </c>
      <c r="AH94" s="4" t="s">
        <v>14458</v>
      </c>
      <c r="AI94" s="4" t="s">
        <v>14459</v>
      </c>
      <c r="AJ94" s="4" t="s">
        <v>22888</v>
      </c>
      <c r="AK94" s="4" t="s">
        <v>14604</v>
      </c>
      <c r="AL94" s="52" t="s">
        <v>14605</v>
      </c>
    </row>
    <row r="95" spans="1:38" x14ac:dyDescent="0.25">
      <c r="A95" s="75" t="s">
        <v>2612</v>
      </c>
      <c r="B95" s="4" t="s">
        <v>2613</v>
      </c>
      <c r="C95" s="8">
        <v>36</v>
      </c>
      <c r="D95" s="8">
        <v>9</v>
      </c>
      <c r="E95" s="8">
        <v>19</v>
      </c>
      <c r="F95" s="8">
        <v>9</v>
      </c>
      <c r="G95" s="8">
        <v>32.799999999999997</v>
      </c>
      <c r="H95" s="8">
        <v>515</v>
      </c>
      <c r="I95" s="8">
        <v>9</v>
      </c>
      <c r="J95" s="8">
        <v>0</v>
      </c>
      <c r="K95" s="8">
        <v>9</v>
      </c>
      <c r="L95" s="5" t="s">
        <v>6026</v>
      </c>
      <c r="M95" s="39">
        <v>-1.1206587898317222</v>
      </c>
      <c r="N95" s="9">
        <v>3.7828675957136779E-2</v>
      </c>
      <c r="O95" s="10"/>
      <c r="P95" s="39">
        <v>1.0466453674121405</v>
      </c>
      <c r="Q95" s="9">
        <v>0.38627592910432601</v>
      </c>
      <c r="R95" s="10"/>
      <c r="S95" s="40">
        <v>2.9361022364217257</v>
      </c>
      <c r="T95" s="13">
        <v>4.9376124165369868E-6</v>
      </c>
      <c r="U95" s="14" t="s">
        <v>6022</v>
      </c>
      <c r="V95" s="72">
        <v>2.0298313878080414</v>
      </c>
      <c r="W95" s="73">
        <v>3.7615535800569281E-6</v>
      </c>
      <c r="X95" s="45" t="s">
        <v>7953</v>
      </c>
      <c r="Y95" s="75" t="s">
        <v>9215</v>
      </c>
      <c r="Z95" s="51"/>
      <c r="AA95" s="52" t="s">
        <v>11157</v>
      </c>
      <c r="AB95" s="81" t="s">
        <v>9215</v>
      </c>
      <c r="AC95" s="83">
        <v>-1.1067468225572885</v>
      </c>
      <c r="AD95" s="83">
        <v>0.72767155890000002</v>
      </c>
      <c r="AE95" s="63" t="s">
        <v>7884</v>
      </c>
      <c r="AF95" s="3" t="s">
        <v>18578</v>
      </c>
      <c r="AG95" s="4" t="s">
        <v>18579</v>
      </c>
      <c r="AH95" s="4" t="s">
        <v>18580</v>
      </c>
      <c r="AI95" s="4" t="s">
        <v>18581</v>
      </c>
      <c r="AJ95" s="4" t="s">
        <v>18582</v>
      </c>
      <c r="AK95" s="4" t="s">
        <v>18583</v>
      </c>
      <c r="AL95" s="52" t="s">
        <v>18584</v>
      </c>
    </row>
    <row r="96" spans="1:38" x14ac:dyDescent="0.25">
      <c r="A96" s="3" t="s">
        <v>4788</v>
      </c>
      <c r="B96" s="4" t="s">
        <v>4789</v>
      </c>
      <c r="C96" s="8">
        <v>19</v>
      </c>
      <c r="D96" s="8">
        <v>3</v>
      </c>
      <c r="E96" s="8">
        <v>5</v>
      </c>
      <c r="F96" s="8">
        <v>3</v>
      </c>
      <c r="G96" s="8">
        <v>30.7</v>
      </c>
      <c r="H96" s="8">
        <v>102</v>
      </c>
      <c r="I96" s="8">
        <v>3</v>
      </c>
      <c r="J96" s="8">
        <v>0</v>
      </c>
      <c r="K96" s="8">
        <v>3</v>
      </c>
      <c r="L96" s="5" t="s">
        <v>6026</v>
      </c>
      <c r="M96" s="39">
        <v>1.0207765667574931</v>
      </c>
      <c r="N96" s="9">
        <v>0.74317435793488995</v>
      </c>
      <c r="O96" s="10"/>
      <c r="P96" s="39">
        <v>1.3290190735694822</v>
      </c>
      <c r="Q96" s="9">
        <v>1.3013192173667056E-2</v>
      </c>
      <c r="R96" s="10"/>
      <c r="S96" s="40">
        <v>2.9281335149863761</v>
      </c>
      <c r="T96" s="13">
        <v>2.6636474463997551E-5</v>
      </c>
      <c r="U96" s="14" t="s">
        <v>6022</v>
      </c>
      <c r="V96" s="46"/>
      <c r="W96" s="32"/>
      <c r="X96" s="15"/>
      <c r="Y96" s="46"/>
      <c r="Z96" s="35"/>
      <c r="AA96" s="15"/>
      <c r="AB96" s="32"/>
      <c r="AC96" s="32"/>
      <c r="AD96" s="32"/>
      <c r="AE96" s="63" t="s">
        <v>7882</v>
      </c>
      <c r="AF96" s="3"/>
      <c r="AG96" s="4"/>
      <c r="AH96" s="4"/>
      <c r="AI96" s="4"/>
      <c r="AJ96" s="4" t="s">
        <v>22902</v>
      </c>
      <c r="AK96" s="4" t="s">
        <v>14410</v>
      </c>
      <c r="AL96" s="52" t="s">
        <v>14410</v>
      </c>
    </row>
    <row r="97" spans="1:38" x14ac:dyDescent="0.25">
      <c r="A97" s="75" t="s">
        <v>2547</v>
      </c>
      <c r="B97" s="4" t="s">
        <v>2548</v>
      </c>
      <c r="C97" s="8">
        <v>41</v>
      </c>
      <c r="D97" s="8">
        <v>10</v>
      </c>
      <c r="E97" s="8">
        <v>19</v>
      </c>
      <c r="F97" s="8">
        <v>10</v>
      </c>
      <c r="G97" s="8">
        <v>36.700000000000003</v>
      </c>
      <c r="H97" s="8">
        <v>350</v>
      </c>
      <c r="I97" s="8">
        <v>10</v>
      </c>
      <c r="J97" s="8">
        <v>0</v>
      </c>
      <c r="K97" s="8">
        <v>10</v>
      </c>
      <c r="L97" s="5" t="s">
        <v>6026</v>
      </c>
      <c r="M97" s="39">
        <v>1.0197585071350166</v>
      </c>
      <c r="N97" s="9">
        <v>0.65978506824785932</v>
      </c>
      <c r="O97" s="10"/>
      <c r="P97" s="39">
        <v>1.4456641053787047</v>
      </c>
      <c r="Q97" s="9">
        <v>1.3499344567911262E-4</v>
      </c>
      <c r="R97" s="10"/>
      <c r="S97" s="40">
        <v>2.9121844127332599</v>
      </c>
      <c r="T97" s="13">
        <v>3.7527126804269072E-5</v>
      </c>
      <c r="U97" s="14" t="s">
        <v>6022</v>
      </c>
      <c r="V97" s="46">
        <v>-1.3413830954994512</v>
      </c>
      <c r="W97" s="44">
        <v>3.4885941460677597E-2</v>
      </c>
      <c r="X97" s="48"/>
      <c r="Y97" s="75" t="s">
        <v>10204</v>
      </c>
      <c r="Z97" s="51" t="s">
        <v>13563</v>
      </c>
      <c r="AA97" s="52" t="s">
        <v>13564</v>
      </c>
      <c r="AB97" s="103" t="s">
        <v>13563</v>
      </c>
      <c r="AC97" s="83">
        <v>1.399902922808733</v>
      </c>
      <c r="AD97" s="83">
        <v>2.7738838710000002E-2</v>
      </c>
      <c r="AE97" s="63" t="s">
        <v>7884</v>
      </c>
      <c r="AF97" s="3" t="s">
        <v>21748</v>
      </c>
      <c r="AG97" s="4" t="s">
        <v>21749</v>
      </c>
      <c r="AH97" s="4" t="s">
        <v>21750</v>
      </c>
      <c r="AI97" s="4" t="s">
        <v>21751</v>
      </c>
      <c r="AJ97" s="4" t="s">
        <v>21752</v>
      </c>
      <c r="AK97" s="4" t="s">
        <v>21753</v>
      </c>
      <c r="AL97" s="52" t="s">
        <v>21754</v>
      </c>
    </row>
    <row r="98" spans="1:38" x14ac:dyDescent="0.25">
      <c r="A98" s="75" t="s">
        <v>3288</v>
      </c>
      <c r="B98" s="4" t="s">
        <v>3289</v>
      </c>
      <c r="C98" s="8">
        <v>37</v>
      </c>
      <c r="D98" s="8">
        <v>5</v>
      </c>
      <c r="E98" s="8">
        <v>10</v>
      </c>
      <c r="F98" s="8">
        <v>5</v>
      </c>
      <c r="G98" s="8">
        <v>17</v>
      </c>
      <c r="H98" s="8">
        <v>339</v>
      </c>
      <c r="I98" s="8">
        <v>5</v>
      </c>
      <c r="J98" s="8">
        <v>0</v>
      </c>
      <c r="K98" s="8">
        <v>5</v>
      </c>
      <c r="L98" s="5" t="s">
        <v>6026</v>
      </c>
      <c r="M98" s="39">
        <v>-1.1640058055152394</v>
      </c>
      <c r="N98" s="9">
        <v>2.9894855926893296E-2</v>
      </c>
      <c r="O98" s="10"/>
      <c r="P98" s="40">
        <v>1.558187863674148</v>
      </c>
      <c r="Q98" s="13">
        <v>5.5062779569183223E-4</v>
      </c>
      <c r="R98" s="14" t="s">
        <v>6022</v>
      </c>
      <c r="S98" s="40">
        <v>2.8948462177888614</v>
      </c>
      <c r="T98" s="13">
        <v>2.0620836331065957E-5</v>
      </c>
      <c r="U98" s="14" t="s">
        <v>6022</v>
      </c>
      <c r="V98" s="41">
        <v>-1.8541147132169575</v>
      </c>
      <c r="W98" s="74">
        <v>8.4466956998990417E-5</v>
      </c>
      <c r="X98" s="47" t="s">
        <v>7954</v>
      </c>
      <c r="Y98" s="75" t="s">
        <v>10942</v>
      </c>
      <c r="Z98" s="51"/>
      <c r="AA98" s="52" t="s">
        <v>11158</v>
      </c>
      <c r="AB98" s="81" t="s">
        <v>10942</v>
      </c>
      <c r="AC98" s="83">
        <v>1.3751501737012581</v>
      </c>
      <c r="AD98" s="83">
        <v>1.763924436E-2</v>
      </c>
      <c r="AE98" s="63" t="s">
        <v>7882</v>
      </c>
      <c r="AF98" s="3" t="s">
        <v>7275</v>
      </c>
      <c r="AG98" s="4" t="s">
        <v>7276</v>
      </c>
      <c r="AH98" s="4"/>
      <c r="AI98" s="4"/>
      <c r="AJ98" s="4" t="s">
        <v>23934</v>
      </c>
      <c r="AK98" s="4" t="s">
        <v>7275</v>
      </c>
      <c r="AL98" s="52" t="s">
        <v>7276</v>
      </c>
    </row>
    <row r="99" spans="1:38" x14ac:dyDescent="0.25">
      <c r="A99" s="75" t="s">
        <v>4221</v>
      </c>
      <c r="B99" s="4" t="s">
        <v>321</v>
      </c>
      <c r="C99" s="8">
        <v>26</v>
      </c>
      <c r="D99" s="8">
        <v>4</v>
      </c>
      <c r="E99" s="8">
        <v>7</v>
      </c>
      <c r="F99" s="8">
        <v>4</v>
      </c>
      <c r="G99" s="8">
        <v>18.7</v>
      </c>
      <c r="H99" s="8">
        <v>173</v>
      </c>
      <c r="I99" s="8">
        <v>4</v>
      </c>
      <c r="J99" s="8">
        <v>0</v>
      </c>
      <c r="K99" s="8">
        <v>4</v>
      </c>
      <c r="L99" s="5" t="s">
        <v>6026</v>
      </c>
      <c r="M99" s="39">
        <v>-1.0165002171081199</v>
      </c>
      <c r="N99" s="9">
        <v>0.74630830508108337</v>
      </c>
      <c r="O99" s="10"/>
      <c r="P99" s="40">
        <v>1.9325074754378468</v>
      </c>
      <c r="Q99" s="13">
        <v>1.3582933329387081E-5</v>
      </c>
      <c r="R99" s="14" t="s">
        <v>6022</v>
      </c>
      <c r="S99" s="40">
        <v>2.8530542503203757</v>
      </c>
      <c r="T99" s="13">
        <v>1.6592868948355906E-6</v>
      </c>
      <c r="U99" s="14" t="s">
        <v>6022</v>
      </c>
      <c r="V99" s="46">
        <v>-1.2648440837249038</v>
      </c>
      <c r="W99" s="44">
        <v>7.010813066672443E-3</v>
      </c>
      <c r="X99" s="48"/>
      <c r="Y99" s="75" t="s">
        <v>10011</v>
      </c>
      <c r="Z99" s="51"/>
      <c r="AA99" s="52" t="s">
        <v>11158</v>
      </c>
      <c r="AB99" s="81" t="s">
        <v>10011</v>
      </c>
      <c r="AC99" s="83">
        <v>1.0652155952058369</v>
      </c>
      <c r="AD99" s="83">
        <v>0.35001368100000002</v>
      </c>
      <c r="AE99" s="63" t="s">
        <v>7894</v>
      </c>
      <c r="AF99" s="3"/>
      <c r="AG99" s="4"/>
      <c r="AH99" s="4"/>
      <c r="AI99" s="4"/>
      <c r="AJ99" s="4" t="s">
        <v>21146</v>
      </c>
      <c r="AK99" s="4" t="s">
        <v>14410</v>
      </c>
      <c r="AL99" s="52" t="s">
        <v>14410</v>
      </c>
    </row>
    <row r="100" spans="1:38" x14ac:dyDescent="0.25">
      <c r="A100" s="3" t="s">
        <v>5431</v>
      </c>
      <c r="B100" s="4" t="s">
        <v>1863</v>
      </c>
      <c r="C100" s="8">
        <v>12</v>
      </c>
      <c r="D100" s="8">
        <v>2</v>
      </c>
      <c r="E100" s="8">
        <v>3</v>
      </c>
      <c r="F100" s="8">
        <v>2</v>
      </c>
      <c r="G100" s="8">
        <v>22.4</v>
      </c>
      <c r="H100" s="8">
        <v>81</v>
      </c>
      <c r="I100" s="8">
        <v>2</v>
      </c>
      <c r="J100" s="8">
        <v>0</v>
      </c>
      <c r="K100" s="8">
        <v>2</v>
      </c>
      <c r="L100" s="5" t="s">
        <v>6026</v>
      </c>
      <c r="M100" s="39">
        <v>-1.0759265922993881</v>
      </c>
      <c r="N100" s="9">
        <v>0.14913986114628078</v>
      </c>
      <c r="O100" s="10"/>
      <c r="P100" s="39">
        <v>1.0792642140468227</v>
      </c>
      <c r="Q100" s="9">
        <v>0.11757478837224419</v>
      </c>
      <c r="R100" s="10"/>
      <c r="S100" s="40">
        <v>2.815384615384616</v>
      </c>
      <c r="T100" s="13">
        <v>2.7356829251183374E-6</v>
      </c>
      <c r="U100" s="14" t="s">
        <v>6022</v>
      </c>
      <c r="V100" s="46"/>
      <c r="W100" s="32"/>
      <c r="X100" s="15"/>
      <c r="Y100" s="3" t="s">
        <v>10108</v>
      </c>
      <c r="Z100" s="51"/>
      <c r="AA100" s="52" t="s">
        <v>11597</v>
      </c>
      <c r="AB100" s="81" t="s">
        <v>10108</v>
      </c>
      <c r="AC100" s="83">
        <v>-1.0411537829431385</v>
      </c>
      <c r="AD100" s="83">
        <v>0.70978449860000004</v>
      </c>
      <c r="AE100" s="63" t="s">
        <v>7885</v>
      </c>
      <c r="AF100" s="3" t="s">
        <v>16864</v>
      </c>
      <c r="AG100" s="4" t="s">
        <v>16865</v>
      </c>
      <c r="AH100" s="4" t="s">
        <v>15257</v>
      </c>
      <c r="AI100" s="4" t="s">
        <v>15258</v>
      </c>
      <c r="AJ100" s="4" t="s">
        <v>21419</v>
      </c>
      <c r="AK100" s="4" t="s">
        <v>14700</v>
      </c>
      <c r="AL100" s="52" t="s">
        <v>14701</v>
      </c>
    </row>
    <row r="101" spans="1:38" x14ac:dyDescent="0.25">
      <c r="A101" s="3" t="s">
        <v>5669</v>
      </c>
      <c r="B101" s="4" t="s">
        <v>4761</v>
      </c>
      <c r="C101" s="8">
        <v>18</v>
      </c>
      <c r="D101" s="8">
        <v>2</v>
      </c>
      <c r="E101" s="8">
        <v>3</v>
      </c>
      <c r="F101" s="8">
        <v>2</v>
      </c>
      <c r="G101" s="8">
        <v>20.3</v>
      </c>
      <c r="H101" s="8">
        <v>65</v>
      </c>
      <c r="I101" s="8">
        <v>2</v>
      </c>
      <c r="J101" s="8">
        <v>0</v>
      </c>
      <c r="K101" s="8">
        <v>2</v>
      </c>
      <c r="L101" s="5" t="s">
        <v>6026</v>
      </c>
      <c r="M101" s="39">
        <v>-1.1463293650793651</v>
      </c>
      <c r="N101" s="9">
        <v>0.40379359115158081</v>
      </c>
      <c r="O101" s="10"/>
      <c r="P101" s="40">
        <v>1.9922111639982691</v>
      </c>
      <c r="Q101" s="13">
        <v>3.2808603795876994E-3</v>
      </c>
      <c r="R101" s="14" t="s">
        <v>6022</v>
      </c>
      <c r="S101" s="40">
        <v>2.8087408048463867</v>
      </c>
      <c r="T101" s="13">
        <v>1.6355059704581221E-3</v>
      </c>
      <c r="U101" s="14" t="s">
        <v>6022</v>
      </c>
      <c r="V101" s="41">
        <v>-1.6888792730419731</v>
      </c>
      <c r="W101" s="74">
        <v>1.3661908813085672E-2</v>
      </c>
      <c r="X101" s="47" t="s">
        <v>7954</v>
      </c>
      <c r="Y101" s="3" t="s">
        <v>10016</v>
      </c>
      <c r="Z101" s="51"/>
      <c r="AA101" s="52" t="s">
        <v>11158</v>
      </c>
      <c r="AB101" s="81" t="s">
        <v>10016</v>
      </c>
      <c r="AC101" s="83">
        <v>-1.149916795740606</v>
      </c>
      <c r="AD101" s="83">
        <v>0.1194567661</v>
      </c>
      <c r="AE101" s="63" t="s">
        <v>7882</v>
      </c>
      <c r="AF101" s="3"/>
      <c r="AG101" s="4"/>
      <c r="AH101" s="4"/>
      <c r="AI101" s="4"/>
      <c r="AJ101" s="4" t="s">
        <v>17925</v>
      </c>
      <c r="AK101" s="4" t="s">
        <v>14410</v>
      </c>
      <c r="AL101" s="52" t="s">
        <v>14410</v>
      </c>
    </row>
    <row r="102" spans="1:38" x14ac:dyDescent="0.25">
      <c r="A102" s="3" t="s">
        <v>3969</v>
      </c>
      <c r="B102" s="4" t="s">
        <v>321</v>
      </c>
      <c r="C102" s="8">
        <v>34</v>
      </c>
      <c r="D102" s="8">
        <v>6</v>
      </c>
      <c r="E102" s="8">
        <v>14</v>
      </c>
      <c r="F102" s="8">
        <v>6</v>
      </c>
      <c r="G102" s="8">
        <v>18.600000000000001</v>
      </c>
      <c r="H102" s="8">
        <v>447</v>
      </c>
      <c r="I102" s="8">
        <v>6</v>
      </c>
      <c r="J102" s="8">
        <v>0</v>
      </c>
      <c r="K102" s="8">
        <v>6</v>
      </c>
      <c r="L102" s="5" t="s">
        <v>6026</v>
      </c>
      <c r="M102" s="39">
        <v>-1.0633006782215524</v>
      </c>
      <c r="N102" s="9">
        <v>0.51436072389735632</v>
      </c>
      <c r="O102" s="10"/>
      <c r="P102" s="40">
        <v>2.0205527994330263</v>
      </c>
      <c r="Q102" s="13">
        <v>3.6515607848703116E-4</v>
      </c>
      <c r="R102" s="14" t="s">
        <v>6022</v>
      </c>
      <c r="S102" s="40">
        <v>2.7909284195605952</v>
      </c>
      <c r="T102" s="13">
        <v>2.4111484015617601E-6</v>
      </c>
      <c r="U102" s="14" t="s">
        <v>6022</v>
      </c>
      <c r="V102" s="46"/>
      <c r="W102" s="32"/>
      <c r="X102" s="15"/>
      <c r="Y102" s="46"/>
      <c r="Z102" s="35"/>
      <c r="AA102" s="15"/>
      <c r="AB102" s="32"/>
      <c r="AC102" s="32"/>
      <c r="AD102" s="32"/>
      <c r="AE102" s="63"/>
      <c r="AF102" s="3"/>
      <c r="AG102" s="4"/>
      <c r="AH102" s="4"/>
      <c r="AI102" s="4"/>
      <c r="AJ102" s="4" t="s">
        <v>22834</v>
      </c>
      <c r="AK102" s="4" t="s">
        <v>14410</v>
      </c>
      <c r="AL102" s="52" t="s">
        <v>14410</v>
      </c>
    </row>
    <row r="103" spans="1:38" x14ac:dyDescent="0.25">
      <c r="A103" s="75" t="s">
        <v>4843</v>
      </c>
      <c r="B103" s="4" t="s">
        <v>4844</v>
      </c>
      <c r="C103" s="8">
        <v>23</v>
      </c>
      <c r="D103" s="8">
        <v>5</v>
      </c>
      <c r="E103" s="8">
        <v>8</v>
      </c>
      <c r="F103" s="8">
        <v>5</v>
      </c>
      <c r="G103" s="8">
        <v>21.6</v>
      </c>
      <c r="H103" s="8">
        <v>210</v>
      </c>
      <c r="I103" s="8">
        <v>5</v>
      </c>
      <c r="J103" s="8">
        <v>0</v>
      </c>
      <c r="K103" s="8">
        <v>5</v>
      </c>
      <c r="L103" s="5" t="s">
        <v>6026</v>
      </c>
      <c r="M103" s="39">
        <v>1.0264695771742864</v>
      </c>
      <c r="N103" s="9">
        <v>0.54472359251209801</v>
      </c>
      <c r="O103" s="10"/>
      <c r="P103" s="39">
        <v>1.3898246820213132</v>
      </c>
      <c r="Q103" s="9">
        <v>1.8841617093706946E-4</v>
      </c>
      <c r="R103" s="10"/>
      <c r="S103" s="40">
        <v>2.7793056033001031</v>
      </c>
      <c r="T103" s="13">
        <v>4.8401914863184239E-6</v>
      </c>
      <c r="U103" s="14" t="s">
        <v>6022</v>
      </c>
      <c r="V103" s="72">
        <v>1.5190600522193212</v>
      </c>
      <c r="W103" s="73">
        <v>1.5494799857038809E-4</v>
      </c>
      <c r="X103" s="45" t="s">
        <v>7953</v>
      </c>
      <c r="Y103" s="75" t="s">
        <v>9729</v>
      </c>
      <c r="Z103" s="51" t="s">
        <v>13084</v>
      </c>
      <c r="AA103" s="52" t="s">
        <v>13085</v>
      </c>
      <c r="AB103" s="103" t="s">
        <v>13084</v>
      </c>
      <c r="AC103" s="83">
        <v>-1.0161400534340088</v>
      </c>
      <c r="AD103" s="83">
        <v>0.91787097740000001</v>
      </c>
      <c r="AE103" s="63" t="s">
        <v>7884</v>
      </c>
      <c r="AF103" s="3" t="s">
        <v>7103</v>
      </c>
      <c r="AG103" s="4" t="s">
        <v>7104</v>
      </c>
      <c r="AH103" s="4" t="s">
        <v>20233</v>
      </c>
      <c r="AI103" s="4" t="s">
        <v>20234</v>
      </c>
      <c r="AJ103" s="4" t="s">
        <v>20235</v>
      </c>
      <c r="AK103" s="4" t="s">
        <v>7103</v>
      </c>
      <c r="AL103" s="52" t="s">
        <v>7104</v>
      </c>
    </row>
    <row r="104" spans="1:38" x14ac:dyDescent="0.25">
      <c r="A104" s="3" t="s">
        <v>5072</v>
      </c>
      <c r="B104" s="4" t="s">
        <v>3417</v>
      </c>
      <c r="C104" s="8">
        <v>17</v>
      </c>
      <c r="D104" s="8">
        <v>3</v>
      </c>
      <c r="E104" s="8">
        <v>4</v>
      </c>
      <c r="F104" s="8">
        <v>3</v>
      </c>
      <c r="G104" s="8">
        <v>26.6</v>
      </c>
      <c r="H104" s="8">
        <v>81</v>
      </c>
      <c r="I104" s="8">
        <v>3</v>
      </c>
      <c r="J104" s="8">
        <v>0</v>
      </c>
      <c r="K104" s="8">
        <v>3</v>
      </c>
      <c r="L104" s="5" t="s">
        <v>6026</v>
      </c>
      <c r="M104" s="39">
        <v>-1.0334128878281621</v>
      </c>
      <c r="N104" s="9">
        <v>0.6968171014811918</v>
      </c>
      <c r="O104" s="10"/>
      <c r="P104" s="40">
        <v>2.3464203233256353</v>
      </c>
      <c r="Q104" s="13">
        <v>1.1456506509988462E-5</v>
      </c>
      <c r="R104" s="14" t="s">
        <v>6022</v>
      </c>
      <c r="S104" s="40">
        <v>2.7486528098537337</v>
      </c>
      <c r="T104" s="13">
        <v>2.3604013993579769E-6</v>
      </c>
      <c r="U104" s="14" t="s">
        <v>6022</v>
      </c>
      <c r="V104" s="43">
        <v>1.7058437294812867</v>
      </c>
      <c r="W104" s="44">
        <v>9.6161023253212241E-2</v>
      </c>
      <c r="X104" s="48"/>
      <c r="Y104" s="3" t="s">
        <v>9198</v>
      </c>
      <c r="Z104" s="51"/>
      <c r="AA104" s="52" t="s">
        <v>11158</v>
      </c>
      <c r="AB104" s="78" t="s">
        <v>9198</v>
      </c>
      <c r="AC104" s="84">
        <v>1.2017525639649498</v>
      </c>
      <c r="AD104" s="84">
        <v>0.50247482870000004</v>
      </c>
      <c r="AE104" s="63" t="s">
        <v>7883</v>
      </c>
      <c r="AF104" s="3"/>
      <c r="AG104" s="4"/>
      <c r="AH104" s="4"/>
      <c r="AI104" s="4"/>
      <c r="AJ104" s="4" t="s">
        <v>18512</v>
      </c>
      <c r="AK104" s="4" t="s">
        <v>14410</v>
      </c>
      <c r="AL104" s="52" t="s">
        <v>14410</v>
      </c>
    </row>
    <row r="105" spans="1:38" x14ac:dyDescent="0.25">
      <c r="A105" s="75" t="s">
        <v>2365</v>
      </c>
      <c r="B105" s="4" t="s">
        <v>2366</v>
      </c>
      <c r="C105" s="8">
        <v>74</v>
      </c>
      <c r="D105" s="8">
        <v>10</v>
      </c>
      <c r="E105" s="8">
        <v>21</v>
      </c>
      <c r="F105" s="8">
        <v>10</v>
      </c>
      <c r="G105" s="8">
        <v>16.600000000000001</v>
      </c>
      <c r="H105" s="8">
        <v>688</v>
      </c>
      <c r="I105" s="8">
        <v>10</v>
      </c>
      <c r="J105" s="8">
        <v>0</v>
      </c>
      <c r="K105" s="8">
        <v>10</v>
      </c>
      <c r="L105" s="5" t="s">
        <v>6026</v>
      </c>
      <c r="M105" s="39">
        <v>-1.0789473684210527</v>
      </c>
      <c r="N105" s="9">
        <v>0.38538868046584174</v>
      </c>
      <c r="O105" s="10"/>
      <c r="P105" s="39">
        <v>0.99556541019955647</v>
      </c>
      <c r="Q105" s="9">
        <v>0.97741573073312171</v>
      </c>
      <c r="R105" s="10"/>
      <c r="S105" s="40">
        <v>2.715552739942984</v>
      </c>
      <c r="T105" s="13">
        <v>2.3833323648155414E-4</v>
      </c>
      <c r="U105" s="14" t="s">
        <v>6022</v>
      </c>
      <c r="V105" s="72">
        <v>1.5236486486486487</v>
      </c>
      <c r="W105" s="73">
        <v>1.4690015168785256E-2</v>
      </c>
      <c r="X105" s="45" t="s">
        <v>7953</v>
      </c>
      <c r="Y105" s="75" t="s">
        <v>9213</v>
      </c>
      <c r="Z105" s="51"/>
      <c r="AA105" s="52" t="s">
        <v>11157</v>
      </c>
      <c r="AB105" s="81" t="s">
        <v>9213</v>
      </c>
      <c r="AC105" s="83">
        <v>-1.1668972358193663</v>
      </c>
      <c r="AD105" s="83">
        <v>0.64246558269999998</v>
      </c>
      <c r="AE105" s="63" t="s">
        <v>7899</v>
      </c>
      <c r="AF105" s="3" t="s">
        <v>18566</v>
      </c>
      <c r="AG105" s="4" t="s">
        <v>18567</v>
      </c>
      <c r="AH105" s="4" t="s">
        <v>18568</v>
      </c>
      <c r="AI105" s="4" t="s">
        <v>18569</v>
      </c>
      <c r="AJ105" s="4" t="s">
        <v>18570</v>
      </c>
      <c r="AK105" s="4" t="s">
        <v>18571</v>
      </c>
      <c r="AL105" s="52" t="s">
        <v>18572</v>
      </c>
    </row>
    <row r="106" spans="1:38" x14ac:dyDescent="0.25">
      <c r="A106" s="3" t="s">
        <v>4956</v>
      </c>
      <c r="B106" s="4" t="s">
        <v>321</v>
      </c>
      <c r="C106" s="8">
        <v>34</v>
      </c>
      <c r="D106" s="8">
        <v>3</v>
      </c>
      <c r="E106" s="8">
        <v>13</v>
      </c>
      <c r="F106" s="8">
        <v>3</v>
      </c>
      <c r="G106" s="8">
        <v>8.5</v>
      </c>
      <c r="H106" s="8">
        <v>223</v>
      </c>
      <c r="I106" s="8">
        <v>3</v>
      </c>
      <c r="J106" s="8">
        <v>0</v>
      </c>
      <c r="K106" s="8">
        <v>3</v>
      </c>
      <c r="L106" s="5" t="s">
        <v>6026</v>
      </c>
      <c r="M106" s="39">
        <v>-1.0051342812006319</v>
      </c>
      <c r="N106" s="9">
        <v>0.92668382040390029</v>
      </c>
      <c r="O106" s="10"/>
      <c r="P106" s="40">
        <v>2.1740667976424359</v>
      </c>
      <c r="Q106" s="13">
        <v>4.6107523704121679E-5</v>
      </c>
      <c r="R106" s="14" t="s">
        <v>6022</v>
      </c>
      <c r="S106" s="40">
        <v>2.7005893909626719</v>
      </c>
      <c r="T106" s="13">
        <v>2.062654711702025E-5</v>
      </c>
      <c r="U106" s="14" t="s">
        <v>6022</v>
      </c>
      <c r="V106" s="46"/>
      <c r="W106" s="32"/>
      <c r="X106" s="15"/>
      <c r="Y106" s="3" t="s">
        <v>8822</v>
      </c>
      <c r="Z106" s="51"/>
      <c r="AA106" s="52" t="s">
        <v>11157</v>
      </c>
      <c r="AB106" s="81" t="s">
        <v>8822</v>
      </c>
      <c r="AC106" s="83">
        <v>1.9948001696344102</v>
      </c>
      <c r="AD106" s="83">
        <v>1.5771974689999999E-2</v>
      </c>
      <c r="AE106" s="63" t="s">
        <v>7881</v>
      </c>
      <c r="AF106" s="3"/>
      <c r="AG106" s="4"/>
      <c r="AH106" s="4"/>
      <c r="AI106" s="4"/>
      <c r="AJ106" s="4" t="s">
        <v>17222</v>
      </c>
      <c r="AK106" s="4" t="s">
        <v>14410</v>
      </c>
      <c r="AL106" s="52" t="s">
        <v>14410</v>
      </c>
    </row>
    <row r="107" spans="1:38" x14ac:dyDescent="0.25">
      <c r="A107" s="3" t="s">
        <v>3548</v>
      </c>
      <c r="B107" s="4" t="s">
        <v>3549</v>
      </c>
      <c r="C107" s="8">
        <v>21</v>
      </c>
      <c r="D107" s="8">
        <v>6</v>
      </c>
      <c r="E107" s="8">
        <v>11</v>
      </c>
      <c r="F107" s="8">
        <v>6</v>
      </c>
      <c r="G107" s="8">
        <v>40.299999999999997</v>
      </c>
      <c r="H107" s="8">
        <v>379</v>
      </c>
      <c r="I107" s="8">
        <v>6</v>
      </c>
      <c r="J107" s="8">
        <v>0</v>
      </c>
      <c r="K107" s="8">
        <v>6</v>
      </c>
      <c r="L107" s="5" t="s">
        <v>6026</v>
      </c>
      <c r="M107" s="39">
        <v>-1.0183292210081074</v>
      </c>
      <c r="N107" s="9">
        <v>0.67476971589312384</v>
      </c>
      <c r="O107" s="10"/>
      <c r="P107" s="39">
        <v>1.4382139148494288</v>
      </c>
      <c r="Q107" s="9">
        <v>1.6055553950388107E-4</v>
      </c>
      <c r="R107" s="10"/>
      <c r="S107" s="40">
        <v>2.6884735202492211</v>
      </c>
      <c r="T107" s="13">
        <v>1.3077306547853396E-7</v>
      </c>
      <c r="U107" s="14" t="s">
        <v>6022</v>
      </c>
      <c r="V107" s="43">
        <v>1.4416167664670663</v>
      </c>
      <c r="W107" s="44">
        <v>2.1118908473487422E-2</v>
      </c>
      <c r="X107" s="48"/>
      <c r="Y107" s="3" t="s">
        <v>10953</v>
      </c>
      <c r="Z107" s="51"/>
      <c r="AA107" s="52" t="s">
        <v>11204</v>
      </c>
      <c r="AB107" s="81" t="s">
        <v>10953</v>
      </c>
      <c r="AC107" s="83">
        <v>1.2821286068949844</v>
      </c>
      <c r="AD107" s="83">
        <v>0.34422846270000002</v>
      </c>
      <c r="AE107" s="63" t="s">
        <v>7891</v>
      </c>
      <c r="AF107" s="3" t="s">
        <v>5843</v>
      </c>
      <c r="AG107" s="4" t="s">
        <v>5844</v>
      </c>
      <c r="AH107" s="4" t="s">
        <v>15257</v>
      </c>
      <c r="AI107" s="4" t="s">
        <v>15258</v>
      </c>
      <c r="AJ107" s="4" t="s">
        <v>23959</v>
      </c>
      <c r="AK107" s="4" t="s">
        <v>14410</v>
      </c>
      <c r="AL107" s="52" t="s">
        <v>14410</v>
      </c>
    </row>
    <row r="108" spans="1:38" x14ac:dyDescent="0.25">
      <c r="A108" s="3" t="s">
        <v>5620</v>
      </c>
      <c r="B108" s="4" t="s">
        <v>321</v>
      </c>
      <c r="C108" s="8">
        <v>13</v>
      </c>
      <c r="D108" s="8">
        <v>2</v>
      </c>
      <c r="E108" s="8">
        <v>3</v>
      </c>
      <c r="F108" s="8">
        <v>2</v>
      </c>
      <c r="G108" s="8">
        <v>15.6</v>
      </c>
      <c r="H108" s="8">
        <v>94</v>
      </c>
      <c r="I108" s="8">
        <v>2</v>
      </c>
      <c r="J108" s="8">
        <v>0</v>
      </c>
      <c r="K108" s="8">
        <v>2</v>
      </c>
      <c r="L108" s="5" t="s">
        <v>6026</v>
      </c>
      <c r="M108" s="39">
        <v>1.0794254330376003</v>
      </c>
      <c r="N108" s="9">
        <v>0.48366709139385711</v>
      </c>
      <c r="O108" s="10"/>
      <c r="P108" s="40">
        <v>2.3299535276721586</v>
      </c>
      <c r="Q108" s="13">
        <v>1.8568439353253286E-3</v>
      </c>
      <c r="R108" s="14" t="s">
        <v>6022</v>
      </c>
      <c r="S108" s="40">
        <v>2.6780735107731304</v>
      </c>
      <c r="T108" s="13">
        <v>2.1316146119707627E-3</v>
      </c>
      <c r="U108" s="14" t="s">
        <v>6022</v>
      </c>
      <c r="V108" s="43">
        <v>1.126070409134158</v>
      </c>
      <c r="W108" s="44">
        <v>0.50002192891780517</v>
      </c>
      <c r="X108" s="48"/>
      <c r="Y108" s="3" t="s">
        <v>8422</v>
      </c>
      <c r="Z108" s="51"/>
      <c r="AA108" s="52" t="s">
        <v>11158</v>
      </c>
      <c r="AB108" s="81" t="s">
        <v>8422</v>
      </c>
      <c r="AC108" s="83">
        <v>1.0516332885821931</v>
      </c>
      <c r="AD108" s="83">
        <v>0.73404841840000001</v>
      </c>
      <c r="AE108" s="63"/>
      <c r="AF108" s="3"/>
      <c r="AG108" s="4"/>
      <c r="AH108" s="4"/>
      <c r="AI108" s="4"/>
      <c r="AJ108" s="4" t="s">
        <v>14408</v>
      </c>
      <c r="AK108" s="4" t="s">
        <v>14408</v>
      </c>
      <c r="AL108" s="52" t="s">
        <v>14408</v>
      </c>
    </row>
    <row r="109" spans="1:38" x14ac:dyDescent="0.25">
      <c r="A109" s="75" t="s">
        <v>3245</v>
      </c>
      <c r="B109" s="4" t="s">
        <v>321</v>
      </c>
      <c r="C109" s="8">
        <v>29</v>
      </c>
      <c r="D109" s="8">
        <v>6</v>
      </c>
      <c r="E109" s="8">
        <v>9</v>
      </c>
      <c r="F109" s="8">
        <v>6</v>
      </c>
      <c r="G109" s="8">
        <v>24.4</v>
      </c>
      <c r="H109" s="8">
        <v>268</v>
      </c>
      <c r="I109" s="8">
        <v>6</v>
      </c>
      <c r="J109" s="8">
        <v>0</v>
      </c>
      <c r="K109" s="8">
        <v>6</v>
      </c>
      <c r="L109" s="5" t="s">
        <v>6026</v>
      </c>
      <c r="M109" s="39">
        <v>-1.2604166666666667</v>
      </c>
      <c r="N109" s="9">
        <v>5.1764828826733186E-3</v>
      </c>
      <c r="O109" s="10"/>
      <c r="P109" s="39">
        <v>1.4304407713498624</v>
      </c>
      <c r="Q109" s="9">
        <v>4.3979202133696501E-4</v>
      </c>
      <c r="R109" s="10"/>
      <c r="S109" s="40">
        <v>2.6725206611570251</v>
      </c>
      <c r="T109" s="13">
        <v>8.2113674719877746E-9</v>
      </c>
      <c r="U109" s="14" t="s">
        <v>6022</v>
      </c>
      <c r="V109" s="46">
        <v>-1.1380853994490359</v>
      </c>
      <c r="W109" s="44">
        <v>2.6055486155036237E-2</v>
      </c>
      <c r="X109" s="48"/>
      <c r="Y109" s="75" t="s">
        <v>9809</v>
      </c>
      <c r="Z109" s="51"/>
      <c r="AA109" s="52" t="s">
        <v>11158</v>
      </c>
      <c r="AB109" s="78" t="s">
        <v>9809</v>
      </c>
      <c r="AC109" s="84">
        <v>1.7565297598495191</v>
      </c>
      <c r="AD109" s="84">
        <v>4.3836810330000003E-4</v>
      </c>
      <c r="AE109" s="63" t="s">
        <v>7883</v>
      </c>
      <c r="AF109" s="3" t="s">
        <v>5922</v>
      </c>
      <c r="AG109" s="4" t="s">
        <v>5923</v>
      </c>
      <c r="AH109" s="4"/>
      <c r="AI109" s="4"/>
      <c r="AJ109" s="4" t="s">
        <v>20497</v>
      </c>
      <c r="AK109" s="4" t="s">
        <v>5922</v>
      </c>
      <c r="AL109" s="52" t="s">
        <v>5923</v>
      </c>
    </row>
    <row r="110" spans="1:38" x14ac:dyDescent="0.25">
      <c r="A110" s="3" t="s">
        <v>4806</v>
      </c>
      <c r="B110" s="4" t="s">
        <v>1211</v>
      </c>
      <c r="C110" s="8">
        <v>15</v>
      </c>
      <c r="D110" s="8">
        <v>2</v>
      </c>
      <c r="E110" s="8">
        <v>12</v>
      </c>
      <c r="F110" s="8">
        <v>2</v>
      </c>
      <c r="G110" s="8">
        <v>14.4</v>
      </c>
      <c r="H110" s="8">
        <v>518</v>
      </c>
      <c r="I110" s="8">
        <v>2</v>
      </c>
      <c r="J110" s="8">
        <v>0</v>
      </c>
      <c r="K110" s="8">
        <v>2</v>
      </c>
      <c r="L110" s="5" t="s">
        <v>6026</v>
      </c>
      <c r="M110" s="39">
        <v>1.1609414758269718</v>
      </c>
      <c r="N110" s="9">
        <v>0.19002927699256558</v>
      </c>
      <c r="O110" s="10"/>
      <c r="P110" s="40">
        <v>2.5992366412213741</v>
      </c>
      <c r="Q110" s="13">
        <v>2.3639375298183452E-5</v>
      </c>
      <c r="R110" s="14" t="s">
        <v>6022</v>
      </c>
      <c r="S110" s="40">
        <v>2.6666666666666661</v>
      </c>
      <c r="T110" s="13">
        <v>5.1170858123216229E-5</v>
      </c>
      <c r="U110" s="14" t="s">
        <v>6022</v>
      </c>
      <c r="V110" s="41">
        <v>-3.3358778625954195</v>
      </c>
      <c r="W110" s="74">
        <v>9.8213931952323086E-6</v>
      </c>
      <c r="X110" s="47" t="s">
        <v>7954</v>
      </c>
      <c r="Y110" s="3" t="s">
        <v>8671</v>
      </c>
      <c r="Z110" s="51"/>
      <c r="AA110" s="52" t="s">
        <v>11158</v>
      </c>
      <c r="AB110" s="81" t="s">
        <v>8671</v>
      </c>
      <c r="AC110" s="83">
        <v>-1.1403563518389235</v>
      </c>
      <c r="AD110" s="83">
        <v>0.64303375549999997</v>
      </c>
      <c r="AE110" s="63" t="s">
        <v>7883</v>
      </c>
      <c r="AF110" s="3"/>
      <c r="AG110" s="4"/>
      <c r="AH110" s="4"/>
      <c r="AI110" s="4"/>
      <c r="AJ110" s="4" t="s">
        <v>16710</v>
      </c>
      <c r="AK110" s="4" t="s">
        <v>14410</v>
      </c>
      <c r="AL110" s="52" t="s">
        <v>14410</v>
      </c>
    </row>
    <row r="111" spans="1:38" x14ac:dyDescent="0.25">
      <c r="A111" s="3" t="s">
        <v>3406</v>
      </c>
      <c r="B111" s="4" t="s">
        <v>3407</v>
      </c>
      <c r="C111" s="8">
        <v>57</v>
      </c>
      <c r="D111" s="8">
        <v>4</v>
      </c>
      <c r="E111" s="8">
        <v>17</v>
      </c>
      <c r="F111" s="8">
        <v>4</v>
      </c>
      <c r="G111" s="8">
        <v>10.9</v>
      </c>
      <c r="H111" s="8">
        <v>643</v>
      </c>
      <c r="I111" s="8">
        <v>4</v>
      </c>
      <c r="J111" s="8">
        <v>0</v>
      </c>
      <c r="K111" s="8">
        <v>4</v>
      </c>
      <c r="L111" s="5" t="s">
        <v>6026</v>
      </c>
      <c r="M111" s="39">
        <v>-1.0310711365494685</v>
      </c>
      <c r="N111" s="9">
        <v>0.43505458175902711</v>
      </c>
      <c r="O111" s="10"/>
      <c r="P111" s="40">
        <v>1.9563838223632037</v>
      </c>
      <c r="Q111" s="13">
        <v>1.1625161834904718E-5</v>
      </c>
      <c r="R111" s="14" t="s">
        <v>6022</v>
      </c>
      <c r="S111" s="40">
        <v>2.6578112609040443</v>
      </c>
      <c r="T111" s="13">
        <v>8.6790552501970492E-6</v>
      </c>
      <c r="U111" s="14" t="s">
        <v>6022</v>
      </c>
      <c r="V111" s="46"/>
      <c r="W111" s="32"/>
      <c r="X111" s="15"/>
      <c r="Y111" s="46"/>
      <c r="Z111" s="35"/>
      <c r="AA111" s="15"/>
      <c r="AB111" s="32"/>
      <c r="AC111" s="32"/>
      <c r="AD111" s="32"/>
      <c r="AE111" s="63" t="s">
        <v>7882</v>
      </c>
      <c r="AF111" s="3"/>
      <c r="AG111" s="4"/>
      <c r="AH111" s="4"/>
      <c r="AI111" s="4"/>
      <c r="AJ111" s="4" t="s">
        <v>14408</v>
      </c>
      <c r="AK111" s="4" t="s">
        <v>14408</v>
      </c>
      <c r="AL111" s="52" t="s">
        <v>14408</v>
      </c>
    </row>
    <row r="112" spans="1:38" x14ac:dyDescent="0.25">
      <c r="A112" s="75" t="s">
        <v>758</v>
      </c>
      <c r="B112" s="4" t="s">
        <v>759</v>
      </c>
      <c r="C112" s="8">
        <v>56</v>
      </c>
      <c r="D112" s="8">
        <v>15</v>
      </c>
      <c r="E112" s="8">
        <v>67</v>
      </c>
      <c r="F112" s="8">
        <v>15</v>
      </c>
      <c r="G112" s="8">
        <v>36.200000000000003</v>
      </c>
      <c r="H112" s="8">
        <v>2046</v>
      </c>
      <c r="I112" s="8">
        <v>15</v>
      </c>
      <c r="J112" s="8">
        <v>0</v>
      </c>
      <c r="K112" s="8">
        <v>15</v>
      </c>
      <c r="L112" s="5" t="s">
        <v>6026</v>
      </c>
      <c r="M112" s="39">
        <v>1.0230196343940421</v>
      </c>
      <c r="N112" s="9">
        <v>0.5507875803425355</v>
      </c>
      <c r="O112" s="10"/>
      <c r="P112" s="39">
        <v>1.399796885578876</v>
      </c>
      <c r="Q112" s="9">
        <v>1.2046244599533798E-4</v>
      </c>
      <c r="R112" s="10"/>
      <c r="S112" s="40">
        <v>2.6205145565335135</v>
      </c>
      <c r="T112" s="13">
        <v>3.9277764710818706E-6</v>
      </c>
      <c r="U112" s="14" t="s">
        <v>6022</v>
      </c>
      <c r="V112" s="43">
        <v>1.2422203532380152</v>
      </c>
      <c r="W112" s="44">
        <v>1.147838440772357E-3</v>
      </c>
      <c r="X112" s="48"/>
      <c r="Y112" s="75" t="s">
        <v>8569</v>
      </c>
      <c r="Z112" s="51" t="s">
        <v>11811</v>
      </c>
      <c r="AA112" s="52" t="s">
        <v>11812</v>
      </c>
      <c r="AB112" s="103" t="s">
        <v>11811</v>
      </c>
      <c r="AC112" s="83">
        <v>1.187075129788713</v>
      </c>
      <c r="AD112" s="83">
        <v>0.40371361849999998</v>
      </c>
      <c r="AE112" s="63" t="s">
        <v>7896</v>
      </c>
      <c r="AF112" s="3" t="s">
        <v>16376</v>
      </c>
      <c r="AG112" s="4" t="s">
        <v>16377</v>
      </c>
      <c r="AH112" s="4" t="s">
        <v>16378</v>
      </c>
      <c r="AI112" s="4" t="s">
        <v>16379</v>
      </c>
      <c r="AJ112" s="4" t="s">
        <v>16380</v>
      </c>
      <c r="AK112" s="4" t="s">
        <v>16376</v>
      </c>
      <c r="AL112" s="52" t="s">
        <v>16377</v>
      </c>
    </row>
    <row r="113" spans="1:38" x14ac:dyDescent="0.25">
      <c r="A113" s="75" t="s">
        <v>1658</v>
      </c>
      <c r="B113" s="4" t="s">
        <v>1659</v>
      </c>
      <c r="C113" s="8">
        <v>37</v>
      </c>
      <c r="D113" s="8">
        <v>11</v>
      </c>
      <c r="E113" s="8">
        <v>26</v>
      </c>
      <c r="F113" s="8">
        <v>11</v>
      </c>
      <c r="G113" s="8">
        <v>40.6</v>
      </c>
      <c r="H113" s="8">
        <v>780</v>
      </c>
      <c r="I113" s="8">
        <v>11</v>
      </c>
      <c r="J113" s="8">
        <v>0</v>
      </c>
      <c r="K113" s="8">
        <v>11</v>
      </c>
      <c r="L113" s="5" t="s">
        <v>6026</v>
      </c>
      <c r="M113" s="39">
        <v>-1.0354586857514638</v>
      </c>
      <c r="N113" s="9">
        <v>0.17488334440063469</v>
      </c>
      <c r="O113" s="10"/>
      <c r="P113" s="39">
        <v>1.1159283694627711</v>
      </c>
      <c r="Q113" s="9">
        <v>4.1434919244455616E-2</v>
      </c>
      <c r="R113" s="10"/>
      <c r="S113" s="40">
        <v>2.615142946905435</v>
      </c>
      <c r="T113" s="13">
        <v>7.6694557482434417E-7</v>
      </c>
      <c r="U113" s="14" t="s">
        <v>6022</v>
      </c>
      <c r="V113" s="72">
        <v>1.7336601307189543</v>
      </c>
      <c r="W113" s="73">
        <v>5.1440075546527696E-4</v>
      </c>
      <c r="X113" s="45" t="s">
        <v>7953</v>
      </c>
      <c r="Y113" s="75" t="s">
        <v>9214</v>
      </c>
      <c r="Z113" s="51"/>
      <c r="AA113" s="52" t="s">
        <v>11157</v>
      </c>
      <c r="AB113" s="81" t="s">
        <v>9214</v>
      </c>
      <c r="AC113" s="83">
        <v>-1.11306460039465</v>
      </c>
      <c r="AD113" s="83">
        <v>0.61232560179999995</v>
      </c>
      <c r="AE113" s="63" t="s">
        <v>7899</v>
      </c>
      <c r="AF113" s="3" t="s">
        <v>18573</v>
      </c>
      <c r="AG113" s="4" t="s">
        <v>18574</v>
      </c>
      <c r="AH113" s="4" t="s">
        <v>18568</v>
      </c>
      <c r="AI113" s="4" t="s">
        <v>18569</v>
      </c>
      <c r="AJ113" s="4" t="s">
        <v>18575</v>
      </c>
      <c r="AK113" s="4" t="s">
        <v>18576</v>
      </c>
      <c r="AL113" s="52" t="s">
        <v>18577</v>
      </c>
    </row>
    <row r="114" spans="1:38" x14ac:dyDescent="0.25">
      <c r="A114" s="75" t="s">
        <v>1637</v>
      </c>
      <c r="B114" s="4" t="s">
        <v>321</v>
      </c>
      <c r="C114" s="8">
        <v>33</v>
      </c>
      <c r="D114" s="8">
        <v>6</v>
      </c>
      <c r="E114" s="8">
        <v>36</v>
      </c>
      <c r="F114" s="8">
        <v>6</v>
      </c>
      <c r="G114" s="8">
        <v>30.4</v>
      </c>
      <c r="H114" s="8">
        <v>1576</v>
      </c>
      <c r="I114" s="8">
        <v>6</v>
      </c>
      <c r="J114" s="8">
        <v>0</v>
      </c>
      <c r="K114" s="8">
        <v>6</v>
      </c>
      <c r="L114" s="5" t="s">
        <v>6026</v>
      </c>
      <c r="M114" s="39">
        <v>-1.0208751505419509</v>
      </c>
      <c r="N114" s="9">
        <v>0.82583507164710834</v>
      </c>
      <c r="O114" s="10"/>
      <c r="P114" s="40">
        <v>1.6995674400314589</v>
      </c>
      <c r="Q114" s="13">
        <v>8.8009885689366524E-4</v>
      </c>
      <c r="R114" s="14" t="s">
        <v>6022</v>
      </c>
      <c r="S114" s="40">
        <v>2.6059771922925683</v>
      </c>
      <c r="T114" s="13">
        <v>3.3231564997171499E-5</v>
      </c>
      <c r="U114" s="14" t="s">
        <v>6022</v>
      </c>
      <c r="V114" s="43">
        <v>1.210952380952381</v>
      </c>
      <c r="W114" s="44">
        <v>5.7763544626953406E-2</v>
      </c>
      <c r="X114" s="48"/>
      <c r="Y114" s="75" t="s">
        <v>9286</v>
      </c>
      <c r="Z114" s="51"/>
      <c r="AA114" s="52" t="s">
        <v>11158</v>
      </c>
      <c r="AB114" s="81" t="s">
        <v>9286</v>
      </c>
      <c r="AC114" s="83">
        <v>1.1341719010578071</v>
      </c>
      <c r="AD114" s="83">
        <v>0.38057655930000001</v>
      </c>
      <c r="AE114" s="63" t="s">
        <v>7882</v>
      </c>
      <c r="AF114" s="3" t="s">
        <v>5831</v>
      </c>
      <c r="AG114" s="4" t="s">
        <v>5832</v>
      </c>
      <c r="AH114" s="4"/>
      <c r="AI114" s="4"/>
      <c r="AJ114" s="4" t="s">
        <v>18827</v>
      </c>
      <c r="AK114" s="4" t="s">
        <v>14410</v>
      </c>
      <c r="AL114" s="52" t="s">
        <v>14410</v>
      </c>
    </row>
    <row r="115" spans="1:38" x14ac:dyDescent="0.25">
      <c r="A115" s="75" t="s">
        <v>2828</v>
      </c>
      <c r="B115" s="4" t="s">
        <v>2829</v>
      </c>
      <c r="C115" s="8">
        <v>27</v>
      </c>
      <c r="D115" s="8">
        <v>8</v>
      </c>
      <c r="E115" s="8">
        <v>14</v>
      </c>
      <c r="F115" s="8">
        <v>8</v>
      </c>
      <c r="G115" s="8">
        <v>36.4</v>
      </c>
      <c r="H115" s="8">
        <v>477</v>
      </c>
      <c r="I115" s="8">
        <v>8</v>
      </c>
      <c r="J115" s="8">
        <v>0</v>
      </c>
      <c r="K115" s="8">
        <v>8</v>
      </c>
      <c r="L115" s="5" t="s">
        <v>6026</v>
      </c>
      <c r="M115" s="39">
        <v>-1.1376651982378854</v>
      </c>
      <c r="N115" s="9">
        <v>0.1143752723585468</v>
      </c>
      <c r="O115" s="10"/>
      <c r="P115" s="39">
        <v>1.0913197805743788</v>
      </c>
      <c r="Q115" s="9">
        <v>0.26414197770116637</v>
      </c>
      <c r="R115" s="10"/>
      <c r="S115" s="40">
        <v>2.5772829945143596</v>
      </c>
      <c r="T115" s="13">
        <v>1.5723792202034989E-4</v>
      </c>
      <c r="U115" s="14" t="s">
        <v>6022</v>
      </c>
      <c r="V115" s="72">
        <v>2.197872340425532</v>
      </c>
      <c r="W115" s="73">
        <v>2.3032613642713993E-5</v>
      </c>
      <c r="X115" s="45" t="s">
        <v>7953</v>
      </c>
      <c r="Y115" s="75" t="s">
        <v>9601</v>
      </c>
      <c r="Z115" s="51" t="s">
        <v>12945</v>
      </c>
      <c r="AA115" s="52" t="s">
        <v>12946</v>
      </c>
      <c r="AB115" s="103" t="s">
        <v>12945</v>
      </c>
      <c r="AC115" s="83">
        <v>1.1010265629221547</v>
      </c>
      <c r="AD115" s="83">
        <v>0.48772425419999998</v>
      </c>
      <c r="AE115" s="63" t="s">
        <v>7891</v>
      </c>
      <c r="AF115" s="3" t="s">
        <v>14537</v>
      </c>
      <c r="AG115" s="4" t="s">
        <v>14538</v>
      </c>
      <c r="AH115" s="4" t="s">
        <v>14458</v>
      </c>
      <c r="AI115" s="4" t="s">
        <v>14459</v>
      </c>
      <c r="AJ115" s="4" t="s">
        <v>19826</v>
      </c>
      <c r="AK115" s="4" t="s">
        <v>5841</v>
      </c>
      <c r="AL115" s="52" t="s">
        <v>5842</v>
      </c>
    </row>
    <row r="116" spans="1:38" x14ac:dyDescent="0.25">
      <c r="A116" s="75" t="s">
        <v>3498</v>
      </c>
      <c r="B116" s="4" t="s">
        <v>3499</v>
      </c>
      <c r="C116" s="8">
        <v>13</v>
      </c>
      <c r="D116" s="8">
        <v>7</v>
      </c>
      <c r="E116" s="8">
        <v>10</v>
      </c>
      <c r="F116" s="8">
        <v>7</v>
      </c>
      <c r="G116" s="8">
        <v>65.2</v>
      </c>
      <c r="H116" s="8">
        <v>369</v>
      </c>
      <c r="I116" s="8">
        <v>7</v>
      </c>
      <c r="J116" s="8">
        <v>0</v>
      </c>
      <c r="K116" s="8">
        <v>7</v>
      </c>
      <c r="L116" s="5" t="s">
        <v>6026</v>
      </c>
      <c r="M116" s="39">
        <v>-1.2507847924659925</v>
      </c>
      <c r="N116" s="9">
        <v>3.2627381540660164E-4</v>
      </c>
      <c r="O116" s="10"/>
      <c r="P116" s="39">
        <v>1.2476296709425543</v>
      </c>
      <c r="Q116" s="9">
        <v>1.3334790771107575E-2</v>
      </c>
      <c r="R116" s="10"/>
      <c r="S116" s="40">
        <v>2.5725041829336304</v>
      </c>
      <c r="T116" s="13">
        <v>1.6436060526040208E-6</v>
      </c>
      <c r="U116" s="14" t="s">
        <v>6022</v>
      </c>
      <c r="V116" s="72">
        <v>2.8147566718995294</v>
      </c>
      <c r="W116" s="73">
        <v>7.5796387899103811E-4</v>
      </c>
      <c r="X116" s="45" t="s">
        <v>7953</v>
      </c>
      <c r="Y116" s="75" t="s">
        <v>10400</v>
      </c>
      <c r="Z116" s="51" t="s">
        <v>13711</v>
      </c>
      <c r="AA116" s="52" t="s">
        <v>13712</v>
      </c>
      <c r="AB116" s="103" t="s">
        <v>13711</v>
      </c>
      <c r="AC116" s="83">
        <v>1.2021607447451637</v>
      </c>
      <c r="AD116" s="83">
        <v>0.37214266940000001</v>
      </c>
      <c r="AE116" s="63" t="s">
        <v>7910</v>
      </c>
      <c r="AF116" s="3" t="s">
        <v>7486</v>
      </c>
      <c r="AG116" s="4" t="s">
        <v>7487</v>
      </c>
      <c r="AH116" s="4"/>
      <c r="AI116" s="4"/>
      <c r="AJ116" s="4" t="s">
        <v>22299</v>
      </c>
      <c r="AK116" s="4" t="s">
        <v>14410</v>
      </c>
      <c r="AL116" s="52" t="s">
        <v>14410</v>
      </c>
    </row>
    <row r="117" spans="1:38" x14ac:dyDescent="0.25">
      <c r="A117" s="75" t="s">
        <v>4673</v>
      </c>
      <c r="B117" s="4" t="s">
        <v>4674</v>
      </c>
      <c r="C117" s="8">
        <v>29</v>
      </c>
      <c r="D117" s="8">
        <v>3</v>
      </c>
      <c r="E117" s="8">
        <v>6</v>
      </c>
      <c r="F117" s="8">
        <v>3</v>
      </c>
      <c r="G117" s="8">
        <v>14.8</v>
      </c>
      <c r="H117" s="8">
        <v>238</v>
      </c>
      <c r="I117" s="8">
        <v>3</v>
      </c>
      <c r="J117" s="8">
        <v>0</v>
      </c>
      <c r="K117" s="8">
        <v>3</v>
      </c>
      <c r="L117" s="5" t="s">
        <v>6026</v>
      </c>
      <c r="M117" s="39">
        <v>-1.1446516939474685</v>
      </c>
      <c r="N117" s="9">
        <v>8.2810887832767285E-2</v>
      </c>
      <c r="O117" s="10"/>
      <c r="P117" s="39">
        <v>-1.0104166666666665</v>
      </c>
      <c r="Q117" s="9">
        <v>0.89521896107164589</v>
      </c>
      <c r="R117" s="10"/>
      <c r="S117" s="40">
        <v>2.5487196541403394</v>
      </c>
      <c r="T117" s="13">
        <v>1.7149915796107898E-5</v>
      </c>
      <c r="U117" s="14" t="s">
        <v>6022</v>
      </c>
      <c r="V117" s="46">
        <v>-1.343531759228467</v>
      </c>
      <c r="W117" s="44">
        <v>8.1996488791938223E-3</v>
      </c>
      <c r="X117" s="48"/>
      <c r="Y117" s="75" t="s">
        <v>10280</v>
      </c>
      <c r="Z117" s="51"/>
      <c r="AA117" s="52" t="s">
        <v>11158</v>
      </c>
      <c r="AB117" s="81" t="s">
        <v>10280</v>
      </c>
      <c r="AC117" s="83">
        <v>-1.3178283750962976</v>
      </c>
      <c r="AD117" s="83">
        <v>1.9715160880000001E-3</v>
      </c>
      <c r="AE117" s="63" t="s">
        <v>7883</v>
      </c>
      <c r="AF117" s="3"/>
      <c r="AG117" s="4"/>
      <c r="AH117" s="4"/>
      <c r="AI117" s="4"/>
      <c r="AJ117" s="4" t="s">
        <v>21944</v>
      </c>
      <c r="AK117" s="4" t="s">
        <v>14410</v>
      </c>
      <c r="AL117" s="52" t="s">
        <v>14410</v>
      </c>
    </row>
    <row r="118" spans="1:38" x14ac:dyDescent="0.25">
      <c r="A118" s="75" t="s">
        <v>2821</v>
      </c>
      <c r="B118" s="4" t="s">
        <v>2822</v>
      </c>
      <c r="C118" s="8">
        <v>26</v>
      </c>
      <c r="D118" s="8">
        <v>9</v>
      </c>
      <c r="E118" s="8">
        <v>16</v>
      </c>
      <c r="F118" s="8">
        <v>9</v>
      </c>
      <c r="G118" s="8">
        <v>49.9</v>
      </c>
      <c r="H118" s="8">
        <v>399</v>
      </c>
      <c r="I118" s="8">
        <v>9</v>
      </c>
      <c r="J118" s="8">
        <v>0</v>
      </c>
      <c r="K118" s="8">
        <v>9</v>
      </c>
      <c r="L118" s="5" t="s">
        <v>6026</v>
      </c>
      <c r="M118" s="39">
        <v>1.0068537859007833</v>
      </c>
      <c r="N118" s="9">
        <v>0.91719196477220799</v>
      </c>
      <c r="O118" s="10"/>
      <c r="P118" s="39">
        <v>1.0466710182767625</v>
      </c>
      <c r="Q118" s="9">
        <v>0.43689240919433131</v>
      </c>
      <c r="R118" s="10"/>
      <c r="S118" s="40">
        <v>2.5486292428198434</v>
      </c>
      <c r="T118" s="13">
        <v>3.0724715254586387E-7</v>
      </c>
      <c r="U118" s="14" t="s">
        <v>6022</v>
      </c>
      <c r="V118" s="46">
        <v>-1.1968015665796345</v>
      </c>
      <c r="W118" s="44">
        <v>1.9547887784887343E-2</v>
      </c>
      <c r="X118" s="48"/>
      <c r="Y118" s="75" t="s">
        <v>8739</v>
      </c>
      <c r="Z118" s="51"/>
      <c r="AA118" s="52" t="s">
        <v>11157</v>
      </c>
      <c r="AB118" s="81" t="s">
        <v>8739</v>
      </c>
      <c r="AC118" s="83">
        <v>-1.8036882446101843</v>
      </c>
      <c r="AD118" s="83">
        <v>2.73E-5</v>
      </c>
      <c r="AE118" s="63" t="s">
        <v>7893</v>
      </c>
      <c r="AF118" s="3" t="s">
        <v>16931</v>
      </c>
      <c r="AG118" s="4" t="s">
        <v>16932</v>
      </c>
      <c r="AH118" s="4" t="s">
        <v>16933</v>
      </c>
      <c r="AI118" s="4" t="s">
        <v>14516</v>
      </c>
      <c r="AJ118" s="4" t="s">
        <v>16934</v>
      </c>
      <c r="AK118" s="4" t="s">
        <v>16935</v>
      </c>
      <c r="AL118" s="52" t="s">
        <v>16936</v>
      </c>
    </row>
    <row r="119" spans="1:38" x14ac:dyDescent="0.25">
      <c r="A119" s="75" t="s">
        <v>4795</v>
      </c>
      <c r="B119" s="4" t="s">
        <v>4796</v>
      </c>
      <c r="C119" s="8">
        <v>10</v>
      </c>
      <c r="D119" s="8">
        <v>3</v>
      </c>
      <c r="E119" s="8">
        <v>5</v>
      </c>
      <c r="F119" s="8">
        <v>3</v>
      </c>
      <c r="G119" s="8">
        <v>38.5</v>
      </c>
      <c r="H119" s="8">
        <v>186</v>
      </c>
      <c r="I119" s="8">
        <v>3</v>
      </c>
      <c r="J119" s="8">
        <v>0</v>
      </c>
      <c r="K119" s="8">
        <v>3</v>
      </c>
      <c r="L119" s="5" t="s">
        <v>6026</v>
      </c>
      <c r="M119" s="39">
        <v>1.2389149713093375</v>
      </c>
      <c r="N119" s="9">
        <v>1.3400690942245693E-2</v>
      </c>
      <c r="O119" s="10"/>
      <c r="P119" s="40">
        <v>2.9613980177360455</v>
      </c>
      <c r="Q119" s="13">
        <v>7.0426122116419413E-6</v>
      </c>
      <c r="R119" s="14" t="s">
        <v>6022</v>
      </c>
      <c r="S119" s="40">
        <v>2.5388628064684404</v>
      </c>
      <c r="T119" s="13">
        <v>1.9778975718735767E-5</v>
      </c>
      <c r="U119" s="14" t="s">
        <v>6022</v>
      </c>
      <c r="V119" s="41">
        <v>-3.1961398017736049</v>
      </c>
      <c r="W119" s="74">
        <v>4.5017462003738917E-6</v>
      </c>
      <c r="X119" s="47" t="s">
        <v>7954</v>
      </c>
      <c r="Y119" s="75" t="s">
        <v>11102</v>
      </c>
      <c r="Z119" s="51" t="s">
        <v>14356</v>
      </c>
      <c r="AA119" s="52" t="s">
        <v>14357</v>
      </c>
      <c r="AB119" s="81" t="s">
        <v>11102</v>
      </c>
      <c r="AC119" s="83">
        <v>1.1265522767291132</v>
      </c>
      <c r="AD119" s="83">
        <v>0.502081887</v>
      </c>
      <c r="AE119" s="63" t="s">
        <v>7947</v>
      </c>
      <c r="AF119" s="3" t="s">
        <v>6475</v>
      </c>
      <c r="AG119" s="4" t="s">
        <v>6476</v>
      </c>
      <c r="AH119" s="4" t="s">
        <v>16509</v>
      </c>
      <c r="AI119" s="4" t="s">
        <v>14794</v>
      </c>
      <c r="AJ119" s="4" t="s">
        <v>24489</v>
      </c>
      <c r="AK119" s="4" t="s">
        <v>14410</v>
      </c>
      <c r="AL119" s="52" t="s">
        <v>14410</v>
      </c>
    </row>
    <row r="120" spans="1:38" x14ac:dyDescent="0.25">
      <c r="A120" s="75" t="s">
        <v>2954</v>
      </c>
      <c r="B120" s="4" t="s">
        <v>321</v>
      </c>
      <c r="C120" s="8">
        <v>27</v>
      </c>
      <c r="D120" s="8">
        <v>6</v>
      </c>
      <c r="E120" s="8">
        <v>9</v>
      </c>
      <c r="F120" s="8">
        <v>6</v>
      </c>
      <c r="G120" s="8">
        <v>35.4</v>
      </c>
      <c r="H120" s="8">
        <v>250</v>
      </c>
      <c r="I120" s="8">
        <v>6</v>
      </c>
      <c r="J120" s="8">
        <v>0</v>
      </c>
      <c r="K120" s="8">
        <v>6</v>
      </c>
      <c r="L120" s="5" t="s">
        <v>6026</v>
      </c>
      <c r="M120" s="39">
        <v>-1.1695957820738137</v>
      </c>
      <c r="N120" s="9">
        <v>2.4962408827303932E-2</v>
      </c>
      <c r="O120" s="10"/>
      <c r="P120" s="39">
        <v>1.447032306536439</v>
      </c>
      <c r="Q120" s="9">
        <v>8.0675187831218153E-4</v>
      </c>
      <c r="R120" s="10"/>
      <c r="S120" s="40">
        <v>2.5244177310293017</v>
      </c>
      <c r="T120" s="13">
        <v>3.9703484819189263E-7</v>
      </c>
      <c r="U120" s="14" t="s">
        <v>6022</v>
      </c>
      <c r="V120" s="41">
        <v>-2.0691209616829451</v>
      </c>
      <c r="W120" s="74">
        <v>1.6428339954550995E-6</v>
      </c>
      <c r="X120" s="47" t="s">
        <v>7954</v>
      </c>
      <c r="Y120" s="75" t="s">
        <v>10725</v>
      </c>
      <c r="Z120" s="51"/>
      <c r="AA120" s="52" t="s">
        <v>11158</v>
      </c>
      <c r="AB120" s="81" t="s">
        <v>10725</v>
      </c>
      <c r="AC120" s="83">
        <v>1.1328900127377743</v>
      </c>
      <c r="AD120" s="83">
        <v>0.38658440960000001</v>
      </c>
      <c r="AE120" s="63" t="s">
        <v>7899</v>
      </c>
      <c r="AF120" s="3"/>
      <c r="AG120" s="4"/>
      <c r="AH120" s="4"/>
      <c r="AI120" s="4"/>
      <c r="AJ120" s="4" t="s">
        <v>23285</v>
      </c>
      <c r="AK120" s="4" t="s">
        <v>14410</v>
      </c>
      <c r="AL120" s="52" t="s">
        <v>14410</v>
      </c>
    </row>
    <row r="121" spans="1:38" x14ac:dyDescent="0.25">
      <c r="A121" s="75" t="s">
        <v>4128</v>
      </c>
      <c r="B121" s="4" t="s">
        <v>4129</v>
      </c>
      <c r="C121" s="8">
        <v>53</v>
      </c>
      <c r="D121" s="8">
        <v>3</v>
      </c>
      <c r="E121" s="8">
        <v>13</v>
      </c>
      <c r="F121" s="8">
        <v>3</v>
      </c>
      <c r="G121" s="8">
        <v>6.8</v>
      </c>
      <c r="H121" s="8">
        <v>262</v>
      </c>
      <c r="I121" s="8">
        <v>3</v>
      </c>
      <c r="J121" s="8">
        <v>0</v>
      </c>
      <c r="K121" s="8">
        <v>3</v>
      </c>
      <c r="L121" s="5" t="s">
        <v>6026</v>
      </c>
      <c r="M121" s="39">
        <v>1.0031783869686135</v>
      </c>
      <c r="N121" s="9">
        <v>0.78324874278485457</v>
      </c>
      <c r="O121" s="10"/>
      <c r="P121" s="40">
        <v>1.6444179578863729</v>
      </c>
      <c r="Q121" s="13">
        <v>4.8579523320438869E-2</v>
      </c>
      <c r="R121" s="14" t="s">
        <v>6022</v>
      </c>
      <c r="S121" s="40">
        <v>2.5168851807707591</v>
      </c>
      <c r="T121" s="13">
        <v>7.120590072873037E-3</v>
      </c>
      <c r="U121" s="14" t="s">
        <v>6022</v>
      </c>
      <c r="V121" s="43">
        <v>0.97331786542923415</v>
      </c>
      <c r="W121" s="44">
        <v>0.74928928384666205</v>
      </c>
      <c r="X121" s="48"/>
      <c r="Y121" s="75" t="s">
        <v>8516</v>
      </c>
      <c r="Z121" s="51" t="s">
        <v>11747</v>
      </c>
      <c r="AA121" s="52" t="s">
        <v>11748</v>
      </c>
      <c r="AB121" s="103" t="s">
        <v>11747</v>
      </c>
      <c r="AC121" s="83">
        <v>1.5712246200294067</v>
      </c>
      <c r="AD121" s="83">
        <v>5.3486771230000001E-2</v>
      </c>
      <c r="AE121" s="63" t="s">
        <v>7893</v>
      </c>
      <c r="AF121" s="3" t="s">
        <v>16199</v>
      </c>
      <c r="AG121" s="4" t="s">
        <v>16200</v>
      </c>
      <c r="AH121" s="4"/>
      <c r="AI121" s="4"/>
      <c r="AJ121" s="4" t="s">
        <v>16201</v>
      </c>
      <c r="AK121" s="4" t="s">
        <v>6419</v>
      </c>
      <c r="AL121" s="52" t="s">
        <v>6420</v>
      </c>
    </row>
    <row r="122" spans="1:38" x14ac:dyDescent="0.25">
      <c r="A122" s="3" t="s">
        <v>5807</v>
      </c>
      <c r="B122" s="4" t="s">
        <v>5808</v>
      </c>
      <c r="C122" s="8">
        <v>2</v>
      </c>
      <c r="D122" s="8">
        <v>2</v>
      </c>
      <c r="E122" s="8">
        <v>3</v>
      </c>
      <c r="F122" s="8">
        <v>2</v>
      </c>
      <c r="G122" s="8">
        <v>75.8</v>
      </c>
      <c r="H122" s="8">
        <v>65</v>
      </c>
      <c r="I122" s="8">
        <v>2</v>
      </c>
      <c r="J122" s="8">
        <v>0</v>
      </c>
      <c r="K122" s="8">
        <v>2</v>
      </c>
      <c r="L122" s="5" t="s">
        <v>6026</v>
      </c>
      <c r="M122" s="39">
        <v>-1.0192373754723463</v>
      </c>
      <c r="N122" s="9">
        <v>0.77208101688739539</v>
      </c>
      <c r="O122" s="10"/>
      <c r="P122" s="39">
        <v>1.009774182676104</v>
      </c>
      <c r="Q122" s="9">
        <v>0.96721068889526352</v>
      </c>
      <c r="R122" s="10"/>
      <c r="S122" s="40">
        <v>2.5085945399393323</v>
      </c>
      <c r="T122" s="13">
        <v>1.2942675862007941E-4</v>
      </c>
      <c r="U122" s="14" t="s">
        <v>6022</v>
      </c>
      <c r="V122" s="46">
        <v>-1.1317829457364339</v>
      </c>
      <c r="W122" s="44">
        <v>1.7922936693209695E-2</v>
      </c>
      <c r="X122" s="48"/>
      <c r="Y122" s="3" t="s">
        <v>8049</v>
      </c>
      <c r="Z122" s="51" t="s">
        <v>11246</v>
      </c>
      <c r="AA122" s="52" t="s">
        <v>11247</v>
      </c>
      <c r="AB122" s="103" t="s">
        <v>11246</v>
      </c>
      <c r="AC122" s="83">
        <v>-1.1785412531114003</v>
      </c>
      <c r="AD122" s="83">
        <v>6.9432218949999999E-2</v>
      </c>
      <c r="AE122" s="63" t="s">
        <v>7887</v>
      </c>
      <c r="AF122" s="3" t="s">
        <v>6104</v>
      </c>
      <c r="AG122" s="4" t="s">
        <v>6105</v>
      </c>
      <c r="AH122" s="4"/>
      <c r="AI122" s="4"/>
      <c r="AJ122" s="4" t="s">
        <v>14667</v>
      </c>
      <c r="AK122" s="4" t="s">
        <v>14668</v>
      </c>
      <c r="AL122" s="52" t="s">
        <v>14669</v>
      </c>
    </row>
    <row r="123" spans="1:38" x14ac:dyDescent="0.25">
      <c r="A123" s="3" t="s">
        <v>5471</v>
      </c>
      <c r="B123" s="4" t="s">
        <v>321</v>
      </c>
      <c r="C123" s="8">
        <v>35</v>
      </c>
      <c r="D123" s="8">
        <v>2</v>
      </c>
      <c r="E123" s="8">
        <v>3</v>
      </c>
      <c r="F123" s="8">
        <v>2</v>
      </c>
      <c r="G123" s="8">
        <v>6.6</v>
      </c>
      <c r="H123" s="8">
        <v>56</v>
      </c>
      <c r="I123" s="8">
        <v>2</v>
      </c>
      <c r="J123" s="8">
        <v>0</v>
      </c>
      <c r="K123" s="8">
        <v>2</v>
      </c>
      <c r="L123" s="5" t="s">
        <v>6026</v>
      </c>
      <c r="M123" s="39">
        <v>1.1227272727272728</v>
      </c>
      <c r="N123" s="9">
        <v>8.9186166051387877E-2</v>
      </c>
      <c r="O123" s="10"/>
      <c r="P123" s="39">
        <v>-1.4630091438071489</v>
      </c>
      <c r="Q123" s="9">
        <v>5.5865906481123604E-3</v>
      </c>
      <c r="R123" s="10"/>
      <c r="S123" s="40">
        <v>2.4798295454545456</v>
      </c>
      <c r="T123" s="13">
        <v>3.7709211287243046E-5</v>
      </c>
      <c r="U123" s="14" t="s">
        <v>6022</v>
      </c>
      <c r="V123" s="41">
        <v>-1.809375</v>
      </c>
      <c r="W123" s="74">
        <v>8.6687639510838108E-7</v>
      </c>
      <c r="X123" s="47" t="s">
        <v>7954</v>
      </c>
      <c r="Y123" s="53" t="s">
        <v>29079</v>
      </c>
      <c r="Z123" s="54"/>
      <c r="AA123" s="52" t="s">
        <v>11158</v>
      </c>
      <c r="AB123" s="4"/>
      <c r="AC123" s="9"/>
      <c r="AD123" s="9"/>
      <c r="AE123" s="63"/>
      <c r="AF123" s="3"/>
      <c r="AG123" s="4"/>
      <c r="AH123" s="4"/>
      <c r="AI123" s="4"/>
      <c r="AJ123" s="4" t="s">
        <v>14408</v>
      </c>
      <c r="AK123" s="4" t="s">
        <v>14408</v>
      </c>
      <c r="AL123" s="52" t="s">
        <v>14408</v>
      </c>
    </row>
    <row r="124" spans="1:38" x14ac:dyDescent="0.25">
      <c r="A124" s="75" t="s">
        <v>1210</v>
      </c>
      <c r="B124" s="4" t="s">
        <v>1211</v>
      </c>
      <c r="C124" s="8">
        <v>52</v>
      </c>
      <c r="D124" s="8">
        <v>11</v>
      </c>
      <c r="E124" s="8">
        <v>40</v>
      </c>
      <c r="F124" s="8">
        <v>11</v>
      </c>
      <c r="G124" s="8">
        <v>28.5</v>
      </c>
      <c r="H124" s="8">
        <v>1269</v>
      </c>
      <c r="I124" s="8">
        <v>11</v>
      </c>
      <c r="J124" s="8">
        <v>0</v>
      </c>
      <c r="K124" s="8">
        <v>11</v>
      </c>
      <c r="L124" s="5" t="s">
        <v>6026</v>
      </c>
      <c r="M124" s="39">
        <v>1.2758865248226949</v>
      </c>
      <c r="N124" s="9">
        <v>1.4436284386668281E-4</v>
      </c>
      <c r="O124" s="10"/>
      <c r="P124" s="40">
        <v>2.5985815602836873</v>
      </c>
      <c r="Q124" s="13">
        <v>1.0493414346875498E-6</v>
      </c>
      <c r="R124" s="14" t="s">
        <v>6022</v>
      </c>
      <c r="S124" s="40">
        <v>2.4773049645390066</v>
      </c>
      <c r="T124" s="13">
        <v>7.1048559411651585E-8</v>
      </c>
      <c r="U124" s="14" t="s">
        <v>6022</v>
      </c>
      <c r="V124" s="41">
        <v>-6.2992907801418427</v>
      </c>
      <c r="W124" s="74">
        <v>1.2161820417094552E-6</v>
      </c>
      <c r="X124" s="47" t="s">
        <v>7954</v>
      </c>
      <c r="Y124" s="75" t="s">
        <v>8672</v>
      </c>
      <c r="Z124" s="51" t="s">
        <v>11906</v>
      </c>
      <c r="AA124" s="52" t="s">
        <v>11907</v>
      </c>
      <c r="AB124" s="103" t="s">
        <v>11906</v>
      </c>
      <c r="AC124" s="83">
        <v>-1.0784464776580351</v>
      </c>
      <c r="AD124" s="83">
        <v>0.77944683169999995</v>
      </c>
      <c r="AE124" s="63" t="s">
        <v>7883</v>
      </c>
      <c r="AF124" s="3" t="s">
        <v>6030</v>
      </c>
      <c r="AG124" s="4" t="s">
        <v>6031</v>
      </c>
      <c r="AH124" s="4"/>
      <c r="AI124" s="4"/>
      <c r="AJ124" s="4" t="s">
        <v>16711</v>
      </c>
      <c r="AK124" s="4" t="s">
        <v>6030</v>
      </c>
      <c r="AL124" s="52" t="s">
        <v>6031</v>
      </c>
    </row>
    <row r="125" spans="1:38" x14ac:dyDescent="0.25">
      <c r="A125" s="75" t="s">
        <v>2507</v>
      </c>
      <c r="B125" s="4" t="s">
        <v>2508</v>
      </c>
      <c r="C125" s="8">
        <v>44</v>
      </c>
      <c r="D125" s="8">
        <v>5</v>
      </c>
      <c r="E125" s="8">
        <v>16</v>
      </c>
      <c r="F125" s="8">
        <v>5</v>
      </c>
      <c r="G125" s="8">
        <v>16.100000000000001</v>
      </c>
      <c r="H125" s="8">
        <v>381</v>
      </c>
      <c r="I125" s="8">
        <v>5</v>
      </c>
      <c r="J125" s="8">
        <v>0</v>
      </c>
      <c r="K125" s="8">
        <v>5</v>
      </c>
      <c r="L125" s="5" t="s">
        <v>6026</v>
      </c>
      <c r="M125" s="39">
        <v>1.0283966797728266</v>
      </c>
      <c r="N125" s="9">
        <v>0.50744202393095561</v>
      </c>
      <c r="O125" s="10"/>
      <c r="P125" s="40">
        <v>1.9781564001747485</v>
      </c>
      <c r="Q125" s="13">
        <v>6.4982878576857339E-5</v>
      </c>
      <c r="R125" s="14" t="s">
        <v>6022</v>
      </c>
      <c r="S125" s="40">
        <v>2.4683267802533857</v>
      </c>
      <c r="T125" s="13">
        <v>5.0983308124310143E-7</v>
      </c>
      <c r="U125" s="14" t="s">
        <v>6022</v>
      </c>
      <c r="V125" s="41">
        <v>-1.6103101791175185</v>
      </c>
      <c r="W125" s="74">
        <v>2.0897415933784517E-4</v>
      </c>
      <c r="X125" s="47" t="s">
        <v>7954</v>
      </c>
      <c r="Y125" s="75" t="s">
        <v>10241</v>
      </c>
      <c r="Z125" s="51" t="s">
        <v>13594</v>
      </c>
      <c r="AA125" s="52" t="s">
        <v>13595</v>
      </c>
      <c r="AB125" s="103" t="s">
        <v>13594</v>
      </c>
      <c r="AC125" s="83">
        <v>1.2082666973673291</v>
      </c>
      <c r="AD125" s="83">
        <v>0.14864488440000001</v>
      </c>
      <c r="AE125" s="63" t="s">
        <v>7910</v>
      </c>
      <c r="AF125" s="3" t="s">
        <v>21837</v>
      </c>
      <c r="AG125" s="4" t="s">
        <v>21838</v>
      </c>
      <c r="AH125" s="4"/>
      <c r="AI125" s="4"/>
      <c r="AJ125" s="4" t="s">
        <v>21839</v>
      </c>
      <c r="AK125" s="4" t="s">
        <v>16288</v>
      </c>
      <c r="AL125" s="52" t="s">
        <v>16289</v>
      </c>
    </row>
    <row r="126" spans="1:38" x14ac:dyDescent="0.25">
      <c r="A126" s="75" t="s">
        <v>437</v>
      </c>
      <c r="B126" s="4" t="s">
        <v>438</v>
      </c>
      <c r="C126" s="8">
        <v>42</v>
      </c>
      <c r="D126" s="8">
        <v>21</v>
      </c>
      <c r="E126" s="8">
        <v>64</v>
      </c>
      <c r="F126" s="8">
        <v>21</v>
      </c>
      <c r="G126" s="8">
        <v>69.7</v>
      </c>
      <c r="H126" s="8">
        <v>1799</v>
      </c>
      <c r="I126" s="8">
        <v>21</v>
      </c>
      <c r="J126" s="8">
        <v>0</v>
      </c>
      <c r="K126" s="8">
        <v>21</v>
      </c>
      <c r="L126" s="5" t="s">
        <v>6026</v>
      </c>
      <c r="M126" s="39">
        <v>-1.0129781420765027</v>
      </c>
      <c r="N126" s="9">
        <v>0.66581267039469305</v>
      </c>
      <c r="O126" s="10"/>
      <c r="P126" s="39">
        <v>1.465947403910991</v>
      </c>
      <c r="Q126" s="9">
        <v>2.1266863241655505E-5</v>
      </c>
      <c r="R126" s="10"/>
      <c r="S126" s="40">
        <v>2.4649359406608227</v>
      </c>
      <c r="T126" s="13">
        <v>1.2469269428083508E-6</v>
      </c>
      <c r="U126" s="14" t="s">
        <v>6022</v>
      </c>
      <c r="V126" s="72">
        <v>1.9474720945502297</v>
      </c>
      <c r="W126" s="73">
        <v>2.8682670508231949E-3</v>
      </c>
      <c r="X126" s="45" t="s">
        <v>7953</v>
      </c>
      <c r="Y126" s="75" t="s">
        <v>8989</v>
      </c>
      <c r="Z126" s="51" t="s">
        <v>12307</v>
      </c>
      <c r="AA126" s="52" t="s">
        <v>12308</v>
      </c>
      <c r="AB126" s="103" t="s">
        <v>12307</v>
      </c>
      <c r="AC126" s="83">
        <v>-1.0886485974848472</v>
      </c>
      <c r="AD126" s="83">
        <v>0.22002276130000001</v>
      </c>
      <c r="AE126" s="63" t="s">
        <v>7884</v>
      </c>
      <c r="AF126" s="3" t="s">
        <v>17805</v>
      </c>
      <c r="AG126" s="4" t="s">
        <v>17806</v>
      </c>
      <c r="AH126" s="4" t="s">
        <v>17807</v>
      </c>
      <c r="AI126" s="4" t="s">
        <v>17808</v>
      </c>
      <c r="AJ126" s="4" t="s">
        <v>17809</v>
      </c>
      <c r="AK126" s="4" t="s">
        <v>17810</v>
      </c>
      <c r="AL126" s="52" t="s">
        <v>17811</v>
      </c>
    </row>
    <row r="127" spans="1:38" x14ac:dyDescent="0.25">
      <c r="A127" s="75" t="s">
        <v>1676</v>
      </c>
      <c r="B127" s="4" t="s">
        <v>1677</v>
      </c>
      <c r="C127" s="8">
        <v>50</v>
      </c>
      <c r="D127" s="8">
        <v>8</v>
      </c>
      <c r="E127" s="8">
        <v>21</v>
      </c>
      <c r="F127" s="8">
        <v>8</v>
      </c>
      <c r="G127" s="8">
        <v>23.6</v>
      </c>
      <c r="H127" s="8">
        <v>998</v>
      </c>
      <c r="I127" s="8">
        <v>8</v>
      </c>
      <c r="J127" s="8">
        <v>0</v>
      </c>
      <c r="K127" s="8">
        <v>8</v>
      </c>
      <c r="L127" s="5" t="s">
        <v>6026</v>
      </c>
      <c r="M127" s="39">
        <v>-1.0402488108305892</v>
      </c>
      <c r="N127" s="9">
        <v>0.19898802778305452</v>
      </c>
      <c r="O127" s="10"/>
      <c r="P127" s="40">
        <v>1.6341892367217727</v>
      </c>
      <c r="Q127" s="13">
        <v>1.7048338168655334E-5</v>
      </c>
      <c r="R127" s="14" t="s">
        <v>6022</v>
      </c>
      <c r="S127" s="40">
        <v>2.4625395708758355</v>
      </c>
      <c r="T127" s="13">
        <v>6.9233317617328948E-8</v>
      </c>
      <c r="U127" s="14" t="s">
        <v>6022</v>
      </c>
      <c r="V127" s="46">
        <v>-1.1438621174815335</v>
      </c>
      <c r="W127" s="44">
        <v>1.0493441497894412E-2</v>
      </c>
      <c r="X127" s="48"/>
      <c r="Y127" s="75" t="s">
        <v>9210</v>
      </c>
      <c r="Z127" s="51"/>
      <c r="AA127" s="52" t="s">
        <v>11158</v>
      </c>
      <c r="AB127" s="81" t="s">
        <v>9210</v>
      </c>
      <c r="AC127" s="83">
        <v>-1.3257705972060674</v>
      </c>
      <c r="AD127" s="83">
        <v>2.2776342589999999E-4</v>
      </c>
      <c r="AE127" s="63" t="s">
        <v>7882</v>
      </c>
      <c r="AF127" s="3"/>
      <c r="AG127" s="4"/>
      <c r="AH127" s="4"/>
      <c r="AI127" s="4"/>
      <c r="AJ127" s="4" t="s">
        <v>18556</v>
      </c>
      <c r="AK127" s="4" t="s">
        <v>14410</v>
      </c>
      <c r="AL127" s="52" t="s">
        <v>14410</v>
      </c>
    </row>
    <row r="128" spans="1:38" x14ac:dyDescent="0.25">
      <c r="A128" s="75" t="s">
        <v>3660</v>
      </c>
      <c r="B128" s="4" t="s">
        <v>3661</v>
      </c>
      <c r="C128" s="8">
        <v>19</v>
      </c>
      <c r="D128" s="8">
        <v>5</v>
      </c>
      <c r="E128" s="8">
        <v>14</v>
      </c>
      <c r="F128" s="8">
        <v>5</v>
      </c>
      <c r="G128" s="8">
        <v>39.9</v>
      </c>
      <c r="H128" s="8">
        <v>329</v>
      </c>
      <c r="I128" s="8">
        <v>5</v>
      </c>
      <c r="J128" s="8">
        <v>0</v>
      </c>
      <c r="K128" s="8">
        <v>5</v>
      </c>
      <c r="L128" s="5" t="s">
        <v>6026</v>
      </c>
      <c r="M128" s="39">
        <v>-1.0547858942065491</v>
      </c>
      <c r="N128" s="9">
        <v>0.3707605392834048</v>
      </c>
      <c r="O128" s="10"/>
      <c r="P128" s="39">
        <v>1.2752238805970146</v>
      </c>
      <c r="Q128" s="9">
        <v>4.7411920924689795E-3</v>
      </c>
      <c r="R128" s="10"/>
      <c r="S128" s="40">
        <v>2.4528358208955221</v>
      </c>
      <c r="T128" s="13">
        <v>2.5968306965293708E-5</v>
      </c>
      <c r="U128" s="14" t="s">
        <v>6022</v>
      </c>
      <c r="V128" s="43">
        <v>1.4291808873720138</v>
      </c>
      <c r="W128" s="44">
        <v>6.9011352496060354E-4</v>
      </c>
      <c r="X128" s="48"/>
      <c r="Y128" s="75" t="s">
        <v>10525</v>
      </c>
      <c r="Z128" s="51"/>
      <c r="AA128" s="52" t="s">
        <v>11158</v>
      </c>
      <c r="AB128" s="81" t="s">
        <v>10525</v>
      </c>
      <c r="AC128" s="83">
        <v>1.4684417727837979</v>
      </c>
      <c r="AD128" s="83">
        <v>2.820163434E-2</v>
      </c>
      <c r="AE128" s="63" t="s">
        <v>7882</v>
      </c>
      <c r="AF128" s="3" t="s">
        <v>14730</v>
      </c>
      <c r="AG128" s="4" t="s">
        <v>14731</v>
      </c>
      <c r="AH128" s="4"/>
      <c r="AI128" s="4"/>
      <c r="AJ128" s="4" t="s">
        <v>22656</v>
      </c>
      <c r="AK128" s="4" t="s">
        <v>14730</v>
      </c>
      <c r="AL128" s="52" t="s">
        <v>14731</v>
      </c>
    </row>
    <row r="129" spans="1:38" x14ac:dyDescent="0.25">
      <c r="A129" s="75" t="s">
        <v>2498</v>
      </c>
      <c r="B129" s="4" t="s">
        <v>2499</v>
      </c>
      <c r="C129" s="8">
        <v>28</v>
      </c>
      <c r="D129" s="8">
        <v>4</v>
      </c>
      <c r="E129" s="8">
        <v>28</v>
      </c>
      <c r="F129" s="8">
        <v>4</v>
      </c>
      <c r="G129" s="8">
        <v>25.2</v>
      </c>
      <c r="H129" s="8">
        <v>960</v>
      </c>
      <c r="I129" s="8">
        <v>4</v>
      </c>
      <c r="J129" s="8">
        <v>0</v>
      </c>
      <c r="K129" s="8">
        <v>4</v>
      </c>
      <c r="L129" s="5" t="s">
        <v>6026</v>
      </c>
      <c r="M129" s="39">
        <v>1.0170749814402376</v>
      </c>
      <c r="N129" s="9">
        <v>0.47195136159928486</v>
      </c>
      <c r="O129" s="10"/>
      <c r="P129" s="40">
        <v>1.6904231625835191</v>
      </c>
      <c r="Q129" s="13">
        <v>3.0003056749480983E-5</v>
      </c>
      <c r="R129" s="14" t="s">
        <v>6022</v>
      </c>
      <c r="S129" s="40">
        <v>2.4265033407572378</v>
      </c>
      <c r="T129" s="13">
        <v>2.8897324307004105E-8</v>
      </c>
      <c r="U129" s="14" t="s">
        <v>6022</v>
      </c>
      <c r="V129" s="43">
        <v>1.0317885867483723</v>
      </c>
      <c r="W129" s="44">
        <v>0.46456287441182259</v>
      </c>
      <c r="X129" s="48"/>
      <c r="Y129" s="75" t="s">
        <v>8389</v>
      </c>
      <c r="Z129" s="51" t="s">
        <v>11606</v>
      </c>
      <c r="AA129" s="52" t="s">
        <v>11607</v>
      </c>
      <c r="AB129" s="103" t="s">
        <v>11606</v>
      </c>
      <c r="AC129" s="83">
        <v>1.6229587090157511</v>
      </c>
      <c r="AD129" s="83">
        <v>5.3526446130000002E-2</v>
      </c>
      <c r="AE129" s="63" t="s">
        <v>7895</v>
      </c>
      <c r="AF129" s="3" t="s">
        <v>6331</v>
      </c>
      <c r="AG129" s="4" t="s">
        <v>6332</v>
      </c>
      <c r="AH129" s="4" t="s">
        <v>15804</v>
      </c>
      <c r="AI129" s="4" t="s">
        <v>15805</v>
      </c>
      <c r="AJ129" s="4" t="s">
        <v>15806</v>
      </c>
      <c r="AK129" s="4" t="s">
        <v>5968</v>
      </c>
      <c r="AL129" s="52" t="s">
        <v>5969</v>
      </c>
    </row>
    <row r="130" spans="1:38" x14ac:dyDescent="0.25">
      <c r="A130" s="3" t="s">
        <v>2807</v>
      </c>
      <c r="B130" s="4" t="s">
        <v>2808</v>
      </c>
      <c r="C130" s="8">
        <v>36</v>
      </c>
      <c r="D130" s="8">
        <v>7</v>
      </c>
      <c r="E130" s="8">
        <v>19</v>
      </c>
      <c r="F130" s="8">
        <v>6</v>
      </c>
      <c r="G130" s="8">
        <v>29.6</v>
      </c>
      <c r="H130" s="8">
        <v>605</v>
      </c>
      <c r="I130" s="8">
        <v>7</v>
      </c>
      <c r="J130" s="8">
        <v>0</v>
      </c>
      <c r="K130" s="8">
        <v>6</v>
      </c>
      <c r="L130" s="5" t="s">
        <v>6026</v>
      </c>
      <c r="M130" s="39">
        <v>-1.0593863411415374</v>
      </c>
      <c r="N130" s="9">
        <v>0.54952399567115728</v>
      </c>
      <c r="O130" s="10"/>
      <c r="P130" s="39">
        <v>1.3718467767050766</v>
      </c>
      <c r="Q130" s="9">
        <v>2.6326247222704449E-2</v>
      </c>
      <c r="R130" s="10"/>
      <c r="S130" s="40">
        <v>2.4113983182809098</v>
      </c>
      <c r="T130" s="13">
        <v>4.2073892385260491E-4</v>
      </c>
      <c r="U130" s="14" t="s">
        <v>6022</v>
      </c>
      <c r="V130" s="46"/>
      <c r="W130" s="32"/>
      <c r="X130" s="15"/>
      <c r="Y130" s="46"/>
      <c r="Z130" s="35"/>
      <c r="AA130" s="15"/>
      <c r="AB130" s="32"/>
      <c r="AC130" s="32"/>
      <c r="AD130" s="32"/>
      <c r="AE130" s="63" t="s">
        <v>7899</v>
      </c>
      <c r="AF130" s="3" t="s">
        <v>6786</v>
      </c>
      <c r="AG130" s="4" t="s">
        <v>18560</v>
      </c>
      <c r="AH130" s="4" t="s">
        <v>18561</v>
      </c>
      <c r="AI130" s="4" t="s">
        <v>18562</v>
      </c>
      <c r="AJ130" s="4" t="s">
        <v>21669</v>
      </c>
      <c r="AK130" s="4" t="s">
        <v>18564</v>
      </c>
      <c r="AL130" s="52" t="s">
        <v>18565</v>
      </c>
    </row>
    <row r="131" spans="1:38" x14ac:dyDescent="0.25">
      <c r="A131" s="3" t="s">
        <v>5066</v>
      </c>
      <c r="B131" s="4" t="s">
        <v>5067</v>
      </c>
      <c r="C131" s="8">
        <v>4</v>
      </c>
      <c r="D131" s="8">
        <v>2</v>
      </c>
      <c r="E131" s="8">
        <v>3</v>
      </c>
      <c r="F131" s="8">
        <v>2</v>
      </c>
      <c r="G131" s="8">
        <v>69.099999999999994</v>
      </c>
      <c r="H131" s="8">
        <v>174</v>
      </c>
      <c r="I131" s="8">
        <v>2</v>
      </c>
      <c r="J131" s="8">
        <v>0</v>
      </c>
      <c r="K131" s="8">
        <v>2</v>
      </c>
      <c r="L131" s="5" t="s">
        <v>6026</v>
      </c>
      <c r="M131" s="39">
        <v>-1.0660690571049138</v>
      </c>
      <c r="N131" s="9">
        <v>0.61134677155627448</v>
      </c>
      <c r="O131" s="10"/>
      <c r="P131" s="40">
        <v>1.6300218000622859</v>
      </c>
      <c r="Q131" s="13">
        <v>3.8941376283317944E-3</v>
      </c>
      <c r="R131" s="14" t="s">
        <v>6022</v>
      </c>
      <c r="S131" s="40">
        <v>2.4092183120523205</v>
      </c>
      <c r="T131" s="13">
        <v>5.3321332739708735E-4</v>
      </c>
      <c r="U131" s="14" t="s">
        <v>6022</v>
      </c>
      <c r="V131" s="46"/>
      <c r="W131" s="32"/>
      <c r="X131" s="15"/>
      <c r="Y131" s="46"/>
      <c r="Z131" s="35"/>
      <c r="AA131" s="15"/>
      <c r="AB131" s="32"/>
      <c r="AC131" s="32"/>
      <c r="AD131" s="32"/>
      <c r="AE131" s="63" t="s">
        <v>7890</v>
      </c>
      <c r="AF131" s="3" t="s">
        <v>18304</v>
      </c>
      <c r="AG131" s="4" t="s">
        <v>18305</v>
      </c>
      <c r="AH131" s="4" t="s">
        <v>18306</v>
      </c>
      <c r="AI131" s="4" t="s">
        <v>18307</v>
      </c>
      <c r="AJ131" s="4" t="s">
        <v>18308</v>
      </c>
      <c r="AK131" s="4" t="s">
        <v>18309</v>
      </c>
      <c r="AL131" s="52" t="s">
        <v>18310</v>
      </c>
    </row>
    <row r="132" spans="1:38" x14ac:dyDescent="0.25">
      <c r="A132" s="75" t="s">
        <v>364</v>
      </c>
      <c r="B132" s="4" t="s">
        <v>365</v>
      </c>
      <c r="C132" s="8">
        <v>45</v>
      </c>
      <c r="D132" s="8">
        <v>23</v>
      </c>
      <c r="E132" s="8">
        <v>70</v>
      </c>
      <c r="F132" s="8">
        <v>23</v>
      </c>
      <c r="G132" s="8">
        <v>74.3</v>
      </c>
      <c r="H132" s="8">
        <v>2162</v>
      </c>
      <c r="I132" s="8">
        <v>23</v>
      </c>
      <c r="J132" s="8">
        <v>0</v>
      </c>
      <c r="K132" s="8">
        <v>23</v>
      </c>
      <c r="L132" s="5" t="s">
        <v>6026</v>
      </c>
      <c r="M132" s="39">
        <v>1.0061869098013676</v>
      </c>
      <c r="N132" s="9">
        <v>0.87608643534456943</v>
      </c>
      <c r="O132" s="10"/>
      <c r="P132" s="39">
        <v>1.3699120807554543</v>
      </c>
      <c r="Q132" s="9">
        <v>3.1086154198062634E-3</v>
      </c>
      <c r="R132" s="10"/>
      <c r="S132" s="40">
        <v>2.3992184956040381</v>
      </c>
      <c r="T132" s="13">
        <v>4.7581158379926826E-5</v>
      </c>
      <c r="U132" s="14" t="s">
        <v>6022</v>
      </c>
      <c r="V132" s="43">
        <v>0.86775925402656107</v>
      </c>
      <c r="W132" s="44">
        <v>5.8509144059945319E-2</v>
      </c>
      <c r="X132" s="48"/>
      <c r="Y132" s="75" t="s">
        <v>10921</v>
      </c>
      <c r="Z132" s="51" t="s">
        <v>14172</v>
      </c>
      <c r="AA132" s="52" t="s">
        <v>14173</v>
      </c>
      <c r="AB132" s="103" t="s">
        <v>14172</v>
      </c>
      <c r="AC132" s="83">
        <v>1.4783408103967306</v>
      </c>
      <c r="AD132" s="83">
        <v>2.019780534E-2</v>
      </c>
      <c r="AE132" s="63" t="s">
        <v>7895</v>
      </c>
      <c r="AF132" s="3" t="s">
        <v>23850</v>
      </c>
      <c r="AG132" s="4" t="s">
        <v>23851</v>
      </c>
      <c r="AH132" s="4" t="s">
        <v>23852</v>
      </c>
      <c r="AI132" s="4" t="s">
        <v>23853</v>
      </c>
      <c r="AJ132" s="4" t="s">
        <v>23854</v>
      </c>
      <c r="AK132" s="4" t="s">
        <v>23855</v>
      </c>
      <c r="AL132" s="52" t="s">
        <v>23856</v>
      </c>
    </row>
    <row r="133" spans="1:38" x14ac:dyDescent="0.25">
      <c r="A133" s="75" t="s">
        <v>2769</v>
      </c>
      <c r="B133" s="4" t="s">
        <v>2770</v>
      </c>
      <c r="C133" s="8">
        <v>25</v>
      </c>
      <c r="D133" s="8">
        <v>8</v>
      </c>
      <c r="E133" s="8">
        <v>17</v>
      </c>
      <c r="F133" s="8">
        <v>8</v>
      </c>
      <c r="G133" s="8">
        <v>38.4</v>
      </c>
      <c r="H133" s="8">
        <v>515</v>
      </c>
      <c r="I133" s="8">
        <v>8</v>
      </c>
      <c r="J133" s="8">
        <v>0</v>
      </c>
      <c r="K133" s="8">
        <v>8</v>
      </c>
      <c r="L133" s="5" t="s">
        <v>6026</v>
      </c>
      <c r="M133" s="39">
        <v>-1.0071918927754167</v>
      </c>
      <c r="N133" s="9">
        <v>0.80639402142392735</v>
      </c>
      <c r="O133" s="10"/>
      <c r="P133" s="40">
        <v>1.6062966569295682</v>
      </c>
      <c r="Q133" s="13">
        <v>7.8644808055651459E-6</v>
      </c>
      <c r="R133" s="14" t="s">
        <v>6022</v>
      </c>
      <c r="S133" s="40">
        <v>2.3956507627393702</v>
      </c>
      <c r="T133" s="13">
        <v>8.5047689567670732E-7</v>
      </c>
      <c r="U133" s="14" t="s">
        <v>6022</v>
      </c>
      <c r="V133" s="43">
        <v>1.208709297763829</v>
      </c>
      <c r="W133" s="44">
        <v>3.2109766016048752E-3</v>
      </c>
      <c r="X133" s="48"/>
      <c r="Y133" s="75" t="s">
        <v>9834</v>
      </c>
      <c r="Z133" s="51" t="s">
        <v>13201</v>
      </c>
      <c r="AA133" s="52" t="s">
        <v>13202</v>
      </c>
      <c r="AB133" s="103" t="s">
        <v>13201</v>
      </c>
      <c r="AC133" s="83">
        <v>-1.2762888043998732</v>
      </c>
      <c r="AD133" s="83">
        <v>4.6490097720000003E-3</v>
      </c>
      <c r="AE133" s="63" t="s">
        <v>7884</v>
      </c>
      <c r="AF133" s="3" t="s">
        <v>20570</v>
      </c>
      <c r="AG133" s="4" t="s">
        <v>20571</v>
      </c>
      <c r="AH133" s="4" t="s">
        <v>17443</v>
      </c>
      <c r="AI133" s="4" t="s">
        <v>17444</v>
      </c>
      <c r="AJ133" s="4" t="s">
        <v>20572</v>
      </c>
      <c r="AK133" s="4" t="s">
        <v>20573</v>
      </c>
      <c r="AL133" s="52" t="s">
        <v>20574</v>
      </c>
    </row>
    <row r="134" spans="1:38" x14ac:dyDescent="0.25">
      <c r="A134" s="75" t="s">
        <v>1656</v>
      </c>
      <c r="B134" s="4" t="s">
        <v>1657</v>
      </c>
      <c r="C134" s="8">
        <v>61</v>
      </c>
      <c r="D134" s="8">
        <v>5</v>
      </c>
      <c r="E134" s="8">
        <v>37</v>
      </c>
      <c r="F134" s="8">
        <v>5</v>
      </c>
      <c r="G134" s="8">
        <v>11.5</v>
      </c>
      <c r="H134" s="8">
        <v>959</v>
      </c>
      <c r="I134" s="8">
        <v>5</v>
      </c>
      <c r="J134" s="8">
        <v>0</v>
      </c>
      <c r="K134" s="8">
        <v>5</v>
      </c>
      <c r="L134" s="5" t="s">
        <v>6026</v>
      </c>
      <c r="M134" s="39">
        <v>-1.054192229038855</v>
      </c>
      <c r="N134" s="9">
        <v>0.17265777388731146</v>
      </c>
      <c r="O134" s="10"/>
      <c r="P134" s="39">
        <v>1.4565147106369221</v>
      </c>
      <c r="Q134" s="9">
        <v>2.5155641951996307E-5</v>
      </c>
      <c r="R134" s="10"/>
      <c r="S134" s="40">
        <v>2.3895893954089882</v>
      </c>
      <c r="T134" s="13">
        <v>1.6933417547200895E-7</v>
      </c>
      <c r="U134" s="14" t="s">
        <v>6022</v>
      </c>
      <c r="V134" s="43">
        <v>1.310038119440915</v>
      </c>
      <c r="W134" s="44">
        <v>8.7754774631077937E-3</v>
      </c>
      <c r="X134" s="48"/>
      <c r="Y134" s="75" t="s">
        <v>8792</v>
      </c>
      <c r="Z134" s="51" t="s">
        <v>12046</v>
      </c>
      <c r="AA134" s="52" t="s">
        <v>12047</v>
      </c>
      <c r="AB134" s="103" t="s">
        <v>12046</v>
      </c>
      <c r="AC134" s="83">
        <v>2.9851246553027564</v>
      </c>
      <c r="AD134" s="83">
        <v>3.955658099E-3</v>
      </c>
      <c r="AE134" s="63" t="s">
        <v>7893</v>
      </c>
      <c r="AF134" s="3" t="s">
        <v>17133</v>
      </c>
      <c r="AG134" s="4" t="s">
        <v>17134</v>
      </c>
      <c r="AH134" s="4"/>
      <c r="AI134" s="4"/>
      <c r="AJ134" s="4" t="s">
        <v>17135</v>
      </c>
      <c r="AK134" s="4" t="s">
        <v>17136</v>
      </c>
      <c r="AL134" s="52" t="s">
        <v>17137</v>
      </c>
    </row>
    <row r="135" spans="1:38" x14ac:dyDescent="0.25">
      <c r="A135" s="75" t="s">
        <v>1139</v>
      </c>
      <c r="B135" s="4" t="s">
        <v>1140</v>
      </c>
      <c r="C135" s="8">
        <v>33</v>
      </c>
      <c r="D135" s="8">
        <v>16</v>
      </c>
      <c r="E135" s="8">
        <v>31</v>
      </c>
      <c r="F135" s="8">
        <v>16</v>
      </c>
      <c r="G135" s="8">
        <v>55.8</v>
      </c>
      <c r="H135" s="8">
        <v>911</v>
      </c>
      <c r="I135" s="8">
        <v>16</v>
      </c>
      <c r="J135" s="8">
        <v>0</v>
      </c>
      <c r="K135" s="8">
        <v>16</v>
      </c>
      <c r="L135" s="5" t="s">
        <v>6026</v>
      </c>
      <c r="M135" s="39">
        <v>1.0275502606105733</v>
      </c>
      <c r="N135" s="9">
        <v>0.45614017511016364</v>
      </c>
      <c r="O135" s="10"/>
      <c r="P135" s="40">
        <v>1.5271779597915116</v>
      </c>
      <c r="Q135" s="13">
        <v>1.0494506562401E-4</v>
      </c>
      <c r="R135" s="14" t="s">
        <v>6022</v>
      </c>
      <c r="S135" s="40">
        <v>2.3875651526433361</v>
      </c>
      <c r="T135" s="13">
        <v>1.5913393375570622E-6</v>
      </c>
      <c r="U135" s="14" t="s">
        <v>6022</v>
      </c>
      <c r="V135" s="41">
        <v>-1.5889798957557708</v>
      </c>
      <c r="W135" s="74">
        <v>8.0457384845572457E-4</v>
      </c>
      <c r="X135" s="47" t="s">
        <v>7954</v>
      </c>
      <c r="Y135" s="75" t="s">
        <v>11029</v>
      </c>
      <c r="Z135" s="51" t="s">
        <v>14287</v>
      </c>
      <c r="AA135" s="52" t="s">
        <v>14288</v>
      </c>
      <c r="AB135" s="103" t="s">
        <v>14287</v>
      </c>
      <c r="AC135" s="83">
        <v>1.1562652213226436</v>
      </c>
      <c r="AD135" s="83">
        <v>0.26569032120000002</v>
      </c>
      <c r="AE135" s="63" t="s">
        <v>7885</v>
      </c>
      <c r="AF135" s="3" t="s">
        <v>24215</v>
      </c>
      <c r="AG135" s="4" t="s">
        <v>24216</v>
      </c>
      <c r="AH135" s="4" t="s">
        <v>24217</v>
      </c>
      <c r="AI135" s="4" t="s">
        <v>24218</v>
      </c>
      <c r="AJ135" s="4" t="s">
        <v>24219</v>
      </c>
      <c r="AK135" s="4" t="s">
        <v>24220</v>
      </c>
      <c r="AL135" s="52" t="s">
        <v>24221</v>
      </c>
    </row>
    <row r="136" spans="1:38" x14ac:dyDescent="0.25">
      <c r="A136" s="75" t="s">
        <v>3942</v>
      </c>
      <c r="B136" s="4" t="s">
        <v>1189</v>
      </c>
      <c r="C136" s="8">
        <v>18</v>
      </c>
      <c r="D136" s="8">
        <v>7</v>
      </c>
      <c r="E136" s="8">
        <v>10</v>
      </c>
      <c r="F136" s="8">
        <v>7</v>
      </c>
      <c r="G136" s="8">
        <v>43.1</v>
      </c>
      <c r="H136" s="8">
        <v>127</v>
      </c>
      <c r="I136" s="8">
        <v>7</v>
      </c>
      <c r="J136" s="8">
        <v>0</v>
      </c>
      <c r="K136" s="8">
        <v>7</v>
      </c>
      <c r="L136" s="5" t="s">
        <v>6026</v>
      </c>
      <c r="M136" s="39">
        <v>1.0333598093725178</v>
      </c>
      <c r="N136" s="9">
        <v>0.68035761922565297</v>
      </c>
      <c r="O136" s="10"/>
      <c r="P136" s="40">
        <v>1.7486100079428115</v>
      </c>
      <c r="Q136" s="13">
        <v>6.4704613904341564E-4</v>
      </c>
      <c r="R136" s="14" t="s">
        <v>6022</v>
      </c>
      <c r="S136" s="40">
        <v>2.3772835583796663</v>
      </c>
      <c r="T136" s="13">
        <v>4.8728378058749636E-4</v>
      </c>
      <c r="U136" s="14" t="s">
        <v>6022</v>
      </c>
      <c r="V136" s="41">
        <v>-1.842335186656076</v>
      </c>
      <c r="W136" s="74">
        <v>6.2777728461721385E-4</v>
      </c>
      <c r="X136" s="47" t="s">
        <v>7954</v>
      </c>
      <c r="Y136" s="75" t="s">
        <v>10547</v>
      </c>
      <c r="Z136" s="51"/>
      <c r="AA136" s="52" t="s">
        <v>11158</v>
      </c>
      <c r="AB136" s="81" t="s">
        <v>10547</v>
      </c>
      <c r="AC136" s="83">
        <v>1.4270228454031331</v>
      </c>
      <c r="AD136" s="83">
        <v>7.1938939100000002E-2</v>
      </c>
      <c r="AE136" s="63" t="s">
        <v>7891</v>
      </c>
      <c r="AF136" s="3" t="s">
        <v>5968</v>
      </c>
      <c r="AG136" s="4" t="s">
        <v>5969</v>
      </c>
      <c r="AH136" s="4" t="s">
        <v>22708</v>
      </c>
      <c r="AI136" s="4" t="s">
        <v>14516</v>
      </c>
      <c r="AJ136" s="4" t="s">
        <v>22709</v>
      </c>
      <c r="AK136" s="4" t="s">
        <v>5841</v>
      </c>
      <c r="AL136" s="52" t="s">
        <v>5842</v>
      </c>
    </row>
    <row r="137" spans="1:38" x14ac:dyDescent="0.25">
      <c r="A137" s="75" t="s">
        <v>330</v>
      </c>
      <c r="B137" s="4" t="s">
        <v>331</v>
      </c>
      <c r="C137" s="8">
        <v>34</v>
      </c>
      <c r="D137" s="8">
        <v>27</v>
      </c>
      <c r="E137" s="8">
        <v>72</v>
      </c>
      <c r="F137" s="8">
        <v>26</v>
      </c>
      <c r="G137" s="8">
        <v>103.8</v>
      </c>
      <c r="H137" s="8">
        <v>2347</v>
      </c>
      <c r="I137" s="8">
        <v>27</v>
      </c>
      <c r="J137" s="8">
        <v>1</v>
      </c>
      <c r="K137" s="8">
        <v>27</v>
      </c>
      <c r="L137" s="5" t="s">
        <v>6026</v>
      </c>
      <c r="M137" s="39">
        <v>-1.0742637644046094</v>
      </c>
      <c r="N137" s="9">
        <v>4.5277798863396924E-2</v>
      </c>
      <c r="O137" s="10"/>
      <c r="P137" s="39">
        <v>-1.2630786601430184</v>
      </c>
      <c r="Q137" s="9">
        <v>5.3337614919103497E-4</v>
      </c>
      <c r="R137" s="10"/>
      <c r="S137" s="40">
        <v>2.3679976162097733</v>
      </c>
      <c r="T137" s="13">
        <v>9.7028364403249427E-6</v>
      </c>
      <c r="U137" s="14" t="s">
        <v>6022</v>
      </c>
      <c r="V137" s="43">
        <v>1.0777135517019909</v>
      </c>
      <c r="W137" s="44">
        <v>6.9575730859086554E-2</v>
      </c>
      <c r="X137" s="48"/>
      <c r="Y137" s="75" t="s">
        <v>10476</v>
      </c>
      <c r="Z137" s="51" t="s">
        <v>13782</v>
      </c>
      <c r="AA137" s="52" t="s">
        <v>13783</v>
      </c>
      <c r="AB137" s="103" t="s">
        <v>13782</v>
      </c>
      <c r="AC137" s="83">
        <v>1.2525075132942498</v>
      </c>
      <c r="AD137" s="83">
        <v>0.10895721899999999</v>
      </c>
      <c r="AE137" s="63" t="s">
        <v>7886</v>
      </c>
      <c r="AF137" s="3" t="s">
        <v>22539</v>
      </c>
      <c r="AG137" s="4" t="s">
        <v>22540</v>
      </c>
      <c r="AH137" s="4" t="s">
        <v>22541</v>
      </c>
      <c r="AI137" s="4" t="s">
        <v>22542</v>
      </c>
      <c r="AJ137" s="4" t="s">
        <v>22543</v>
      </c>
      <c r="AK137" s="4" t="s">
        <v>22544</v>
      </c>
      <c r="AL137" s="52" t="s">
        <v>22545</v>
      </c>
    </row>
    <row r="138" spans="1:38" x14ac:dyDescent="0.25">
      <c r="A138" s="75" t="s">
        <v>4051</v>
      </c>
      <c r="B138" s="4" t="s">
        <v>321</v>
      </c>
      <c r="C138" s="8">
        <v>64</v>
      </c>
      <c r="D138" s="8">
        <v>3</v>
      </c>
      <c r="E138" s="8">
        <v>6</v>
      </c>
      <c r="F138" s="8">
        <v>3</v>
      </c>
      <c r="G138" s="8">
        <v>6.7</v>
      </c>
      <c r="H138" s="8">
        <v>241</v>
      </c>
      <c r="I138" s="8">
        <v>3</v>
      </c>
      <c r="J138" s="8">
        <v>0</v>
      </c>
      <c r="K138" s="8">
        <v>3</v>
      </c>
      <c r="L138" s="5" t="s">
        <v>6026</v>
      </c>
      <c r="M138" s="39">
        <v>1.0570221752903906</v>
      </c>
      <c r="N138" s="9">
        <v>0.85009583261416766</v>
      </c>
      <c r="O138" s="10"/>
      <c r="P138" s="40">
        <v>2.53220696937698</v>
      </c>
      <c r="Q138" s="13">
        <v>2.3782665187998705E-2</v>
      </c>
      <c r="R138" s="14" t="s">
        <v>6022</v>
      </c>
      <c r="S138" s="39">
        <v>2.3431890179514259</v>
      </c>
      <c r="T138" s="9">
        <v>0.13089604522861484</v>
      </c>
      <c r="U138" s="10"/>
      <c r="V138" s="43">
        <v>1.1957070707070707</v>
      </c>
      <c r="W138" s="44">
        <v>0.66560681955967371</v>
      </c>
      <c r="X138" s="48"/>
      <c r="Y138" s="75" t="s">
        <v>9585</v>
      </c>
      <c r="Z138" s="51"/>
      <c r="AA138" s="52" t="s">
        <v>11158</v>
      </c>
      <c r="AB138" s="81" t="s">
        <v>9585</v>
      </c>
      <c r="AC138" s="83">
        <v>1.0124114578650936</v>
      </c>
      <c r="AD138" s="83">
        <v>0.93347690230000002</v>
      </c>
      <c r="AE138" s="63"/>
      <c r="AF138" s="3"/>
      <c r="AG138" s="4"/>
      <c r="AH138" s="4"/>
      <c r="AI138" s="4"/>
      <c r="AJ138" s="4" t="s">
        <v>14408</v>
      </c>
      <c r="AK138" s="4" t="s">
        <v>14408</v>
      </c>
      <c r="AL138" s="52" t="s">
        <v>14408</v>
      </c>
    </row>
    <row r="139" spans="1:38" x14ac:dyDescent="0.25">
      <c r="A139" s="75" t="s">
        <v>5554</v>
      </c>
      <c r="B139" s="4" t="s">
        <v>2249</v>
      </c>
      <c r="C139" s="8">
        <v>8</v>
      </c>
      <c r="D139" s="8">
        <v>4</v>
      </c>
      <c r="E139" s="8">
        <v>6</v>
      </c>
      <c r="F139" s="8">
        <v>4</v>
      </c>
      <c r="G139" s="8">
        <v>43.3</v>
      </c>
      <c r="H139" s="8">
        <v>73</v>
      </c>
      <c r="I139" s="8">
        <v>4</v>
      </c>
      <c r="J139" s="8">
        <v>0</v>
      </c>
      <c r="K139" s="8">
        <v>4</v>
      </c>
      <c r="L139" s="5" t="s">
        <v>6026</v>
      </c>
      <c r="M139" s="39">
        <v>-1.0284431137724552</v>
      </c>
      <c r="N139" s="9">
        <v>0.75845148279950236</v>
      </c>
      <c r="O139" s="10"/>
      <c r="P139" s="39">
        <v>1.0954876273653567</v>
      </c>
      <c r="Q139" s="9">
        <v>0.38481747995602966</v>
      </c>
      <c r="R139" s="10"/>
      <c r="S139" s="40">
        <v>2.3403202328966519</v>
      </c>
      <c r="T139" s="13">
        <v>2.2038544099495473E-3</v>
      </c>
      <c r="U139" s="14" t="s">
        <v>6022</v>
      </c>
      <c r="V139" s="43">
        <v>1.0235399284862932</v>
      </c>
      <c r="W139" s="44">
        <v>0.78692671088584387</v>
      </c>
      <c r="X139" s="48"/>
      <c r="Y139" s="75" t="s">
        <v>9143</v>
      </c>
      <c r="Z139" s="51"/>
      <c r="AA139" s="52" t="s">
        <v>11716</v>
      </c>
      <c r="AB139" s="81" t="s">
        <v>9143</v>
      </c>
      <c r="AC139" s="83">
        <v>-1.2665628317883091</v>
      </c>
      <c r="AD139" s="83">
        <v>6.0144294510000001E-2</v>
      </c>
      <c r="AE139" s="63" t="s">
        <v>7924</v>
      </c>
      <c r="AF139" s="3" t="s">
        <v>6763</v>
      </c>
      <c r="AG139" s="4" t="s">
        <v>6764</v>
      </c>
      <c r="AH139" s="4" t="s">
        <v>18354</v>
      </c>
      <c r="AI139" s="4" t="s">
        <v>18355</v>
      </c>
      <c r="AJ139" s="4" t="s">
        <v>18356</v>
      </c>
      <c r="AK139" s="4" t="s">
        <v>16127</v>
      </c>
      <c r="AL139" s="52" t="s">
        <v>16128</v>
      </c>
    </row>
    <row r="140" spans="1:38" x14ac:dyDescent="0.25">
      <c r="A140" s="3" t="s">
        <v>3262</v>
      </c>
      <c r="B140" s="4" t="s">
        <v>183</v>
      </c>
      <c r="C140" s="8">
        <v>40</v>
      </c>
      <c r="D140" s="8">
        <v>6</v>
      </c>
      <c r="E140" s="8">
        <v>11</v>
      </c>
      <c r="F140" s="8">
        <v>6</v>
      </c>
      <c r="G140" s="8">
        <v>26.8</v>
      </c>
      <c r="H140" s="8">
        <v>275</v>
      </c>
      <c r="I140" s="8">
        <v>6</v>
      </c>
      <c r="J140" s="8">
        <v>0</v>
      </c>
      <c r="K140" s="8">
        <v>6</v>
      </c>
      <c r="L140" s="5" t="s">
        <v>6026</v>
      </c>
      <c r="M140" s="39">
        <v>-1.0058823529411764</v>
      </c>
      <c r="N140" s="9">
        <v>0.78836591955452384</v>
      </c>
      <c r="O140" s="10"/>
      <c r="P140" s="39">
        <v>1.0807017543859649</v>
      </c>
      <c r="Q140" s="9">
        <v>2.1247607450654585E-2</v>
      </c>
      <c r="R140" s="10"/>
      <c r="S140" s="40">
        <v>2.3359649122807018</v>
      </c>
      <c r="T140" s="13">
        <v>3.4217501302555379E-7</v>
      </c>
      <c r="U140" s="14" t="s">
        <v>6022</v>
      </c>
      <c r="V140" s="46"/>
      <c r="W140" s="32"/>
      <c r="X140" s="15"/>
      <c r="Y140" s="46"/>
      <c r="Z140" s="35"/>
      <c r="AA140" s="15"/>
      <c r="AB140" s="32"/>
      <c r="AC140" s="32"/>
      <c r="AD140" s="32"/>
      <c r="AE140" s="63"/>
      <c r="AF140" s="3" t="s">
        <v>7478</v>
      </c>
      <c r="AG140" s="4" t="s">
        <v>7479</v>
      </c>
      <c r="AH140" s="4"/>
      <c r="AI140" s="4"/>
      <c r="AJ140" s="4" t="s">
        <v>15167</v>
      </c>
      <c r="AK140" s="4" t="s">
        <v>14410</v>
      </c>
      <c r="AL140" s="52" t="s">
        <v>14410</v>
      </c>
    </row>
    <row r="141" spans="1:38" x14ac:dyDescent="0.25">
      <c r="A141" s="75" t="s">
        <v>3113</v>
      </c>
      <c r="B141" s="4" t="s">
        <v>3088</v>
      </c>
      <c r="C141" s="8">
        <v>28</v>
      </c>
      <c r="D141" s="8">
        <v>8</v>
      </c>
      <c r="E141" s="8">
        <v>17</v>
      </c>
      <c r="F141" s="8">
        <v>8</v>
      </c>
      <c r="G141" s="8">
        <v>37.799999999999997</v>
      </c>
      <c r="H141" s="8">
        <v>381</v>
      </c>
      <c r="I141" s="8">
        <v>8</v>
      </c>
      <c r="J141" s="8">
        <v>0</v>
      </c>
      <c r="K141" s="8">
        <v>8</v>
      </c>
      <c r="L141" s="5" t="s">
        <v>6026</v>
      </c>
      <c r="M141" s="39">
        <v>1.0813439434129088</v>
      </c>
      <c r="N141" s="9">
        <v>0.13318464167240429</v>
      </c>
      <c r="O141" s="10"/>
      <c r="P141" s="40">
        <v>1.5530503978779839</v>
      </c>
      <c r="Q141" s="13">
        <v>6.3568657312535013E-4</v>
      </c>
      <c r="R141" s="14" t="s">
        <v>6022</v>
      </c>
      <c r="S141" s="40">
        <v>2.3174182139699382</v>
      </c>
      <c r="T141" s="13">
        <v>5.8981334490314471E-5</v>
      </c>
      <c r="U141" s="14" t="s">
        <v>6022</v>
      </c>
      <c r="V141" s="41">
        <v>-2.3346595932802825</v>
      </c>
      <c r="W141" s="74">
        <v>3.7463136476907517E-5</v>
      </c>
      <c r="X141" s="47" t="s">
        <v>7954</v>
      </c>
      <c r="Y141" s="75" t="s">
        <v>9553</v>
      </c>
      <c r="Z141" s="51" t="s">
        <v>12891</v>
      </c>
      <c r="AA141" s="52" t="s">
        <v>12892</v>
      </c>
      <c r="AB141" s="103" t="s">
        <v>12891</v>
      </c>
      <c r="AC141" s="83">
        <v>1.3855264601386659</v>
      </c>
      <c r="AD141" s="83">
        <v>3.979019843E-2</v>
      </c>
      <c r="AE141" s="63" t="s">
        <v>7891</v>
      </c>
      <c r="AF141" s="3" t="s">
        <v>19673</v>
      </c>
      <c r="AG141" s="4" t="s">
        <v>19674</v>
      </c>
      <c r="AH141" s="4" t="s">
        <v>14458</v>
      </c>
      <c r="AI141" s="4" t="s">
        <v>14459</v>
      </c>
      <c r="AJ141" s="4" t="s">
        <v>19675</v>
      </c>
      <c r="AK141" s="4" t="s">
        <v>14604</v>
      </c>
      <c r="AL141" s="52" t="s">
        <v>14605</v>
      </c>
    </row>
    <row r="142" spans="1:38" x14ac:dyDescent="0.25">
      <c r="A142" s="3" t="s">
        <v>5578</v>
      </c>
      <c r="B142" s="4" t="s">
        <v>275</v>
      </c>
      <c r="C142" s="8">
        <v>8</v>
      </c>
      <c r="D142" s="8">
        <v>2</v>
      </c>
      <c r="E142" s="8">
        <v>3</v>
      </c>
      <c r="F142" s="8">
        <v>2</v>
      </c>
      <c r="G142" s="8">
        <v>49.8</v>
      </c>
      <c r="H142" s="8">
        <v>43</v>
      </c>
      <c r="I142" s="8">
        <v>2</v>
      </c>
      <c r="J142" s="8">
        <v>0</v>
      </c>
      <c r="K142" s="8">
        <v>2</v>
      </c>
      <c r="L142" s="5" t="s">
        <v>6026</v>
      </c>
      <c r="M142" s="39">
        <v>-1.0914494741655236</v>
      </c>
      <c r="N142" s="9">
        <v>0.54452297445173947</v>
      </c>
      <c r="O142" s="10"/>
      <c r="P142" s="40">
        <v>3.3523250942605776</v>
      </c>
      <c r="Q142" s="13">
        <v>1.4608889641061281E-4</v>
      </c>
      <c r="R142" s="14" t="s">
        <v>6022</v>
      </c>
      <c r="S142" s="40">
        <v>2.3037285295349812</v>
      </c>
      <c r="T142" s="13">
        <v>6.9809819352321489E-4</v>
      </c>
      <c r="U142" s="14" t="s">
        <v>6022</v>
      </c>
      <c r="V142" s="43">
        <v>1.55606258148631</v>
      </c>
      <c r="W142" s="44">
        <v>0.11924764648635522</v>
      </c>
      <c r="X142" s="48"/>
      <c r="Y142" s="3" t="s">
        <v>9754</v>
      </c>
      <c r="Z142" s="51" t="s">
        <v>13112</v>
      </c>
      <c r="AA142" s="52" t="s">
        <v>13113</v>
      </c>
      <c r="AB142" s="103" t="s">
        <v>13112</v>
      </c>
      <c r="AC142" s="83">
        <v>-1.304762261730551</v>
      </c>
      <c r="AD142" s="83">
        <v>4.8038076710000002E-2</v>
      </c>
      <c r="AE142" s="63" t="s">
        <v>7882</v>
      </c>
      <c r="AF142" s="3" t="s">
        <v>6818</v>
      </c>
      <c r="AG142" s="4" t="s">
        <v>6819</v>
      </c>
      <c r="AH142" s="4" t="s">
        <v>14890</v>
      </c>
      <c r="AI142" s="4" t="s">
        <v>14891</v>
      </c>
      <c r="AJ142" s="4" t="s">
        <v>19934</v>
      </c>
      <c r="AK142" s="4" t="s">
        <v>5831</v>
      </c>
      <c r="AL142" s="52" t="s">
        <v>5832</v>
      </c>
    </row>
    <row r="143" spans="1:38" x14ac:dyDescent="0.25">
      <c r="A143" s="3" t="s">
        <v>5588</v>
      </c>
      <c r="B143" s="4" t="s">
        <v>5589</v>
      </c>
      <c r="C143" s="8">
        <v>6</v>
      </c>
      <c r="D143" s="8">
        <v>2</v>
      </c>
      <c r="E143" s="8">
        <v>3</v>
      </c>
      <c r="F143" s="8">
        <v>2</v>
      </c>
      <c r="G143" s="8">
        <v>37.9</v>
      </c>
      <c r="H143" s="8">
        <v>84</v>
      </c>
      <c r="I143" s="8">
        <v>2</v>
      </c>
      <c r="J143" s="8">
        <v>0</v>
      </c>
      <c r="K143" s="8">
        <v>2</v>
      </c>
      <c r="L143" s="5" t="s">
        <v>6026</v>
      </c>
      <c r="M143" s="39">
        <v>-1.1781655844155845</v>
      </c>
      <c r="N143" s="9">
        <v>0.18090653013424632</v>
      </c>
      <c r="O143" s="10"/>
      <c r="P143" s="39">
        <v>1.0527040992077161</v>
      </c>
      <c r="Q143" s="9">
        <v>0.48221279143025164</v>
      </c>
      <c r="R143" s="10"/>
      <c r="S143" s="40">
        <v>2.2972786772304512</v>
      </c>
      <c r="T143" s="13">
        <v>2.3721427901756446E-5</v>
      </c>
      <c r="U143" s="14" t="s">
        <v>6022</v>
      </c>
      <c r="V143" s="43">
        <v>0.62229367631296895</v>
      </c>
      <c r="W143" s="44">
        <v>0.10815119478061698</v>
      </c>
      <c r="X143" s="48"/>
      <c r="Y143" s="3" t="s">
        <v>10116</v>
      </c>
      <c r="Z143" s="51" t="s">
        <v>13471</v>
      </c>
      <c r="AA143" s="52" t="s">
        <v>13472</v>
      </c>
      <c r="AB143" s="103" t="s">
        <v>13471</v>
      </c>
      <c r="AC143" s="83">
        <v>-1.2080006006420601</v>
      </c>
      <c r="AD143" s="83">
        <v>0.42895090749999998</v>
      </c>
      <c r="AE143" s="63" t="s">
        <v>7891</v>
      </c>
      <c r="AF143" s="3" t="s">
        <v>7335</v>
      </c>
      <c r="AG143" s="4" t="s">
        <v>7336</v>
      </c>
      <c r="AH143" s="4" t="s">
        <v>14458</v>
      </c>
      <c r="AI143" s="4" t="s">
        <v>14459</v>
      </c>
      <c r="AJ143" s="4" t="s">
        <v>21447</v>
      </c>
      <c r="AK143" s="4" t="s">
        <v>18155</v>
      </c>
      <c r="AL143" s="52" t="s">
        <v>18156</v>
      </c>
    </row>
    <row r="144" spans="1:38" x14ac:dyDescent="0.25">
      <c r="A144" s="3" t="s">
        <v>3381</v>
      </c>
      <c r="B144" s="4" t="s">
        <v>3382</v>
      </c>
      <c r="C144" s="8">
        <v>15</v>
      </c>
      <c r="D144" s="8">
        <v>5</v>
      </c>
      <c r="E144" s="8">
        <v>17</v>
      </c>
      <c r="F144" s="8">
        <v>5</v>
      </c>
      <c r="G144" s="8">
        <v>36.4</v>
      </c>
      <c r="H144" s="8">
        <v>666</v>
      </c>
      <c r="I144" s="8">
        <v>5</v>
      </c>
      <c r="J144" s="8">
        <v>0</v>
      </c>
      <c r="K144" s="8">
        <v>5</v>
      </c>
      <c r="L144" s="5" t="s">
        <v>6026</v>
      </c>
      <c r="M144" s="39">
        <v>-1.126495291422754</v>
      </c>
      <c r="N144" s="9">
        <v>1.8432511914515504E-2</v>
      </c>
      <c r="O144" s="10"/>
      <c r="P144" s="39">
        <v>-1.2941520467836258</v>
      </c>
      <c r="Q144" s="9">
        <v>2.258678676638419E-3</v>
      </c>
      <c r="R144" s="10"/>
      <c r="S144" s="40">
        <v>2.2959783099864439</v>
      </c>
      <c r="T144" s="13">
        <v>7.3185668201978311E-7</v>
      </c>
      <c r="U144" s="14" t="s">
        <v>6022</v>
      </c>
      <c r="V144" s="46"/>
      <c r="W144" s="32"/>
      <c r="X144" s="15"/>
      <c r="Y144" s="46"/>
      <c r="Z144" s="35"/>
      <c r="AA144" s="15"/>
      <c r="AB144" s="32"/>
      <c r="AC144" s="32"/>
      <c r="AD144" s="32"/>
      <c r="AE144" s="63" t="s">
        <v>7914</v>
      </c>
      <c r="AF144" s="3" t="s">
        <v>22271</v>
      </c>
      <c r="AG144" s="4" t="s">
        <v>22272</v>
      </c>
      <c r="AH144" s="4" t="s">
        <v>22273</v>
      </c>
      <c r="AI144" s="4" t="s">
        <v>22274</v>
      </c>
      <c r="AJ144" s="4" t="s">
        <v>22275</v>
      </c>
      <c r="AK144" s="4" t="s">
        <v>19744</v>
      </c>
      <c r="AL144" s="52" t="s">
        <v>19745</v>
      </c>
    </row>
    <row r="145" spans="1:38" x14ac:dyDescent="0.25">
      <c r="A145" s="3" t="s">
        <v>3447</v>
      </c>
      <c r="B145" s="4" t="s">
        <v>3448</v>
      </c>
      <c r="C145" s="8">
        <v>21</v>
      </c>
      <c r="D145" s="8">
        <v>5</v>
      </c>
      <c r="E145" s="8">
        <v>8</v>
      </c>
      <c r="F145" s="8">
        <v>5</v>
      </c>
      <c r="G145" s="8">
        <v>34.6</v>
      </c>
      <c r="H145" s="8">
        <v>235</v>
      </c>
      <c r="I145" s="8">
        <v>5</v>
      </c>
      <c r="J145" s="8">
        <v>0</v>
      </c>
      <c r="K145" s="8">
        <v>5</v>
      </c>
      <c r="L145" s="5" t="s">
        <v>6026</v>
      </c>
      <c r="M145" s="39">
        <v>-1.0998509687034279</v>
      </c>
      <c r="N145" s="9">
        <v>0.10277695343665767</v>
      </c>
      <c r="O145" s="10"/>
      <c r="P145" s="39">
        <v>1.0102981029810296</v>
      </c>
      <c r="Q145" s="9">
        <v>0.84769193643308272</v>
      </c>
      <c r="R145" s="10"/>
      <c r="S145" s="40">
        <v>2.295934959349593</v>
      </c>
      <c r="T145" s="13">
        <v>1.2190948308522114E-7</v>
      </c>
      <c r="U145" s="14" t="s">
        <v>6022</v>
      </c>
      <c r="V145" s="72">
        <v>4.9730458221024261</v>
      </c>
      <c r="W145" s="73">
        <v>2.2812241116748939E-4</v>
      </c>
      <c r="X145" s="45" t="s">
        <v>7953</v>
      </c>
      <c r="Y145" s="3" t="s">
        <v>8769</v>
      </c>
      <c r="Z145" s="51"/>
      <c r="AA145" s="52" t="s">
        <v>12005</v>
      </c>
      <c r="AB145" s="81" t="s">
        <v>8769</v>
      </c>
      <c r="AC145" s="83">
        <v>1.1393363675480486</v>
      </c>
      <c r="AD145" s="83">
        <v>0.62517923399999997</v>
      </c>
      <c r="AE145" s="63" t="s">
        <v>7891</v>
      </c>
      <c r="AF145" s="3" t="s">
        <v>17046</v>
      </c>
      <c r="AG145" s="4" t="s">
        <v>17047</v>
      </c>
      <c r="AH145" s="4" t="s">
        <v>17048</v>
      </c>
      <c r="AI145" s="4" t="s">
        <v>17049</v>
      </c>
      <c r="AJ145" s="4" t="s">
        <v>17050</v>
      </c>
      <c r="AK145" s="4" t="s">
        <v>17051</v>
      </c>
      <c r="AL145" s="52" t="s">
        <v>17052</v>
      </c>
    </row>
    <row r="146" spans="1:38" x14ac:dyDescent="0.25">
      <c r="A146" s="75" t="s">
        <v>3346</v>
      </c>
      <c r="B146" s="4" t="s">
        <v>3347</v>
      </c>
      <c r="C146" s="8">
        <v>47</v>
      </c>
      <c r="D146" s="8">
        <v>5</v>
      </c>
      <c r="E146" s="8">
        <v>22</v>
      </c>
      <c r="F146" s="8">
        <v>5</v>
      </c>
      <c r="G146" s="8">
        <v>9</v>
      </c>
      <c r="H146" s="8">
        <v>365</v>
      </c>
      <c r="I146" s="8">
        <v>5</v>
      </c>
      <c r="J146" s="8">
        <v>0</v>
      </c>
      <c r="K146" s="8">
        <v>5</v>
      </c>
      <c r="L146" s="5" t="s">
        <v>6026</v>
      </c>
      <c r="M146" s="39">
        <v>-1.0482148306377788</v>
      </c>
      <c r="N146" s="9">
        <v>0.14079501190752941</v>
      </c>
      <c r="O146" s="10"/>
      <c r="P146" s="39">
        <v>1.2556040756914117</v>
      </c>
      <c r="Q146" s="9">
        <v>1.1773934955505494E-2</v>
      </c>
      <c r="R146" s="10"/>
      <c r="S146" s="40">
        <v>2.2870451237263461</v>
      </c>
      <c r="T146" s="13">
        <v>9.5602234246446314E-8</v>
      </c>
      <c r="U146" s="14" t="s">
        <v>6022</v>
      </c>
      <c r="V146" s="46">
        <v>-1.1452692867540029</v>
      </c>
      <c r="W146" s="44">
        <v>3.9250615932426083E-3</v>
      </c>
      <c r="X146" s="48"/>
      <c r="Y146" s="75" t="s">
        <v>8881</v>
      </c>
      <c r="Z146" s="51" t="s">
        <v>12165</v>
      </c>
      <c r="AA146" s="52" t="s">
        <v>12166</v>
      </c>
      <c r="AB146" s="103" t="s">
        <v>12165</v>
      </c>
      <c r="AC146" s="83">
        <v>1.4382421654127491</v>
      </c>
      <c r="AD146" s="83">
        <v>0.164766881</v>
      </c>
      <c r="AE146" s="63" t="s">
        <v>7893</v>
      </c>
      <c r="AF146" s="3" t="s">
        <v>17437</v>
      </c>
      <c r="AG146" s="4" t="s">
        <v>17438</v>
      </c>
      <c r="AH146" s="4"/>
      <c r="AI146" s="4"/>
      <c r="AJ146" s="4" t="s">
        <v>17439</v>
      </c>
      <c r="AK146" s="4" t="s">
        <v>6192</v>
      </c>
      <c r="AL146" s="52" t="s">
        <v>6193</v>
      </c>
    </row>
    <row r="147" spans="1:38" x14ac:dyDescent="0.25">
      <c r="A147" s="75" t="s">
        <v>3195</v>
      </c>
      <c r="B147" s="4" t="s">
        <v>3196</v>
      </c>
      <c r="C147" s="8">
        <v>15</v>
      </c>
      <c r="D147" s="8">
        <v>6</v>
      </c>
      <c r="E147" s="8">
        <v>10</v>
      </c>
      <c r="F147" s="8">
        <v>6</v>
      </c>
      <c r="G147" s="8">
        <v>51.7</v>
      </c>
      <c r="H147" s="8">
        <v>313</v>
      </c>
      <c r="I147" s="8">
        <v>6</v>
      </c>
      <c r="J147" s="8">
        <v>0</v>
      </c>
      <c r="K147" s="8">
        <v>6</v>
      </c>
      <c r="L147" s="5" t="s">
        <v>6026</v>
      </c>
      <c r="M147" s="39">
        <v>-1.0065229722064661</v>
      </c>
      <c r="N147" s="9">
        <v>0.88443175380103112</v>
      </c>
      <c r="O147" s="10"/>
      <c r="P147" s="39">
        <v>1.1265145111298958</v>
      </c>
      <c r="Q147" s="9">
        <v>0.23461443324512493</v>
      </c>
      <c r="R147" s="10"/>
      <c r="S147" s="40">
        <v>2.2761341222879685</v>
      </c>
      <c r="T147" s="13">
        <v>1.0110328968777545E-5</v>
      </c>
      <c r="U147" s="14" t="s">
        <v>6022</v>
      </c>
      <c r="V147" s="72">
        <v>1.5</v>
      </c>
      <c r="W147" s="73">
        <v>4.0669876327495393E-2</v>
      </c>
      <c r="X147" s="45" t="s">
        <v>7953</v>
      </c>
      <c r="Y147" s="75" t="s">
        <v>9636</v>
      </c>
      <c r="Z147" s="51"/>
      <c r="AA147" s="52" t="s">
        <v>11749</v>
      </c>
      <c r="AB147" s="81" t="s">
        <v>9636</v>
      </c>
      <c r="AC147" s="83">
        <v>-1.3071317883969042</v>
      </c>
      <c r="AD147" s="83">
        <v>0.1226154902</v>
      </c>
      <c r="AE147" s="63" t="s">
        <v>7885</v>
      </c>
      <c r="AF147" s="3" t="s">
        <v>7044</v>
      </c>
      <c r="AG147" s="4" t="s">
        <v>7045</v>
      </c>
      <c r="AH147" s="4" t="s">
        <v>14949</v>
      </c>
      <c r="AI147" s="4" t="s">
        <v>14794</v>
      </c>
      <c r="AJ147" s="4" t="s">
        <v>19926</v>
      </c>
      <c r="AK147" s="4" t="s">
        <v>14410</v>
      </c>
      <c r="AL147" s="52" t="s">
        <v>14410</v>
      </c>
    </row>
    <row r="148" spans="1:38" x14ac:dyDescent="0.25">
      <c r="A148" s="75" t="s">
        <v>4352</v>
      </c>
      <c r="B148" s="4" t="s">
        <v>4353</v>
      </c>
      <c r="C148" s="8">
        <v>20</v>
      </c>
      <c r="D148" s="8">
        <v>4</v>
      </c>
      <c r="E148" s="8">
        <v>10</v>
      </c>
      <c r="F148" s="8">
        <v>4</v>
      </c>
      <c r="G148" s="8">
        <v>27.8</v>
      </c>
      <c r="H148" s="8">
        <v>140</v>
      </c>
      <c r="I148" s="8">
        <v>4</v>
      </c>
      <c r="J148" s="8">
        <v>0</v>
      </c>
      <c r="K148" s="8">
        <v>4</v>
      </c>
      <c r="L148" s="5" t="s">
        <v>6026</v>
      </c>
      <c r="M148" s="39">
        <v>1.0631178707224334</v>
      </c>
      <c r="N148" s="9">
        <v>0.109918315393503</v>
      </c>
      <c r="O148" s="10"/>
      <c r="P148" s="40">
        <v>2.0855513307984794</v>
      </c>
      <c r="Q148" s="13">
        <v>1.2892897789789952E-5</v>
      </c>
      <c r="R148" s="14" t="s">
        <v>6022</v>
      </c>
      <c r="S148" s="40">
        <v>2.2741444866920153</v>
      </c>
      <c r="T148" s="13">
        <v>7.7456495402339155E-7</v>
      </c>
      <c r="U148" s="14" t="s">
        <v>6022</v>
      </c>
      <c r="V148" s="43">
        <v>1.0587761674718197</v>
      </c>
      <c r="W148" s="44">
        <v>0.25313689487370883</v>
      </c>
      <c r="X148" s="48"/>
      <c r="Y148" s="75" t="s">
        <v>9365</v>
      </c>
      <c r="Z148" s="51"/>
      <c r="AA148" s="52" t="s">
        <v>12710</v>
      </c>
      <c r="AB148" s="78" t="s">
        <v>9365</v>
      </c>
      <c r="AC148" s="84">
        <v>-1.1144795261357052</v>
      </c>
      <c r="AD148" s="84">
        <v>0.27221397190000002</v>
      </c>
      <c r="AE148" s="63" t="s">
        <v>7883</v>
      </c>
      <c r="AF148" s="3" t="s">
        <v>19090</v>
      </c>
      <c r="AG148" s="4" t="s">
        <v>19091</v>
      </c>
      <c r="AH148" s="4" t="s">
        <v>19092</v>
      </c>
      <c r="AI148" s="4" t="s">
        <v>19093</v>
      </c>
      <c r="AJ148" s="4" t="s">
        <v>19094</v>
      </c>
      <c r="AK148" s="4" t="s">
        <v>19095</v>
      </c>
      <c r="AL148" s="52" t="s">
        <v>19096</v>
      </c>
    </row>
    <row r="149" spans="1:38" x14ac:dyDescent="0.25">
      <c r="A149" s="75" t="s">
        <v>1467</v>
      </c>
      <c r="B149" s="4" t="s">
        <v>663</v>
      </c>
      <c r="C149" s="8">
        <v>52</v>
      </c>
      <c r="D149" s="8">
        <v>8</v>
      </c>
      <c r="E149" s="8">
        <v>37</v>
      </c>
      <c r="F149" s="8">
        <v>8</v>
      </c>
      <c r="G149" s="8">
        <v>25.7</v>
      </c>
      <c r="H149" s="8">
        <v>1421</v>
      </c>
      <c r="I149" s="8">
        <v>8</v>
      </c>
      <c r="J149" s="8">
        <v>0</v>
      </c>
      <c r="K149" s="8">
        <v>8</v>
      </c>
      <c r="L149" s="5" t="s">
        <v>6026</v>
      </c>
      <c r="M149" s="39">
        <v>-1.0650788326065079</v>
      </c>
      <c r="N149" s="9">
        <v>8.3797298476845666E-2</v>
      </c>
      <c r="O149" s="10"/>
      <c r="P149" s="39">
        <v>1.2548031496062992</v>
      </c>
      <c r="Q149" s="9">
        <v>1.8824902518324615E-3</v>
      </c>
      <c r="R149" s="10"/>
      <c r="S149" s="40">
        <v>2.2705511811023622</v>
      </c>
      <c r="T149" s="13">
        <v>9.8871870407972439E-6</v>
      </c>
      <c r="U149" s="14" t="s">
        <v>6022</v>
      </c>
      <c r="V149" s="72">
        <v>1.6781183932346724</v>
      </c>
      <c r="W149" s="73">
        <v>9.6170789422281677E-6</v>
      </c>
      <c r="X149" s="45" t="s">
        <v>7953</v>
      </c>
      <c r="Y149" s="75" t="s">
        <v>9082</v>
      </c>
      <c r="Z149" s="51" t="s">
        <v>12414</v>
      </c>
      <c r="AA149" s="52" t="s">
        <v>12415</v>
      </c>
      <c r="AB149" s="103" t="s">
        <v>12414</v>
      </c>
      <c r="AC149" s="83">
        <v>-1.0828079373132276</v>
      </c>
      <c r="AD149" s="83">
        <v>0.66538043560000004</v>
      </c>
      <c r="AE149" s="63" t="s">
        <v>7881</v>
      </c>
      <c r="AF149" s="3" t="s">
        <v>6731</v>
      </c>
      <c r="AG149" s="4" t="s">
        <v>18103</v>
      </c>
      <c r="AH149" s="4"/>
      <c r="AI149" s="4"/>
      <c r="AJ149" s="4" t="s">
        <v>18104</v>
      </c>
      <c r="AK149" s="4" t="s">
        <v>18105</v>
      </c>
      <c r="AL149" s="52" t="s">
        <v>18106</v>
      </c>
    </row>
    <row r="150" spans="1:38" x14ac:dyDescent="0.25">
      <c r="A150" s="75" t="s">
        <v>3991</v>
      </c>
      <c r="B150" s="4" t="s">
        <v>3314</v>
      </c>
      <c r="C150" s="8">
        <v>12</v>
      </c>
      <c r="D150" s="8">
        <v>7</v>
      </c>
      <c r="E150" s="8">
        <v>14</v>
      </c>
      <c r="F150" s="8">
        <v>7</v>
      </c>
      <c r="G150" s="8">
        <v>57.1</v>
      </c>
      <c r="H150" s="8">
        <v>276</v>
      </c>
      <c r="I150" s="8">
        <v>7</v>
      </c>
      <c r="J150" s="8">
        <v>0</v>
      </c>
      <c r="K150" s="8">
        <v>7</v>
      </c>
      <c r="L150" s="5" t="s">
        <v>6026</v>
      </c>
      <c r="M150" s="39">
        <v>1.1418439716312057</v>
      </c>
      <c r="N150" s="9">
        <v>2.9124229575321751E-3</v>
      </c>
      <c r="O150" s="10"/>
      <c r="P150" s="40">
        <v>1.6066193853427893</v>
      </c>
      <c r="Q150" s="13">
        <v>2.2564575022663412E-5</v>
      </c>
      <c r="R150" s="14" t="s">
        <v>6022</v>
      </c>
      <c r="S150" s="40">
        <v>2.2434988179669024</v>
      </c>
      <c r="T150" s="13">
        <v>3.8673927457733151E-7</v>
      </c>
      <c r="U150" s="14" t="s">
        <v>6022</v>
      </c>
      <c r="V150" s="41">
        <v>-3.1730496453900709</v>
      </c>
      <c r="W150" s="74">
        <v>1.0399474653228298E-6</v>
      </c>
      <c r="X150" s="47" t="s">
        <v>7954</v>
      </c>
      <c r="Y150" s="75" t="s">
        <v>11118</v>
      </c>
      <c r="Z150" s="51" t="s">
        <v>14373</v>
      </c>
      <c r="AA150" s="52" t="s">
        <v>12902</v>
      </c>
      <c r="AB150" s="103" t="s">
        <v>14373</v>
      </c>
      <c r="AC150" s="83">
        <v>1.0798917094449181</v>
      </c>
      <c r="AD150" s="83">
        <v>0.29718779779999999</v>
      </c>
      <c r="AE150" s="63" t="s">
        <v>7891</v>
      </c>
      <c r="AF150" s="3" t="s">
        <v>24535</v>
      </c>
      <c r="AG150" s="4" t="s">
        <v>24536</v>
      </c>
      <c r="AH150" s="4" t="s">
        <v>19696</v>
      </c>
      <c r="AI150" s="4" t="s">
        <v>19697</v>
      </c>
      <c r="AJ150" s="4" t="s">
        <v>24537</v>
      </c>
      <c r="AK150" s="4" t="s">
        <v>23167</v>
      </c>
      <c r="AL150" s="52" t="s">
        <v>23168</v>
      </c>
    </row>
    <row r="151" spans="1:38" x14ac:dyDescent="0.25">
      <c r="A151" s="75" t="s">
        <v>4148</v>
      </c>
      <c r="B151" s="4" t="s">
        <v>4149</v>
      </c>
      <c r="C151" s="8">
        <v>15</v>
      </c>
      <c r="D151" s="8">
        <v>5</v>
      </c>
      <c r="E151" s="8">
        <v>9</v>
      </c>
      <c r="F151" s="8">
        <v>5</v>
      </c>
      <c r="G151" s="8">
        <v>39.1</v>
      </c>
      <c r="H151" s="8">
        <v>237</v>
      </c>
      <c r="I151" s="8">
        <v>5</v>
      </c>
      <c r="J151" s="8">
        <v>0</v>
      </c>
      <c r="K151" s="8">
        <v>5</v>
      </c>
      <c r="L151" s="5" t="s">
        <v>6026</v>
      </c>
      <c r="M151" s="39">
        <v>-1.0212957408518295</v>
      </c>
      <c r="N151" s="9">
        <v>0.64114788004659395</v>
      </c>
      <c r="O151" s="10"/>
      <c r="P151" s="41">
        <v>-1.5255376344086018</v>
      </c>
      <c r="Q151" s="11">
        <v>4.6617706743451987E-5</v>
      </c>
      <c r="R151" s="12" t="s">
        <v>6023</v>
      </c>
      <c r="S151" s="40">
        <v>2.2399412628487521</v>
      </c>
      <c r="T151" s="13">
        <v>3.6340097723202697E-6</v>
      </c>
      <c r="U151" s="14" t="s">
        <v>6022</v>
      </c>
      <c r="V151" s="46">
        <v>-1.2170337738619679</v>
      </c>
      <c r="W151" s="44">
        <v>6.6017064649120868E-3</v>
      </c>
      <c r="X151" s="48"/>
      <c r="Y151" s="75" t="s">
        <v>10790</v>
      </c>
      <c r="Z151" s="51" t="s">
        <v>14049</v>
      </c>
      <c r="AA151" s="52" t="s">
        <v>14050</v>
      </c>
      <c r="AB151" s="103" t="s">
        <v>14049</v>
      </c>
      <c r="AC151" s="83">
        <v>1.0093711570532446</v>
      </c>
      <c r="AD151" s="83">
        <v>0.94814594689999998</v>
      </c>
      <c r="AE151" s="63" t="s">
        <v>7884</v>
      </c>
      <c r="AF151" s="3" t="s">
        <v>23486</v>
      </c>
      <c r="AG151" s="4" t="s">
        <v>23487</v>
      </c>
      <c r="AH151" s="4" t="s">
        <v>23488</v>
      </c>
      <c r="AI151" s="4" t="s">
        <v>23489</v>
      </c>
      <c r="AJ151" s="4" t="s">
        <v>23490</v>
      </c>
      <c r="AK151" s="4" t="s">
        <v>23491</v>
      </c>
      <c r="AL151" s="52" t="s">
        <v>23492</v>
      </c>
    </row>
    <row r="152" spans="1:38" x14ac:dyDescent="0.25">
      <c r="A152" s="75" t="s">
        <v>102</v>
      </c>
      <c r="B152" s="4" t="s">
        <v>103</v>
      </c>
      <c r="C152" s="8">
        <v>60</v>
      </c>
      <c r="D152" s="8">
        <v>16</v>
      </c>
      <c r="E152" s="8">
        <v>146</v>
      </c>
      <c r="F152" s="8">
        <v>16</v>
      </c>
      <c r="G152" s="8">
        <v>39.9</v>
      </c>
      <c r="H152" s="8">
        <v>5420</v>
      </c>
      <c r="I152" s="8">
        <v>16</v>
      </c>
      <c r="J152" s="8">
        <v>0</v>
      </c>
      <c r="K152" s="8">
        <v>16</v>
      </c>
      <c r="L152" s="5" t="s">
        <v>6026</v>
      </c>
      <c r="M152" s="39">
        <v>1.1067311268129416</v>
      </c>
      <c r="N152" s="9">
        <v>8.2545945745214951E-3</v>
      </c>
      <c r="O152" s="10"/>
      <c r="P152" s="40">
        <v>2.2949051692078841</v>
      </c>
      <c r="Q152" s="13">
        <v>1.2641140187422831E-5</v>
      </c>
      <c r="R152" s="14" t="s">
        <v>6022</v>
      </c>
      <c r="S152" s="40">
        <v>2.2235031610264033</v>
      </c>
      <c r="T152" s="13">
        <v>1.0965956489973373E-7</v>
      </c>
      <c r="U152" s="14" t="s">
        <v>6022</v>
      </c>
      <c r="V152" s="43">
        <v>1.3782675550999488</v>
      </c>
      <c r="W152" s="44">
        <v>1.9812048489551942E-5</v>
      </c>
      <c r="X152" s="48"/>
      <c r="Y152" s="75" t="s">
        <v>10122</v>
      </c>
      <c r="Z152" s="51" t="s">
        <v>13481</v>
      </c>
      <c r="AA152" s="52" t="s">
        <v>13482</v>
      </c>
      <c r="AB152" s="103" t="s">
        <v>13481</v>
      </c>
      <c r="AC152" s="83">
        <v>1.5290276280098272</v>
      </c>
      <c r="AD152" s="83">
        <v>8.2524312099999997E-2</v>
      </c>
      <c r="AE152" s="63" t="s">
        <v>7886</v>
      </c>
      <c r="AF152" s="3" t="s">
        <v>21469</v>
      </c>
      <c r="AG152" s="4" t="s">
        <v>21470</v>
      </c>
      <c r="AH152" s="4" t="s">
        <v>21471</v>
      </c>
      <c r="AI152" s="4" t="s">
        <v>13482</v>
      </c>
      <c r="AJ152" s="4" t="s">
        <v>21472</v>
      </c>
      <c r="AK152" s="4" t="s">
        <v>21473</v>
      </c>
      <c r="AL152" s="52" t="s">
        <v>21474</v>
      </c>
    </row>
    <row r="153" spans="1:38" x14ac:dyDescent="0.25">
      <c r="A153" s="3" t="s">
        <v>5560</v>
      </c>
      <c r="B153" s="4" t="s">
        <v>2340</v>
      </c>
      <c r="C153" s="8">
        <v>7</v>
      </c>
      <c r="D153" s="8">
        <v>2</v>
      </c>
      <c r="E153" s="8">
        <v>4</v>
      </c>
      <c r="F153" s="8">
        <v>2</v>
      </c>
      <c r="G153" s="8">
        <v>34.4</v>
      </c>
      <c r="H153" s="8">
        <v>133</v>
      </c>
      <c r="I153" s="8">
        <v>2</v>
      </c>
      <c r="J153" s="8">
        <v>0</v>
      </c>
      <c r="K153" s="8">
        <v>2</v>
      </c>
      <c r="L153" s="5" t="s">
        <v>6026</v>
      </c>
      <c r="M153" s="39">
        <v>-1.0586481113320079</v>
      </c>
      <c r="N153" s="9">
        <v>0.52308452297595831</v>
      </c>
      <c r="O153" s="10"/>
      <c r="P153" s="39">
        <v>-1.1253962662909476</v>
      </c>
      <c r="Q153" s="9">
        <v>0.215886930926453</v>
      </c>
      <c r="R153" s="10"/>
      <c r="S153" s="40">
        <v>2.2150234741784041</v>
      </c>
      <c r="T153" s="13">
        <v>1.0158162266006094E-4</v>
      </c>
      <c r="U153" s="14" t="s">
        <v>6022</v>
      </c>
      <c r="V153" s="43">
        <v>1.490205223880597</v>
      </c>
      <c r="W153" s="44">
        <v>7.6852927355497383E-2</v>
      </c>
      <c r="X153" s="48"/>
      <c r="Y153" s="3" t="s">
        <v>9643</v>
      </c>
      <c r="Z153" s="51"/>
      <c r="AA153" s="52" t="s">
        <v>12992</v>
      </c>
      <c r="AB153" s="81" t="s">
        <v>9643</v>
      </c>
      <c r="AC153" s="83">
        <v>-1.1764610678263263</v>
      </c>
      <c r="AD153" s="83">
        <v>7.0454951449999997E-2</v>
      </c>
      <c r="AE153" s="63" t="s">
        <v>7888</v>
      </c>
      <c r="AF153" s="3" t="s">
        <v>6965</v>
      </c>
      <c r="AG153" s="4" t="s">
        <v>6966</v>
      </c>
      <c r="AH153" s="4" t="s">
        <v>14463</v>
      </c>
      <c r="AI153" s="4" t="s">
        <v>14464</v>
      </c>
      <c r="AJ153" s="4" t="s">
        <v>19953</v>
      </c>
      <c r="AK153" s="4" t="s">
        <v>14410</v>
      </c>
      <c r="AL153" s="52" t="s">
        <v>14410</v>
      </c>
    </row>
    <row r="154" spans="1:38" x14ac:dyDescent="0.25">
      <c r="A154" s="75" t="s">
        <v>1816</v>
      </c>
      <c r="B154" s="4" t="s">
        <v>1817</v>
      </c>
      <c r="C154" s="8">
        <v>42</v>
      </c>
      <c r="D154" s="8">
        <v>8</v>
      </c>
      <c r="E154" s="8">
        <v>29</v>
      </c>
      <c r="F154" s="8">
        <v>8</v>
      </c>
      <c r="G154" s="8">
        <v>25.6</v>
      </c>
      <c r="H154" s="8">
        <v>1197</v>
      </c>
      <c r="I154" s="8">
        <v>8</v>
      </c>
      <c r="J154" s="8">
        <v>0</v>
      </c>
      <c r="K154" s="8">
        <v>8</v>
      </c>
      <c r="L154" s="5" t="s">
        <v>6026</v>
      </c>
      <c r="M154" s="39">
        <v>1.0544554455445545</v>
      </c>
      <c r="N154" s="9">
        <v>8.3952052919386483E-2</v>
      </c>
      <c r="O154" s="10"/>
      <c r="P154" s="40">
        <v>1.8490099009900989</v>
      </c>
      <c r="Q154" s="13">
        <v>6.66993682549444E-7</v>
      </c>
      <c r="R154" s="14" t="s">
        <v>6022</v>
      </c>
      <c r="S154" s="40">
        <v>2.2135785007072135</v>
      </c>
      <c r="T154" s="13">
        <v>3.1334159571912367E-8</v>
      </c>
      <c r="U154" s="14" t="s">
        <v>6022</v>
      </c>
      <c r="V154" s="46">
        <v>-1.2676803394625176</v>
      </c>
      <c r="W154" s="44">
        <v>6.8565787338405811E-4</v>
      </c>
      <c r="X154" s="48"/>
      <c r="Y154" s="75" t="s">
        <v>9920</v>
      </c>
      <c r="Z154" s="51" t="s">
        <v>13289</v>
      </c>
      <c r="AA154" s="52" t="s">
        <v>13290</v>
      </c>
      <c r="AB154" s="103" t="s">
        <v>13289</v>
      </c>
      <c r="AC154" s="83">
        <v>1.1366237353910229</v>
      </c>
      <c r="AD154" s="83">
        <v>0.51835101829999997</v>
      </c>
      <c r="AE154" s="63" t="s">
        <v>7896</v>
      </c>
      <c r="AF154" s="3" t="s">
        <v>7237</v>
      </c>
      <c r="AG154" s="4" t="s">
        <v>7238</v>
      </c>
      <c r="AH154" s="4" t="s">
        <v>17070</v>
      </c>
      <c r="AI154" s="4" t="s">
        <v>17071</v>
      </c>
      <c r="AJ154" s="4" t="s">
        <v>20843</v>
      </c>
      <c r="AK154" s="4" t="s">
        <v>20844</v>
      </c>
      <c r="AL154" s="52" t="s">
        <v>20845</v>
      </c>
    </row>
    <row r="155" spans="1:38" x14ac:dyDescent="0.25">
      <c r="A155" s="3" t="s">
        <v>4302</v>
      </c>
      <c r="B155" s="4" t="s">
        <v>321</v>
      </c>
      <c r="C155" s="8">
        <v>28</v>
      </c>
      <c r="D155" s="8">
        <v>3</v>
      </c>
      <c r="E155" s="8">
        <v>10</v>
      </c>
      <c r="F155" s="8">
        <v>3</v>
      </c>
      <c r="G155" s="8">
        <v>15.6</v>
      </c>
      <c r="H155" s="8">
        <v>239</v>
      </c>
      <c r="I155" s="8">
        <v>3</v>
      </c>
      <c r="J155" s="8">
        <v>0</v>
      </c>
      <c r="K155" s="8">
        <v>3</v>
      </c>
      <c r="L155" s="5" t="s">
        <v>6026</v>
      </c>
      <c r="M155" s="39">
        <v>1.0228551336146274</v>
      </c>
      <c r="N155" s="9">
        <v>0.39431677597688575</v>
      </c>
      <c r="O155" s="10"/>
      <c r="P155" s="40">
        <v>1.8829113924050636</v>
      </c>
      <c r="Q155" s="13">
        <v>2.2630446152437347E-7</v>
      </c>
      <c r="R155" s="14" t="s">
        <v>6022</v>
      </c>
      <c r="S155" s="40">
        <v>2.2004219409282708</v>
      </c>
      <c r="T155" s="13">
        <v>5.9177988417559177E-9</v>
      </c>
      <c r="U155" s="14" t="s">
        <v>6022</v>
      </c>
      <c r="V155" s="43">
        <v>1.3562231759656649</v>
      </c>
      <c r="W155" s="44">
        <v>1.990696424586522E-5</v>
      </c>
      <c r="X155" s="48"/>
      <c r="Y155" s="3" t="s">
        <v>9357</v>
      </c>
      <c r="Z155" s="51"/>
      <c r="AA155" s="52" t="s">
        <v>11158</v>
      </c>
      <c r="AB155" s="81" t="s">
        <v>9357</v>
      </c>
      <c r="AC155" s="83">
        <v>-1.9064859926212341</v>
      </c>
      <c r="AD155" s="83">
        <v>1.15E-8</v>
      </c>
      <c r="AE155" s="63"/>
      <c r="AF155" s="3"/>
      <c r="AG155" s="4"/>
      <c r="AH155" s="4"/>
      <c r="AI155" s="4"/>
      <c r="AJ155" s="4" t="s">
        <v>14408</v>
      </c>
      <c r="AK155" s="4" t="s">
        <v>14408</v>
      </c>
      <c r="AL155" s="52" t="s">
        <v>14408</v>
      </c>
    </row>
    <row r="156" spans="1:38" x14ac:dyDescent="0.25">
      <c r="A156" s="75" t="s">
        <v>2079</v>
      </c>
      <c r="B156" s="4" t="s">
        <v>2080</v>
      </c>
      <c r="C156" s="8">
        <v>40</v>
      </c>
      <c r="D156" s="8">
        <v>6</v>
      </c>
      <c r="E156" s="8">
        <v>17</v>
      </c>
      <c r="F156" s="8">
        <v>6</v>
      </c>
      <c r="G156" s="8">
        <v>19.899999999999999</v>
      </c>
      <c r="H156" s="8">
        <v>738</v>
      </c>
      <c r="I156" s="8">
        <v>6</v>
      </c>
      <c r="J156" s="8">
        <v>0</v>
      </c>
      <c r="K156" s="8">
        <v>6</v>
      </c>
      <c r="L156" s="5" t="s">
        <v>6026</v>
      </c>
      <c r="M156" s="39">
        <v>1.0081458494957332</v>
      </c>
      <c r="N156" s="9">
        <v>0.68669235885646307</v>
      </c>
      <c r="O156" s="10"/>
      <c r="P156" s="40">
        <v>1.5942591155934833</v>
      </c>
      <c r="Q156" s="13">
        <v>4.1846036665576578E-6</v>
      </c>
      <c r="R156" s="14" t="s">
        <v>6022</v>
      </c>
      <c r="S156" s="40">
        <v>2.1978277734678042</v>
      </c>
      <c r="T156" s="13">
        <v>4.8753853314167859E-8</v>
      </c>
      <c r="U156" s="14" t="s">
        <v>6022</v>
      </c>
      <c r="V156" s="41">
        <v>-2.1198603568657872</v>
      </c>
      <c r="W156" s="74">
        <v>4.0248133137400734E-7</v>
      </c>
      <c r="X156" s="47" t="s">
        <v>7954</v>
      </c>
      <c r="Y156" s="75" t="s">
        <v>9347</v>
      </c>
      <c r="Z156" s="51"/>
      <c r="AA156" s="52" t="s">
        <v>11158</v>
      </c>
      <c r="AB156" s="81" t="s">
        <v>9347</v>
      </c>
      <c r="AC156" s="83">
        <v>1.205663362485893</v>
      </c>
      <c r="AD156" s="83">
        <v>0.14832116319999999</v>
      </c>
      <c r="AE156" s="63" t="s">
        <v>7890</v>
      </c>
      <c r="AF156" s="3" t="s">
        <v>5849</v>
      </c>
      <c r="AG156" s="4" t="s">
        <v>5850</v>
      </c>
      <c r="AH156" s="4" t="s">
        <v>14529</v>
      </c>
      <c r="AI156" s="4" t="s">
        <v>14530</v>
      </c>
      <c r="AJ156" s="4" t="s">
        <v>19026</v>
      </c>
      <c r="AK156" s="4" t="s">
        <v>14410</v>
      </c>
      <c r="AL156" s="52" t="s">
        <v>14410</v>
      </c>
    </row>
    <row r="157" spans="1:38" x14ac:dyDescent="0.25">
      <c r="A157" s="75" t="s">
        <v>3709</v>
      </c>
      <c r="B157" s="4" t="s">
        <v>3710</v>
      </c>
      <c r="C157" s="8">
        <v>18</v>
      </c>
      <c r="D157" s="8">
        <v>4</v>
      </c>
      <c r="E157" s="8">
        <v>7</v>
      </c>
      <c r="F157" s="8">
        <v>4</v>
      </c>
      <c r="G157" s="8">
        <v>33</v>
      </c>
      <c r="H157" s="8">
        <v>421</v>
      </c>
      <c r="I157" s="8">
        <v>4</v>
      </c>
      <c r="J157" s="8">
        <v>0</v>
      </c>
      <c r="K157" s="8">
        <v>4</v>
      </c>
      <c r="L157" s="5" t="s">
        <v>6026</v>
      </c>
      <c r="M157" s="39">
        <v>-1.0534188034188035</v>
      </c>
      <c r="N157" s="9">
        <v>0.19234529136564343</v>
      </c>
      <c r="O157" s="10"/>
      <c r="P157" s="40">
        <v>1.7018255578093309</v>
      </c>
      <c r="Q157" s="13">
        <v>2.9121865160774299E-6</v>
      </c>
      <c r="R157" s="14" t="s">
        <v>6022</v>
      </c>
      <c r="S157" s="40">
        <v>2.1967545638945229</v>
      </c>
      <c r="T157" s="13">
        <v>2.9634472069065493E-7</v>
      </c>
      <c r="U157" s="14" t="s">
        <v>6022</v>
      </c>
      <c r="V157" s="43">
        <v>1.2565845369583688</v>
      </c>
      <c r="W157" s="44">
        <v>3.2839977891413005E-2</v>
      </c>
      <c r="X157" s="48"/>
      <c r="Y157" s="75" t="s">
        <v>10439</v>
      </c>
      <c r="Z157" s="51" t="s">
        <v>13742</v>
      </c>
      <c r="AA157" s="52" t="s">
        <v>13743</v>
      </c>
      <c r="AB157" s="103" t="s">
        <v>13742</v>
      </c>
      <c r="AC157" s="83">
        <v>1.4476097123180043</v>
      </c>
      <c r="AD157" s="83">
        <v>1.2194349950000001E-2</v>
      </c>
      <c r="AE157" s="63" t="s">
        <v>7882</v>
      </c>
      <c r="AF157" s="3" t="s">
        <v>5942</v>
      </c>
      <c r="AG157" s="4" t="s">
        <v>5943</v>
      </c>
      <c r="AH157" s="4"/>
      <c r="AI157" s="4"/>
      <c r="AJ157" s="4" t="s">
        <v>22403</v>
      </c>
      <c r="AK157" s="4" t="s">
        <v>14410</v>
      </c>
      <c r="AL157" s="52" t="s">
        <v>14410</v>
      </c>
    </row>
    <row r="158" spans="1:38" x14ac:dyDescent="0.25">
      <c r="A158" s="3" t="s">
        <v>2204</v>
      </c>
      <c r="B158" s="4" t="s">
        <v>2205</v>
      </c>
      <c r="C158" s="8">
        <v>43</v>
      </c>
      <c r="D158" s="8">
        <v>9</v>
      </c>
      <c r="E158" s="8">
        <v>25</v>
      </c>
      <c r="F158" s="8">
        <v>9</v>
      </c>
      <c r="G158" s="8">
        <v>34.799999999999997</v>
      </c>
      <c r="H158" s="8">
        <v>482</v>
      </c>
      <c r="I158" s="8">
        <v>9</v>
      </c>
      <c r="J158" s="8">
        <v>0</v>
      </c>
      <c r="K158" s="8">
        <v>9</v>
      </c>
      <c r="L158" s="5" t="s">
        <v>6026</v>
      </c>
      <c r="M158" s="39">
        <v>-1.1265618702136235</v>
      </c>
      <c r="N158" s="9">
        <v>2.3176051637845925E-2</v>
      </c>
      <c r="O158" s="10"/>
      <c r="P158" s="40">
        <v>1.5728085867620754</v>
      </c>
      <c r="Q158" s="13">
        <v>2.0895558779527195E-5</v>
      </c>
      <c r="R158" s="14" t="s">
        <v>6022</v>
      </c>
      <c r="S158" s="40">
        <v>2.1906976744186046</v>
      </c>
      <c r="T158" s="13">
        <v>2.2441994498506079E-6</v>
      </c>
      <c r="U158" s="14" t="s">
        <v>6022</v>
      </c>
      <c r="V158" s="41">
        <v>-1.7202146690518783</v>
      </c>
      <c r="W158" s="74">
        <v>7.9510180321545411E-6</v>
      </c>
      <c r="X158" s="47" t="s">
        <v>7954</v>
      </c>
      <c r="Y158" s="3" t="s">
        <v>10886</v>
      </c>
      <c r="Z158" s="51"/>
      <c r="AA158" s="52" t="s">
        <v>14139</v>
      </c>
      <c r="AB158" s="81" t="s">
        <v>10886</v>
      </c>
      <c r="AC158" s="83">
        <v>1.0966142720961267</v>
      </c>
      <c r="AD158" s="83">
        <v>0.30153484949999998</v>
      </c>
      <c r="AE158" s="63" t="s">
        <v>7882</v>
      </c>
      <c r="AF158" s="3" t="s">
        <v>7752</v>
      </c>
      <c r="AG158" s="4" t="s">
        <v>7753</v>
      </c>
      <c r="AH158" s="4" t="s">
        <v>23746</v>
      </c>
      <c r="AI158" s="4" t="s">
        <v>23747</v>
      </c>
      <c r="AJ158" s="4" t="s">
        <v>23748</v>
      </c>
      <c r="AK158" s="4" t="s">
        <v>5843</v>
      </c>
      <c r="AL158" s="52" t="s">
        <v>5844</v>
      </c>
    </row>
    <row r="159" spans="1:38" x14ac:dyDescent="0.25">
      <c r="A159" s="3" t="s">
        <v>4618</v>
      </c>
      <c r="B159" s="4" t="s">
        <v>183</v>
      </c>
      <c r="C159" s="8">
        <v>16</v>
      </c>
      <c r="D159" s="8">
        <v>3</v>
      </c>
      <c r="E159" s="8">
        <v>8</v>
      </c>
      <c r="F159" s="8">
        <v>3</v>
      </c>
      <c r="G159" s="8">
        <v>26.2</v>
      </c>
      <c r="H159" s="8">
        <v>231</v>
      </c>
      <c r="I159" s="8">
        <v>3</v>
      </c>
      <c r="J159" s="8">
        <v>0</v>
      </c>
      <c r="K159" s="8">
        <v>3</v>
      </c>
      <c r="L159" s="5" t="s">
        <v>6026</v>
      </c>
      <c r="M159" s="39">
        <v>1.0824742268041239</v>
      </c>
      <c r="N159" s="9">
        <v>0.22423769754163014</v>
      </c>
      <c r="O159" s="10"/>
      <c r="P159" s="40">
        <v>1.6860356138706654</v>
      </c>
      <c r="Q159" s="13">
        <v>5.3583311173119514E-4</v>
      </c>
      <c r="R159" s="14" t="s">
        <v>6022</v>
      </c>
      <c r="S159" s="40">
        <v>2.1883786316776006</v>
      </c>
      <c r="T159" s="13">
        <v>1.3367937333163519E-5</v>
      </c>
      <c r="U159" s="14" t="s">
        <v>6022</v>
      </c>
      <c r="V159" s="41">
        <v>-2.2005623242736649</v>
      </c>
      <c r="W159" s="74">
        <v>5.8919191762046859E-6</v>
      </c>
      <c r="X159" s="47" t="s">
        <v>7954</v>
      </c>
      <c r="Y159" s="3" t="s">
        <v>11020</v>
      </c>
      <c r="Z159" s="51"/>
      <c r="AA159" s="52" t="s">
        <v>11158</v>
      </c>
      <c r="AB159" s="81" t="s">
        <v>11020</v>
      </c>
      <c r="AC159" s="83">
        <v>1.3783250113804375</v>
      </c>
      <c r="AD159" s="83">
        <v>0.1149900831</v>
      </c>
      <c r="AE159" s="63"/>
      <c r="AF159" s="3"/>
      <c r="AG159" s="4"/>
      <c r="AH159" s="4"/>
      <c r="AI159" s="4"/>
      <c r="AJ159" s="4" t="s">
        <v>22834</v>
      </c>
      <c r="AK159" s="4" t="s">
        <v>14410</v>
      </c>
      <c r="AL159" s="52" t="s">
        <v>14410</v>
      </c>
    </row>
    <row r="160" spans="1:38" x14ac:dyDescent="0.25">
      <c r="A160" s="75" t="s">
        <v>1076</v>
      </c>
      <c r="B160" s="4" t="s">
        <v>1077</v>
      </c>
      <c r="C160" s="8">
        <v>35</v>
      </c>
      <c r="D160" s="8">
        <v>11</v>
      </c>
      <c r="E160" s="8">
        <v>39</v>
      </c>
      <c r="F160" s="8">
        <v>11</v>
      </c>
      <c r="G160" s="8">
        <v>46</v>
      </c>
      <c r="H160" s="8">
        <v>961</v>
      </c>
      <c r="I160" s="8">
        <v>11</v>
      </c>
      <c r="J160" s="8">
        <v>0</v>
      </c>
      <c r="K160" s="8">
        <v>11</v>
      </c>
      <c r="L160" s="5" t="s">
        <v>6026</v>
      </c>
      <c r="M160" s="39">
        <v>1.0135455469014563</v>
      </c>
      <c r="N160" s="9">
        <v>0.63917552918928666</v>
      </c>
      <c r="O160" s="10"/>
      <c r="P160" s="40">
        <v>1.6139519133084999</v>
      </c>
      <c r="Q160" s="13">
        <v>1.7003876054007003E-6</v>
      </c>
      <c r="R160" s="14" t="s">
        <v>6022</v>
      </c>
      <c r="S160" s="40">
        <v>2.1876058245851673</v>
      </c>
      <c r="T160" s="13">
        <v>2.4673341362220063E-7</v>
      </c>
      <c r="U160" s="14" t="s">
        <v>6022</v>
      </c>
      <c r="V160" s="43">
        <v>1.193131313131313</v>
      </c>
      <c r="W160" s="44">
        <v>7.7378928212192234E-3</v>
      </c>
      <c r="X160" s="48"/>
      <c r="Y160" s="75" t="s">
        <v>9315</v>
      </c>
      <c r="Z160" s="51"/>
      <c r="AA160" s="52" t="s">
        <v>11716</v>
      </c>
      <c r="AB160" s="81" t="s">
        <v>9315</v>
      </c>
      <c r="AC160" s="83">
        <v>-1.2218960162827837</v>
      </c>
      <c r="AD160" s="83">
        <v>9.827787868E-2</v>
      </c>
      <c r="AE160" s="63" t="s">
        <v>7886</v>
      </c>
      <c r="AF160" s="3" t="s">
        <v>18915</v>
      </c>
      <c r="AG160" s="4" t="s">
        <v>18916</v>
      </c>
      <c r="AH160" s="4" t="s">
        <v>18917</v>
      </c>
      <c r="AI160" s="4" t="s">
        <v>18918</v>
      </c>
      <c r="AJ160" s="4" t="s">
        <v>18919</v>
      </c>
      <c r="AK160" s="4" t="s">
        <v>16127</v>
      </c>
      <c r="AL160" s="52" t="s">
        <v>16128</v>
      </c>
    </row>
    <row r="161" spans="1:38" x14ac:dyDescent="0.25">
      <c r="A161" s="3" t="s">
        <v>5304</v>
      </c>
      <c r="B161" s="4" t="s">
        <v>1926</v>
      </c>
      <c r="C161" s="8">
        <v>7</v>
      </c>
      <c r="D161" s="8">
        <v>3</v>
      </c>
      <c r="E161" s="8">
        <v>5</v>
      </c>
      <c r="F161" s="8">
        <v>3</v>
      </c>
      <c r="G161" s="8">
        <v>56.1</v>
      </c>
      <c r="H161" s="8">
        <v>68</v>
      </c>
      <c r="I161" s="8">
        <v>3</v>
      </c>
      <c r="J161" s="8">
        <v>0</v>
      </c>
      <c r="K161" s="8">
        <v>3</v>
      </c>
      <c r="L161" s="5" t="s">
        <v>6026</v>
      </c>
      <c r="M161" s="39">
        <v>-1.0584359782297337</v>
      </c>
      <c r="N161" s="9">
        <v>0.11846830533665732</v>
      </c>
      <c r="O161" s="10"/>
      <c r="P161" s="39">
        <v>1.2192151556156967</v>
      </c>
      <c r="Q161" s="9">
        <v>3.549857027102307E-3</v>
      </c>
      <c r="R161" s="10"/>
      <c r="S161" s="40">
        <v>2.1845737483085248</v>
      </c>
      <c r="T161" s="13">
        <v>5.8517273261647314E-6</v>
      </c>
      <c r="U161" s="14" t="s">
        <v>6022</v>
      </c>
      <c r="V161" s="72">
        <v>4.2084282460136677</v>
      </c>
      <c r="W161" s="73">
        <v>1.9773259482738664E-4</v>
      </c>
      <c r="X161" s="45" t="s">
        <v>7953</v>
      </c>
      <c r="Y161" s="3" t="s">
        <v>9501</v>
      </c>
      <c r="Z161" s="51"/>
      <c r="AA161" s="52" t="s">
        <v>11158</v>
      </c>
      <c r="AB161" s="78" t="s">
        <v>9501</v>
      </c>
      <c r="AC161" s="84">
        <v>-1.1700321476879678</v>
      </c>
      <c r="AD161" s="84">
        <v>0.30740918789999999</v>
      </c>
      <c r="AE161" s="63" t="s">
        <v>7882</v>
      </c>
      <c r="AF161" s="3" t="s">
        <v>5831</v>
      </c>
      <c r="AG161" s="4" t="s">
        <v>5832</v>
      </c>
      <c r="AH161" s="4"/>
      <c r="AI161" s="4"/>
      <c r="AJ161" s="4" t="s">
        <v>19478</v>
      </c>
      <c r="AK161" s="4" t="s">
        <v>14410</v>
      </c>
      <c r="AL161" s="52" t="s">
        <v>14410</v>
      </c>
    </row>
    <row r="162" spans="1:38" x14ac:dyDescent="0.25">
      <c r="A162" s="75" t="s">
        <v>1767</v>
      </c>
      <c r="B162" s="4" t="s">
        <v>1768</v>
      </c>
      <c r="C162" s="8">
        <v>53</v>
      </c>
      <c r="D162" s="8">
        <v>8</v>
      </c>
      <c r="E162" s="8">
        <v>55</v>
      </c>
      <c r="F162" s="8">
        <v>8</v>
      </c>
      <c r="G162" s="8">
        <v>15.2</v>
      </c>
      <c r="H162" s="8">
        <v>1507</v>
      </c>
      <c r="I162" s="8">
        <v>8</v>
      </c>
      <c r="J162" s="8">
        <v>0</v>
      </c>
      <c r="K162" s="8">
        <v>8</v>
      </c>
      <c r="L162" s="5" t="s">
        <v>6026</v>
      </c>
      <c r="M162" s="39">
        <v>-1.042360608254888</v>
      </c>
      <c r="N162" s="9">
        <v>0.19401290025505216</v>
      </c>
      <c r="O162" s="10"/>
      <c r="P162" s="39">
        <v>1.3025356026398054</v>
      </c>
      <c r="Q162" s="9">
        <v>1.3680640949809288E-4</v>
      </c>
      <c r="R162" s="10"/>
      <c r="S162" s="40">
        <v>2.1820076415422016</v>
      </c>
      <c r="T162" s="13">
        <v>2.0249890843068007E-6</v>
      </c>
      <c r="U162" s="14" t="s">
        <v>6022</v>
      </c>
      <c r="V162" s="46">
        <v>-1.1517888155609584</v>
      </c>
      <c r="W162" s="44">
        <v>1.210484663637697E-3</v>
      </c>
      <c r="X162" s="48"/>
      <c r="Y162" s="75" t="s">
        <v>8785</v>
      </c>
      <c r="Z162" s="51" t="s">
        <v>12032</v>
      </c>
      <c r="AA162" s="52" t="s">
        <v>12033</v>
      </c>
      <c r="AB162" s="103" t="s">
        <v>12032</v>
      </c>
      <c r="AC162" s="83">
        <v>1.6835609150655839</v>
      </c>
      <c r="AD162" s="83">
        <v>0.1160824557</v>
      </c>
      <c r="AE162" s="63" t="s">
        <v>7893</v>
      </c>
      <c r="AF162" s="3" t="s">
        <v>17108</v>
      </c>
      <c r="AG162" s="4" t="s">
        <v>17109</v>
      </c>
      <c r="AH162" s="4"/>
      <c r="AI162" s="4"/>
      <c r="AJ162" s="4" t="s">
        <v>17110</v>
      </c>
      <c r="AK162" s="4" t="s">
        <v>17111</v>
      </c>
      <c r="AL162" s="52" t="s">
        <v>17112</v>
      </c>
    </row>
    <row r="163" spans="1:38" x14ac:dyDescent="0.25">
      <c r="A163" s="75" t="s">
        <v>2900</v>
      </c>
      <c r="B163" s="4" t="s">
        <v>870</v>
      </c>
      <c r="C163" s="8">
        <v>48</v>
      </c>
      <c r="D163" s="8">
        <v>5</v>
      </c>
      <c r="E163" s="8">
        <v>17</v>
      </c>
      <c r="F163" s="8">
        <v>5</v>
      </c>
      <c r="G163" s="8">
        <v>16</v>
      </c>
      <c r="H163" s="8">
        <v>481</v>
      </c>
      <c r="I163" s="8">
        <v>5</v>
      </c>
      <c r="J163" s="8">
        <v>0</v>
      </c>
      <c r="K163" s="8">
        <v>5</v>
      </c>
      <c r="L163" s="5" t="s">
        <v>6026</v>
      </c>
      <c r="M163" s="39">
        <v>-1.019689987431923</v>
      </c>
      <c r="N163" s="9">
        <v>0.7496391197932355</v>
      </c>
      <c r="O163" s="10"/>
      <c r="P163" s="40">
        <v>1.8245686113393589</v>
      </c>
      <c r="Q163" s="13">
        <v>4.9323313809404726E-5</v>
      </c>
      <c r="R163" s="14" t="s">
        <v>6022</v>
      </c>
      <c r="S163" s="40">
        <v>2.1770747740345109</v>
      </c>
      <c r="T163" s="13">
        <v>2.9016886922881961E-4</v>
      </c>
      <c r="U163" s="14" t="s">
        <v>6022</v>
      </c>
      <c r="V163" s="43">
        <v>1.2690302398331597</v>
      </c>
      <c r="W163" s="44">
        <v>6.2249946386511955E-3</v>
      </c>
      <c r="X163" s="48"/>
      <c r="Y163" s="75" t="s">
        <v>10496</v>
      </c>
      <c r="Z163" s="51"/>
      <c r="AA163" s="52" t="s">
        <v>11821</v>
      </c>
      <c r="AB163" s="81" t="s">
        <v>10496</v>
      </c>
      <c r="AC163" s="83">
        <v>1.3417896938951084</v>
      </c>
      <c r="AD163" s="83">
        <v>9.4078367989999995E-2</v>
      </c>
      <c r="AE163" s="63" t="s">
        <v>7896</v>
      </c>
      <c r="AF163" s="3" t="s">
        <v>22574</v>
      </c>
      <c r="AG163" s="4" t="s">
        <v>22575</v>
      </c>
      <c r="AH163" s="4" t="s">
        <v>15237</v>
      </c>
      <c r="AI163" s="4" t="s">
        <v>15238</v>
      </c>
      <c r="AJ163" s="4" t="s">
        <v>22576</v>
      </c>
      <c r="AK163" s="4" t="s">
        <v>15240</v>
      </c>
      <c r="AL163" s="52" t="s">
        <v>15241</v>
      </c>
    </row>
    <row r="164" spans="1:38" x14ac:dyDescent="0.25">
      <c r="A164" s="3" t="s">
        <v>3049</v>
      </c>
      <c r="B164" s="4" t="s">
        <v>3050</v>
      </c>
      <c r="C164" s="8">
        <v>20</v>
      </c>
      <c r="D164" s="8">
        <v>5</v>
      </c>
      <c r="E164" s="8">
        <v>13</v>
      </c>
      <c r="F164" s="8">
        <v>5</v>
      </c>
      <c r="G164" s="8">
        <v>30.8</v>
      </c>
      <c r="H164" s="8">
        <v>437</v>
      </c>
      <c r="I164" s="8">
        <v>5</v>
      </c>
      <c r="J164" s="8">
        <v>0</v>
      </c>
      <c r="K164" s="8">
        <v>5</v>
      </c>
      <c r="L164" s="5" t="s">
        <v>6026</v>
      </c>
      <c r="M164" s="39">
        <v>1.0352877307274702</v>
      </c>
      <c r="N164" s="9">
        <v>0.22393576839775192</v>
      </c>
      <c r="O164" s="10"/>
      <c r="P164" s="39">
        <v>1.2136264929424538</v>
      </c>
      <c r="Q164" s="9">
        <v>3.0677343716141964E-3</v>
      </c>
      <c r="R164" s="10"/>
      <c r="S164" s="40">
        <v>2.1726384364820848</v>
      </c>
      <c r="T164" s="13">
        <v>1.7208060959577651E-7</v>
      </c>
      <c r="U164" s="14" t="s">
        <v>6022</v>
      </c>
      <c r="V164" s="72">
        <v>6.0294599018003279</v>
      </c>
      <c r="W164" s="73">
        <v>2.7617170869717256E-2</v>
      </c>
      <c r="X164" s="45" t="s">
        <v>7953</v>
      </c>
      <c r="Y164" s="3" t="s">
        <v>10166</v>
      </c>
      <c r="Z164" s="51"/>
      <c r="AA164" s="52" t="s">
        <v>11157</v>
      </c>
      <c r="AB164" s="81" t="s">
        <v>10166</v>
      </c>
      <c r="AC164" s="83">
        <v>1.4206907766340053</v>
      </c>
      <c r="AD164" s="83">
        <v>8.4395987999999998E-3</v>
      </c>
      <c r="AE164" s="63" t="s">
        <v>7882</v>
      </c>
      <c r="AF164" s="3"/>
      <c r="AG164" s="4"/>
      <c r="AH164" s="4"/>
      <c r="AI164" s="4"/>
      <c r="AJ164" s="4" t="s">
        <v>21655</v>
      </c>
      <c r="AK164" s="4" t="s">
        <v>14410</v>
      </c>
      <c r="AL164" s="52" t="s">
        <v>14410</v>
      </c>
    </row>
    <row r="165" spans="1:38" x14ac:dyDescent="0.25">
      <c r="A165" s="75" t="s">
        <v>3914</v>
      </c>
      <c r="B165" s="4" t="s">
        <v>3915</v>
      </c>
      <c r="C165" s="8">
        <v>30</v>
      </c>
      <c r="D165" s="8">
        <v>5</v>
      </c>
      <c r="E165" s="8">
        <v>10</v>
      </c>
      <c r="F165" s="8">
        <v>5</v>
      </c>
      <c r="G165" s="8">
        <v>25.5</v>
      </c>
      <c r="H165" s="8">
        <v>318</v>
      </c>
      <c r="I165" s="8">
        <v>5</v>
      </c>
      <c r="J165" s="8">
        <v>0</v>
      </c>
      <c r="K165" s="8">
        <v>5</v>
      </c>
      <c r="L165" s="5" t="s">
        <v>6026</v>
      </c>
      <c r="M165" s="39">
        <v>1.0896206752813671</v>
      </c>
      <c r="N165" s="9">
        <v>0.23458950668442344</v>
      </c>
      <c r="O165" s="10"/>
      <c r="P165" s="40">
        <v>2.0145894122551065</v>
      </c>
      <c r="Q165" s="13">
        <v>2.1912351107792073E-4</v>
      </c>
      <c r="R165" s="14" t="s">
        <v>6022</v>
      </c>
      <c r="S165" s="40">
        <v>2.1675698207586493</v>
      </c>
      <c r="T165" s="13">
        <v>1.0837993638565327E-4</v>
      </c>
      <c r="U165" s="14" t="s">
        <v>6022</v>
      </c>
      <c r="V165" s="41">
        <v>-2.003751563151313</v>
      </c>
      <c r="W165" s="74">
        <v>2.0541521488085931E-4</v>
      </c>
      <c r="X165" s="47" t="s">
        <v>7954</v>
      </c>
      <c r="Y165" s="75" t="s">
        <v>10240</v>
      </c>
      <c r="Z165" s="51" t="s">
        <v>13592</v>
      </c>
      <c r="AA165" s="52" t="s">
        <v>13593</v>
      </c>
      <c r="AB165" s="103" t="s">
        <v>13592</v>
      </c>
      <c r="AC165" s="83">
        <v>-1.1365880292833466</v>
      </c>
      <c r="AD165" s="83">
        <v>0.2032368564</v>
      </c>
      <c r="AE165" s="63" t="s">
        <v>7910</v>
      </c>
      <c r="AF165" s="3" t="s">
        <v>16285</v>
      </c>
      <c r="AG165" s="4" t="s">
        <v>16286</v>
      </c>
      <c r="AH165" s="4"/>
      <c r="AI165" s="4"/>
      <c r="AJ165" s="4" t="s">
        <v>21836</v>
      </c>
      <c r="AK165" s="4" t="s">
        <v>14410</v>
      </c>
      <c r="AL165" s="52" t="s">
        <v>14410</v>
      </c>
    </row>
    <row r="166" spans="1:38" x14ac:dyDescent="0.25">
      <c r="A166" s="75" t="s">
        <v>4437</v>
      </c>
      <c r="B166" s="4" t="s">
        <v>4438</v>
      </c>
      <c r="C166" s="8">
        <v>27</v>
      </c>
      <c r="D166" s="8">
        <v>4</v>
      </c>
      <c r="E166" s="8">
        <v>5</v>
      </c>
      <c r="F166" s="8">
        <v>4</v>
      </c>
      <c r="G166" s="8">
        <v>16.8</v>
      </c>
      <c r="H166" s="8">
        <v>158</v>
      </c>
      <c r="I166" s="8">
        <v>4</v>
      </c>
      <c r="J166" s="8">
        <v>0</v>
      </c>
      <c r="K166" s="8">
        <v>4</v>
      </c>
      <c r="L166" s="5" t="s">
        <v>6026</v>
      </c>
      <c r="M166" s="39">
        <v>1.0477667493796525</v>
      </c>
      <c r="N166" s="9">
        <v>0.69463649231261693</v>
      </c>
      <c r="O166" s="10"/>
      <c r="P166" s="40">
        <v>4.0465260545905704</v>
      </c>
      <c r="Q166" s="13">
        <v>8.8980297737984717E-4</v>
      </c>
      <c r="R166" s="14" t="s">
        <v>6022</v>
      </c>
      <c r="S166" s="40">
        <v>2.1619106699751862</v>
      </c>
      <c r="T166" s="13">
        <v>2.9817954406428852E-3</v>
      </c>
      <c r="U166" s="14" t="s">
        <v>6022</v>
      </c>
      <c r="V166" s="41">
        <v>-4.4001240694789079</v>
      </c>
      <c r="W166" s="74">
        <v>9.9990592926206242E-4</v>
      </c>
      <c r="X166" s="47" t="s">
        <v>7954</v>
      </c>
      <c r="Y166" s="75" t="s">
        <v>9933</v>
      </c>
      <c r="Z166" s="51"/>
      <c r="AA166" s="52" t="s">
        <v>11158</v>
      </c>
      <c r="AB166" s="81" t="s">
        <v>9933</v>
      </c>
      <c r="AC166" s="83">
        <v>-1.0589886965414166</v>
      </c>
      <c r="AD166" s="83">
        <v>0.81686408160000001</v>
      </c>
      <c r="AE166" s="63" t="s">
        <v>7882</v>
      </c>
      <c r="AF166" s="3"/>
      <c r="AG166" s="4"/>
      <c r="AH166" s="4"/>
      <c r="AI166" s="4"/>
      <c r="AJ166" s="4" t="s">
        <v>20885</v>
      </c>
      <c r="AK166" s="4" t="s">
        <v>14410</v>
      </c>
      <c r="AL166" s="52" t="s">
        <v>14410</v>
      </c>
    </row>
    <row r="167" spans="1:38" x14ac:dyDescent="0.25">
      <c r="A167" s="75" t="s">
        <v>4334</v>
      </c>
      <c r="B167" s="4" t="s">
        <v>4335</v>
      </c>
      <c r="C167" s="8">
        <v>15</v>
      </c>
      <c r="D167" s="8">
        <v>3</v>
      </c>
      <c r="E167" s="8">
        <v>4</v>
      </c>
      <c r="F167" s="8">
        <v>3</v>
      </c>
      <c r="G167" s="8">
        <v>34.1</v>
      </c>
      <c r="H167" s="8">
        <v>193</v>
      </c>
      <c r="I167" s="8">
        <v>3</v>
      </c>
      <c r="J167" s="8">
        <v>0</v>
      </c>
      <c r="K167" s="8">
        <v>3</v>
      </c>
      <c r="L167" s="5" t="s">
        <v>6026</v>
      </c>
      <c r="M167" s="39">
        <v>1.0675958188153309</v>
      </c>
      <c r="N167" s="9">
        <v>0.52288819385691432</v>
      </c>
      <c r="O167" s="10"/>
      <c r="P167" s="40">
        <v>1.5104529616724738</v>
      </c>
      <c r="Q167" s="13">
        <v>4.6192011404207312E-2</v>
      </c>
      <c r="R167" s="14" t="s">
        <v>6022</v>
      </c>
      <c r="S167" s="40">
        <v>2.1456445993031354</v>
      </c>
      <c r="T167" s="13">
        <v>2.1711498965733655E-2</v>
      </c>
      <c r="U167" s="14" t="s">
        <v>6022</v>
      </c>
      <c r="V167" s="41">
        <v>-1.7303135888501744</v>
      </c>
      <c r="W167" s="74">
        <v>4.8110873633295144E-2</v>
      </c>
      <c r="X167" s="47" t="s">
        <v>7954</v>
      </c>
      <c r="Y167" s="75" t="s">
        <v>9645</v>
      </c>
      <c r="Z167" s="51" t="s">
        <v>12993</v>
      </c>
      <c r="AA167" s="52" t="s">
        <v>12994</v>
      </c>
      <c r="AB167" s="103" t="s">
        <v>12993</v>
      </c>
      <c r="AC167" s="83">
        <v>1.2587632067098773</v>
      </c>
      <c r="AD167" s="83">
        <v>5.1773183620000003E-2</v>
      </c>
      <c r="AE167" s="63" t="s">
        <v>7883</v>
      </c>
      <c r="AF167" s="3" t="s">
        <v>19959</v>
      </c>
      <c r="AG167" s="4" t="s">
        <v>19960</v>
      </c>
      <c r="AH167" s="4" t="s">
        <v>16268</v>
      </c>
      <c r="AI167" s="4" t="s">
        <v>16269</v>
      </c>
      <c r="AJ167" s="4" t="s">
        <v>19961</v>
      </c>
      <c r="AK167" s="4" t="s">
        <v>6438</v>
      </c>
      <c r="AL167" s="52" t="s">
        <v>6439</v>
      </c>
    </row>
    <row r="168" spans="1:38" x14ac:dyDescent="0.25">
      <c r="A168" s="75" t="s">
        <v>4068</v>
      </c>
      <c r="B168" s="4" t="s">
        <v>4069</v>
      </c>
      <c r="C168" s="8">
        <v>12</v>
      </c>
      <c r="D168" s="8">
        <v>3</v>
      </c>
      <c r="E168" s="8">
        <v>6</v>
      </c>
      <c r="F168" s="8">
        <v>3</v>
      </c>
      <c r="G168" s="8">
        <v>42.5</v>
      </c>
      <c r="H168" s="8">
        <v>331</v>
      </c>
      <c r="I168" s="8">
        <v>3</v>
      </c>
      <c r="J168" s="8">
        <v>0</v>
      </c>
      <c r="K168" s="8">
        <v>3</v>
      </c>
      <c r="L168" s="5" t="s">
        <v>6026</v>
      </c>
      <c r="M168" s="39">
        <v>1.1372679045092839</v>
      </c>
      <c r="N168" s="9">
        <v>0.37453882828629065</v>
      </c>
      <c r="O168" s="10"/>
      <c r="P168" s="40">
        <v>1.6478779840848807</v>
      </c>
      <c r="Q168" s="13">
        <v>3.2365060856318857E-2</v>
      </c>
      <c r="R168" s="14" t="s">
        <v>6022</v>
      </c>
      <c r="S168" s="40">
        <v>2.1432360742705572</v>
      </c>
      <c r="T168" s="13">
        <v>7.1845022840564222E-3</v>
      </c>
      <c r="U168" s="14" t="s">
        <v>6022</v>
      </c>
      <c r="V168" s="43">
        <v>1.3135888501742161</v>
      </c>
      <c r="W168" s="44">
        <v>0.21423352095573725</v>
      </c>
      <c r="X168" s="48"/>
      <c r="Y168" s="75" t="s">
        <v>9956</v>
      </c>
      <c r="Z168" s="51" t="s">
        <v>13326</v>
      </c>
      <c r="AA168" s="52" t="s">
        <v>13327</v>
      </c>
      <c r="AB168" s="103" t="s">
        <v>13326</v>
      </c>
      <c r="AC168" s="83">
        <v>1.0656000427572367</v>
      </c>
      <c r="AD168" s="83">
        <v>0.73129702789999995</v>
      </c>
      <c r="AE168" s="63" t="s">
        <v>7895</v>
      </c>
      <c r="AF168" s="3" t="s">
        <v>20944</v>
      </c>
      <c r="AG168" s="4" t="s">
        <v>20945</v>
      </c>
      <c r="AH168" s="4" t="s">
        <v>20946</v>
      </c>
      <c r="AI168" s="4" t="s">
        <v>20947</v>
      </c>
      <c r="AJ168" s="4" t="s">
        <v>20948</v>
      </c>
      <c r="AK168" s="4" t="s">
        <v>20949</v>
      </c>
      <c r="AL168" s="52" t="s">
        <v>20950</v>
      </c>
    </row>
    <row r="169" spans="1:38" x14ac:dyDescent="0.25">
      <c r="A169" s="3" t="s">
        <v>5044</v>
      </c>
      <c r="B169" s="4" t="s">
        <v>321</v>
      </c>
      <c r="C169" s="8">
        <v>11</v>
      </c>
      <c r="D169" s="8">
        <v>3</v>
      </c>
      <c r="E169" s="8">
        <v>10</v>
      </c>
      <c r="F169" s="8">
        <v>3</v>
      </c>
      <c r="G169" s="8">
        <v>34.700000000000003</v>
      </c>
      <c r="H169" s="8">
        <v>251</v>
      </c>
      <c r="I169" s="8">
        <v>3</v>
      </c>
      <c r="J169" s="8">
        <v>0</v>
      </c>
      <c r="K169" s="8">
        <v>3</v>
      </c>
      <c r="L169" s="5" t="s">
        <v>6026</v>
      </c>
      <c r="M169" s="39">
        <v>-1.0849021779254338</v>
      </c>
      <c r="N169" s="9">
        <v>4.538820583774688E-2</v>
      </c>
      <c r="O169" s="10"/>
      <c r="P169" s="39">
        <v>-1.0381490639350055</v>
      </c>
      <c r="Q169" s="9">
        <v>0.43303175091219676</v>
      </c>
      <c r="R169" s="10"/>
      <c r="S169" s="40">
        <v>2.1340592038108199</v>
      </c>
      <c r="T169" s="13">
        <v>1.3310594867146301E-5</v>
      </c>
      <c r="U169" s="14" t="s">
        <v>6022</v>
      </c>
      <c r="V169" s="41">
        <v>-1.5212657366451174</v>
      </c>
      <c r="W169" s="74">
        <v>6.8660561694367745E-5</v>
      </c>
      <c r="X169" s="47" t="s">
        <v>7954</v>
      </c>
      <c r="Y169" s="3" t="s">
        <v>10024</v>
      </c>
      <c r="Z169" s="51"/>
      <c r="AA169" s="52" t="s">
        <v>11158</v>
      </c>
      <c r="AB169" s="81" t="s">
        <v>10024</v>
      </c>
      <c r="AC169" s="83">
        <v>-1.4304645056728611</v>
      </c>
      <c r="AD169" s="83">
        <v>2.5382380219999998E-4</v>
      </c>
      <c r="AE169" s="63" t="s">
        <v>7882</v>
      </c>
      <c r="AF169" s="3"/>
      <c r="AG169" s="4"/>
      <c r="AH169" s="4"/>
      <c r="AI169" s="4"/>
      <c r="AJ169" s="4" t="s">
        <v>14408</v>
      </c>
      <c r="AK169" s="4" t="s">
        <v>14408</v>
      </c>
      <c r="AL169" s="52" t="s">
        <v>14408</v>
      </c>
    </row>
    <row r="170" spans="1:38" x14ac:dyDescent="0.25">
      <c r="A170" s="3" t="s">
        <v>5144</v>
      </c>
      <c r="B170" s="4" t="s">
        <v>321</v>
      </c>
      <c r="C170" s="8">
        <v>33</v>
      </c>
      <c r="D170" s="8">
        <v>3</v>
      </c>
      <c r="E170" s="8">
        <v>5</v>
      </c>
      <c r="F170" s="8">
        <v>3</v>
      </c>
      <c r="G170" s="8">
        <v>9</v>
      </c>
      <c r="H170" s="8">
        <v>115</v>
      </c>
      <c r="I170" s="8">
        <v>3</v>
      </c>
      <c r="J170" s="8">
        <v>0</v>
      </c>
      <c r="K170" s="8">
        <v>3</v>
      </c>
      <c r="L170" s="5" t="s">
        <v>6026</v>
      </c>
      <c r="M170" s="39">
        <v>1.0081473609635139</v>
      </c>
      <c r="N170" s="9">
        <v>0.92051932772987755</v>
      </c>
      <c r="O170" s="10"/>
      <c r="P170" s="39">
        <v>1.1448813319164008</v>
      </c>
      <c r="Q170" s="9">
        <v>2.4840669180456562E-2</v>
      </c>
      <c r="R170" s="10"/>
      <c r="S170" s="40">
        <v>2.1310662415869639</v>
      </c>
      <c r="T170" s="13">
        <v>6.0127704304124206E-5</v>
      </c>
      <c r="U170" s="14" t="s">
        <v>6022</v>
      </c>
      <c r="V170" s="46"/>
      <c r="W170" s="32"/>
      <c r="X170" s="15"/>
      <c r="Y170" s="46"/>
      <c r="Z170" s="35"/>
      <c r="AA170" s="15"/>
      <c r="AB170" s="32"/>
      <c r="AC170" s="32"/>
      <c r="AD170" s="32"/>
      <c r="AE170" s="63"/>
      <c r="AF170" s="3"/>
      <c r="AG170" s="4"/>
      <c r="AH170" s="4"/>
      <c r="AI170" s="4"/>
      <c r="AJ170" s="4" t="s">
        <v>14408</v>
      </c>
      <c r="AK170" s="4" t="s">
        <v>14408</v>
      </c>
      <c r="AL170" s="52" t="s">
        <v>14408</v>
      </c>
    </row>
    <row r="171" spans="1:38" x14ac:dyDescent="0.25">
      <c r="A171" s="3" t="s">
        <v>5255</v>
      </c>
      <c r="B171" s="4" t="s">
        <v>5256</v>
      </c>
      <c r="C171" s="8">
        <v>7</v>
      </c>
      <c r="D171" s="8">
        <v>3</v>
      </c>
      <c r="E171" s="8">
        <v>3</v>
      </c>
      <c r="F171" s="8">
        <v>3</v>
      </c>
      <c r="G171" s="8">
        <v>51.7</v>
      </c>
      <c r="H171" s="8">
        <v>111</v>
      </c>
      <c r="I171" s="8">
        <v>3</v>
      </c>
      <c r="J171" s="8">
        <v>0</v>
      </c>
      <c r="K171" s="8">
        <v>3</v>
      </c>
      <c r="L171" s="5" t="s">
        <v>6026</v>
      </c>
      <c r="M171" s="39">
        <v>1.0129399585921326</v>
      </c>
      <c r="N171" s="9">
        <v>0.99837300904871551</v>
      </c>
      <c r="O171" s="10"/>
      <c r="P171" s="39">
        <v>1.1669254658385095</v>
      </c>
      <c r="Q171" s="9">
        <v>0.52028808308421493</v>
      </c>
      <c r="R171" s="10"/>
      <c r="S171" s="40">
        <v>2.1268115942028984</v>
      </c>
      <c r="T171" s="13">
        <v>2.0000870387685575E-2</v>
      </c>
      <c r="U171" s="14" t="s">
        <v>6022</v>
      </c>
      <c r="V171" s="43">
        <v>1.0437601296596435</v>
      </c>
      <c r="W171" s="44">
        <v>0.82940175954767481</v>
      </c>
      <c r="X171" s="48"/>
      <c r="Y171" s="3" t="s">
        <v>10889</v>
      </c>
      <c r="Z171" s="51"/>
      <c r="AA171" s="52" t="s">
        <v>11217</v>
      </c>
      <c r="AB171" s="81" t="s">
        <v>10889</v>
      </c>
      <c r="AC171" s="83">
        <v>-1.345545848775858</v>
      </c>
      <c r="AD171" s="83">
        <v>2.2381785719999998E-2</v>
      </c>
      <c r="AE171" s="63" t="s">
        <v>7899</v>
      </c>
      <c r="AF171" s="3" t="s">
        <v>23753</v>
      </c>
      <c r="AG171" s="4" t="s">
        <v>23754</v>
      </c>
      <c r="AH171" s="4" t="s">
        <v>23755</v>
      </c>
      <c r="AI171" s="4" t="s">
        <v>23756</v>
      </c>
      <c r="AJ171" s="4" t="s">
        <v>23757</v>
      </c>
      <c r="AK171" s="4" t="s">
        <v>18428</v>
      </c>
      <c r="AL171" s="52" t="s">
        <v>18429</v>
      </c>
    </row>
    <row r="172" spans="1:38" x14ac:dyDescent="0.25">
      <c r="A172" s="75" t="s">
        <v>3925</v>
      </c>
      <c r="B172" s="4" t="s">
        <v>3283</v>
      </c>
      <c r="C172" s="8">
        <v>62</v>
      </c>
      <c r="D172" s="8">
        <v>4</v>
      </c>
      <c r="E172" s="8">
        <v>28</v>
      </c>
      <c r="F172" s="8">
        <v>4</v>
      </c>
      <c r="G172" s="8">
        <v>7.7</v>
      </c>
      <c r="H172" s="8">
        <v>762</v>
      </c>
      <c r="I172" s="8">
        <v>4</v>
      </c>
      <c r="J172" s="8">
        <v>0</v>
      </c>
      <c r="K172" s="8">
        <v>4</v>
      </c>
      <c r="L172" s="5" t="s">
        <v>6026</v>
      </c>
      <c r="M172" s="39">
        <v>-1.0177777777777779</v>
      </c>
      <c r="N172" s="9">
        <v>0.83673560020737114</v>
      </c>
      <c r="O172" s="10"/>
      <c r="P172" s="40">
        <v>1.7396288209606987</v>
      </c>
      <c r="Q172" s="13">
        <v>1.1292160856829936E-3</v>
      </c>
      <c r="R172" s="14" t="s">
        <v>6022</v>
      </c>
      <c r="S172" s="40">
        <v>2.123362445414847</v>
      </c>
      <c r="T172" s="13">
        <v>5.2012186333628887E-4</v>
      </c>
      <c r="U172" s="14" t="s">
        <v>6022</v>
      </c>
      <c r="V172" s="46">
        <v>-1.4574235807860261</v>
      </c>
      <c r="W172" s="44">
        <v>4.8928731384381792E-3</v>
      </c>
      <c r="X172" s="48"/>
      <c r="Y172" s="75" t="s">
        <v>8166</v>
      </c>
      <c r="Z172" s="51"/>
      <c r="AA172" s="52" t="s">
        <v>11185</v>
      </c>
      <c r="AB172" s="78" t="s">
        <v>8166</v>
      </c>
      <c r="AC172" s="84">
        <v>1.4688945122876313</v>
      </c>
      <c r="AD172" s="84">
        <v>5.3613449899999999E-2</v>
      </c>
      <c r="AE172" s="63" t="s">
        <v>7881</v>
      </c>
      <c r="AF172" s="3" t="s">
        <v>6052</v>
      </c>
      <c r="AG172" s="4" t="s">
        <v>6053</v>
      </c>
      <c r="AH172" s="4"/>
      <c r="AI172" s="4"/>
      <c r="AJ172" s="4" t="s">
        <v>15032</v>
      </c>
      <c r="AK172" s="4" t="s">
        <v>14478</v>
      </c>
      <c r="AL172" s="52" t="s">
        <v>14479</v>
      </c>
    </row>
    <row r="173" spans="1:38" x14ac:dyDescent="0.25">
      <c r="A173" s="3" t="s">
        <v>2101</v>
      </c>
      <c r="B173" s="4" t="s">
        <v>2102</v>
      </c>
      <c r="C173" s="8">
        <v>43</v>
      </c>
      <c r="D173" s="8">
        <v>9</v>
      </c>
      <c r="E173" s="8">
        <v>22</v>
      </c>
      <c r="F173" s="8">
        <v>9</v>
      </c>
      <c r="G173" s="8">
        <v>29.6</v>
      </c>
      <c r="H173" s="8">
        <v>689</v>
      </c>
      <c r="I173" s="8">
        <v>9</v>
      </c>
      <c r="J173" s="8">
        <v>0</v>
      </c>
      <c r="K173" s="8">
        <v>9</v>
      </c>
      <c r="L173" s="5" t="s">
        <v>6026</v>
      </c>
      <c r="M173" s="39">
        <v>-1.0756849315068495</v>
      </c>
      <c r="N173" s="9">
        <v>1.6759232863633412E-3</v>
      </c>
      <c r="O173" s="10"/>
      <c r="P173" s="40">
        <v>1.531359439668895</v>
      </c>
      <c r="Q173" s="13">
        <v>1.189643372711285E-3</v>
      </c>
      <c r="R173" s="14" t="s">
        <v>6022</v>
      </c>
      <c r="S173" s="40">
        <v>2.1076090417064628</v>
      </c>
      <c r="T173" s="13">
        <v>5.7269783540960192E-5</v>
      </c>
      <c r="U173" s="14" t="s">
        <v>6022</v>
      </c>
      <c r="V173" s="43">
        <v>1.2904683648315531</v>
      </c>
      <c r="W173" s="44">
        <v>8.0646229294507582E-6</v>
      </c>
      <c r="X173" s="48"/>
      <c r="Y173" s="3" t="s">
        <v>10919</v>
      </c>
      <c r="Z173" s="51"/>
      <c r="AA173" s="52" t="s">
        <v>11157</v>
      </c>
      <c r="AB173" s="81" t="s">
        <v>10919</v>
      </c>
      <c r="AC173" s="83">
        <v>-1.1168238887567949</v>
      </c>
      <c r="AD173" s="83">
        <v>0.2255830985</v>
      </c>
      <c r="AE173" s="63" t="s">
        <v>7882</v>
      </c>
      <c r="AF173" s="3" t="s">
        <v>7770</v>
      </c>
      <c r="AG173" s="4" t="s">
        <v>7771</v>
      </c>
      <c r="AH173" s="4"/>
      <c r="AI173" s="4"/>
      <c r="AJ173" s="4" t="s">
        <v>23842</v>
      </c>
      <c r="AK173" s="4" t="s">
        <v>14410</v>
      </c>
      <c r="AL173" s="52" t="s">
        <v>14410</v>
      </c>
    </row>
    <row r="174" spans="1:38" x14ac:dyDescent="0.25">
      <c r="A174" s="75" t="s">
        <v>4219</v>
      </c>
      <c r="B174" s="4" t="s">
        <v>4220</v>
      </c>
      <c r="C174" s="8">
        <v>52</v>
      </c>
      <c r="D174" s="8">
        <v>2</v>
      </c>
      <c r="E174" s="8">
        <v>7</v>
      </c>
      <c r="F174" s="8">
        <v>2</v>
      </c>
      <c r="G174" s="8">
        <v>9.6</v>
      </c>
      <c r="H174" s="8">
        <v>268</v>
      </c>
      <c r="I174" s="8">
        <v>2</v>
      </c>
      <c r="J174" s="8">
        <v>0</v>
      </c>
      <c r="K174" s="8">
        <v>2</v>
      </c>
      <c r="L174" s="5" t="s">
        <v>6026</v>
      </c>
      <c r="M174" s="39">
        <v>1.069923800986105</v>
      </c>
      <c r="N174" s="9">
        <v>0.2621397015127308</v>
      </c>
      <c r="O174" s="10"/>
      <c r="P174" s="40">
        <v>3.0035858359480057</v>
      </c>
      <c r="Q174" s="13">
        <v>2.9996265732203044E-4</v>
      </c>
      <c r="R174" s="14" t="s">
        <v>6022</v>
      </c>
      <c r="S174" s="40">
        <v>2.0945764231286419</v>
      </c>
      <c r="T174" s="13">
        <v>2.0066204669333683E-4</v>
      </c>
      <c r="U174" s="14" t="s">
        <v>6022</v>
      </c>
      <c r="V174" s="46">
        <v>-1.4585387718511877</v>
      </c>
      <c r="W174" s="44">
        <v>4.0344240018394747E-3</v>
      </c>
      <c r="X174" s="48"/>
      <c r="Y174" s="75" t="s">
        <v>8448</v>
      </c>
      <c r="Z174" s="51" t="s">
        <v>11674</v>
      </c>
      <c r="AA174" s="52" t="s">
        <v>11675</v>
      </c>
      <c r="AB174" s="103" t="s">
        <v>11674</v>
      </c>
      <c r="AC174" s="83">
        <v>1.3473203685280546</v>
      </c>
      <c r="AD174" s="83">
        <v>0.11926712339999999</v>
      </c>
      <c r="AE174" s="63" t="s">
        <v>7881</v>
      </c>
      <c r="AF174" s="3" t="s">
        <v>6374</v>
      </c>
      <c r="AG174" s="4" t="s">
        <v>6375</v>
      </c>
      <c r="AH174" s="4"/>
      <c r="AI174" s="4"/>
      <c r="AJ174" s="4" t="s">
        <v>15993</v>
      </c>
      <c r="AK174" s="4" t="s">
        <v>6374</v>
      </c>
      <c r="AL174" s="52" t="s">
        <v>6375</v>
      </c>
    </row>
    <row r="175" spans="1:38" x14ac:dyDescent="0.25">
      <c r="A175" s="3" t="s">
        <v>3390</v>
      </c>
      <c r="B175" s="4" t="s">
        <v>3391</v>
      </c>
      <c r="C175" s="8">
        <v>25</v>
      </c>
      <c r="D175" s="8">
        <v>8</v>
      </c>
      <c r="E175" s="8">
        <v>13</v>
      </c>
      <c r="F175" s="8">
        <v>8</v>
      </c>
      <c r="G175" s="8">
        <v>32.9</v>
      </c>
      <c r="H175" s="8">
        <v>263</v>
      </c>
      <c r="I175" s="8">
        <v>8</v>
      </c>
      <c r="J175" s="8">
        <v>0</v>
      </c>
      <c r="K175" s="8">
        <v>8</v>
      </c>
      <c r="L175" s="5" t="s">
        <v>6026</v>
      </c>
      <c r="M175" s="39">
        <v>1.0436010037641152</v>
      </c>
      <c r="N175" s="9">
        <v>0.51046595641796111</v>
      </c>
      <c r="O175" s="10"/>
      <c r="P175" s="39">
        <v>1.3202634880803008</v>
      </c>
      <c r="Q175" s="9">
        <v>1.0516749857893002E-2</v>
      </c>
      <c r="R175" s="10"/>
      <c r="S175" s="40">
        <v>2.084065244667503</v>
      </c>
      <c r="T175" s="13">
        <v>7.7583347726203143E-5</v>
      </c>
      <c r="U175" s="14" t="s">
        <v>6022</v>
      </c>
      <c r="V175" s="43">
        <v>1.248726987857423</v>
      </c>
      <c r="W175" s="44">
        <v>6.7158360909491954E-2</v>
      </c>
      <c r="X175" s="48"/>
      <c r="Y175" s="3" t="s">
        <v>9872</v>
      </c>
      <c r="Z175" s="51" t="s">
        <v>13243</v>
      </c>
      <c r="AA175" s="52" t="s">
        <v>13244</v>
      </c>
      <c r="AB175" s="103" t="s">
        <v>13243</v>
      </c>
      <c r="AC175" s="83">
        <v>1.4576303586988197</v>
      </c>
      <c r="AD175" s="83">
        <v>5.8765704199999998E-2</v>
      </c>
      <c r="AE175" s="63" t="s">
        <v>7896</v>
      </c>
      <c r="AF175" s="3" t="s">
        <v>20699</v>
      </c>
      <c r="AG175" s="4" t="s">
        <v>20700</v>
      </c>
      <c r="AH175" s="4" t="s">
        <v>18656</v>
      </c>
      <c r="AI175" s="4" t="s">
        <v>14751</v>
      </c>
      <c r="AJ175" s="4" t="s">
        <v>20701</v>
      </c>
      <c r="AK175" s="4" t="s">
        <v>20702</v>
      </c>
      <c r="AL175" s="52" t="s">
        <v>20703</v>
      </c>
    </row>
    <row r="176" spans="1:38" x14ac:dyDescent="0.25">
      <c r="A176" s="75" t="s">
        <v>920</v>
      </c>
      <c r="B176" s="4" t="s">
        <v>921</v>
      </c>
      <c r="C176" s="8">
        <v>35</v>
      </c>
      <c r="D176" s="8">
        <v>18</v>
      </c>
      <c r="E176" s="8">
        <v>35</v>
      </c>
      <c r="F176" s="8">
        <v>18</v>
      </c>
      <c r="G176" s="8">
        <v>66</v>
      </c>
      <c r="H176" s="8">
        <v>1182</v>
      </c>
      <c r="I176" s="8">
        <v>18</v>
      </c>
      <c r="J176" s="8">
        <v>0</v>
      </c>
      <c r="K176" s="8">
        <v>18</v>
      </c>
      <c r="L176" s="5" t="s">
        <v>6026</v>
      </c>
      <c r="M176" s="39">
        <v>1.0598335067637876</v>
      </c>
      <c r="N176" s="9">
        <v>7.4820366208954839E-2</v>
      </c>
      <c r="O176" s="10"/>
      <c r="P176" s="40">
        <v>1.6951092611862641</v>
      </c>
      <c r="Q176" s="13">
        <v>3.0051008939392969E-6</v>
      </c>
      <c r="R176" s="14" t="s">
        <v>6022</v>
      </c>
      <c r="S176" s="40">
        <v>2.0665972944849114</v>
      </c>
      <c r="T176" s="13">
        <v>4.2954394701215931E-7</v>
      </c>
      <c r="U176" s="14" t="s">
        <v>6022</v>
      </c>
      <c r="V176" s="41">
        <v>-4.708116545265348</v>
      </c>
      <c r="W176" s="74">
        <v>1.2623286525238119E-6</v>
      </c>
      <c r="X176" s="47" t="s">
        <v>7954</v>
      </c>
      <c r="Y176" s="75" t="s">
        <v>9694</v>
      </c>
      <c r="Z176" s="51"/>
      <c r="AA176" s="52" t="s">
        <v>13037</v>
      </c>
      <c r="AB176" s="81" t="s">
        <v>9694</v>
      </c>
      <c r="AC176" s="83">
        <v>1.017192167125629</v>
      </c>
      <c r="AD176" s="83">
        <v>0.90452842609999995</v>
      </c>
      <c r="AE176" s="63" t="s">
        <v>7886</v>
      </c>
      <c r="AF176" s="3" t="s">
        <v>7073</v>
      </c>
      <c r="AG176" s="4" t="s">
        <v>7074</v>
      </c>
      <c r="AH176" s="4" t="s">
        <v>20102</v>
      </c>
      <c r="AI176" s="4" t="s">
        <v>20103</v>
      </c>
      <c r="AJ176" s="4" t="s">
        <v>20104</v>
      </c>
      <c r="AK176" s="4" t="s">
        <v>20105</v>
      </c>
      <c r="AL176" s="52" t="s">
        <v>20106</v>
      </c>
    </row>
    <row r="177" spans="1:38" x14ac:dyDescent="0.25">
      <c r="A177" s="3" t="s">
        <v>4952</v>
      </c>
      <c r="B177" s="4" t="s">
        <v>4953</v>
      </c>
      <c r="C177" s="8">
        <v>11</v>
      </c>
      <c r="D177" s="8">
        <v>4</v>
      </c>
      <c r="E177" s="8">
        <v>7</v>
      </c>
      <c r="F177" s="8">
        <v>4</v>
      </c>
      <c r="G177" s="8">
        <v>37.200000000000003</v>
      </c>
      <c r="H177" s="8">
        <v>144</v>
      </c>
      <c r="I177" s="8">
        <v>4</v>
      </c>
      <c r="J177" s="8">
        <v>0</v>
      </c>
      <c r="K177" s="8">
        <v>4</v>
      </c>
      <c r="L177" s="5" t="s">
        <v>6026</v>
      </c>
      <c r="M177" s="39">
        <v>1.0255376344086022</v>
      </c>
      <c r="N177" s="9">
        <v>0.33614902405114122</v>
      </c>
      <c r="O177" s="10"/>
      <c r="P177" s="39">
        <v>1.0389784946236558</v>
      </c>
      <c r="Q177" s="9">
        <v>0.62604812931903031</v>
      </c>
      <c r="R177" s="10"/>
      <c r="S177" s="40">
        <v>2.062163978494624</v>
      </c>
      <c r="T177" s="13">
        <v>2.6121267403463608E-4</v>
      </c>
      <c r="U177" s="14" t="s">
        <v>6022</v>
      </c>
      <c r="V177" s="43">
        <v>0.72549975621647966</v>
      </c>
      <c r="W177" s="44">
        <v>8.103329695079986E-2</v>
      </c>
      <c r="X177" s="48"/>
      <c r="Y177" s="3" t="s">
        <v>8071</v>
      </c>
      <c r="Z177" s="51" t="s">
        <v>11274</v>
      </c>
      <c r="AA177" s="52" t="s">
        <v>11275</v>
      </c>
      <c r="AB177" s="103" t="s">
        <v>11274</v>
      </c>
      <c r="AC177" s="83">
        <v>1.0153450994612701</v>
      </c>
      <c r="AD177" s="83">
        <v>0.93101555540000003</v>
      </c>
      <c r="AE177" s="63" t="s">
        <v>7884</v>
      </c>
      <c r="AF177" s="3" t="s">
        <v>6123</v>
      </c>
      <c r="AG177" s="4" t="s">
        <v>6124</v>
      </c>
      <c r="AH177" s="4" t="s">
        <v>14740</v>
      </c>
      <c r="AI177" s="4" t="s">
        <v>14741</v>
      </c>
      <c r="AJ177" s="4" t="s">
        <v>14742</v>
      </c>
      <c r="AK177" s="4" t="s">
        <v>14743</v>
      </c>
      <c r="AL177" s="52" t="s">
        <v>14744</v>
      </c>
    </row>
    <row r="178" spans="1:38" x14ac:dyDescent="0.25">
      <c r="A178" s="3" t="s">
        <v>445</v>
      </c>
      <c r="B178" s="4" t="s">
        <v>446</v>
      </c>
      <c r="C178" s="8">
        <v>45</v>
      </c>
      <c r="D178" s="8">
        <v>16</v>
      </c>
      <c r="E178" s="8">
        <v>64</v>
      </c>
      <c r="F178" s="8">
        <v>16</v>
      </c>
      <c r="G178" s="8">
        <v>47</v>
      </c>
      <c r="H178" s="8">
        <v>1860</v>
      </c>
      <c r="I178" s="8">
        <v>16</v>
      </c>
      <c r="J178" s="8">
        <v>0</v>
      </c>
      <c r="K178" s="8">
        <v>16</v>
      </c>
      <c r="L178" s="5" t="s">
        <v>6026</v>
      </c>
      <c r="M178" s="39">
        <v>1.002038043478261</v>
      </c>
      <c r="N178" s="9">
        <v>0.92806589162865172</v>
      </c>
      <c r="O178" s="10"/>
      <c r="P178" s="39">
        <v>1.4171195652173911</v>
      </c>
      <c r="Q178" s="9">
        <v>3.8925015588452801E-5</v>
      </c>
      <c r="R178" s="10"/>
      <c r="S178" s="40">
        <v>2.058084239130435</v>
      </c>
      <c r="T178" s="13">
        <v>2.3811198597064175E-6</v>
      </c>
      <c r="U178" s="14" t="s">
        <v>6022</v>
      </c>
      <c r="V178" s="43">
        <v>1.2739073993942016</v>
      </c>
      <c r="W178" s="44">
        <v>6.2715596751328759E-4</v>
      </c>
      <c r="X178" s="48"/>
      <c r="Y178" s="3" t="s">
        <v>8364</v>
      </c>
      <c r="Z178" s="51" t="s">
        <v>11574</v>
      </c>
      <c r="AA178" s="52" t="s">
        <v>11575</v>
      </c>
      <c r="AB178" s="103" t="s">
        <v>11574</v>
      </c>
      <c r="AC178" s="83">
        <v>1.2909468336312866</v>
      </c>
      <c r="AD178" s="83">
        <v>4.4231132870000002E-2</v>
      </c>
      <c r="AE178" s="63" t="s">
        <v>7885</v>
      </c>
      <c r="AF178" s="3" t="s">
        <v>15735</v>
      </c>
      <c r="AG178" s="4" t="s">
        <v>15736</v>
      </c>
      <c r="AH178" s="4" t="s">
        <v>15737</v>
      </c>
      <c r="AI178" s="4" t="s">
        <v>15738</v>
      </c>
      <c r="AJ178" s="4" t="s">
        <v>15739</v>
      </c>
      <c r="AK178" s="4" t="s">
        <v>15740</v>
      </c>
      <c r="AL178" s="52" t="s">
        <v>15741</v>
      </c>
    </row>
    <row r="179" spans="1:38" x14ac:dyDescent="0.25">
      <c r="A179" s="3" t="s">
        <v>4665</v>
      </c>
      <c r="B179" s="4" t="s">
        <v>4666</v>
      </c>
      <c r="C179" s="8">
        <v>44</v>
      </c>
      <c r="D179" s="8">
        <v>4</v>
      </c>
      <c r="E179" s="8">
        <v>5</v>
      </c>
      <c r="F179" s="8">
        <v>4</v>
      </c>
      <c r="G179" s="8">
        <v>13.6</v>
      </c>
      <c r="H179" s="8">
        <v>128</v>
      </c>
      <c r="I179" s="8">
        <v>4</v>
      </c>
      <c r="J179" s="8">
        <v>0</v>
      </c>
      <c r="K179" s="8">
        <v>4</v>
      </c>
      <c r="L179" s="5" t="s">
        <v>6026</v>
      </c>
      <c r="M179" s="39">
        <v>1.012505210504377</v>
      </c>
      <c r="N179" s="9">
        <v>0.80238169281379212</v>
      </c>
      <c r="O179" s="10"/>
      <c r="P179" s="40">
        <v>1.5298040850354313</v>
      </c>
      <c r="Q179" s="13">
        <v>2.2508827609375223E-2</v>
      </c>
      <c r="R179" s="14" t="s">
        <v>6022</v>
      </c>
      <c r="S179" s="40">
        <v>2.0571071279699873</v>
      </c>
      <c r="T179" s="13">
        <v>2.872820037877265E-3</v>
      </c>
      <c r="U179" s="14" t="s">
        <v>6022</v>
      </c>
      <c r="V179" s="43">
        <v>0.70829642751697675</v>
      </c>
      <c r="W179" s="44">
        <v>8.435676585383331E-2</v>
      </c>
      <c r="X179" s="48"/>
      <c r="Y179" s="3" t="s">
        <v>8192</v>
      </c>
      <c r="Z179" s="51"/>
      <c r="AA179" s="52" t="s">
        <v>11157</v>
      </c>
      <c r="AB179" s="78" t="s">
        <v>8192</v>
      </c>
      <c r="AC179" s="84">
        <v>1.0731917695991637</v>
      </c>
      <c r="AD179" s="84">
        <v>0.59336400020000002</v>
      </c>
      <c r="AE179" s="63" t="s">
        <v>7899</v>
      </c>
      <c r="AF179" s="3"/>
      <c r="AG179" s="4"/>
      <c r="AH179" s="4"/>
      <c r="AI179" s="4"/>
      <c r="AJ179" s="4" t="s">
        <v>15116</v>
      </c>
      <c r="AK179" s="4" t="s">
        <v>14410</v>
      </c>
      <c r="AL179" s="52" t="s">
        <v>14410</v>
      </c>
    </row>
    <row r="180" spans="1:38" x14ac:dyDescent="0.25">
      <c r="A180" s="75" t="s">
        <v>4527</v>
      </c>
      <c r="B180" s="4" t="s">
        <v>4528</v>
      </c>
      <c r="C180" s="8">
        <v>31</v>
      </c>
      <c r="D180" s="8">
        <v>3</v>
      </c>
      <c r="E180" s="8">
        <v>23</v>
      </c>
      <c r="F180" s="8">
        <v>3</v>
      </c>
      <c r="G180" s="8">
        <v>9.9</v>
      </c>
      <c r="H180" s="8">
        <v>446</v>
      </c>
      <c r="I180" s="8">
        <v>3</v>
      </c>
      <c r="J180" s="8">
        <v>0</v>
      </c>
      <c r="K180" s="8">
        <v>3</v>
      </c>
      <c r="L180" s="5" t="s">
        <v>6026</v>
      </c>
      <c r="M180" s="39">
        <v>-1.0712460063897764</v>
      </c>
      <c r="N180" s="9">
        <v>0.26868991956518151</v>
      </c>
      <c r="O180" s="10"/>
      <c r="P180" s="39">
        <v>1.242469430360871</v>
      </c>
      <c r="Q180" s="9">
        <v>9.247519502298629E-3</v>
      </c>
      <c r="R180" s="10"/>
      <c r="S180" s="40">
        <v>2.05159558604235</v>
      </c>
      <c r="T180" s="13">
        <v>1.3816009010548709E-5</v>
      </c>
      <c r="U180" s="14" t="s">
        <v>6022</v>
      </c>
      <c r="V180" s="46"/>
      <c r="W180" s="32"/>
      <c r="X180" s="15"/>
      <c r="Y180" s="75" t="s">
        <v>10974</v>
      </c>
      <c r="Z180" s="51" t="s">
        <v>14224</v>
      </c>
      <c r="AA180" s="52" t="s">
        <v>14225</v>
      </c>
      <c r="AB180" s="103" t="s">
        <v>14224</v>
      </c>
      <c r="AC180" s="83">
        <v>-1.1641375015076738</v>
      </c>
      <c r="AD180" s="83">
        <v>0.13333008499999999</v>
      </c>
      <c r="AE180" s="63" t="s">
        <v>7893</v>
      </c>
      <c r="AF180" s="3" t="s">
        <v>24005</v>
      </c>
      <c r="AG180" s="4" t="s">
        <v>24006</v>
      </c>
      <c r="AH180" s="4"/>
      <c r="AI180" s="4"/>
      <c r="AJ180" s="4" t="s">
        <v>24007</v>
      </c>
      <c r="AK180" s="4" t="s">
        <v>17136</v>
      </c>
      <c r="AL180" s="52" t="s">
        <v>17137</v>
      </c>
    </row>
    <row r="181" spans="1:38" x14ac:dyDescent="0.25">
      <c r="A181" s="75" t="s">
        <v>1845</v>
      </c>
      <c r="B181" s="4" t="s">
        <v>1846</v>
      </c>
      <c r="C181" s="8">
        <v>31</v>
      </c>
      <c r="D181" s="8">
        <v>5</v>
      </c>
      <c r="E181" s="8">
        <v>39</v>
      </c>
      <c r="F181" s="8">
        <v>5</v>
      </c>
      <c r="G181" s="8">
        <v>23.2</v>
      </c>
      <c r="H181" s="8">
        <v>1160</v>
      </c>
      <c r="I181" s="8">
        <v>5</v>
      </c>
      <c r="J181" s="8">
        <v>0</v>
      </c>
      <c r="K181" s="8">
        <v>5</v>
      </c>
      <c r="L181" s="5" t="s">
        <v>6026</v>
      </c>
      <c r="M181" s="39">
        <v>1.0756302521008403</v>
      </c>
      <c r="N181" s="9">
        <v>0.27691681549270608</v>
      </c>
      <c r="O181" s="10"/>
      <c r="P181" s="40">
        <v>1.5529411764705883</v>
      </c>
      <c r="Q181" s="13">
        <v>1.474705969841829E-3</v>
      </c>
      <c r="R181" s="14" t="s">
        <v>6022</v>
      </c>
      <c r="S181" s="40">
        <v>2.0504201680672272</v>
      </c>
      <c r="T181" s="13">
        <v>3.5640939312110485E-5</v>
      </c>
      <c r="U181" s="14" t="s">
        <v>6022</v>
      </c>
      <c r="V181" s="43">
        <v>1.0790714544795066</v>
      </c>
      <c r="W181" s="44">
        <v>0.2725465585255229</v>
      </c>
      <c r="X181" s="48"/>
      <c r="Y181" s="75" t="s">
        <v>8390</v>
      </c>
      <c r="Z181" s="51" t="s">
        <v>11608</v>
      </c>
      <c r="AA181" s="52" t="s">
        <v>11609</v>
      </c>
      <c r="AB181" s="103" t="s">
        <v>11608</v>
      </c>
      <c r="AC181" s="83">
        <v>1.5698292613035811</v>
      </c>
      <c r="AD181" s="83">
        <v>4.4463042610000003E-2</v>
      </c>
      <c r="AE181" s="63" t="s">
        <v>7895</v>
      </c>
      <c r="AF181" s="3" t="s">
        <v>6331</v>
      </c>
      <c r="AG181" s="4" t="s">
        <v>6332</v>
      </c>
      <c r="AH181" s="4" t="s">
        <v>15804</v>
      </c>
      <c r="AI181" s="4" t="s">
        <v>15805</v>
      </c>
      <c r="AJ181" s="4" t="s">
        <v>15807</v>
      </c>
      <c r="AK181" s="4" t="s">
        <v>5968</v>
      </c>
      <c r="AL181" s="52" t="s">
        <v>5969</v>
      </c>
    </row>
    <row r="182" spans="1:38" x14ac:dyDescent="0.25">
      <c r="A182" s="3" t="s">
        <v>1564</v>
      </c>
      <c r="B182" s="4" t="s">
        <v>1565</v>
      </c>
      <c r="C182" s="8">
        <v>24</v>
      </c>
      <c r="D182" s="8">
        <v>8</v>
      </c>
      <c r="E182" s="8">
        <v>30</v>
      </c>
      <c r="F182" s="8">
        <v>8</v>
      </c>
      <c r="G182" s="8">
        <v>51.7</v>
      </c>
      <c r="H182" s="8">
        <v>1075</v>
      </c>
      <c r="I182" s="8">
        <v>8</v>
      </c>
      <c r="J182" s="8">
        <v>0</v>
      </c>
      <c r="K182" s="8">
        <v>8</v>
      </c>
      <c r="L182" s="5" t="s">
        <v>6026</v>
      </c>
      <c r="M182" s="39">
        <v>1.0855192238591449</v>
      </c>
      <c r="N182" s="9">
        <v>6.942762977168157E-2</v>
      </c>
      <c r="O182" s="10"/>
      <c r="P182" s="40">
        <v>1.6776859504132231</v>
      </c>
      <c r="Q182" s="13">
        <v>1.4778672983655894E-6</v>
      </c>
      <c r="R182" s="14" t="s">
        <v>6022</v>
      </c>
      <c r="S182" s="40">
        <v>2.0503054257994973</v>
      </c>
      <c r="T182" s="13">
        <v>2.6781891353194225E-7</v>
      </c>
      <c r="U182" s="14" t="s">
        <v>6022</v>
      </c>
      <c r="V182" s="43">
        <v>1.1203703703703702</v>
      </c>
      <c r="W182" s="44">
        <v>1.0825757394099375E-3</v>
      </c>
      <c r="X182" s="48"/>
      <c r="Y182" s="3" t="s">
        <v>8726</v>
      </c>
      <c r="Z182" s="51"/>
      <c r="AA182" s="52" t="s">
        <v>11157</v>
      </c>
      <c r="AB182" s="81" t="s">
        <v>8726</v>
      </c>
      <c r="AC182" s="83">
        <v>1.3554907124002473</v>
      </c>
      <c r="AD182" s="83">
        <v>6.6385930999999995E-2</v>
      </c>
      <c r="AE182" s="63" t="s">
        <v>7888</v>
      </c>
      <c r="AF182" s="3" t="s">
        <v>6540</v>
      </c>
      <c r="AG182" s="4" t="s">
        <v>6541</v>
      </c>
      <c r="AH182" s="4"/>
      <c r="AI182" s="4"/>
      <c r="AJ182" s="4" t="s">
        <v>16892</v>
      </c>
      <c r="AK182" s="4" t="s">
        <v>5859</v>
      </c>
      <c r="AL182" s="52" t="s">
        <v>5860</v>
      </c>
    </row>
    <row r="183" spans="1:38" x14ac:dyDescent="0.25">
      <c r="A183" s="3" t="s">
        <v>5191</v>
      </c>
      <c r="B183" s="4" t="s">
        <v>1993</v>
      </c>
      <c r="C183" s="8">
        <v>12</v>
      </c>
      <c r="D183" s="8">
        <v>2</v>
      </c>
      <c r="E183" s="8">
        <v>3</v>
      </c>
      <c r="F183" s="8">
        <v>2</v>
      </c>
      <c r="G183" s="8">
        <v>29.5</v>
      </c>
      <c r="H183" s="8">
        <v>75</v>
      </c>
      <c r="I183" s="8">
        <v>2</v>
      </c>
      <c r="J183" s="8">
        <v>0</v>
      </c>
      <c r="K183" s="8">
        <v>2</v>
      </c>
      <c r="L183" s="5" t="s">
        <v>6026</v>
      </c>
      <c r="M183" s="39">
        <v>-1.0889580093312596</v>
      </c>
      <c r="N183" s="9">
        <v>0.13206991492316725</v>
      </c>
      <c r="O183" s="10"/>
      <c r="P183" s="39">
        <v>1.2913453299057416</v>
      </c>
      <c r="Q183" s="9">
        <v>1.3110614008523171E-3</v>
      </c>
      <c r="R183" s="10"/>
      <c r="S183" s="40">
        <v>2.0454155955441302</v>
      </c>
      <c r="T183" s="13">
        <v>3.9564615910144259E-5</v>
      </c>
      <c r="U183" s="14" t="s">
        <v>6022</v>
      </c>
      <c r="V183" s="72">
        <v>2.4161490683229814</v>
      </c>
      <c r="W183" s="73">
        <v>2.6906824618813201E-2</v>
      </c>
      <c r="X183" s="45" t="s">
        <v>7953</v>
      </c>
      <c r="Y183" s="3" t="s">
        <v>10163</v>
      </c>
      <c r="Z183" s="51"/>
      <c r="AA183" s="52" t="s">
        <v>12336</v>
      </c>
      <c r="AB183" s="4"/>
      <c r="AC183" s="9"/>
      <c r="AD183" s="9"/>
      <c r="AE183" s="63" t="s">
        <v>7900</v>
      </c>
      <c r="AF183" s="3" t="s">
        <v>5922</v>
      </c>
      <c r="AG183" s="4" t="s">
        <v>5923</v>
      </c>
      <c r="AH183" s="4"/>
      <c r="AI183" s="4"/>
      <c r="AJ183" s="4" t="s">
        <v>21642</v>
      </c>
      <c r="AK183" s="4" t="s">
        <v>14410</v>
      </c>
      <c r="AL183" s="52" t="s">
        <v>14410</v>
      </c>
    </row>
    <row r="184" spans="1:38" x14ac:dyDescent="0.25">
      <c r="A184" s="3" t="s">
        <v>2090</v>
      </c>
      <c r="B184" s="4" t="s">
        <v>2091</v>
      </c>
      <c r="C184" s="8">
        <v>45</v>
      </c>
      <c r="D184" s="8">
        <v>6</v>
      </c>
      <c r="E184" s="8">
        <v>28</v>
      </c>
      <c r="F184" s="8">
        <v>6</v>
      </c>
      <c r="G184" s="8">
        <v>25</v>
      </c>
      <c r="H184" s="8">
        <v>1183</v>
      </c>
      <c r="I184" s="8">
        <v>6</v>
      </c>
      <c r="J184" s="8">
        <v>0</v>
      </c>
      <c r="K184" s="8">
        <v>6</v>
      </c>
      <c r="L184" s="5" t="s">
        <v>6026</v>
      </c>
      <c r="M184" s="39">
        <v>1.0335526315789474</v>
      </c>
      <c r="N184" s="9">
        <v>9.5858329991368812E-2</v>
      </c>
      <c r="O184" s="10"/>
      <c r="P184" s="40">
        <v>1.5858552631578948</v>
      </c>
      <c r="Q184" s="13">
        <v>6.491916005210478E-8</v>
      </c>
      <c r="R184" s="14" t="s">
        <v>6022</v>
      </c>
      <c r="S184" s="40">
        <v>2.0348684210526318</v>
      </c>
      <c r="T184" s="13">
        <v>7.3285758025036938E-8</v>
      </c>
      <c r="U184" s="14" t="s">
        <v>6022</v>
      </c>
      <c r="V184" s="46"/>
      <c r="W184" s="32"/>
      <c r="X184" s="15"/>
      <c r="Y184" s="56" t="s">
        <v>29103</v>
      </c>
      <c r="Z184" s="35"/>
      <c r="AA184" s="57" t="s">
        <v>11158</v>
      </c>
      <c r="AB184" s="80"/>
      <c r="AC184" s="85"/>
      <c r="AD184" s="85"/>
      <c r="AE184" s="63" t="s">
        <v>7882</v>
      </c>
      <c r="AF184" s="3"/>
      <c r="AG184" s="4"/>
      <c r="AH184" s="4"/>
      <c r="AI184" s="4"/>
      <c r="AJ184" s="4" t="s">
        <v>23275</v>
      </c>
      <c r="AK184" s="4" t="s">
        <v>14410</v>
      </c>
      <c r="AL184" s="52" t="s">
        <v>14410</v>
      </c>
    </row>
    <row r="185" spans="1:38" x14ac:dyDescent="0.25">
      <c r="A185" s="75" t="s">
        <v>2458</v>
      </c>
      <c r="B185" s="4" t="s">
        <v>2459</v>
      </c>
      <c r="C185" s="8">
        <v>31</v>
      </c>
      <c r="D185" s="8">
        <v>8</v>
      </c>
      <c r="E185" s="8">
        <v>14</v>
      </c>
      <c r="F185" s="8">
        <v>8</v>
      </c>
      <c r="G185" s="8">
        <v>37.299999999999997</v>
      </c>
      <c r="H185" s="8">
        <v>559</v>
      </c>
      <c r="I185" s="8">
        <v>8</v>
      </c>
      <c r="J185" s="8">
        <v>0</v>
      </c>
      <c r="K185" s="8">
        <v>8</v>
      </c>
      <c r="L185" s="5" t="s">
        <v>6026</v>
      </c>
      <c r="M185" s="39">
        <v>1.055472263868066</v>
      </c>
      <c r="N185" s="9">
        <v>8.9725368181652138E-2</v>
      </c>
      <c r="O185" s="10"/>
      <c r="P185" s="39">
        <v>-1.1421232876712326</v>
      </c>
      <c r="Q185" s="9">
        <v>5.42321545098248E-3</v>
      </c>
      <c r="R185" s="10"/>
      <c r="S185" s="40">
        <v>2.0341829085457275</v>
      </c>
      <c r="T185" s="13">
        <v>1.1108443368628171E-6</v>
      </c>
      <c r="U185" s="14" t="s">
        <v>6022</v>
      </c>
      <c r="V185" s="43">
        <v>1.003309265944645</v>
      </c>
      <c r="W185" s="44">
        <v>0.88486067675932811</v>
      </c>
      <c r="X185" s="48"/>
      <c r="Y185" s="75" t="s">
        <v>9873</v>
      </c>
      <c r="Z185" s="51" t="s">
        <v>13245</v>
      </c>
      <c r="AA185" s="52" t="s">
        <v>13246</v>
      </c>
      <c r="AB185" s="103" t="s">
        <v>13245</v>
      </c>
      <c r="AC185" s="83">
        <v>1.2586100978189154</v>
      </c>
      <c r="AD185" s="83">
        <v>0.15447165139999999</v>
      </c>
      <c r="AE185" s="63" t="s">
        <v>7883</v>
      </c>
      <c r="AF185" s="3" t="s">
        <v>7208</v>
      </c>
      <c r="AG185" s="4" t="s">
        <v>7209</v>
      </c>
      <c r="AH185" s="4" t="s">
        <v>20704</v>
      </c>
      <c r="AI185" s="4" t="s">
        <v>20705</v>
      </c>
      <c r="AJ185" s="4" t="s">
        <v>20706</v>
      </c>
      <c r="AK185" s="4" t="s">
        <v>20707</v>
      </c>
      <c r="AL185" s="52" t="s">
        <v>20708</v>
      </c>
    </row>
    <row r="186" spans="1:38" x14ac:dyDescent="0.25">
      <c r="A186" s="3" t="s">
        <v>3864</v>
      </c>
      <c r="B186" s="4" t="s">
        <v>3865</v>
      </c>
      <c r="C186" s="8">
        <v>12</v>
      </c>
      <c r="D186" s="8">
        <v>4</v>
      </c>
      <c r="E186" s="8">
        <v>8</v>
      </c>
      <c r="F186" s="8">
        <v>4</v>
      </c>
      <c r="G186" s="8">
        <v>53.7</v>
      </c>
      <c r="H186" s="8">
        <v>410</v>
      </c>
      <c r="I186" s="8">
        <v>4</v>
      </c>
      <c r="J186" s="8">
        <v>0</v>
      </c>
      <c r="K186" s="8">
        <v>4</v>
      </c>
      <c r="L186" s="5" t="s">
        <v>6026</v>
      </c>
      <c r="M186" s="39">
        <v>1.2284644194756553</v>
      </c>
      <c r="N186" s="9">
        <v>0.76371677495684298</v>
      </c>
      <c r="O186" s="10"/>
      <c r="P186" s="39">
        <v>1.7453183520599251</v>
      </c>
      <c r="Q186" s="9">
        <v>0.28360782993796835</v>
      </c>
      <c r="R186" s="10"/>
      <c r="S186" s="39">
        <v>2.0337078651685392</v>
      </c>
      <c r="T186" s="9">
        <v>0.3140765521792494</v>
      </c>
      <c r="U186" s="10"/>
      <c r="V186" s="41">
        <v>-74.378277153558059</v>
      </c>
      <c r="W186" s="74">
        <v>5.4212446389447814E-5</v>
      </c>
      <c r="X186" s="47" t="s">
        <v>7954</v>
      </c>
      <c r="Y186" s="3" t="s">
        <v>9948</v>
      </c>
      <c r="Z186" s="51" t="s">
        <v>13315</v>
      </c>
      <c r="AA186" s="52" t="s">
        <v>13316</v>
      </c>
      <c r="AB186" s="103" t="s">
        <v>13315</v>
      </c>
      <c r="AC186" s="83">
        <v>-1.6733001442571191</v>
      </c>
      <c r="AD186" s="83">
        <v>0.1236224345</v>
      </c>
      <c r="AE186" s="63" t="s">
        <v>7886</v>
      </c>
      <c r="AF186" s="3" t="s">
        <v>20916</v>
      </c>
      <c r="AG186" s="4" t="s">
        <v>20917</v>
      </c>
      <c r="AH186" s="4" t="s">
        <v>14793</v>
      </c>
      <c r="AI186" s="4" t="s">
        <v>14794</v>
      </c>
      <c r="AJ186" s="4" t="s">
        <v>20918</v>
      </c>
      <c r="AK186" s="4" t="s">
        <v>6146</v>
      </c>
      <c r="AL186" s="52" t="s">
        <v>6147</v>
      </c>
    </row>
    <row r="187" spans="1:38" x14ac:dyDescent="0.25">
      <c r="A187" s="75" t="s">
        <v>3747</v>
      </c>
      <c r="B187" s="4" t="s">
        <v>3748</v>
      </c>
      <c r="C187" s="8">
        <v>38</v>
      </c>
      <c r="D187" s="8">
        <v>2</v>
      </c>
      <c r="E187" s="8">
        <v>15</v>
      </c>
      <c r="F187" s="8">
        <v>2</v>
      </c>
      <c r="G187" s="8">
        <v>7.2</v>
      </c>
      <c r="H187" s="8">
        <v>473</v>
      </c>
      <c r="I187" s="8">
        <v>2</v>
      </c>
      <c r="J187" s="8">
        <v>0</v>
      </c>
      <c r="K187" s="8">
        <v>2</v>
      </c>
      <c r="L187" s="5" t="s">
        <v>6026</v>
      </c>
      <c r="M187" s="39">
        <v>1.0715277777777779</v>
      </c>
      <c r="N187" s="9">
        <v>0.22085877500763032</v>
      </c>
      <c r="O187" s="10"/>
      <c r="P187" s="40">
        <v>1.6020833333333333</v>
      </c>
      <c r="Q187" s="13">
        <v>4.0471844662562693E-4</v>
      </c>
      <c r="R187" s="14" t="s">
        <v>6022</v>
      </c>
      <c r="S187" s="40">
        <v>2.0329861111111112</v>
      </c>
      <c r="T187" s="13">
        <v>4.3828958381677412E-5</v>
      </c>
      <c r="U187" s="14" t="s">
        <v>6022</v>
      </c>
      <c r="V187" s="46">
        <v>-1.3510416666666667</v>
      </c>
      <c r="W187" s="44">
        <v>2.5502902009297453E-3</v>
      </c>
      <c r="X187" s="48"/>
      <c r="Y187" s="75" t="s">
        <v>8795</v>
      </c>
      <c r="Z187" s="51" t="s">
        <v>12052</v>
      </c>
      <c r="AA187" s="52" t="s">
        <v>12053</v>
      </c>
      <c r="AB187" s="103" t="s">
        <v>12052</v>
      </c>
      <c r="AC187" s="83">
        <v>2.6182465289320036</v>
      </c>
      <c r="AD187" s="83">
        <v>4.7535314160000001E-3</v>
      </c>
      <c r="AE187" s="63" t="s">
        <v>7893</v>
      </c>
      <c r="AF187" s="3" t="s">
        <v>17144</v>
      </c>
      <c r="AG187" s="4" t="s">
        <v>17145</v>
      </c>
      <c r="AH187" s="4"/>
      <c r="AI187" s="4"/>
      <c r="AJ187" s="4" t="s">
        <v>17146</v>
      </c>
      <c r="AK187" s="4" t="s">
        <v>6192</v>
      </c>
      <c r="AL187" s="52" t="s">
        <v>6193</v>
      </c>
    </row>
    <row r="188" spans="1:38" x14ac:dyDescent="0.25">
      <c r="A188" s="3" t="s">
        <v>3078</v>
      </c>
      <c r="B188" s="4" t="s">
        <v>3079</v>
      </c>
      <c r="C188" s="8">
        <v>39</v>
      </c>
      <c r="D188" s="8">
        <v>5</v>
      </c>
      <c r="E188" s="8">
        <v>13</v>
      </c>
      <c r="F188" s="8">
        <v>5</v>
      </c>
      <c r="G188" s="8">
        <v>17.600000000000001</v>
      </c>
      <c r="H188" s="8">
        <v>491</v>
      </c>
      <c r="I188" s="8">
        <v>5</v>
      </c>
      <c r="J188" s="8">
        <v>0</v>
      </c>
      <c r="K188" s="8">
        <v>5</v>
      </c>
      <c r="L188" s="5" t="s">
        <v>6026</v>
      </c>
      <c r="M188" s="39">
        <v>-1.0054330457015019</v>
      </c>
      <c r="N188" s="9">
        <v>0.95874276945667392</v>
      </c>
      <c r="O188" s="10"/>
      <c r="P188" s="39">
        <v>1.3474253019707565</v>
      </c>
      <c r="Q188" s="9">
        <v>6.2705124137905729E-2</v>
      </c>
      <c r="R188" s="10"/>
      <c r="S188" s="40">
        <v>2.0254291163382074</v>
      </c>
      <c r="T188" s="13">
        <v>3.1740199237537937E-2</v>
      </c>
      <c r="U188" s="14" t="s">
        <v>6022</v>
      </c>
      <c r="V188" s="43">
        <v>1.2104655636783377</v>
      </c>
      <c r="W188" s="44">
        <v>0.24413658307326391</v>
      </c>
      <c r="X188" s="48"/>
      <c r="Y188" s="3" t="s">
        <v>8617</v>
      </c>
      <c r="Z188" s="51"/>
      <c r="AA188" s="52" t="s">
        <v>11162</v>
      </c>
      <c r="AB188" s="81" t="s">
        <v>8617</v>
      </c>
      <c r="AC188" s="83">
        <v>1.2687098620223958</v>
      </c>
      <c r="AD188" s="83">
        <v>0.17791216069999999</v>
      </c>
      <c r="AE188" s="63" t="s">
        <v>7881</v>
      </c>
      <c r="AF188" s="3" t="s">
        <v>6078</v>
      </c>
      <c r="AG188" s="4" t="s">
        <v>14583</v>
      </c>
      <c r="AH188" s="4"/>
      <c r="AI188" s="4"/>
      <c r="AJ188" s="4" t="s">
        <v>16508</v>
      </c>
      <c r="AK188" s="4" t="s">
        <v>6119</v>
      </c>
      <c r="AL188" s="52" t="s">
        <v>6120</v>
      </c>
    </row>
    <row r="189" spans="1:38" x14ac:dyDescent="0.25">
      <c r="A189" s="3" t="s">
        <v>4629</v>
      </c>
      <c r="B189" s="4" t="s">
        <v>4630</v>
      </c>
      <c r="C189" s="8">
        <v>23</v>
      </c>
      <c r="D189" s="8">
        <v>4</v>
      </c>
      <c r="E189" s="8">
        <v>4</v>
      </c>
      <c r="F189" s="8">
        <v>4</v>
      </c>
      <c r="G189" s="8">
        <v>27.1</v>
      </c>
      <c r="H189" s="8">
        <v>71</v>
      </c>
      <c r="I189" s="8">
        <v>4</v>
      </c>
      <c r="J189" s="8">
        <v>0</v>
      </c>
      <c r="K189" s="8">
        <v>4</v>
      </c>
      <c r="L189" s="5" t="s">
        <v>6026</v>
      </c>
      <c r="M189" s="39">
        <v>1.0890003133813853</v>
      </c>
      <c r="N189" s="9">
        <v>0.76857151122666023</v>
      </c>
      <c r="O189" s="10"/>
      <c r="P189" s="39">
        <v>1.4537762456910057</v>
      </c>
      <c r="Q189" s="9">
        <v>9.9274028116038707E-2</v>
      </c>
      <c r="R189" s="10"/>
      <c r="S189" s="39">
        <v>2.0184895017235975</v>
      </c>
      <c r="T189" s="9">
        <v>6.1787025859174061E-2</v>
      </c>
      <c r="U189" s="10"/>
      <c r="V189" s="46"/>
      <c r="W189" s="32"/>
      <c r="X189" s="15"/>
      <c r="Y189" s="46"/>
      <c r="Z189" s="35"/>
      <c r="AA189" s="15"/>
      <c r="AB189" s="32"/>
      <c r="AC189" s="32"/>
      <c r="AD189" s="32"/>
      <c r="AE189" s="63" t="s">
        <v>7882</v>
      </c>
      <c r="AF189" s="3"/>
      <c r="AG189" s="4"/>
      <c r="AH189" s="4"/>
      <c r="AI189" s="4"/>
      <c r="AJ189" s="4" t="s">
        <v>23061</v>
      </c>
      <c r="AK189" s="4" t="s">
        <v>14410</v>
      </c>
      <c r="AL189" s="52" t="s">
        <v>14410</v>
      </c>
    </row>
    <row r="190" spans="1:38" x14ac:dyDescent="0.25">
      <c r="A190" s="75" t="s">
        <v>2836</v>
      </c>
      <c r="B190" s="4" t="s">
        <v>321</v>
      </c>
      <c r="C190" s="8">
        <v>67</v>
      </c>
      <c r="D190" s="8">
        <v>5</v>
      </c>
      <c r="E190" s="8">
        <v>13</v>
      </c>
      <c r="F190" s="8">
        <v>5</v>
      </c>
      <c r="G190" s="8">
        <v>10.8</v>
      </c>
      <c r="H190" s="8">
        <v>512</v>
      </c>
      <c r="I190" s="8">
        <v>5</v>
      </c>
      <c r="J190" s="8">
        <v>0</v>
      </c>
      <c r="K190" s="8">
        <v>5</v>
      </c>
      <c r="L190" s="5" t="s">
        <v>6026</v>
      </c>
      <c r="M190" s="39">
        <v>-1.013816280806572</v>
      </c>
      <c r="N190" s="9">
        <v>0.76180373770089937</v>
      </c>
      <c r="O190" s="10"/>
      <c r="P190" s="40">
        <v>1.7819521178637201</v>
      </c>
      <c r="Q190" s="13">
        <v>4.2242034821388509E-5</v>
      </c>
      <c r="R190" s="14" t="s">
        <v>6022</v>
      </c>
      <c r="S190" s="40">
        <v>2.0169429097605893</v>
      </c>
      <c r="T190" s="13">
        <v>1.7758585735511449E-4</v>
      </c>
      <c r="U190" s="14" t="s">
        <v>6022</v>
      </c>
      <c r="V190" s="46"/>
      <c r="W190" s="32"/>
      <c r="X190" s="15"/>
      <c r="Y190" s="75" t="s">
        <v>9263</v>
      </c>
      <c r="Z190" s="51"/>
      <c r="AA190" s="52" t="s">
        <v>11158</v>
      </c>
      <c r="AB190" s="81" t="s">
        <v>9263</v>
      </c>
      <c r="AC190" s="83">
        <v>-1.0049174535536136</v>
      </c>
      <c r="AD190" s="83">
        <v>0.93198595179999999</v>
      </c>
      <c r="AE190" s="63" t="s">
        <v>7882</v>
      </c>
      <c r="AF190" s="3"/>
      <c r="AG190" s="4"/>
      <c r="AH190" s="4"/>
      <c r="AI190" s="4"/>
      <c r="AJ190" s="4" t="s">
        <v>14408</v>
      </c>
      <c r="AK190" s="4" t="s">
        <v>14408</v>
      </c>
      <c r="AL190" s="52" t="s">
        <v>14408</v>
      </c>
    </row>
    <row r="191" spans="1:38" x14ac:dyDescent="0.25">
      <c r="A191" s="3" t="s">
        <v>5172</v>
      </c>
      <c r="B191" s="4" t="s">
        <v>2789</v>
      </c>
      <c r="C191" s="8">
        <v>14</v>
      </c>
      <c r="D191" s="8">
        <v>3</v>
      </c>
      <c r="E191" s="8">
        <v>8</v>
      </c>
      <c r="F191" s="8">
        <v>3</v>
      </c>
      <c r="G191" s="8">
        <v>24.2</v>
      </c>
      <c r="H191" s="8">
        <v>258</v>
      </c>
      <c r="I191" s="8">
        <v>3</v>
      </c>
      <c r="J191" s="8">
        <v>0</v>
      </c>
      <c r="K191" s="8">
        <v>3</v>
      </c>
      <c r="L191" s="5" t="s">
        <v>6026</v>
      </c>
      <c r="M191" s="39">
        <v>1.0721551176096631</v>
      </c>
      <c r="N191" s="9">
        <v>0.4261697423622845</v>
      </c>
      <c r="O191" s="10"/>
      <c r="P191" s="40">
        <v>1.689446916719644</v>
      </c>
      <c r="Q191" s="13">
        <v>1.0607009691266497E-3</v>
      </c>
      <c r="R191" s="14" t="s">
        <v>6022</v>
      </c>
      <c r="S191" s="40">
        <v>2.016211061665607</v>
      </c>
      <c r="T191" s="13">
        <v>6.7350330102795132E-6</v>
      </c>
      <c r="U191" s="14" t="s">
        <v>6022</v>
      </c>
      <c r="V191" s="72">
        <v>3.4121475054229933</v>
      </c>
      <c r="W191" s="73">
        <v>5.0465161519653483E-4</v>
      </c>
      <c r="X191" s="45" t="s">
        <v>7953</v>
      </c>
      <c r="Y191" s="3" t="s">
        <v>10535</v>
      </c>
      <c r="Z191" s="51"/>
      <c r="AA191" s="52" t="s">
        <v>11642</v>
      </c>
      <c r="AB191" s="81" t="s">
        <v>10535</v>
      </c>
      <c r="AC191" s="83">
        <v>1.2814002519688692</v>
      </c>
      <c r="AD191" s="83">
        <v>4.7239361180000003E-4</v>
      </c>
      <c r="AE191" s="63" t="s">
        <v>7881</v>
      </c>
      <c r="AF191" s="3" t="s">
        <v>7557</v>
      </c>
      <c r="AG191" s="4" t="s">
        <v>7558</v>
      </c>
      <c r="AH191" s="4" t="s">
        <v>14814</v>
      </c>
      <c r="AI191" s="4" t="s">
        <v>14815</v>
      </c>
      <c r="AJ191" s="4" t="s">
        <v>22676</v>
      </c>
      <c r="AK191" s="4" t="s">
        <v>5914</v>
      </c>
      <c r="AL191" s="52" t="s">
        <v>5915</v>
      </c>
    </row>
    <row r="192" spans="1:38" x14ac:dyDescent="0.25">
      <c r="A192" s="3" t="s">
        <v>3299</v>
      </c>
      <c r="B192" s="4" t="s">
        <v>3300</v>
      </c>
      <c r="C192" s="8">
        <v>41</v>
      </c>
      <c r="D192" s="8">
        <v>4</v>
      </c>
      <c r="E192" s="8">
        <v>25</v>
      </c>
      <c r="F192" s="8">
        <v>4</v>
      </c>
      <c r="G192" s="8">
        <v>12.3</v>
      </c>
      <c r="H192" s="8">
        <v>1198</v>
      </c>
      <c r="I192" s="8">
        <v>4</v>
      </c>
      <c r="J192" s="8">
        <v>0</v>
      </c>
      <c r="K192" s="8">
        <v>4</v>
      </c>
      <c r="L192" s="5" t="s">
        <v>6026</v>
      </c>
      <c r="M192" s="39">
        <v>1.068865530989489</v>
      </c>
      <c r="N192" s="9">
        <v>7.4457788449432058E-2</v>
      </c>
      <c r="O192" s="10"/>
      <c r="P192" s="40">
        <v>1.6600217470097862</v>
      </c>
      <c r="Q192" s="13">
        <v>9.4890420430191293E-5</v>
      </c>
      <c r="R192" s="14" t="s">
        <v>6022</v>
      </c>
      <c r="S192" s="40">
        <v>1.9992750996737949</v>
      </c>
      <c r="T192" s="13">
        <v>3.0404060161950134E-7</v>
      </c>
      <c r="U192" s="14" t="s">
        <v>6022</v>
      </c>
      <c r="V192" s="41">
        <v>-1.5270025371511418</v>
      </c>
      <c r="W192" s="74">
        <v>7.6138268225487931E-5</v>
      </c>
      <c r="X192" s="47" t="s">
        <v>7954</v>
      </c>
      <c r="Y192" s="3" t="s">
        <v>8604</v>
      </c>
      <c r="Z192" s="51" t="s">
        <v>11833</v>
      </c>
      <c r="AA192" s="52" t="s">
        <v>11834</v>
      </c>
      <c r="AB192" s="103" t="s">
        <v>11833</v>
      </c>
      <c r="AC192" s="83">
        <v>-1.1837726762471772</v>
      </c>
      <c r="AD192" s="83">
        <v>0.1831721815</v>
      </c>
      <c r="AE192" s="63" t="s">
        <v>7882</v>
      </c>
      <c r="AF192" s="3" t="s">
        <v>16468</v>
      </c>
      <c r="AG192" s="4" t="s">
        <v>16469</v>
      </c>
      <c r="AH192" s="4"/>
      <c r="AI192" s="4"/>
      <c r="AJ192" s="4" t="s">
        <v>16470</v>
      </c>
      <c r="AK192" s="4" t="s">
        <v>6046</v>
      </c>
      <c r="AL192" s="52" t="s">
        <v>6047</v>
      </c>
    </row>
    <row r="193" spans="1:38" x14ac:dyDescent="0.25">
      <c r="A193" s="3" t="s">
        <v>2611</v>
      </c>
      <c r="B193" s="4" t="s">
        <v>183</v>
      </c>
      <c r="C193" s="8">
        <v>15</v>
      </c>
      <c r="D193" s="8">
        <v>7</v>
      </c>
      <c r="E193" s="8">
        <v>16</v>
      </c>
      <c r="F193" s="8">
        <v>7</v>
      </c>
      <c r="G193" s="8">
        <v>65.400000000000006</v>
      </c>
      <c r="H193" s="8">
        <v>480</v>
      </c>
      <c r="I193" s="8">
        <v>7</v>
      </c>
      <c r="J193" s="8">
        <v>0</v>
      </c>
      <c r="K193" s="8">
        <v>7</v>
      </c>
      <c r="L193" s="5" t="s">
        <v>6026</v>
      </c>
      <c r="M193" s="39">
        <v>1.106045254981425</v>
      </c>
      <c r="N193" s="9">
        <v>2.2569634386573879E-2</v>
      </c>
      <c r="O193" s="10"/>
      <c r="P193" s="40">
        <v>2.1398176291793312</v>
      </c>
      <c r="Q193" s="13">
        <v>5.1524089219307372E-6</v>
      </c>
      <c r="R193" s="14" t="s">
        <v>6022</v>
      </c>
      <c r="S193" s="40">
        <v>1.9810874704491725</v>
      </c>
      <c r="T193" s="13">
        <v>4.4996339013192104E-6</v>
      </c>
      <c r="U193" s="14" t="s">
        <v>6022</v>
      </c>
      <c r="V193" s="46"/>
      <c r="W193" s="32"/>
      <c r="X193" s="15"/>
      <c r="Y193" s="46"/>
      <c r="Z193" s="35"/>
      <c r="AA193" s="15"/>
      <c r="AB193" s="32"/>
      <c r="AC193" s="32"/>
      <c r="AD193" s="32"/>
      <c r="AE193" s="63" t="s">
        <v>7894</v>
      </c>
      <c r="AF193" s="3" t="s">
        <v>7829</v>
      </c>
      <c r="AG193" s="4" t="s">
        <v>7830</v>
      </c>
      <c r="AH193" s="4"/>
      <c r="AI193" s="4"/>
      <c r="AJ193" s="4" t="s">
        <v>24381</v>
      </c>
      <c r="AK193" s="4" t="s">
        <v>5851</v>
      </c>
      <c r="AL193" s="52" t="s">
        <v>5852</v>
      </c>
    </row>
    <row r="194" spans="1:38" x14ac:dyDescent="0.25">
      <c r="A194" s="75" t="s">
        <v>1632</v>
      </c>
      <c r="B194" s="4" t="s">
        <v>1633</v>
      </c>
      <c r="C194" s="8">
        <v>55</v>
      </c>
      <c r="D194" s="8">
        <v>12</v>
      </c>
      <c r="E194" s="8">
        <v>30</v>
      </c>
      <c r="F194" s="8">
        <v>12</v>
      </c>
      <c r="G194" s="8">
        <v>28.5</v>
      </c>
      <c r="H194" s="8">
        <v>790</v>
      </c>
      <c r="I194" s="8">
        <v>12</v>
      </c>
      <c r="J194" s="8">
        <v>0</v>
      </c>
      <c r="K194" s="8">
        <v>12</v>
      </c>
      <c r="L194" s="5" t="s">
        <v>6026</v>
      </c>
      <c r="M194" s="39">
        <v>-1.0415890751086283</v>
      </c>
      <c r="N194" s="9">
        <v>4.4870864199810526E-2</v>
      </c>
      <c r="O194" s="10"/>
      <c r="P194" s="40">
        <v>1.4973182359952326</v>
      </c>
      <c r="Q194" s="13">
        <v>1.5481282577035843E-5</v>
      </c>
      <c r="R194" s="14" t="s">
        <v>6022</v>
      </c>
      <c r="S194" s="40">
        <v>1.9636471990464839</v>
      </c>
      <c r="T194" s="13">
        <v>4.7988369957673479E-7</v>
      </c>
      <c r="U194" s="14" t="s">
        <v>6022</v>
      </c>
      <c r="V194" s="72">
        <v>2.0450944546008532</v>
      </c>
      <c r="W194" s="73">
        <v>7.916969911273053E-5</v>
      </c>
      <c r="X194" s="45" t="s">
        <v>7953</v>
      </c>
      <c r="Y194" s="75" t="s">
        <v>8697</v>
      </c>
      <c r="Z194" s="51" t="s">
        <v>11931</v>
      </c>
      <c r="AA194" s="52" t="s">
        <v>11932</v>
      </c>
      <c r="AB194" s="103" t="s">
        <v>11931</v>
      </c>
      <c r="AC194" s="83">
        <v>-1.2635522396035894</v>
      </c>
      <c r="AD194" s="83">
        <v>1.409790853E-2</v>
      </c>
      <c r="AE194" s="63" t="s">
        <v>7906</v>
      </c>
      <c r="AF194" s="3" t="s">
        <v>14730</v>
      </c>
      <c r="AG194" s="4" t="s">
        <v>14731</v>
      </c>
      <c r="AH194" s="4"/>
      <c r="AI194" s="4"/>
      <c r="AJ194" s="4" t="s">
        <v>16791</v>
      </c>
      <c r="AK194" s="4" t="s">
        <v>14730</v>
      </c>
      <c r="AL194" s="52" t="s">
        <v>14731</v>
      </c>
    </row>
    <row r="195" spans="1:38" x14ac:dyDescent="0.25">
      <c r="A195" s="75" t="s">
        <v>5091</v>
      </c>
      <c r="B195" s="4" t="s">
        <v>5092</v>
      </c>
      <c r="C195" s="8">
        <v>12</v>
      </c>
      <c r="D195" s="8">
        <v>3</v>
      </c>
      <c r="E195" s="8">
        <v>5</v>
      </c>
      <c r="F195" s="8">
        <v>3</v>
      </c>
      <c r="G195" s="8">
        <v>29.7</v>
      </c>
      <c r="H195" s="8">
        <v>105</v>
      </c>
      <c r="I195" s="8">
        <v>3</v>
      </c>
      <c r="J195" s="8">
        <v>0</v>
      </c>
      <c r="K195" s="8">
        <v>3</v>
      </c>
      <c r="L195" s="5" t="s">
        <v>6026</v>
      </c>
      <c r="M195" s="39">
        <v>-1.0407766990291261</v>
      </c>
      <c r="N195" s="9">
        <v>0.56056075968578012</v>
      </c>
      <c r="O195" s="10"/>
      <c r="P195" s="39">
        <v>1.3097014925373134</v>
      </c>
      <c r="Q195" s="9">
        <v>1.8844329792654531E-3</v>
      </c>
      <c r="R195" s="10"/>
      <c r="S195" s="40">
        <v>1.9558457711442783</v>
      </c>
      <c r="T195" s="13">
        <v>1.9538957436887518E-3</v>
      </c>
      <c r="U195" s="14" t="s">
        <v>6022</v>
      </c>
      <c r="V195" s="43">
        <v>1.2383519445514055</v>
      </c>
      <c r="W195" s="44">
        <v>5.3925814239097307E-2</v>
      </c>
      <c r="X195" s="48"/>
      <c r="Y195" s="75" t="s">
        <v>9901</v>
      </c>
      <c r="Z195" s="51"/>
      <c r="AA195" s="52" t="s">
        <v>13271</v>
      </c>
      <c r="AB195" s="81" t="s">
        <v>9901</v>
      </c>
      <c r="AC195" s="83">
        <v>1.0527453031203211</v>
      </c>
      <c r="AD195" s="83">
        <v>0.75764821149999995</v>
      </c>
      <c r="AE195" s="63" t="s">
        <v>7884</v>
      </c>
      <c r="AF195" s="3" t="s">
        <v>20789</v>
      </c>
      <c r="AG195" s="4" t="s">
        <v>20790</v>
      </c>
      <c r="AH195" s="4" t="s">
        <v>20791</v>
      </c>
      <c r="AI195" s="4" t="s">
        <v>20792</v>
      </c>
      <c r="AJ195" s="4" t="s">
        <v>20793</v>
      </c>
      <c r="AK195" s="4" t="s">
        <v>20794</v>
      </c>
      <c r="AL195" s="52" t="s">
        <v>20795</v>
      </c>
    </row>
    <row r="196" spans="1:38" x14ac:dyDescent="0.25">
      <c r="A196" s="75" t="s">
        <v>4455</v>
      </c>
      <c r="B196" s="4" t="s">
        <v>4456</v>
      </c>
      <c r="C196" s="8">
        <v>13</v>
      </c>
      <c r="D196" s="8">
        <v>3</v>
      </c>
      <c r="E196" s="8">
        <v>4</v>
      </c>
      <c r="F196" s="8">
        <v>3</v>
      </c>
      <c r="G196" s="8">
        <v>36.299999999999997</v>
      </c>
      <c r="H196" s="8">
        <v>81</v>
      </c>
      <c r="I196" s="8">
        <v>3</v>
      </c>
      <c r="J196" s="8">
        <v>0</v>
      </c>
      <c r="K196" s="8">
        <v>3</v>
      </c>
      <c r="L196" s="5" t="s">
        <v>6026</v>
      </c>
      <c r="M196" s="39">
        <v>1.0005580357142858</v>
      </c>
      <c r="N196" s="9">
        <v>0.97663155690750958</v>
      </c>
      <c r="O196" s="10"/>
      <c r="P196" s="39">
        <v>1.1545758928571428</v>
      </c>
      <c r="Q196" s="9">
        <v>0.69025268909236059</v>
      </c>
      <c r="R196" s="10"/>
      <c r="S196" s="40">
        <v>1.9525669642857144</v>
      </c>
      <c r="T196" s="13">
        <v>2.9192846332238988E-2</v>
      </c>
      <c r="U196" s="14" t="s">
        <v>6022</v>
      </c>
      <c r="V196" s="41">
        <v>-7.2979910714285703</v>
      </c>
      <c r="W196" s="74">
        <v>3.7633901694719105E-4</v>
      </c>
      <c r="X196" s="47" t="s">
        <v>7954</v>
      </c>
      <c r="Y196" s="75" t="s">
        <v>10969</v>
      </c>
      <c r="Z196" s="51" t="s">
        <v>14220</v>
      </c>
      <c r="AA196" s="52" t="s">
        <v>14221</v>
      </c>
      <c r="AB196" s="81" t="s">
        <v>10969</v>
      </c>
      <c r="AC196" s="83">
        <v>-1.8571641557384848</v>
      </c>
      <c r="AD196" s="83">
        <v>1.43E-5</v>
      </c>
      <c r="AE196" s="63" t="s">
        <v>7899</v>
      </c>
      <c r="AF196" s="3" t="s">
        <v>7792</v>
      </c>
      <c r="AG196" s="4" t="s">
        <v>23993</v>
      </c>
      <c r="AH196" s="4" t="s">
        <v>14434</v>
      </c>
      <c r="AI196" s="4" t="s">
        <v>14435</v>
      </c>
      <c r="AJ196" s="4" t="s">
        <v>23994</v>
      </c>
      <c r="AK196" s="4" t="s">
        <v>15760</v>
      </c>
      <c r="AL196" s="52" t="s">
        <v>15761</v>
      </c>
    </row>
    <row r="197" spans="1:38" x14ac:dyDescent="0.25">
      <c r="A197" s="3" t="s">
        <v>5137</v>
      </c>
      <c r="B197" s="4" t="s">
        <v>5138</v>
      </c>
      <c r="C197" s="8">
        <v>9</v>
      </c>
      <c r="D197" s="8">
        <v>3</v>
      </c>
      <c r="E197" s="8">
        <v>8</v>
      </c>
      <c r="F197" s="8">
        <v>3</v>
      </c>
      <c r="G197" s="8">
        <v>36.5</v>
      </c>
      <c r="H197" s="8">
        <v>231</v>
      </c>
      <c r="I197" s="8">
        <v>3</v>
      </c>
      <c r="J197" s="8">
        <v>0</v>
      </c>
      <c r="K197" s="8">
        <v>3</v>
      </c>
      <c r="L197" s="5" t="s">
        <v>6026</v>
      </c>
      <c r="M197" s="39">
        <v>-1.1600141292829389</v>
      </c>
      <c r="N197" s="9">
        <v>0.12814306185611996</v>
      </c>
      <c r="O197" s="10"/>
      <c r="P197" s="40">
        <v>1.5042630937880632</v>
      </c>
      <c r="Q197" s="13">
        <v>5.6181955241559551E-3</v>
      </c>
      <c r="R197" s="14" t="s">
        <v>6022</v>
      </c>
      <c r="S197" s="40">
        <v>1.9509744214372717</v>
      </c>
      <c r="T197" s="13">
        <v>2.4106260179936417E-4</v>
      </c>
      <c r="U197" s="14" t="s">
        <v>6022</v>
      </c>
      <c r="V197" s="46"/>
      <c r="W197" s="32"/>
      <c r="X197" s="15"/>
      <c r="Y197" s="3" t="s">
        <v>10718</v>
      </c>
      <c r="Z197" s="51" t="s">
        <v>13984</v>
      </c>
      <c r="AA197" s="52" t="s">
        <v>13985</v>
      </c>
      <c r="AB197" s="103" t="s">
        <v>13984</v>
      </c>
      <c r="AC197" s="83">
        <v>1.7443946811451223</v>
      </c>
      <c r="AD197" s="83">
        <v>4.3970298540000001E-2</v>
      </c>
      <c r="AE197" s="63" t="s">
        <v>7889</v>
      </c>
      <c r="AF197" s="3" t="s">
        <v>7663</v>
      </c>
      <c r="AG197" s="4" t="s">
        <v>7664</v>
      </c>
      <c r="AH197" s="4" t="s">
        <v>23264</v>
      </c>
      <c r="AI197" s="4" t="s">
        <v>23265</v>
      </c>
      <c r="AJ197" s="4" t="s">
        <v>23266</v>
      </c>
      <c r="AK197" s="4" t="s">
        <v>23267</v>
      </c>
      <c r="AL197" s="52" t="s">
        <v>23268</v>
      </c>
    </row>
    <row r="198" spans="1:38" x14ac:dyDescent="0.25">
      <c r="A198" s="75" t="s">
        <v>2488</v>
      </c>
      <c r="B198" s="4" t="s">
        <v>2489</v>
      </c>
      <c r="C198" s="8">
        <v>34</v>
      </c>
      <c r="D198" s="8">
        <v>8</v>
      </c>
      <c r="E198" s="8">
        <v>33</v>
      </c>
      <c r="F198" s="8">
        <v>8</v>
      </c>
      <c r="G198" s="8">
        <v>29.5</v>
      </c>
      <c r="H198" s="8">
        <v>592</v>
      </c>
      <c r="I198" s="8">
        <v>8</v>
      </c>
      <c r="J198" s="8">
        <v>0</v>
      </c>
      <c r="K198" s="8">
        <v>8</v>
      </c>
      <c r="L198" s="5" t="s">
        <v>6026</v>
      </c>
      <c r="M198" s="39">
        <v>-1.0346889952153111</v>
      </c>
      <c r="N198" s="9">
        <v>0.5710093918400585</v>
      </c>
      <c r="O198" s="10"/>
      <c r="P198" s="40">
        <v>1.5113680154142579</v>
      </c>
      <c r="Q198" s="13">
        <v>1.8460461629752603E-4</v>
      </c>
      <c r="R198" s="14" t="s">
        <v>6022</v>
      </c>
      <c r="S198" s="40">
        <v>1.9448940269749515</v>
      </c>
      <c r="T198" s="13">
        <v>1.6213004057565687E-5</v>
      </c>
      <c r="U198" s="14" t="s">
        <v>6022</v>
      </c>
      <c r="V198" s="41">
        <v>-1.7618497109826587</v>
      </c>
      <c r="W198" s="74">
        <v>5.9726258421138347E-4</v>
      </c>
      <c r="X198" s="47" t="s">
        <v>7954</v>
      </c>
      <c r="Y198" s="75" t="s">
        <v>8605</v>
      </c>
      <c r="Z198" s="51" t="s">
        <v>11835</v>
      </c>
      <c r="AA198" s="52" t="s">
        <v>11836</v>
      </c>
      <c r="AB198" s="4"/>
      <c r="AC198" s="9"/>
      <c r="AD198" s="9"/>
      <c r="AE198" s="63" t="s">
        <v>7891</v>
      </c>
      <c r="AF198" s="3" t="s">
        <v>16471</v>
      </c>
      <c r="AG198" s="4" t="s">
        <v>16472</v>
      </c>
      <c r="AH198" s="4" t="s">
        <v>16473</v>
      </c>
      <c r="AI198" s="4" t="s">
        <v>16474</v>
      </c>
      <c r="AJ198" s="4" t="s">
        <v>16475</v>
      </c>
      <c r="AK198" s="4" t="s">
        <v>16476</v>
      </c>
      <c r="AL198" s="52" t="s">
        <v>16477</v>
      </c>
    </row>
    <row r="199" spans="1:38" x14ac:dyDescent="0.25">
      <c r="A199" s="75" t="s">
        <v>3137</v>
      </c>
      <c r="B199" s="4" t="s">
        <v>739</v>
      </c>
      <c r="C199" s="8">
        <v>34</v>
      </c>
      <c r="D199" s="8">
        <v>9</v>
      </c>
      <c r="E199" s="8">
        <v>20</v>
      </c>
      <c r="F199" s="8">
        <v>9</v>
      </c>
      <c r="G199" s="8">
        <v>28.4</v>
      </c>
      <c r="H199" s="8">
        <v>496</v>
      </c>
      <c r="I199" s="8">
        <v>9</v>
      </c>
      <c r="J199" s="8">
        <v>0</v>
      </c>
      <c r="K199" s="8">
        <v>9</v>
      </c>
      <c r="L199" s="5" t="s">
        <v>6026</v>
      </c>
      <c r="M199" s="39">
        <v>1.083579444772593</v>
      </c>
      <c r="N199" s="9">
        <v>5.5079332793440822E-2</v>
      </c>
      <c r="O199" s="10"/>
      <c r="P199" s="40">
        <v>1.6515062020082694</v>
      </c>
      <c r="Q199" s="13">
        <v>3.4324099931485056E-5</v>
      </c>
      <c r="R199" s="14" t="s">
        <v>6022</v>
      </c>
      <c r="S199" s="40">
        <v>1.9400472533963378</v>
      </c>
      <c r="T199" s="13">
        <v>5.9476412422692175E-6</v>
      </c>
      <c r="U199" s="14" t="s">
        <v>6022</v>
      </c>
      <c r="V199" s="72">
        <v>2.2232435981615231</v>
      </c>
      <c r="W199" s="73">
        <v>1.4972140714366547E-4</v>
      </c>
      <c r="X199" s="45" t="s">
        <v>7953</v>
      </c>
      <c r="Y199" s="75" t="s">
        <v>9383</v>
      </c>
      <c r="Z199" s="51"/>
      <c r="AA199" s="52" t="s">
        <v>11714</v>
      </c>
      <c r="AB199" s="81" t="s">
        <v>9383</v>
      </c>
      <c r="AC199" s="83">
        <v>-1.0364926173525126</v>
      </c>
      <c r="AD199" s="83">
        <v>0.80386987450000003</v>
      </c>
      <c r="AE199" s="63" t="s">
        <v>7922</v>
      </c>
      <c r="AF199" s="3" t="s">
        <v>6395</v>
      </c>
      <c r="AG199" s="4" t="s">
        <v>16061</v>
      </c>
      <c r="AH199" s="4" t="s">
        <v>14429</v>
      </c>
      <c r="AI199" s="4" t="s">
        <v>14430</v>
      </c>
      <c r="AJ199" s="4" t="s">
        <v>19143</v>
      </c>
      <c r="AK199" s="4" t="s">
        <v>5859</v>
      </c>
      <c r="AL199" s="52" t="s">
        <v>5860</v>
      </c>
    </row>
    <row r="200" spans="1:38" x14ac:dyDescent="0.25">
      <c r="A200" s="75" t="s">
        <v>803</v>
      </c>
      <c r="B200" s="4" t="s">
        <v>804</v>
      </c>
      <c r="C200" s="8">
        <v>70</v>
      </c>
      <c r="D200" s="8">
        <v>9</v>
      </c>
      <c r="E200" s="8">
        <v>109</v>
      </c>
      <c r="F200" s="8">
        <v>9</v>
      </c>
      <c r="G200" s="8">
        <v>15.5</v>
      </c>
      <c r="H200" s="8">
        <v>2790</v>
      </c>
      <c r="I200" s="8">
        <v>9</v>
      </c>
      <c r="J200" s="8">
        <v>0</v>
      </c>
      <c r="K200" s="8">
        <v>9</v>
      </c>
      <c r="L200" s="5" t="s">
        <v>6026</v>
      </c>
      <c r="M200" s="39">
        <v>1.0051265619993592</v>
      </c>
      <c r="N200" s="9">
        <v>0.78479828366717563</v>
      </c>
      <c r="O200" s="10"/>
      <c r="P200" s="39">
        <v>1.2906119833386733</v>
      </c>
      <c r="Q200" s="9">
        <v>6.6318421318637799E-5</v>
      </c>
      <c r="R200" s="10"/>
      <c r="S200" s="40">
        <v>1.9295097725088113</v>
      </c>
      <c r="T200" s="13">
        <v>7.0536106149486772E-6</v>
      </c>
      <c r="U200" s="14" t="s">
        <v>6022</v>
      </c>
      <c r="V200" s="43">
        <v>0.94863221884498494</v>
      </c>
      <c r="W200" s="44">
        <v>0.14616535099925909</v>
      </c>
      <c r="X200" s="48"/>
      <c r="Y200" s="75" t="s">
        <v>8978</v>
      </c>
      <c r="Z200" s="51" t="s">
        <v>12287</v>
      </c>
      <c r="AA200" s="52" t="s">
        <v>12288</v>
      </c>
      <c r="AB200" s="103" t="s">
        <v>12287</v>
      </c>
      <c r="AC200" s="83">
        <v>2.1419738615107815</v>
      </c>
      <c r="AD200" s="83">
        <v>4.8377099210000003E-2</v>
      </c>
      <c r="AE200" s="63" t="s">
        <v>7893</v>
      </c>
      <c r="AF200" s="3" t="s">
        <v>17765</v>
      </c>
      <c r="AG200" s="4" t="s">
        <v>17766</v>
      </c>
      <c r="AH200" s="4"/>
      <c r="AI200" s="4"/>
      <c r="AJ200" s="4" t="s">
        <v>17767</v>
      </c>
      <c r="AK200" s="4" t="s">
        <v>6192</v>
      </c>
      <c r="AL200" s="52" t="s">
        <v>6193</v>
      </c>
    </row>
    <row r="201" spans="1:38" x14ac:dyDescent="0.25">
      <c r="A201" s="75" t="s">
        <v>3004</v>
      </c>
      <c r="B201" s="4" t="s">
        <v>1727</v>
      </c>
      <c r="C201" s="8">
        <v>24</v>
      </c>
      <c r="D201" s="8">
        <v>9</v>
      </c>
      <c r="E201" s="8">
        <v>16</v>
      </c>
      <c r="F201" s="8">
        <v>9</v>
      </c>
      <c r="G201" s="8">
        <v>51</v>
      </c>
      <c r="H201" s="8">
        <v>416</v>
      </c>
      <c r="I201" s="8">
        <v>9</v>
      </c>
      <c r="J201" s="8">
        <v>0</v>
      </c>
      <c r="K201" s="8">
        <v>9</v>
      </c>
      <c r="L201" s="5" t="s">
        <v>6026</v>
      </c>
      <c r="M201" s="39">
        <v>-1.0690551863623232</v>
      </c>
      <c r="N201" s="9">
        <v>5.9920669878039061E-2</v>
      </c>
      <c r="O201" s="10"/>
      <c r="P201" s="39">
        <v>1.2602702702702704</v>
      </c>
      <c r="Q201" s="9">
        <v>5.90192250201941E-4</v>
      </c>
      <c r="R201" s="10"/>
      <c r="S201" s="40">
        <v>1.9245945945945946</v>
      </c>
      <c r="T201" s="13">
        <v>4.5772912276962084E-5</v>
      </c>
      <c r="U201" s="14" t="s">
        <v>6022</v>
      </c>
      <c r="V201" s="72">
        <v>6.8645640074211514</v>
      </c>
      <c r="W201" s="73">
        <v>2.272292997715595E-3</v>
      </c>
      <c r="X201" s="45" t="s">
        <v>7953</v>
      </c>
      <c r="Y201" s="75" t="s">
        <v>10387</v>
      </c>
      <c r="Z201" s="51"/>
      <c r="AA201" s="52" t="s">
        <v>11158</v>
      </c>
      <c r="AB201" s="81" t="s">
        <v>10387</v>
      </c>
      <c r="AC201" s="83">
        <v>1.1732033585971475</v>
      </c>
      <c r="AD201" s="83">
        <v>0.35371166479999999</v>
      </c>
      <c r="AE201" s="63" t="s">
        <v>7940</v>
      </c>
      <c r="AF201" s="3" t="s">
        <v>5916</v>
      </c>
      <c r="AG201" s="4" t="s">
        <v>5917</v>
      </c>
      <c r="AH201" s="4"/>
      <c r="AI201" s="4"/>
      <c r="AJ201" s="4" t="s">
        <v>22262</v>
      </c>
      <c r="AK201" s="4" t="s">
        <v>14410</v>
      </c>
      <c r="AL201" s="52" t="s">
        <v>14410</v>
      </c>
    </row>
    <row r="202" spans="1:38" x14ac:dyDescent="0.25">
      <c r="A202" s="75" t="s">
        <v>2401</v>
      </c>
      <c r="B202" s="4" t="s">
        <v>2402</v>
      </c>
      <c r="C202" s="8">
        <v>26</v>
      </c>
      <c r="D202" s="8">
        <v>7</v>
      </c>
      <c r="E202" s="8">
        <v>13</v>
      </c>
      <c r="F202" s="8">
        <v>7</v>
      </c>
      <c r="G202" s="8">
        <v>33.700000000000003</v>
      </c>
      <c r="H202" s="8">
        <v>474</v>
      </c>
      <c r="I202" s="8">
        <v>7</v>
      </c>
      <c r="J202" s="8">
        <v>0</v>
      </c>
      <c r="K202" s="8">
        <v>7</v>
      </c>
      <c r="L202" s="5" t="s">
        <v>6026</v>
      </c>
      <c r="M202" s="39">
        <v>-1.0511713933415536</v>
      </c>
      <c r="N202" s="9">
        <v>0.44684589172530098</v>
      </c>
      <c r="O202" s="10"/>
      <c r="P202" s="40">
        <v>1.549560117302053</v>
      </c>
      <c r="Q202" s="13">
        <v>5.4268726615564622E-5</v>
      </c>
      <c r="R202" s="14" t="s">
        <v>6022</v>
      </c>
      <c r="S202" s="40">
        <v>1.9175953079178885</v>
      </c>
      <c r="T202" s="13">
        <v>6.6116165600502922E-4</v>
      </c>
      <c r="U202" s="14" t="s">
        <v>6022</v>
      </c>
      <c r="V202" s="43">
        <v>1.4327731092436975</v>
      </c>
      <c r="W202" s="44">
        <v>1.5206968219891105E-2</v>
      </c>
      <c r="X202" s="48"/>
      <c r="Y202" s="75" t="s">
        <v>10795</v>
      </c>
      <c r="Z202" s="51"/>
      <c r="AA202" s="52" t="s">
        <v>14055</v>
      </c>
      <c r="AB202" s="81" t="s">
        <v>10795</v>
      </c>
      <c r="AC202" s="83">
        <v>1.5895180992500126</v>
      </c>
      <c r="AD202" s="83">
        <v>9.0249258540000002E-2</v>
      </c>
      <c r="AE202" s="63" t="s">
        <v>7883</v>
      </c>
      <c r="AF202" s="3" t="s">
        <v>6214</v>
      </c>
      <c r="AG202" s="4" t="s">
        <v>6215</v>
      </c>
      <c r="AH202" s="4" t="s">
        <v>15237</v>
      </c>
      <c r="AI202" s="4" t="s">
        <v>15238</v>
      </c>
      <c r="AJ202" s="4" t="s">
        <v>23509</v>
      </c>
      <c r="AK202" s="4" t="s">
        <v>15240</v>
      </c>
      <c r="AL202" s="52" t="s">
        <v>15241</v>
      </c>
    </row>
    <row r="203" spans="1:38" x14ac:dyDescent="0.25">
      <c r="A203" s="75" t="s">
        <v>2973</v>
      </c>
      <c r="B203" s="4" t="s">
        <v>2974</v>
      </c>
      <c r="C203" s="8">
        <v>36</v>
      </c>
      <c r="D203" s="8">
        <v>7</v>
      </c>
      <c r="E203" s="8">
        <v>16</v>
      </c>
      <c r="F203" s="8">
        <v>7</v>
      </c>
      <c r="G203" s="8">
        <v>27</v>
      </c>
      <c r="H203" s="8">
        <v>525</v>
      </c>
      <c r="I203" s="8">
        <v>7</v>
      </c>
      <c r="J203" s="8">
        <v>0</v>
      </c>
      <c r="K203" s="8">
        <v>7</v>
      </c>
      <c r="L203" s="5" t="s">
        <v>6026</v>
      </c>
      <c r="M203" s="39">
        <v>1.0910904255319149</v>
      </c>
      <c r="N203" s="9">
        <v>8.9615585107022701E-3</v>
      </c>
      <c r="O203" s="10"/>
      <c r="P203" s="40">
        <v>1.7662898936170215</v>
      </c>
      <c r="Q203" s="13">
        <v>3.7454825612793352E-4</v>
      </c>
      <c r="R203" s="14" t="s">
        <v>6022</v>
      </c>
      <c r="S203" s="40">
        <v>1.9172207446808509</v>
      </c>
      <c r="T203" s="13">
        <v>5.1828297952493947E-4</v>
      </c>
      <c r="U203" s="14" t="s">
        <v>6022</v>
      </c>
      <c r="V203" s="43">
        <v>2.0773480662983426</v>
      </c>
      <c r="W203" s="44">
        <v>7.8860148409371236E-2</v>
      </c>
      <c r="X203" s="48"/>
      <c r="Y203" s="75" t="s">
        <v>8603</v>
      </c>
      <c r="Z203" s="51"/>
      <c r="AA203" s="52" t="s">
        <v>11162</v>
      </c>
      <c r="AB203" s="81" t="s">
        <v>8603</v>
      </c>
      <c r="AC203" s="83">
        <v>-1.0793340072407684</v>
      </c>
      <c r="AD203" s="83">
        <v>0.79548866529999995</v>
      </c>
      <c r="AE203" s="63" t="s">
        <v>7881</v>
      </c>
      <c r="AF203" s="3" t="s">
        <v>6050</v>
      </c>
      <c r="AG203" s="4" t="s">
        <v>6051</v>
      </c>
      <c r="AH203" s="4"/>
      <c r="AI203" s="4"/>
      <c r="AJ203" s="4" t="s">
        <v>16467</v>
      </c>
      <c r="AK203" s="4" t="s">
        <v>6048</v>
      </c>
      <c r="AL203" s="52" t="s">
        <v>6049</v>
      </c>
    </row>
    <row r="204" spans="1:38" x14ac:dyDescent="0.25">
      <c r="A204" s="3" t="s">
        <v>2869</v>
      </c>
      <c r="B204" s="4" t="s">
        <v>2870</v>
      </c>
      <c r="C204" s="8">
        <v>18</v>
      </c>
      <c r="D204" s="8">
        <v>7</v>
      </c>
      <c r="E204" s="8">
        <v>17</v>
      </c>
      <c r="F204" s="8">
        <v>7</v>
      </c>
      <c r="G204" s="8">
        <v>48.5</v>
      </c>
      <c r="H204" s="8">
        <v>610</v>
      </c>
      <c r="I204" s="8">
        <v>7</v>
      </c>
      <c r="J204" s="8">
        <v>0</v>
      </c>
      <c r="K204" s="8">
        <v>7</v>
      </c>
      <c r="L204" s="5" t="s">
        <v>6026</v>
      </c>
      <c r="M204" s="39">
        <v>1.0968234575442883</v>
      </c>
      <c r="N204" s="9">
        <v>0.49935198276205217</v>
      </c>
      <c r="O204" s="10"/>
      <c r="P204" s="39">
        <v>1.2626756261453878</v>
      </c>
      <c r="Q204" s="9">
        <v>0.16474804862856821</v>
      </c>
      <c r="R204" s="10"/>
      <c r="S204" s="40">
        <v>1.9132559560171047</v>
      </c>
      <c r="T204" s="13">
        <v>1.5276482185935603E-2</v>
      </c>
      <c r="U204" s="14" t="s">
        <v>6022</v>
      </c>
      <c r="V204" s="43">
        <v>0.96011730205278589</v>
      </c>
      <c r="W204" s="44">
        <v>0.66532038024812157</v>
      </c>
      <c r="X204" s="48"/>
      <c r="Y204" s="3" t="s">
        <v>9208</v>
      </c>
      <c r="Z204" s="51" t="s">
        <v>12553</v>
      </c>
      <c r="AA204" s="52" t="s">
        <v>12554</v>
      </c>
      <c r="AB204" s="81" t="s">
        <v>9208</v>
      </c>
      <c r="AC204" s="83">
        <v>1.1203547143538268</v>
      </c>
      <c r="AD204" s="83">
        <v>0.5837966188</v>
      </c>
      <c r="AE204" s="63" t="s">
        <v>7883</v>
      </c>
      <c r="AF204" s="3" t="s">
        <v>18550</v>
      </c>
      <c r="AG204" s="4" t="s">
        <v>18551</v>
      </c>
      <c r="AH204" s="4" t="s">
        <v>14793</v>
      </c>
      <c r="AI204" s="4" t="s">
        <v>14794</v>
      </c>
      <c r="AJ204" s="4" t="s">
        <v>18552</v>
      </c>
      <c r="AK204" s="4" t="s">
        <v>18553</v>
      </c>
      <c r="AL204" s="52" t="s">
        <v>18554</v>
      </c>
    </row>
    <row r="205" spans="1:38" x14ac:dyDescent="0.25">
      <c r="A205" s="75" t="s">
        <v>2208</v>
      </c>
      <c r="B205" s="4" t="s">
        <v>870</v>
      </c>
      <c r="C205" s="8">
        <v>45</v>
      </c>
      <c r="D205" s="8">
        <v>7</v>
      </c>
      <c r="E205" s="8">
        <v>28</v>
      </c>
      <c r="F205" s="8">
        <v>7</v>
      </c>
      <c r="G205" s="8">
        <v>21.8</v>
      </c>
      <c r="H205" s="8">
        <v>1099</v>
      </c>
      <c r="I205" s="8">
        <v>7</v>
      </c>
      <c r="J205" s="8">
        <v>0</v>
      </c>
      <c r="K205" s="8">
        <v>7</v>
      </c>
      <c r="L205" s="5" t="s">
        <v>6026</v>
      </c>
      <c r="M205" s="39">
        <v>1.0036279683377309</v>
      </c>
      <c r="N205" s="9">
        <v>0.96660072967265487</v>
      </c>
      <c r="O205" s="10"/>
      <c r="P205" s="40">
        <v>1.4953825857519791</v>
      </c>
      <c r="Q205" s="13">
        <v>1.7950922635465841E-4</v>
      </c>
      <c r="R205" s="14" t="s">
        <v>6022</v>
      </c>
      <c r="S205" s="40">
        <v>1.900065963060686</v>
      </c>
      <c r="T205" s="13">
        <v>6.9287349734677843E-7</v>
      </c>
      <c r="U205" s="14" t="s">
        <v>6022</v>
      </c>
      <c r="V205" s="46">
        <v>-1.2183377308707122</v>
      </c>
      <c r="W205" s="44">
        <v>1.1246427516957542E-3</v>
      </c>
      <c r="X205" s="48"/>
      <c r="Y205" s="75" t="s">
        <v>8884</v>
      </c>
      <c r="Z205" s="51" t="s">
        <v>12171</v>
      </c>
      <c r="AA205" s="52" t="s">
        <v>12172</v>
      </c>
      <c r="AB205" s="103" t="s">
        <v>12171</v>
      </c>
      <c r="AC205" s="83">
        <v>1.0670313720165747</v>
      </c>
      <c r="AD205" s="83">
        <v>0.74930855159999998</v>
      </c>
      <c r="AE205" s="63" t="s">
        <v>7896</v>
      </c>
      <c r="AF205" s="3" t="s">
        <v>17448</v>
      </c>
      <c r="AG205" s="4" t="s">
        <v>17449</v>
      </c>
      <c r="AH205" s="4" t="s">
        <v>15237</v>
      </c>
      <c r="AI205" s="4" t="s">
        <v>15238</v>
      </c>
      <c r="AJ205" s="4" t="s">
        <v>17450</v>
      </c>
      <c r="AK205" s="4" t="s">
        <v>16412</v>
      </c>
      <c r="AL205" s="52" t="s">
        <v>16413</v>
      </c>
    </row>
    <row r="206" spans="1:38" x14ac:dyDescent="0.25">
      <c r="A206" s="75" t="s">
        <v>3325</v>
      </c>
      <c r="B206" s="4" t="s">
        <v>321</v>
      </c>
      <c r="C206" s="8">
        <v>26</v>
      </c>
      <c r="D206" s="8">
        <v>5</v>
      </c>
      <c r="E206" s="8">
        <v>9</v>
      </c>
      <c r="F206" s="8">
        <v>5</v>
      </c>
      <c r="G206" s="8">
        <v>26.3</v>
      </c>
      <c r="H206" s="8">
        <v>346</v>
      </c>
      <c r="I206" s="8">
        <v>5</v>
      </c>
      <c r="J206" s="8">
        <v>0</v>
      </c>
      <c r="K206" s="8">
        <v>5</v>
      </c>
      <c r="L206" s="5" t="s">
        <v>6026</v>
      </c>
      <c r="M206" s="39">
        <v>1.0163566388710712</v>
      </c>
      <c r="N206" s="9">
        <v>0.82726524499144083</v>
      </c>
      <c r="O206" s="10"/>
      <c r="P206" s="39">
        <v>1.3383579217447081</v>
      </c>
      <c r="Q206" s="9">
        <v>5.0438239725658805E-3</v>
      </c>
      <c r="R206" s="10"/>
      <c r="S206" s="40">
        <v>1.898652982681206</v>
      </c>
      <c r="T206" s="13">
        <v>1.1438211301805695E-4</v>
      </c>
      <c r="U206" s="14" t="s">
        <v>6022</v>
      </c>
      <c r="V206" s="43">
        <v>1.1978486361890128</v>
      </c>
      <c r="W206" s="44">
        <v>3.7925372405450804E-2</v>
      </c>
      <c r="X206" s="48"/>
      <c r="Y206" s="75" t="s">
        <v>8907</v>
      </c>
      <c r="Z206" s="51"/>
      <c r="AA206" s="52" t="s">
        <v>11158</v>
      </c>
      <c r="AB206" s="81" t="s">
        <v>8907</v>
      </c>
      <c r="AC206" s="83">
        <v>-1.0641658924737483</v>
      </c>
      <c r="AD206" s="83">
        <v>0.55087079510000003</v>
      </c>
      <c r="AE206" s="63" t="s">
        <v>7882</v>
      </c>
      <c r="AF206" s="3"/>
      <c r="AG206" s="4"/>
      <c r="AH206" s="4"/>
      <c r="AI206" s="4"/>
      <c r="AJ206" s="4" t="s">
        <v>17525</v>
      </c>
      <c r="AK206" s="4" t="s">
        <v>14410</v>
      </c>
      <c r="AL206" s="52" t="s">
        <v>14410</v>
      </c>
    </row>
    <row r="207" spans="1:38" x14ac:dyDescent="0.25">
      <c r="A207" s="75" t="s">
        <v>4008</v>
      </c>
      <c r="B207" s="4" t="s">
        <v>4009</v>
      </c>
      <c r="C207" s="8">
        <v>21</v>
      </c>
      <c r="D207" s="8">
        <v>3</v>
      </c>
      <c r="E207" s="8">
        <v>16</v>
      </c>
      <c r="F207" s="8">
        <v>3</v>
      </c>
      <c r="G207" s="8">
        <v>19.600000000000001</v>
      </c>
      <c r="H207" s="8">
        <v>560</v>
      </c>
      <c r="I207" s="8">
        <v>3</v>
      </c>
      <c r="J207" s="8">
        <v>0</v>
      </c>
      <c r="K207" s="8">
        <v>3</v>
      </c>
      <c r="L207" s="5" t="s">
        <v>6026</v>
      </c>
      <c r="M207" s="39">
        <v>1.0187207488299532</v>
      </c>
      <c r="N207" s="9">
        <v>0.5643471768272732</v>
      </c>
      <c r="O207" s="10"/>
      <c r="P207" s="40">
        <v>1.5163806552262089</v>
      </c>
      <c r="Q207" s="13">
        <v>3.8578507488909005E-5</v>
      </c>
      <c r="R207" s="14" t="s">
        <v>6022</v>
      </c>
      <c r="S207" s="40">
        <v>1.8982839313572542</v>
      </c>
      <c r="T207" s="13">
        <v>4.2473539133786239E-6</v>
      </c>
      <c r="U207" s="14" t="s">
        <v>6022</v>
      </c>
      <c r="V207" s="43">
        <v>1.3472047078604457</v>
      </c>
      <c r="W207" s="44">
        <v>1.4449495737907596E-2</v>
      </c>
      <c r="X207" s="48"/>
      <c r="Y207" s="75" t="s">
        <v>8517</v>
      </c>
      <c r="Z207" s="51"/>
      <c r="AA207" s="52" t="s">
        <v>11157</v>
      </c>
      <c r="AB207" s="81" t="s">
        <v>8517</v>
      </c>
      <c r="AC207" s="83">
        <v>1.0422333278281233</v>
      </c>
      <c r="AD207" s="83">
        <v>0.81535452689999999</v>
      </c>
      <c r="AE207" s="63" t="s">
        <v>7882</v>
      </c>
      <c r="AF207" s="3" t="s">
        <v>5855</v>
      </c>
      <c r="AG207" s="4" t="s">
        <v>5856</v>
      </c>
      <c r="AH207" s="4"/>
      <c r="AI207" s="4"/>
      <c r="AJ207" s="4" t="s">
        <v>16202</v>
      </c>
      <c r="AK207" s="4" t="s">
        <v>14410</v>
      </c>
      <c r="AL207" s="52" t="s">
        <v>14410</v>
      </c>
    </row>
    <row r="208" spans="1:38" x14ac:dyDescent="0.25">
      <c r="A208" s="75" t="s">
        <v>4161</v>
      </c>
      <c r="B208" s="4" t="s">
        <v>753</v>
      </c>
      <c r="C208" s="8">
        <v>14</v>
      </c>
      <c r="D208" s="8">
        <v>3</v>
      </c>
      <c r="E208" s="8">
        <v>5</v>
      </c>
      <c r="F208" s="8">
        <v>3</v>
      </c>
      <c r="G208" s="8">
        <v>42</v>
      </c>
      <c r="H208" s="8">
        <v>247</v>
      </c>
      <c r="I208" s="8">
        <v>3</v>
      </c>
      <c r="J208" s="8">
        <v>0</v>
      </c>
      <c r="K208" s="8">
        <v>3</v>
      </c>
      <c r="L208" s="5" t="s">
        <v>6026</v>
      </c>
      <c r="M208" s="39">
        <v>1.0126203918963801</v>
      </c>
      <c r="N208" s="9">
        <v>0.76873504619974398</v>
      </c>
      <c r="O208" s="10"/>
      <c r="P208" s="40">
        <v>1.6051145798737958</v>
      </c>
      <c r="Q208" s="13">
        <v>9.8818817781319745E-6</v>
      </c>
      <c r="R208" s="14" t="s">
        <v>6022</v>
      </c>
      <c r="S208" s="40">
        <v>1.8977084025240785</v>
      </c>
      <c r="T208" s="13">
        <v>5.0030536224287504E-6</v>
      </c>
      <c r="U208" s="14" t="s">
        <v>6022</v>
      </c>
      <c r="V208" s="46">
        <v>-1.2162072401195616</v>
      </c>
      <c r="W208" s="44">
        <v>1.3468232859656053E-2</v>
      </c>
      <c r="X208" s="48"/>
      <c r="Y208" s="75" t="s">
        <v>10914</v>
      </c>
      <c r="Z208" s="51"/>
      <c r="AA208" s="52" t="s">
        <v>12780</v>
      </c>
      <c r="AB208" s="81" t="s">
        <v>10914</v>
      </c>
      <c r="AC208" s="83">
        <v>1.1607611666852484</v>
      </c>
      <c r="AD208" s="83">
        <v>0.32016757350000002</v>
      </c>
      <c r="AE208" s="63" t="s">
        <v>7895</v>
      </c>
      <c r="AF208" s="3" t="s">
        <v>5853</v>
      </c>
      <c r="AG208" s="4" t="s">
        <v>5854</v>
      </c>
      <c r="AH208" s="4" t="s">
        <v>19312</v>
      </c>
      <c r="AI208" s="4" t="s">
        <v>19313</v>
      </c>
      <c r="AJ208" s="4" t="s">
        <v>23829</v>
      </c>
      <c r="AK208" s="4" t="s">
        <v>19315</v>
      </c>
      <c r="AL208" s="52" t="s">
        <v>19316</v>
      </c>
    </row>
    <row r="209" spans="1:38" x14ac:dyDescent="0.25">
      <c r="A209" s="3" t="s">
        <v>92</v>
      </c>
      <c r="B209" s="4" t="s">
        <v>93</v>
      </c>
      <c r="C209" s="8">
        <v>42</v>
      </c>
      <c r="D209" s="8">
        <v>30</v>
      </c>
      <c r="E209" s="8">
        <v>117</v>
      </c>
      <c r="F209" s="8">
        <v>30</v>
      </c>
      <c r="G209" s="8">
        <v>88.6</v>
      </c>
      <c r="H209" s="8">
        <v>3185</v>
      </c>
      <c r="I209" s="8">
        <v>30</v>
      </c>
      <c r="J209" s="8">
        <v>0</v>
      </c>
      <c r="K209" s="8">
        <v>30</v>
      </c>
      <c r="L209" s="5" t="s">
        <v>6026</v>
      </c>
      <c r="M209" s="39">
        <v>1.0198567708333335</v>
      </c>
      <c r="N209" s="9">
        <v>0.43196828112917679</v>
      </c>
      <c r="O209" s="10"/>
      <c r="P209" s="39">
        <v>1.2438151041666665</v>
      </c>
      <c r="Q209" s="9">
        <v>8.1317719086940611E-4</v>
      </c>
      <c r="R209" s="10"/>
      <c r="S209" s="40">
        <v>1.8867187499999998</v>
      </c>
      <c r="T209" s="13">
        <v>2.1742844454911672E-7</v>
      </c>
      <c r="U209" s="14" t="s">
        <v>6022</v>
      </c>
      <c r="V209" s="43">
        <v>0.98714652956298199</v>
      </c>
      <c r="W209" s="44">
        <v>0.56287886962456768</v>
      </c>
      <c r="X209" s="48"/>
      <c r="Y209" s="3" t="s">
        <v>8365</v>
      </c>
      <c r="Z209" s="51" t="s">
        <v>11576</v>
      </c>
      <c r="AA209" s="52" t="s">
        <v>11577</v>
      </c>
      <c r="AB209" s="103" t="s">
        <v>11576</v>
      </c>
      <c r="AC209" s="83">
        <v>1.5344910588983103</v>
      </c>
      <c r="AD209" s="83">
        <v>1.6411756020000001E-2</v>
      </c>
      <c r="AE209" s="63" t="s">
        <v>7885</v>
      </c>
      <c r="AF209" s="3" t="s">
        <v>15742</v>
      </c>
      <c r="AG209" s="4" t="s">
        <v>15743</v>
      </c>
      <c r="AH209" s="4" t="s">
        <v>15744</v>
      </c>
      <c r="AI209" s="4" t="s">
        <v>15745</v>
      </c>
      <c r="AJ209" s="4" t="s">
        <v>15746</v>
      </c>
      <c r="AK209" s="4" t="s">
        <v>15747</v>
      </c>
      <c r="AL209" s="52" t="s">
        <v>15748</v>
      </c>
    </row>
    <row r="210" spans="1:38" x14ac:dyDescent="0.25">
      <c r="A210" s="75" t="s">
        <v>3182</v>
      </c>
      <c r="B210" s="4" t="s">
        <v>3183</v>
      </c>
      <c r="C210" s="8">
        <v>27</v>
      </c>
      <c r="D210" s="8">
        <v>4</v>
      </c>
      <c r="E210" s="8">
        <v>18</v>
      </c>
      <c r="F210" s="8">
        <v>4</v>
      </c>
      <c r="G210" s="8">
        <v>21</v>
      </c>
      <c r="H210" s="8">
        <v>589</v>
      </c>
      <c r="I210" s="8">
        <v>4</v>
      </c>
      <c r="J210" s="8">
        <v>0</v>
      </c>
      <c r="K210" s="8">
        <v>4</v>
      </c>
      <c r="L210" s="5" t="s">
        <v>6026</v>
      </c>
      <c r="M210" s="39">
        <v>1.0948725821307952</v>
      </c>
      <c r="N210" s="9">
        <v>0.19495383655878523</v>
      </c>
      <c r="O210" s="10"/>
      <c r="P210" s="40">
        <v>1.5446730119742091</v>
      </c>
      <c r="Q210" s="13">
        <v>3.7463401325634008E-4</v>
      </c>
      <c r="R210" s="14" t="s">
        <v>6022</v>
      </c>
      <c r="S210" s="40">
        <v>1.8863985262511513</v>
      </c>
      <c r="T210" s="13">
        <v>4.4445450813449578E-5</v>
      </c>
      <c r="U210" s="14" t="s">
        <v>6022</v>
      </c>
      <c r="V210" s="72">
        <v>3.8635824436536179</v>
      </c>
      <c r="W210" s="73">
        <v>1.7934109469888747E-3</v>
      </c>
      <c r="X210" s="45" t="s">
        <v>7953</v>
      </c>
      <c r="Y210" s="75" t="s">
        <v>9105</v>
      </c>
      <c r="Z210" s="51"/>
      <c r="AA210" s="52" t="s">
        <v>11158</v>
      </c>
      <c r="AB210" s="81" t="s">
        <v>9105</v>
      </c>
      <c r="AC210" s="83">
        <v>1.3858330005944932</v>
      </c>
      <c r="AD210" s="83">
        <v>0.1007079251</v>
      </c>
      <c r="AE210" s="63" t="s">
        <v>7881</v>
      </c>
      <c r="AF210" s="3" t="s">
        <v>5914</v>
      </c>
      <c r="AG210" s="4" t="s">
        <v>5915</v>
      </c>
      <c r="AH210" s="4" t="s">
        <v>14814</v>
      </c>
      <c r="AI210" s="4" t="s">
        <v>14815</v>
      </c>
      <c r="AJ210" s="4" t="s">
        <v>18195</v>
      </c>
      <c r="AK210" s="4" t="s">
        <v>5914</v>
      </c>
      <c r="AL210" s="52" t="s">
        <v>5915</v>
      </c>
    </row>
    <row r="211" spans="1:38" x14ac:dyDescent="0.25">
      <c r="A211" s="75" t="s">
        <v>3266</v>
      </c>
      <c r="B211" s="4" t="s">
        <v>3267</v>
      </c>
      <c r="C211" s="8">
        <v>26</v>
      </c>
      <c r="D211" s="8">
        <v>5</v>
      </c>
      <c r="E211" s="8">
        <v>18</v>
      </c>
      <c r="F211" s="8">
        <v>5</v>
      </c>
      <c r="G211" s="8">
        <v>20.8</v>
      </c>
      <c r="H211" s="8">
        <v>422</v>
      </c>
      <c r="I211" s="8">
        <v>5</v>
      </c>
      <c r="J211" s="8">
        <v>0</v>
      </c>
      <c r="K211" s="8">
        <v>5</v>
      </c>
      <c r="L211" s="5" t="s">
        <v>6026</v>
      </c>
      <c r="M211" s="39">
        <v>-1.0727542687453597</v>
      </c>
      <c r="N211" s="9">
        <v>9.9015072249787145E-2</v>
      </c>
      <c r="O211" s="10"/>
      <c r="P211" s="40">
        <v>1.6020761245674742</v>
      </c>
      <c r="Q211" s="13">
        <v>3.6250701445233217E-5</v>
      </c>
      <c r="R211" s="14" t="s">
        <v>6022</v>
      </c>
      <c r="S211" s="40">
        <v>1.8844290657439451</v>
      </c>
      <c r="T211" s="13">
        <v>9.3775021558284938E-6</v>
      </c>
      <c r="U211" s="14" t="s">
        <v>6022</v>
      </c>
      <c r="V211" s="43">
        <v>1.0570592538405266</v>
      </c>
      <c r="W211" s="44">
        <v>0.15066961836361542</v>
      </c>
      <c r="X211" s="48"/>
      <c r="Y211" s="75" t="s">
        <v>8252</v>
      </c>
      <c r="Z211" s="51"/>
      <c r="AA211" s="52" t="s">
        <v>11157</v>
      </c>
      <c r="AB211" s="78" t="s">
        <v>8252</v>
      </c>
      <c r="AC211" s="84">
        <v>1.3273548447748198</v>
      </c>
      <c r="AD211" s="84">
        <v>6.3788848910000001E-2</v>
      </c>
      <c r="AE211" s="63" t="s">
        <v>7882</v>
      </c>
      <c r="AF211" s="3"/>
      <c r="AG211" s="4"/>
      <c r="AH211" s="4"/>
      <c r="AI211" s="4"/>
      <c r="AJ211" s="4" t="s">
        <v>15330</v>
      </c>
      <c r="AK211" s="4" t="s">
        <v>14410</v>
      </c>
      <c r="AL211" s="52" t="s">
        <v>14410</v>
      </c>
    </row>
    <row r="212" spans="1:38" x14ac:dyDescent="0.25">
      <c r="A212" s="75" t="s">
        <v>1370</v>
      </c>
      <c r="B212" s="4" t="s">
        <v>1371</v>
      </c>
      <c r="C212" s="8">
        <v>25</v>
      </c>
      <c r="D212" s="8">
        <v>14</v>
      </c>
      <c r="E212" s="8">
        <v>33</v>
      </c>
      <c r="F212" s="8">
        <v>14</v>
      </c>
      <c r="G212" s="8">
        <v>77</v>
      </c>
      <c r="H212" s="8">
        <v>775</v>
      </c>
      <c r="I212" s="8">
        <v>14</v>
      </c>
      <c r="J212" s="8">
        <v>0</v>
      </c>
      <c r="K212" s="8">
        <v>14</v>
      </c>
      <c r="L212" s="5" t="s">
        <v>6026</v>
      </c>
      <c r="M212" s="39">
        <v>1.0337197049525817</v>
      </c>
      <c r="N212" s="9">
        <v>0.16634315162234414</v>
      </c>
      <c r="O212" s="10"/>
      <c r="P212" s="41">
        <v>-1.5757575757575759</v>
      </c>
      <c r="Q212" s="11">
        <v>1.607904430080532E-5</v>
      </c>
      <c r="R212" s="12" t="s">
        <v>6023</v>
      </c>
      <c r="S212" s="40">
        <v>1.8840885142255006</v>
      </c>
      <c r="T212" s="13">
        <v>7.3723489034812322E-6</v>
      </c>
      <c r="U212" s="14" t="s">
        <v>6022</v>
      </c>
      <c r="V212" s="72">
        <v>1.7444852941176467</v>
      </c>
      <c r="W212" s="73">
        <v>4.9096311067035674E-4</v>
      </c>
      <c r="X212" s="45" t="s">
        <v>7953</v>
      </c>
      <c r="Y212" s="75" t="s">
        <v>10908</v>
      </c>
      <c r="Z212" s="51" t="s">
        <v>14158</v>
      </c>
      <c r="AA212" s="52" t="s">
        <v>14159</v>
      </c>
      <c r="AB212" s="103" t="s">
        <v>14158</v>
      </c>
      <c r="AC212" s="83">
        <v>-1.366024352701523</v>
      </c>
      <c r="AD212" s="83">
        <v>0.1448153214</v>
      </c>
      <c r="AE212" s="63" t="s">
        <v>7883</v>
      </c>
      <c r="AF212" s="3" t="s">
        <v>23804</v>
      </c>
      <c r="AG212" s="4" t="s">
        <v>23805</v>
      </c>
      <c r="AH212" s="4" t="s">
        <v>23806</v>
      </c>
      <c r="AI212" s="4" t="s">
        <v>23807</v>
      </c>
      <c r="AJ212" s="4" t="s">
        <v>23808</v>
      </c>
      <c r="AK212" s="4" t="s">
        <v>23809</v>
      </c>
      <c r="AL212" s="52" t="s">
        <v>23810</v>
      </c>
    </row>
    <row r="213" spans="1:38" x14ac:dyDescent="0.25">
      <c r="A213" s="75" t="s">
        <v>4395</v>
      </c>
      <c r="B213" s="4" t="s">
        <v>3754</v>
      </c>
      <c r="C213" s="8">
        <v>10</v>
      </c>
      <c r="D213" s="8">
        <v>3</v>
      </c>
      <c r="E213" s="8">
        <v>5</v>
      </c>
      <c r="F213" s="8">
        <v>3</v>
      </c>
      <c r="G213" s="8">
        <v>51.5</v>
      </c>
      <c r="H213" s="8">
        <v>168</v>
      </c>
      <c r="I213" s="8">
        <v>3</v>
      </c>
      <c r="J213" s="8">
        <v>0</v>
      </c>
      <c r="K213" s="8">
        <v>3</v>
      </c>
      <c r="L213" s="5" t="s">
        <v>6026</v>
      </c>
      <c r="M213" s="39">
        <v>-1.0805307004011107</v>
      </c>
      <c r="N213" s="9">
        <v>0.39596940697347915</v>
      </c>
      <c r="O213" s="10"/>
      <c r="P213" s="39">
        <v>-1.0693129770992367</v>
      </c>
      <c r="Q213" s="9">
        <v>0.40261796223879209</v>
      </c>
      <c r="R213" s="10"/>
      <c r="S213" s="40">
        <v>1.8832095945174188</v>
      </c>
      <c r="T213" s="13">
        <v>2.9977809393162713E-4</v>
      </c>
      <c r="U213" s="14" t="s">
        <v>6022</v>
      </c>
      <c r="V213" s="43">
        <v>0.98620107012109259</v>
      </c>
      <c r="W213" s="44">
        <v>0.84003280472641784</v>
      </c>
      <c r="X213" s="48"/>
      <c r="Y213" s="75" t="s">
        <v>10901</v>
      </c>
      <c r="Z213" s="51"/>
      <c r="AA213" s="52" t="s">
        <v>14154</v>
      </c>
      <c r="AB213" s="81" t="s">
        <v>10901</v>
      </c>
      <c r="AC213" s="83">
        <v>1.264511549664737</v>
      </c>
      <c r="AD213" s="83">
        <v>6.6507958630000003E-2</v>
      </c>
      <c r="AE213" s="63" t="s">
        <v>7886</v>
      </c>
      <c r="AF213" s="3" t="s">
        <v>6506</v>
      </c>
      <c r="AG213" s="4" t="s">
        <v>6507</v>
      </c>
      <c r="AH213" s="4" t="s">
        <v>14561</v>
      </c>
      <c r="AI213" s="4" t="s">
        <v>14562</v>
      </c>
      <c r="AJ213" s="4" t="s">
        <v>23789</v>
      </c>
      <c r="AK213" s="4" t="s">
        <v>16642</v>
      </c>
      <c r="AL213" s="52" t="s">
        <v>16643</v>
      </c>
    </row>
    <row r="214" spans="1:38" x14ac:dyDescent="0.25">
      <c r="A214" s="75" t="s">
        <v>1227</v>
      </c>
      <c r="B214" s="4" t="s">
        <v>1228</v>
      </c>
      <c r="C214" s="8">
        <v>32</v>
      </c>
      <c r="D214" s="8">
        <v>17</v>
      </c>
      <c r="E214" s="8">
        <v>36</v>
      </c>
      <c r="F214" s="8">
        <v>17</v>
      </c>
      <c r="G214" s="8">
        <v>62.8</v>
      </c>
      <c r="H214" s="8">
        <v>728</v>
      </c>
      <c r="I214" s="8">
        <v>17</v>
      </c>
      <c r="J214" s="8">
        <v>0</v>
      </c>
      <c r="K214" s="8">
        <v>17</v>
      </c>
      <c r="L214" s="5" t="s">
        <v>6026</v>
      </c>
      <c r="M214" s="39">
        <v>1.2123161764705883</v>
      </c>
      <c r="N214" s="9">
        <v>1.8716761871166292E-5</v>
      </c>
      <c r="O214" s="10"/>
      <c r="P214" s="40">
        <v>1.8146446078431373</v>
      </c>
      <c r="Q214" s="13">
        <v>4.6167136644820781E-7</v>
      </c>
      <c r="R214" s="14" t="s">
        <v>6022</v>
      </c>
      <c r="S214" s="40">
        <v>1.882046568627451</v>
      </c>
      <c r="T214" s="13">
        <v>2.0706551669102491E-7</v>
      </c>
      <c r="U214" s="14" t="s">
        <v>6022</v>
      </c>
      <c r="V214" s="72">
        <v>2.3790087463556846</v>
      </c>
      <c r="W214" s="73">
        <v>3.9741302005640051E-5</v>
      </c>
      <c r="X214" s="45" t="s">
        <v>7953</v>
      </c>
      <c r="Y214" s="75" t="s">
        <v>8837</v>
      </c>
      <c r="Z214" s="51" t="s">
        <v>12111</v>
      </c>
      <c r="AA214" s="52" t="s">
        <v>12112</v>
      </c>
      <c r="AB214" s="103" t="s">
        <v>12111</v>
      </c>
      <c r="AC214" s="83">
        <v>1.2110856377075743</v>
      </c>
      <c r="AD214" s="83">
        <v>8.8505291240000006E-3</v>
      </c>
      <c r="AE214" s="63" t="s">
        <v>7883</v>
      </c>
      <c r="AF214" s="3" t="s">
        <v>17275</v>
      </c>
      <c r="AG214" s="4" t="s">
        <v>17276</v>
      </c>
      <c r="AH214" s="4" t="s">
        <v>17277</v>
      </c>
      <c r="AI214" s="4" t="s">
        <v>17278</v>
      </c>
      <c r="AJ214" s="4" t="s">
        <v>17279</v>
      </c>
      <c r="AK214" s="4" t="s">
        <v>17280</v>
      </c>
      <c r="AL214" s="52" t="s">
        <v>17281</v>
      </c>
    </row>
    <row r="215" spans="1:38" x14ac:dyDescent="0.25">
      <c r="A215" s="75" t="s">
        <v>704</v>
      </c>
      <c r="B215" s="4" t="s">
        <v>705</v>
      </c>
      <c r="C215" s="8">
        <v>39</v>
      </c>
      <c r="D215" s="8">
        <v>21</v>
      </c>
      <c r="E215" s="8">
        <v>41</v>
      </c>
      <c r="F215" s="8">
        <v>21</v>
      </c>
      <c r="G215" s="8">
        <v>70</v>
      </c>
      <c r="H215" s="8">
        <v>1051</v>
      </c>
      <c r="I215" s="8">
        <v>21</v>
      </c>
      <c r="J215" s="8">
        <v>0</v>
      </c>
      <c r="K215" s="8">
        <v>21</v>
      </c>
      <c r="L215" s="5" t="s">
        <v>6026</v>
      </c>
      <c r="M215" s="39">
        <v>-1.0406189555125724</v>
      </c>
      <c r="N215" s="9">
        <v>0.30576483090392531</v>
      </c>
      <c r="O215" s="10"/>
      <c r="P215" s="40">
        <v>1.505576208178439</v>
      </c>
      <c r="Q215" s="13">
        <v>3.2876623237991531E-5</v>
      </c>
      <c r="R215" s="14" t="s">
        <v>6022</v>
      </c>
      <c r="S215" s="40">
        <v>1.8807311028500624</v>
      </c>
      <c r="T215" s="13">
        <v>3.0402020907205075E-7</v>
      </c>
      <c r="U215" s="14" t="s">
        <v>6022</v>
      </c>
      <c r="V215" s="43">
        <v>1.1463068181818181</v>
      </c>
      <c r="W215" s="44">
        <v>7.9000167131588091E-3</v>
      </c>
      <c r="X215" s="48"/>
      <c r="Y215" s="75" t="s">
        <v>10050</v>
      </c>
      <c r="Z215" s="51"/>
      <c r="AA215" s="52" t="s">
        <v>11158</v>
      </c>
      <c r="AB215" s="81" t="s">
        <v>10050</v>
      </c>
      <c r="AC215" s="83">
        <v>1.0734052166462671</v>
      </c>
      <c r="AD215" s="83">
        <v>0.3297924639</v>
      </c>
      <c r="AE215" s="63" t="s">
        <v>7886</v>
      </c>
      <c r="AF215" s="3" t="s">
        <v>6301</v>
      </c>
      <c r="AG215" s="4" t="s">
        <v>6302</v>
      </c>
      <c r="AH215" s="4" t="s">
        <v>14949</v>
      </c>
      <c r="AI215" s="4" t="s">
        <v>14794</v>
      </c>
      <c r="AJ215" s="4" t="s">
        <v>21251</v>
      </c>
      <c r="AK215" s="4" t="s">
        <v>14410</v>
      </c>
      <c r="AL215" s="52" t="s">
        <v>14410</v>
      </c>
    </row>
    <row r="216" spans="1:38" x14ac:dyDescent="0.25">
      <c r="A216" s="75" t="s">
        <v>2157</v>
      </c>
      <c r="B216" s="4" t="s">
        <v>2158</v>
      </c>
      <c r="C216" s="8">
        <v>34</v>
      </c>
      <c r="D216" s="8">
        <v>6</v>
      </c>
      <c r="E216" s="8">
        <v>25</v>
      </c>
      <c r="F216" s="8">
        <v>6</v>
      </c>
      <c r="G216" s="8">
        <v>25.8</v>
      </c>
      <c r="H216" s="8">
        <v>958</v>
      </c>
      <c r="I216" s="8">
        <v>6</v>
      </c>
      <c r="J216" s="8">
        <v>0</v>
      </c>
      <c r="K216" s="8">
        <v>6</v>
      </c>
      <c r="L216" s="5" t="s">
        <v>6026</v>
      </c>
      <c r="M216" s="39">
        <v>1.0739972337482711</v>
      </c>
      <c r="N216" s="9">
        <v>0.31201116404136814</v>
      </c>
      <c r="O216" s="10"/>
      <c r="P216" s="40">
        <v>1.863762102351314</v>
      </c>
      <c r="Q216" s="13">
        <v>2.2463552594071271E-4</v>
      </c>
      <c r="R216" s="14" t="s">
        <v>6022</v>
      </c>
      <c r="S216" s="40">
        <v>1.8748271092669433</v>
      </c>
      <c r="T216" s="13">
        <v>2.9044871301176861E-4</v>
      </c>
      <c r="U216" s="14" t="s">
        <v>6022</v>
      </c>
      <c r="V216" s="46">
        <v>-1.3921161825726143</v>
      </c>
      <c r="W216" s="44">
        <v>7.0810151342176469E-3</v>
      </c>
      <c r="X216" s="48"/>
      <c r="Y216" s="75" t="s">
        <v>8322</v>
      </c>
      <c r="Z216" s="51"/>
      <c r="AA216" s="52" t="s">
        <v>11158</v>
      </c>
      <c r="AB216" s="81" t="s">
        <v>8322</v>
      </c>
      <c r="AC216" s="83">
        <v>1.1678363512336125</v>
      </c>
      <c r="AD216" s="83">
        <v>0.44999788130000001</v>
      </c>
      <c r="AE216" s="63" t="s">
        <v>7890</v>
      </c>
      <c r="AF216" s="3" t="s">
        <v>5849</v>
      </c>
      <c r="AG216" s="4" t="s">
        <v>5850</v>
      </c>
      <c r="AH216" s="4" t="s">
        <v>14529</v>
      </c>
      <c r="AI216" s="4" t="s">
        <v>14530</v>
      </c>
      <c r="AJ216" s="4" t="s">
        <v>15588</v>
      </c>
      <c r="AK216" s="4" t="s">
        <v>5849</v>
      </c>
      <c r="AL216" s="52" t="s">
        <v>5850</v>
      </c>
    </row>
    <row r="217" spans="1:38" x14ac:dyDescent="0.25">
      <c r="A217" s="75" t="s">
        <v>2817</v>
      </c>
      <c r="B217" s="4" t="s">
        <v>321</v>
      </c>
      <c r="C217" s="8">
        <v>56</v>
      </c>
      <c r="D217" s="8">
        <v>8</v>
      </c>
      <c r="E217" s="8">
        <v>22</v>
      </c>
      <c r="F217" s="8">
        <v>8</v>
      </c>
      <c r="G217" s="8">
        <v>19.399999999999999</v>
      </c>
      <c r="H217" s="8">
        <v>394</v>
      </c>
      <c r="I217" s="8">
        <v>8</v>
      </c>
      <c r="J217" s="8">
        <v>0</v>
      </c>
      <c r="K217" s="8">
        <v>8</v>
      </c>
      <c r="L217" s="5" t="s">
        <v>6026</v>
      </c>
      <c r="M217" s="39">
        <v>-1.0094423133667749</v>
      </c>
      <c r="N217" s="9">
        <v>0.81878368823785619</v>
      </c>
      <c r="O217" s="10"/>
      <c r="P217" s="39">
        <v>1.4223911137094414</v>
      </c>
      <c r="Q217" s="9">
        <v>1.6167500518245183E-3</v>
      </c>
      <c r="R217" s="10"/>
      <c r="S217" s="40">
        <v>1.8705057000876937</v>
      </c>
      <c r="T217" s="13">
        <v>9.2477397378435169E-6</v>
      </c>
      <c r="U217" s="14" t="s">
        <v>6022</v>
      </c>
      <c r="V217" s="43">
        <v>1.0601177564301207</v>
      </c>
      <c r="W217" s="44">
        <v>0.1828914334455588</v>
      </c>
      <c r="X217" s="48"/>
      <c r="Y217" s="75" t="s">
        <v>9237</v>
      </c>
      <c r="Z217" s="51"/>
      <c r="AA217" s="52" t="s">
        <v>11158</v>
      </c>
      <c r="AB217" s="81" t="s">
        <v>9237</v>
      </c>
      <c r="AC217" s="83">
        <v>1.0986735256297198</v>
      </c>
      <c r="AD217" s="83">
        <v>0.31303382600000002</v>
      </c>
      <c r="AE217" s="63" t="s">
        <v>7888</v>
      </c>
      <c r="AF217" s="3" t="s">
        <v>6816</v>
      </c>
      <c r="AG217" s="4" t="s">
        <v>6817</v>
      </c>
      <c r="AH217" s="4"/>
      <c r="AI217" s="4"/>
      <c r="AJ217" s="4" t="s">
        <v>18673</v>
      </c>
      <c r="AK217" s="4" t="s">
        <v>18674</v>
      </c>
      <c r="AL217" s="52" t="s">
        <v>18675</v>
      </c>
    </row>
    <row r="218" spans="1:38" x14ac:dyDescent="0.25">
      <c r="A218" s="3" t="s">
        <v>5332</v>
      </c>
      <c r="B218" s="4" t="s">
        <v>321</v>
      </c>
      <c r="C218" s="8">
        <v>10</v>
      </c>
      <c r="D218" s="8">
        <v>2</v>
      </c>
      <c r="E218" s="8">
        <v>2</v>
      </c>
      <c r="F218" s="8">
        <v>2</v>
      </c>
      <c r="G218" s="8">
        <v>24.7</v>
      </c>
      <c r="H218" s="8">
        <v>63</v>
      </c>
      <c r="I218" s="8">
        <v>2</v>
      </c>
      <c r="J218" s="8">
        <v>0</v>
      </c>
      <c r="K218" s="8">
        <v>2</v>
      </c>
      <c r="L218" s="5" t="s">
        <v>6026</v>
      </c>
      <c r="M218" s="39">
        <v>-1.088995215311005</v>
      </c>
      <c r="N218" s="9">
        <v>0.76440454425551896</v>
      </c>
      <c r="O218" s="10"/>
      <c r="P218" s="39">
        <v>1.4601640304628003</v>
      </c>
      <c r="Q218" s="9">
        <v>0.23351895993283409</v>
      </c>
      <c r="R218" s="10"/>
      <c r="S218" s="39">
        <v>1.8635032220269478</v>
      </c>
      <c r="T218" s="9">
        <v>0.10585007864081702</v>
      </c>
      <c r="U218" s="10"/>
      <c r="V218" s="43">
        <v>1.6516690856313496</v>
      </c>
      <c r="W218" s="44">
        <v>0.26666858579447977</v>
      </c>
      <c r="X218" s="48"/>
      <c r="Y218" s="3" t="s">
        <v>10213</v>
      </c>
      <c r="Z218" s="51"/>
      <c r="AA218" s="52" t="s">
        <v>11158</v>
      </c>
      <c r="AB218" s="81" t="s">
        <v>10213</v>
      </c>
      <c r="AC218" s="83">
        <v>-1.1256309780659755</v>
      </c>
      <c r="AD218" s="83">
        <v>0.32547863580000003</v>
      </c>
      <c r="AE218" s="63" t="s">
        <v>7882</v>
      </c>
      <c r="AF218" s="3"/>
      <c r="AG218" s="4"/>
      <c r="AH218" s="4"/>
      <c r="AI218" s="4"/>
      <c r="AJ218" s="4" t="s">
        <v>21783</v>
      </c>
      <c r="AK218" s="4" t="s">
        <v>14410</v>
      </c>
      <c r="AL218" s="52" t="s">
        <v>14410</v>
      </c>
    </row>
    <row r="219" spans="1:38" x14ac:dyDescent="0.25">
      <c r="A219" s="3" t="s">
        <v>1921</v>
      </c>
      <c r="B219" s="4" t="s">
        <v>1922</v>
      </c>
      <c r="C219" s="8">
        <v>45</v>
      </c>
      <c r="D219" s="8">
        <v>13</v>
      </c>
      <c r="E219" s="8">
        <v>25</v>
      </c>
      <c r="F219" s="8">
        <v>13</v>
      </c>
      <c r="G219" s="8">
        <v>35.700000000000003</v>
      </c>
      <c r="H219" s="8">
        <v>736</v>
      </c>
      <c r="I219" s="8">
        <v>13</v>
      </c>
      <c r="J219" s="8">
        <v>0</v>
      </c>
      <c r="K219" s="8">
        <v>13</v>
      </c>
      <c r="L219" s="5" t="s">
        <v>6026</v>
      </c>
      <c r="M219" s="39">
        <v>1.0163776493256262</v>
      </c>
      <c r="N219" s="9">
        <v>0.68486297279857045</v>
      </c>
      <c r="O219" s="10"/>
      <c r="P219" s="39">
        <v>1.2591522157996147</v>
      </c>
      <c r="Q219" s="9">
        <v>1.8078296199138651E-2</v>
      </c>
      <c r="R219" s="10"/>
      <c r="S219" s="40">
        <v>1.8416827231856132</v>
      </c>
      <c r="T219" s="13">
        <v>8.5751425558277953E-4</v>
      </c>
      <c r="U219" s="14" t="s">
        <v>6022</v>
      </c>
      <c r="V219" s="43">
        <v>1.0730530668504481</v>
      </c>
      <c r="W219" s="44">
        <v>0.54361153183956645</v>
      </c>
      <c r="X219" s="48"/>
      <c r="Y219" s="3" t="s">
        <v>8251</v>
      </c>
      <c r="Z219" s="51" t="s">
        <v>11463</v>
      </c>
      <c r="AA219" s="52" t="s">
        <v>11464</v>
      </c>
      <c r="AB219" s="103" t="s">
        <v>11463</v>
      </c>
      <c r="AC219" s="83">
        <v>1.0100097742464564</v>
      </c>
      <c r="AD219" s="83">
        <v>0.93055920780000001</v>
      </c>
      <c r="AE219" s="63" t="s">
        <v>7885</v>
      </c>
      <c r="AF219" s="3" t="s">
        <v>15323</v>
      </c>
      <c r="AG219" s="4" t="s">
        <v>15324</v>
      </c>
      <c r="AH219" s="4" t="s">
        <v>15325</v>
      </c>
      <c r="AI219" s="4" t="s">
        <v>15326</v>
      </c>
      <c r="AJ219" s="4" t="s">
        <v>15327</v>
      </c>
      <c r="AK219" s="4" t="s">
        <v>15328</v>
      </c>
      <c r="AL219" s="52" t="s">
        <v>15329</v>
      </c>
    </row>
    <row r="220" spans="1:38" x14ac:dyDescent="0.25">
      <c r="A220" s="3" t="s">
        <v>5216</v>
      </c>
      <c r="B220" s="4" t="s">
        <v>5217</v>
      </c>
      <c r="C220" s="8">
        <v>21</v>
      </c>
      <c r="D220" s="8">
        <v>2</v>
      </c>
      <c r="E220" s="8">
        <v>3</v>
      </c>
      <c r="F220" s="8">
        <v>2</v>
      </c>
      <c r="G220" s="8">
        <v>11.3</v>
      </c>
      <c r="H220" s="8">
        <v>99</v>
      </c>
      <c r="I220" s="8">
        <v>2</v>
      </c>
      <c r="J220" s="8">
        <v>0</v>
      </c>
      <c r="K220" s="8">
        <v>2</v>
      </c>
      <c r="L220" s="5" t="s">
        <v>6026</v>
      </c>
      <c r="M220" s="39">
        <v>-1.0182821662642292</v>
      </c>
      <c r="N220" s="9">
        <v>0.89450734156028178</v>
      </c>
      <c r="O220" s="10"/>
      <c r="P220" s="39">
        <v>1.4525745257452576</v>
      </c>
      <c r="Q220" s="9">
        <v>1.3090360712830873E-2</v>
      </c>
      <c r="R220" s="10"/>
      <c r="S220" s="40">
        <v>1.8329945799457994</v>
      </c>
      <c r="T220" s="13">
        <v>2.1040116657962946E-3</v>
      </c>
      <c r="U220" s="14" t="s">
        <v>6022</v>
      </c>
      <c r="V220" s="43">
        <v>1.105204043429427</v>
      </c>
      <c r="W220" s="44">
        <v>0.48954756377208541</v>
      </c>
      <c r="X220" s="48"/>
      <c r="Y220" s="3" t="s">
        <v>8273</v>
      </c>
      <c r="Z220" s="51"/>
      <c r="AA220" s="52" t="s">
        <v>11158</v>
      </c>
      <c r="AB220" s="78" t="s">
        <v>8273</v>
      </c>
      <c r="AC220" s="84">
        <v>1.111531137054282</v>
      </c>
      <c r="AD220" s="84">
        <v>0.55203474080000003</v>
      </c>
      <c r="AE220" s="63" t="s">
        <v>7882</v>
      </c>
      <c r="AF220" s="3"/>
      <c r="AG220" s="4"/>
      <c r="AH220" s="4"/>
      <c r="AI220" s="4"/>
      <c r="AJ220" s="4" t="s">
        <v>15404</v>
      </c>
      <c r="AK220" s="4" t="s">
        <v>14410</v>
      </c>
      <c r="AL220" s="52" t="s">
        <v>14410</v>
      </c>
    </row>
    <row r="221" spans="1:38" x14ac:dyDescent="0.25">
      <c r="A221" s="3" t="s">
        <v>3610</v>
      </c>
      <c r="B221" s="4" t="s">
        <v>3611</v>
      </c>
      <c r="C221" s="8">
        <v>16</v>
      </c>
      <c r="D221" s="8">
        <v>5</v>
      </c>
      <c r="E221" s="8">
        <v>9</v>
      </c>
      <c r="F221" s="8">
        <v>5</v>
      </c>
      <c r="G221" s="8">
        <v>44.6</v>
      </c>
      <c r="H221" s="8">
        <v>260</v>
      </c>
      <c r="I221" s="8">
        <v>5</v>
      </c>
      <c r="J221" s="8">
        <v>0</v>
      </c>
      <c r="K221" s="8">
        <v>5</v>
      </c>
      <c r="L221" s="5" t="s">
        <v>6026</v>
      </c>
      <c r="M221" s="39">
        <v>-1.0625938908362542</v>
      </c>
      <c r="N221" s="9">
        <v>0.42896965268902898</v>
      </c>
      <c r="O221" s="10"/>
      <c r="P221" s="39">
        <v>-1.2265895953757227</v>
      </c>
      <c r="Q221" s="9">
        <v>3.6086938369990496E-2</v>
      </c>
      <c r="R221" s="10"/>
      <c r="S221" s="40">
        <v>1.8315268614514608</v>
      </c>
      <c r="T221" s="13">
        <v>3.0500111048810332E-4</v>
      </c>
      <c r="U221" s="14" t="s">
        <v>6022</v>
      </c>
      <c r="V221" s="72">
        <v>3.2848297213622288</v>
      </c>
      <c r="W221" s="73">
        <v>5.0697328765781959E-2</v>
      </c>
      <c r="X221" s="45" t="s">
        <v>7953</v>
      </c>
      <c r="Y221" s="3" t="s">
        <v>10347</v>
      </c>
      <c r="Z221" s="51"/>
      <c r="AA221" s="52" t="s">
        <v>13317</v>
      </c>
      <c r="AB221" s="81" t="s">
        <v>10347</v>
      </c>
      <c r="AC221" s="83">
        <v>1.1271377031704417</v>
      </c>
      <c r="AD221" s="83">
        <v>0.25299748030000002</v>
      </c>
      <c r="AE221" s="63" t="s">
        <v>7891</v>
      </c>
      <c r="AF221" s="3" t="s">
        <v>14601</v>
      </c>
      <c r="AG221" s="4" t="s">
        <v>14602</v>
      </c>
      <c r="AH221" s="4" t="s">
        <v>14458</v>
      </c>
      <c r="AI221" s="4" t="s">
        <v>14459</v>
      </c>
      <c r="AJ221" s="4" t="s">
        <v>22131</v>
      </c>
      <c r="AK221" s="4" t="s">
        <v>14604</v>
      </c>
      <c r="AL221" s="52" t="s">
        <v>14605</v>
      </c>
    </row>
    <row r="222" spans="1:38" x14ac:dyDescent="0.25">
      <c r="A222" s="75" t="s">
        <v>3200</v>
      </c>
      <c r="B222" s="4" t="s">
        <v>3201</v>
      </c>
      <c r="C222" s="8">
        <v>27</v>
      </c>
      <c r="D222" s="8">
        <v>5</v>
      </c>
      <c r="E222" s="8">
        <v>13</v>
      </c>
      <c r="F222" s="8">
        <v>5</v>
      </c>
      <c r="G222" s="8">
        <v>22.4</v>
      </c>
      <c r="H222" s="8">
        <v>311</v>
      </c>
      <c r="I222" s="8">
        <v>5</v>
      </c>
      <c r="J222" s="8">
        <v>0</v>
      </c>
      <c r="K222" s="8">
        <v>5</v>
      </c>
      <c r="L222" s="5" t="s">
        <v>6026</v>
      </c>
      <c r="M222" s="39">
        <v>-1.0461748633879782</v>
      </c>
      <c r="N222" s="9">
        <v>0.30431493290776718</v>
      </c>
      <c r="O222" s="10"/>
      <c r="P222" s="39">
        <v>1.0872290415252024</v>
      </c>
      <c r="Q222" s="9">
        <v>3.1732896561525184E-2</v>
      </c>
      <c r="R222" s="10"/>
      <c r="S222" s="40">
        <v>1.8307652128493079</v>
      </c>
      <c r="T222" s="13">
        <v>6.491707956415809E-6</v>
      </c>
      <c r="U222" s="14" t="s">
        <v>6022</v>
      </c>
      <c r="V222" s="72">
        <v>5.890769230769231</v>
      </c>
      <c r="W222" s="73">
        <v>1.0173787385114838E-4</v>
      </c>
      <c r="X222" s="45" t="s">
        <v>7953</v>
      </c>
      <c r="Y222" s="75" t="s">
        <v>9308</v>
      </c>
      <c r="Z222" s="51"/>
      <c r="AA222" s="52" t="s">
        <v>11205</v>
      </c>
      <c r="AB222" s="81" t="s">
        <v>9308</v>
      </c>
      <c r="AC222" s="83">
        <v>1.230527345186794</v>
      </c>
      <c r="AD222" s="83">
        <v>0.10339242009999999</v>
      </c>
      <c r="AE222" s="63" t="s">
        <v>7891</v>
      </c>
      <c r="AF222" s="3" t="s">
        <v>18886</v>
      </c>
      <c r="AG222" s="4" t="s">
        <v>18887</v>
      </c>
      <c r="AH222" s="4" t="s">
        <v>15249</v>
      </c>
      <c r="AI222" s="4" t="s">
        <v>15250</v>
      </c>
      <c r="AJ222" s="4" t="s">
        <v>18888</v>
      </c>
      <c r="AK222" s="4" t="s">
        <v>14537</v>
      </c>
      <c r="AL222" s="52" t="s">
        <v>14538</v>
      </c>
    </row>
    <row r="223" spans="1:38" x14ac:dyDescent="0.25">
      <c r="A223" s="3" t="s">
        <v>4851</v>
      </c>
      <c r="B223" s="4" t="s">
        <v>4852</v>
      </c>
      <c r="C223" s="8">
        <v>45</v>
      </c>
      <c r="D223" s="8">
        <v>4</v>
      </c>
      <c r="E223" s="8">
        <v>5</v>
      </c>
      <c r="F223" s="8">
        <v>4</v>
      </c>
      <c r="G223" s="8">
        <v>11</v>
      </c>
      <c r="H223" s="8">
        <v>159</v>
      </c>
      <c r="I223" s="8">
        <v>4</v>
      </c>
      <c r="J223" s="8">
        <v>0</v>
      </c>
      <c r="K223" s="8">
        <v>4</v>
      </c>
      <c r="L223" s="5" t="s">
        <v>6026</v>
      </c>
      <c r="M223" s="39">
        <v>1.059144676979072</v>
      </c>
      <c r="N223" s="9">
        <v>0.22306574124620956</v>
      </c>
      <c r="O223" s="10"/>
      <c r="P223" s="40">
        <v>1.4968152866242042</v>
      </c>
      <c r="Q223" s="13">
        <v>1.2167571057801305E-3</v>
      </c>
      <c r="R223" s="14" t="s">
        <v>6022</v>
      </c>
      <c r="S223" s="40">
        <v>1.8168031543827725</v>
      </c>
      <c r="T223" s="13">
        <v>4.8311192336864458E-5</v>
      </c>
      <c r="U223" s="14" t="s">
        <v>6022</v>
      </c>
      <c r="V223" s="46"/>
      <c r="W223" s="32"/>
      <c r="X223" s="15"/>
      <c r="Y223" s="46"/>
      <c r="Z223" s="35"/>
      <c r="AA223" s="15"/>
      <c r="AB223" s="32"/>
      <c r="AC223" s="32"/>
      <c r="AD223" s="32"/>
      <c r="AE223" s="63" t="s">
        <v>7882</v>
      </c>
      <c r="AF223" s="3"/>
      <c r="AG223" s="4"/>
      <c r="AH223" s="4"/>
      <c r="AI223" s="4"/>
      <c r="AJ223" s="4" t="s">
        <v>24300</v>
      </c>
      <c r="AK223" s="4" t="s">
        <v>14410</v>
      </c>
      <c r="AL223" s="52" t="s">
        <v>14410</v>
      </c>
    </row>
    <row r="224" spans="1:38" x14ac:dyDescent="0.25">
      <c r="A224" s="3" t="s">
        <v>4636</v>
      </c>
      <c r="B224" s="4" t="s">
        <v>321</v>
      </c>
      <c r="C224" s="8">
        <v>46</v>
      </c>
      <c r="D224" s="8">
        <v>5</v>
      </c>
      <c r="E224" s="8">
        <v>10</v>
      </c>
      <c r="F224" s="8">
        <v>5</v>
      </c>
      <c r="G224" s="8">
        <v>10.1</v>
      </c>
      <c r="H224" s="8">
        <v>156</v>
      </c>
      <c r="I224" s="8">
        <v>5</v>
      </c>
      <c r="J224" s="8">
        <v>0</v>
      </c>
      <c r="K224" s="8">
        <v>5</v>
      </c>
      <c r="L224" s="5" t="s">
        <v>6026</v>
      </c>
      <c r="M224" s="39">
        <v>1.0271416454622564</v>
      </c>
      <c r="N224" s="9">
        <v>0.42396603156899293</v>
      </c>
      <c r="O224" s="10"/>
      <c r="P224" s="40">
        <v>1.6358495900480634</v>
      </c>
      <c r="Q224" s="13">
        <v>2.1340428405974902E-5</v>
      </c>
      <c r="R224" s="14" t="s">
        <v>6022</v>
      </c>
      <c r="S224" s="40">
        <v>1.8148148148148153</v>
      </c>
      <c r="T224" s="13">
        <v>3.0825508529673317E-5</v>
      </c>
      <c r="U224" s="14" t="s">
        <v>6022</v>
      </c>
      <c r="V224" s="46"/>
      <c r="W224" s="32"/>
      <c r="X224" s="15"/>
      <c r="Y224" s="46"/>
      <c r="Z224" s="35"/>
      <c r="AA224" s="15"/>
      <c r="AB224" s="32"/>
      <c r="AC224" s="32"/>
      <c r="AD224" s="32"/>
      <c r="AE224" s="63"/>
      <c r="AF224" s="3" t="s">
        <v>5851</v>
      </c>
      <c r="AG224" s="4" t="s">
        <v>5852</v>
      </c>
      <c r="AH224" s="4"/>
      <c r="AI224" s="4"/>
      <c r="AJ224" s="4" t="s">
        <v>24380</v>
      </c>
      <c r="AK224" s="4" t="s">
        <v>5851</v>
      </c>
      <c r="AL224" s="52" t="s">
        <v>5852</v>
      </c>
    </row>
    <row r="225" spans="1:38" x14ac:dyDescent="0.25">
      <c r="A225" s="75" t="s">
        <v>3177</v>
      </c>
      <c r="B225" s="4" t="s">
        <v>3178</v>
      </c>
      <c r="C225" s="8">
        <v>26</v>
      </c>
      <c r="D225" s="8">
        <v>9</v>
      </c>
      <c r="E225" s="8">
        <v>12</v>
      </c>
      <c r="F225" s="8">
        <v>9</v>
      </c>
      <c r="G225" s="8">
        <v>41.7</v>
      </c>
      <c r="H225" s="8">
        <v>320</v>
      </c>
      <c r="I225" s="8">
        <v>9</v>
      </c>
      <c r="J225" s="8">
        <v>0</v>
      </c>
      <c r="K225" s="8">
        <v>9</v>
      </c>
      <c r="L225" s="5" t="s">
        <v>6026</v>
      </c>
      <c r="M225" s="39">
        <v>1.0096859407103023</v>
      </c>
      <c r="N225" s="9">
        <v>0.87171459037229826</v>
      </c>
      <c r="O225" s="10"/>
      <c r="P225" s="39">
        <v>1.0199589081303198</v>
      </c>
      <c r="Q225" s="9">
        <v>0.73531767867488484</v>
      </c>
      <c r="R225" s="10"/>
      <c r="S225" s="40">
        <v>1.8112709128265334</v>
      </c>
      <c r="T225" s="13">
        <v>3.2711576140675481E-4</v>
      </c>
      <c r="U225" s="14" t="s">
        <v>6022</v>
      </c>
      <c r="V225" s="43">
        <v>0.96297343131712831</v>
      </c>
      <c r="W225" s="44">
        <v>0.54299560952918879</v>
      </c>
      <c r="X225" s="48"/>
      <c r="Y225" s="75" t="s">
        <v>8698</v>
      </c>
      <c r="Z225" s="51"/>
      <c r="AA225" s="52" t="s">
        <v>11157</v>
      </c>
      <c r="AB225" s="81" t="s">
        <v>8698</v>
      </c>
      <c r="AC225" s="83">
        <v>-1.1814680863808977</v>
      </c>
      <c r="AD225" s="83">
        <v>0.2082881395</v>
      </c>
      <c r="AE225" s="63" t="s">
        <v>7893</v>
      </c>
      <c r="AF225" s="3" t="s">
        <v>16792</v>
      </c>
      <c r="AG225" s="4" t="s">
        <v>16793</v>
      </c>
      <c r="AH225" s="4" t="s">
        <v>16794</v>
      </c>
      <c r="AI225" s="4" t="s">
        <v>16795</v>
      </c>
      <c r="AJ225" s="4" t="s">
        <v>16796</v>
      </c>
      <c r="AK225" s="4" t="s">
        <v>16797</v>
      </c>
      <c r="AL225" s="52" t="s">
        <v>16798</v>
      </c>
    </row>
    <row r="226" spans="1:38" x14ac:dyDescent="0.25">
      <c r="A226" s="75" t="s">
        <v>2083</v>
      </c>
      <c r="B226" s="4" t="s">
        <v>2084</v>
      </c>
      <c r="C226" s="8">
        <v>56</v>
      </c>
      <c r="D226" s="8">
        <v>11</v>
      </c>
      <c r="E226" s="8">
        <v>29</v>
      </c>
      <c r="F226" s="8">
        <v>11</v>
      </c>
      <c r="G226" s="8">
        <v>23.9</v>
      </c>
      <c r="H226" s="8">
        <v>654</v>
      </c>
      <c r="I226" s="8">
        <v>11</v>
      </c>
      <c r="J226" s="8">
        <v>0</v>
      </c>
      <c r="K226" s="8">
        <v>11</v>
      </c>
      <c r="L226" s="5" t="s">
        <v>6026</v>
      </c>
      <c r="M226" s="39">
        <v>-1.0082594065463446</v>
      </c>
      <c r="N226" s="9">
        <v>0.62944770612865586</v>
      </c>
      <c r="O226" s="10"/>
      <c r="P226" s="39">
        <v>1.4672330097087378</v>
      </c>
      <c r="Q226" s="9">
        <v>1.0626895945530337E-6</v>
      </c>
      <c r="R226" s="10"/>
      <c r="S226" s="40">
        <v>1.8082524271844658</v>
      </c>
      <c r="T226" s="13">
        <v>2.469491449797918E-7</v>
      </c>
      <c r="U226" s="14" t="s">
        <v>6022</v>
      </c>
      <c r="V226" s="43">
        <v>1.2037983929875822</v>
      </c>
      <c r="W226" s="44">
        <v>7.0895088645144509E-4</v>
      </c>
      <c r="X226" s="48"/>
      <c r="Y226" s="75" t="s">
        <v>9919</v>
      </c>
      <c r="Z226" s="51"/>
      <c r="AA226" s="52" t="s">
        <v>13288</v>
      </c>
      <c r="AB226" s="81" t="s">
        <v>9919</v>
      </c>
      <c r="AC226" s="83">
        <v>1.2262874218135367</v>
      </c>
      <c r="AD226" s="83">
        <v>0.33726028540000003</v>
      </c>
      <c r="AE226" s="63" t="s">
        <v>7896</v>
      </c>
      <c r="AF226" s="3" t="s">
        <v>20838</v>
      </c>
      <c r="AG226" s="4" t="s">
        <v>20839</v>
      </c>
      <c r="AH226" s="4" t="s">
        <v>20840</v>
      </c>
      <c r="AI226" s="4" t="s">
        <v>20841</v>
      </c>
      <c r="AJ226" s="4" t="s">
        <v>20842</v>
      </c>
      <c r="AK226" s="4" t="s">
        <v>17055</v>
      </c>
      <c r="AL226" s="52" t="s">
        <v>17056</v>
      </c>
    </row>
    <row r="227" spans="1:38" x14ac:dyDescent="0.25">
      <c r="A227" s="75" t="s">
        <v>3359</v>
      </c>
      <c r="B227" s="4" t="s">
        <v>321</v>
      </c>
      <c r="C227" s="8">
        <v>34</v>
      </c>
      <c r="D227" s="8">
        <v>5</v>
      </c>
      <c r="E227" s="8">
        <v>10</v>
      </c>
      <c r="F227" s="8">
        <v>5</v>
      </c>
      <c r="G227" s="8">
        <v>17.2</v>
      </c>
      <c r="H227" s="8">
        <v>477</v>
      </c>
      <c r="I227" s="8">
        <v>5</v>
      </c>
      <c r="J227" s="8">
        <v>0</v>
      </c>
      <c r="K227" s="8">
        <v>5</v>
      </c>
      <c r="L227" s="5" t="s">
        <v>6026</v>
      </c>
      <c r="M227" s="39">
        <v>-1.0640619500175994</v>
      </c>
      <c r="N227" s="9">
        <v>0.35139320525623829</v>
      </c>
      <c r="O227" s="10"/>
      <c r="P227" s="39">
        <v>1.3635461462123717</v>
      </c>
      <c r="Q227" s="9">
        <v>2.0091730811087399E-3</v>
      </c>
      <c r="R227" s="10"/>
      <c r="S227" s="40">
        <v>1.8074760172014557</v>
      </c>
      <c r="T227" s="13">
        <v>4.4907330475342446E-4</v>
      </c>
      <c r="U227" s="14" t="s">
        <v>6022</v>
      </c>
      <c r="V227" s="46">
        <v>-1.2034402911015547</v>
      </c>
      <c r="W227" s="44">
        <v>1.7063436901437076E-2</v>
      </c>
      <c r="X227" s="48"/>
      <c r="Y227" s="75" t="s">
        <v>9892</v>
      </c>
      <c r="Z227" s="51"/>
      <c r="AA227" s="52" t="s">
        <v>11158</v>
      </c>
      <c r="AB227" s="81" t="s">
        <v>9892</v>
      </c>
      <c r="AC227" s="83">
        <v>-1.3040926866132412</v>
      </c>
      <c r="AD227" s="83">
        <v>1.4663409369999999E-3</v>
      </c>
      <c r="AE227" s="63" t="s">
        <v>7933</v>
      </c>
      <c r="AF227" s="3" t="s">
        <v>20755</v>
      </c>
      <c r="AG227" s="4" t="s">
        <v>20756</v>
      </c>
      <c r="AH227" s="4"/>
      <c r="AI227" s="4"/>
      <c r="AJ227" s="4" t="s">
        <v>20757</v>
      </c>
      <c r="AK227" s="4" t="s">
        <v>20755</v>
      </c>
      <c r="AL227" s="52" t="s">
        <v>20756</v>
      </c>
    </row>
    <row r="228" spans="1:38" x14ac:dyDescent="0.25">
      <c r="A228" s="75" t="s">
        <v>4226</v>
      </c>
      <c r="B228" s="4" t="s">
        <v>4227</v>
      </c>
      <c r="C228" s="8">
        <v>29</v>
      </c>
      <c r="D228" s="8">
        <v>4</v>
      </c>
      <c r="E228" s="8">
        <v>17</v>
      </c>
      <c r="F228" s="8">
        <v>4</v>
      </c>
      <c r="G228" s="8">
        <v>13.8</v>
      </c>
      <c r="H228" s="8">
        <v>456</v>
      </c>
      <c r="I228" s="8">
        <v>4</v>
      </c>
      <c r="J228" s="8">
        <v>0</v>
      </c>
      <c r="K228" s="8">
        <v>4</v>
      </c>
      <c r="L228" s="5" t="s">
        <v>6026</v>
      </c>
      <c r="M228" s="39">
        <v>-1.024012393493416</v>
      </c>
      <c r="N228" s="9">
        <v>0.64483945095735984</v>
      </c>
      <c r="O228" s="10"/>
      <c r="P228" s="39">
        <v>1.439863842662632</v>
      </c>
      <c r="Q228" s="9">
        <v>3.1193037439206014E-4</v>
      </c>
      <c r="R228" s="10"/>
      <c r="S228" s="40">
        <v>1.8067322239031767</v>
      </c>
      <c r="T228" s="13">
        <v>3.7562489181786936E-4</v>
      </c>
      <c r="U228" s="14" t="s">
        <v>6022</v>
      </c>
      <c r="V228" s="46">
        <v>-1.2065052950075643</v>
      </c>
      <c r="W228" s="44">
        <v>1.6561514125947134E-3</v>
      </c>
      <c r="X228" s="48"/>
      <c r="Y228" s="75" t="s">
        <v>8423</v>
      </c>
      <c r="Z228" s="51" t="s">
        <v>11649</v>
      </c>
      <c r="AA228" s="52" t="s">
        <v>11650</v>
      </c>
      <c r="AB228" s="103" t="s">
        <v>11649</v>
      </c>
      <c r="AC228" s="83">
        <v>1.0833370856193612</v>
      </c>
      <c r="AD228" s="83">
        <v>0.63612926150000004</v>
      </c>
      <c r="AE228" s="63" t="s">
        <v>7886</v>
      </c>
      <c r="AF228" s="3" t="s">
        <v>6360</v>
      </c>
      <c r="AG228" s="4" t="s">
        <v>6361</v>
      </c>
      <c r="AH228" s="4"/>
      <c r="AI228" s="4"/>
      <c r="AJ228" s="4" t="s">
        <v>15907</v>
      </c>
      <c r="AK228" s="4" t="s">
        <v>6360</v>
      </c>
      <c r="AL228" s="52" t="s">
        <v>6361</v>
      </c>
    </row>
    <row r="229" spans="1:38" x14ac:dyDescent="0.25">
      <c r="A229" s="75" t="s">
        <v>5426</v>
      </c>
      <c r="B229" s="4" t="s">
        <v>5427</v>
      </c>
      <c r="C229" s="8">
        <v>21</v>
      </c>
      <c r="D229" s="8">
        <v>2</v>
      </c>
      <c r="E229" s="8">
        <v>12</v>
      </c>
      <c r="F229" s="8">
        <v>2</v>
      </c>
      <c r="G229" s="8">
        <v>7.9</v>
      </c>
      <c r="H229" s="8">
        <v>221</v>
      </c>
      <c r="I229" s="8">
        <v>2</v>
      </c>
      <c r="J229" s="8">
        <v>0</v>
      </c>
      <c r="K229" s="8">
        <v>2</v>
      </c>
      <c r="L229" s="5" t="s">
        <v>6026</v>
      </c>
      <c r="M229" s="39">
        <v>-1.0231330148353031</v>
      </c>
      <c r="N229" s="9">
        <v>0.72556566888961915</v>
      </c>
      <c r="O229" s="10"/>
      <c r="P229" s="39">
        <v>1.0924059965593509</v>
      </c>
      <c r="Q229" s="9">
        <v>0.15412927828153739</v>
      </c>
      <c r="R229" s="10"/>
      <c r="S229" s="40">
        <v>1.8051118210862616</v>
      </c>
      <c r="T229" s="13">
        <v>1.0163101562319786E-4</v>
      </c>
      <c r="U229" s="14" t="s">
        <v>6022</v>
      </c>
      <c r="V229" s="43">
        <v>1.3626925653047559</v>
      </c>
      <c r="W229" s="44">
        <v>5.1531051822762998E-3</v>
      </c>
      <c r="X229" s="48"/>
      <c r="Y229" s="75" t="s">
        <v>9003</v>
      </c>
      <c r="Z229" s="51" t="s">
        <v>12324</v>
      </c>
      <c r="AA229" s="52" t="s">
        <v>12325</v>
      </c>
      <c r="AB229" s="103" t="s">
        <v>12324</v>
      </c>
      <c r="AC229" s="83">
        <v>1.4537269830512578</v>
      </c>
      <c r="AD229" s="83">
        <v>6.5157227930000006E-2</v>
      </c>
      <c r="AE229" s="63" t="s">
        <v>7893</v>
      </c>
      <c r="AF229" s="3" t="s">
        <v>17853</v>
      </c>
      <c r="AG229" s="4" t="s">
        <v>17854</v>
      </c>
      <c r="AH229" s="4"/>
      <c r="AI229" s="4"/>
      <c r="AJ229" s="4" t="s">
        <v>17855</v>
      </c>
      <c r="AK229" s="4" t="s">
        <v>6192</v>
      </c>
      <c r="AL229" s="52" t="s">
        <v>6193</v>
      </c>
    </row>
    <row r="230" spans="1:38" x14ac:dyDescent="0.25">
      <c r="A230" s="75" t="s">
        <v>2921</v>
      </c>
      <c r="B230" s="4" t="s">
        <v>2922</v>
      </c>
      <c r="C230" s="8">
        <v>49</v>
      </c>
      <c r="D230" s="8">
        <v>4</v>
      </c>
      <c r="E230" s="8">
        <v>44</v>
      </c>
      <c r="F230" s="8">
        <v>4</v>
      </c>
      <c r="G230" s="8">
        <v>10.1</v>
      </c>
      <c r="H230" s="8">
        <v>1351</v>
      </c>
      <c r="I230" s="8">
        <v>4</v>
      </c>
      <c r="J230" s="8">
        <v>0</v>
      </c>
      <c r="K230" s="8">
        <v>4</v>
      </c>
      <c r="L230" s="5" t="s">
        <v>6026</v>
      </c>
      <c r="M230" s="39">
        <v>-1.0599870298313878</v>
      </c>
      <c r="N230" s="9">
        <v>0.11895770093279999</v>
      </c>
      <c r="O230" s="10"/>
      <c r="P230" s="39">
        <v>1.274701743652493</v>
      </c>
      <c r="Q230" s="9">
        <v>1.0799936380125551E-3</v>
      </c>
      <c r="R230" s="10"/>
      <c r="S230" s="40">
        <v>1.8026919547262159</v>
      </c>
      <c r="T230" s="13">
        <v>3.515273504429422E-6</v>
      </c>
      <c r="U230" s="14" t="s">
        <v>6022</v>
      </c>
      <c r="V230" s="46">
        <v>-1.106454573263995</v>
      </c>
      <c r="W230" s="44">
        <v>2.2626000124866666E-2</v>
      </c>
      <c r="X230" s="48"/>
      <c r="Y230" s="75" t="s">
        <v>8929</v>
      </c>
      <c r="Z230" s="51" t="s">
        <v>12229</v>
      </c>
      <c r="AA230" s="52" t="s">
        <v>12230</v>
      </c>
      <c r="AB230" s="103" t="s">
        <v>12229</v>
      </c>
      <c r="AC230" s="83">
        <v>2.3614842083966319</v>
      </c>
      <c r="AD230" s="83">
        <v>1.113309516E-2</v>
      </c>
      <c r="AE230" s="63" t="s">
        <v>7893</v>
      </c>
      <c r="AF230" s="3" t="s">
        <v>17603</v>
      </c>
      <c r="AG230" s="4" t="s">
        <v>17604</v>
      </c>
      <c r="AH230" s="4"/>
      <c r="AI230" s="4"/>
      <c r="AJ230" s="4" t="s">
        <v>17605</v>
      </c>
      <c r="AK230" s="4" t="s">
        <v>6192</v>
      </c>
      <c r="AL230" s="52" t="s">
        <v>6193</v>
      </c>
    </row>
    <row r="231" spans="1:38" x14ac:dyDescent="0.25">
      <c r="A231" s="75" t="s">
        <v>3104</v>
      </c>
      <c r="B231" s="4" t="s">
        <v>3105</v>
      </c>
      <c r="C231" s="8">
        <v>29</v>
      </c>
      <c r="D231" s="8">
        <v>3</v>
      </c>
      <c r="E231" s="8">
        <v>16</v>
      </c>
      <c r="F231" s="8">
        <v>3</v>
      </c>
      <c r="G231" s="8">
        <v>17</v>
      </c>
      <c r="H231" s="8">
        <v>547</v>
      </c>
      <c r="I231" s="8">
        <v>3</v>
      </c>
      <c r="J231" s="8">
        <v>0</v>
      </c>
      <c r="K231" s="8">
        <v>3</v>
      </c>
      <c r="L231" s="5" t="s">
        <v>6026</v>
      </c>
      <c r="M231" s="39">
        <v>1.0375571521881124</v>
      </c>
      <c r="N231" s="9">
        <v>0.57270853991075654</v>
      </c>
      <c r="O231" s="10"/>
      <c r="P231" s="40">
        <v>1.6120182887001957</v>
      </c>
      <c r="Q231" s="13">
        <v>4.1567209890783292E-5</v>
      </c>
      <c r="R231" s="14" t="s">
        <v>6022</v>
      </c>
      <c r="S231" s="40">
        <v>1.7998040496407572</v>
      </c>
      <c r="T231" s="13">
        <v>2.3088577466949768E-3</v>
      </c>
      <c r="U231" s="14" t="s">
        <v>6022</v>
      </c>
      <c r="V231" s="43">
        <v>1.2346774193548389</v>
      </c>
      <c r="W231" s="44">
        <v>3.3195103687742042E-3</v>
      </c>
      <c r="X231" s="48"/>
      <c r="Y231" s="75" t="s">
        <v>8225</v>
      </c>
      <c r="Z231" s="51" t="s">
        <v>11432</v>
      </c>
      <c r="AA231" s="52" t="s">
        <v>11433</v>
      </c>
      <c r="AB231" s="103" t="s">
        <v>11432</v>
      </c>
      <c r="AC231" s="83">
        <v>-1.0034170389097412</v>
      </c>
      <c r="AD231" s="83">
        <v>0.96054259880000004</v>
      </c>
      <c r="AE231" s="63" t="s">
        <v>7896</v>
      </c>
      <c r="AF231" s="3" t="s">
        <v>15235</v>
      </c>
      <c r="AG231" s="4" t="s">
        <v>15236</v>
      </c>
      <c r="AH231" s="4" t="s">
        <v>15237</v>
      </c>
      <c r="AI231" s="4" t="s">
        <v>15238</v>
      </c>
      <c r="AJ231" s="4" t="s">
        <v>15239</v>
      </c>
      <c r="AK231" s="4" t="s">
        <v>15240</v>
      </c>
      <c r="AL231" s="52" t="s">
        <v>15241</v>
      </c>
    </row>
    <row r="232" spans="1:38" x14ac:dyDescent="0.25">
      <c r="A232" s="3" t="s">
        <v>5034</v>
      </c>
      <c r="B232" s="4" t="s">
        <v>1343</v>
      </c>
      <c r="C232" s="8">
        <v>11</v>
      </c>
      <c r="D232" s="8">
        <v>3</v>
      </c>
      <c r="E232" s="8">
        <v>7</v>
      </c>
      <c r="F232" s="8">
        <v>3</v>
      </c>
      <c r="G232" s="8">
        <v>30.4</v>
      </c>
      <c r="H232" s="8">
        <v>164</v>
      </c>
      <c r="I232" s="8">
        <v>3</v>
      </c>
      <c r="J232" s="8">
        <v>0</v>
      </c>
      <c r="K232" s="8">
        <v>3</v>
      </c>
      <c r="L232" s="5" t="s">
        <v>6026</v>
      </c>
      <c r="M232" s="39">
        <v>-1.0445952496364517</v>
      </c>
      <c r="N232" s="9">
        <v>0.89547116738549648</v>
      </c>
      <c r="O232" s="10"/>
      <c r="P232" s="39">
        <v>1.2464037122969835</v>
      </c>
      <c r="Q232" s="9">
        <v>0.3236661812588465</v>
      </c>
      <c r="R232" s="10"/>
      <c r="S232" s="40">
        <v>1.7935034802784222</v>
      </c>
      <c r="T232" s="13">
        <v>4.6273101543709706E-2</v>
      </c>
      <c r="U232" s="14" t="s">
        <v>6022</v>
      </c>
      <c r="V232" s="41">
        <v>-4.2580046403712286</v>
      </c>
      <c r="W232" s="74">
        <v>1.5684396474853525E-3</v>
      </c>
      <c r="X232" s="47" t="s">
        <v>7954</v>
      </c>
      <c r="Y232" s="3" t="s">
        <v>10888</v>
      </c>
      <c r="Z232" s="51"/>
      <c r="AA232" s="52" t="s">
        <v>11158</v>
      </c>
      <c r="AB232" s="81" t="s">
        <v>10888</v>
      </c>
      <c r="AC232" s="83">
        <v>-1.2826661311875687</v>
      </c>
      <c r="AD232" s="83">
        <v>8.75585221E-4</v>
      </c>
      <c r="AE232" s="63" t="s">
        <v>7900</v>
      </c>
      <c r="AF232" s="3"/>
      <c r="AG232" s="4"/>
      <c r="AH232" s="4"/>
      <c r="AI232" s="4"/>
      <c r="AJ232" s="4" t="s">
        <v>23752</v>
      </c>
      <c r="AK232" s="4" t="s">
        <v>14410</v>
      </c>
      <c r="AL232" s="52" t="s">
        <v>14410</v>
      </c>
    </row>
    <row r="233" spans="1:38" x14ac:dyDescent="0.25">
      <c r="A233" s="75" t="s">
        <v>4924</v>
      </c>
      <c r="B233" s="4" t="s">
        <v>4925</v>
      </c>
      <c r="C233" s="8">
        <v>39</v>
      </c>
      <c r="D233" s="8">
        <v>3</v>
      </c>
      <c r="E233" s="8">
        <v>11</v>
      </c>
      <c r="F233" s="8">
        <v>3</v>
      </c>
      <c r="G233" s="8">
        <v>8.5</v>
      </c>
      <c r="H233" s="8">
        <v>124</v>
      </c>
      <c r="I233" s="8">
        <v>3</v>
      </c>
      <c r="J233" s="8">
        <v>0</v>
      </c>
      <c r="K233" s="8">
        <v>3</v>
      </c>
      <c r="L233" s="5" t="s">
        <v>6026</v>
      </c>
      <c r="M233" s="39">
        <v>1.0318650421743205</v>
      </c>
      <c r="N233" s="9">
        <v>0.55875216853054477</v>
      </c>
      <c r="O233" s="10"/>
      <c r="P233" s="39">
        <v>1.3483286472977196</v>
      </c>
      <c r="Q233" s="9">
        <v>1.0195298700044081E-3</v>
      </c>
      <c r="R233" s="10"/>
      <c r="S233" s="40">
        <v>1.7913152139956263</v>
      </c>
      <c r="T233" s="13">
        <v>1.9462105905684602E-4</v>
      </c>
      <c r="U233" s="14" t="s">
        <v>6022</v>
      </c>
      <c r="V233" s="43">
        <v>0.93953624889932497</v>
      </c>
      <c r="W233" s="44">
        <v>0.19296709651062793</v>
      </c>
      <c r="X233" s="48"/>
      <c r="Y233" s="75" t="s">
        <v>8189</v>
      </c>
      <c r="Z233" s="51" t="s">
        <v>11398</v>
      </c>
      <c r="AA233" s="52" t="s">
        <v>11399</v>
      </c>
      <c r="AB233" s="103" t="s">
        <v>11398</v>
      </c>
      <c r="AC233" s="83">
        <v>-1.1690082282958734</v>
      </c>
      <c r="AD233" s="83">
        <v>3.8622735310000003E-2</v>
      </c>
      <c r="AE233" s="63" t="s">
        <v>7893</v>
      </c>
      <c r="AF233" s="3" t="s">
        <v>15104</v>
      </c>
      <c r="AG233" s="4" t="s">
        <v>15105</v>
      </c>
      <c r="AH233" s="4"/>
      <c r="AI233" s="4"/>
      <c r="AJ233" s="4" t="s">
        <v>15106</v>
      </c>
      <c r="AK233" s="4" t="s">
        <v>6192</v>
      </c>
      <c r="AL233" s="52" t="s">
        <v>6193</v>
      </c>
    </row>
    <row r="234" spans="1:38" x14ac:dyDescent="0.25">
      <c r="A234" s="3" t="s">
        <v>1612</v>
      </c>
      <c r="B234" s="4" t="s">
        <v>1613</v>
      </c>
      <c r="C234" s="8">
        <v>60</v>
      </c>
      <c r="D234" s="8">
        <v>5</v>
      </c>
      <c r="E234" s="8">
        <v>36</v>
      </c>
      <c r="F234" s="8">
        <v>5</v>
      </c>
      <c r="G234" s="8">
        <v>11.9</v>
      </c>
      <c r="H234" s="8">
        <v>1294</v>
      </c>
      <c r="I234" s="8">
        <v>5</v>
      </c>
      <c r="J234" s="8">
        <v>0</v>
      </c>
      <c r="K234" s="8">
        <v>5</v>
      </c>
      <c r="L234" s="5" t="s">
        <v>6026</v>
      </c>
      <c r="M234" s="39">
        <v>-1.0321167883211677</v>
      </c>
      <c r="N234" s="9">
        <v>0.51701245033977217</v>
      </c>
      <c r="O234" s="10"/>
      <c r="P234" s="40">
        <v>1.5187411598302687</v>
      </c>
      <c r="Q234" s="13">
        <v>6.5692947357620473E-5</v>
      </c>
      <c r="R234" s="14" t="s">
        <v>6022</v>
      </c>
      <c r="S234" s="40">
        <v>1.7881895332390385</v>
      </c>
      <c r="T234" s="13">
        <v>2.1131172277800273E-3</v>
      </c>
      <c r="U234" s="14" t="s">
        <v>6022</v>
      </c>
      <c r="V234" s="46">
        <v>-1.3889674681753892</v>
      </c>
      <c r="W234" s="44">
        <v>3.0498948789423816E-3</v>
      </c>
      <c r="X234" s="48"/>
      <c r="Y234" s="3" t="s">
        <v>8301</v>
      </c>
      <c r="Z234" s="51"/>
      <c r="AA234" s="52" t="s">
        <v>11157</v>
      </c>
      <c r="AB234" s="81" t="s">
        <v>8301</v>
      </c>
      <c r="AC234" s="83">
        <v>1.2733424732602425</v>
      </c>
      <c r="AD234" s="83">
        <v>4.8903700369999997E-2</v>
      </c>
      <c r="AE234" s="63" t="s">
        <v>7882</v>
      </c>
      <c r="AF234" s="3" t="s">
        <v>6269</v>
      </c>
      <c r="AG234" s="4" t="s">
        <v>6270</v>
      </c>
      <c r="AH234" s="4"/>
      <c r="AI234" s="4"/>
      <c r="AJ234" s="4" t="s">
        <v>15502</v>
      </c>
      <c r="AK234" s="4" t="s">
        <v>5851</v>
      </c>
      <c r="AL234" s="52" t="s">
        <v>5852</v>
      </c>
    </row>
    <row r="235" spans="1:38" x14ac:dyDescent="0.25">
      <c r="A235" s="75" t="s">
        <v>2413</v>
      </c>
      <c r="B235" s="4" t="s">
        <v>2414</v>
      </c>
      <c r="C235" s="8">
        <v>26</v>
      </c>
      <c r="D235" s="8">
        <v>12</v>
      </c>
      <c r="E235" s="8">
        <v>29</v>
      </c>
      <c r="F235" s="8">
        <v>12</v>
      </c>
      <c r="G235" s="8">
        <v>50.5</v>
      </c>
      <c r="H235" s="8">
        <v>679</v>
      </c>
      <c r="I235" s="8">
        <v>12</v>
      </c>
      <c r="J235" s="8">
        <v>0</v>
      </c>
      <c r="K235" s="8">
        <v>12</v>
      </c>
      <c r="L235" s="5" t="s">
        <v>6026</v>
      </c>
      <c r="M235" s="40">
        <v>3.3803526448362722</v>
      </c>
      <c r="N235" s="13">
        <v>2.0892149517109847E-5</v>
      </c>
      <c r="O235" s="14" t="s">
        <v>6022</v>
      </c>
      <c r="P235" s="40">
        <v>8.6146095717884155</v>
      </c>
      <c r="Q235" s="13">
        <v>1.1658145731223497E-7</v>
      </c>
      <c r="R235" s="14" t="s">
        <v>6022</v>
      </c>
      <c r="S235" s="40">
        <v>1.7875734676742236</v>
      </c>
      <c r="T235" s="13">
        <v>9.6135238888195711E-5</v>
      </c>
      <c r="U235" s="14" t="s">
        <v>6022</v>
      </c>
      <c r="V235" s="43">
        <v>0.87831858407079644</v>
      </c>
      <c r="W235" s="44">
        <v>0.26219921465036256</v>
      </c>
      <c r="X235" s="48"/>
      <c r="Y235" s="75" t="s">
        <v>8168</v>
      </c>
      <c r="Z235" s="51" t="s">
        <v>11379</v>
      </c>
      <c r="AA235" s="52" t="s">
        <v>11380</v>
      </c>
      <c r="AB235" s="103" t="s">
        <v>11379</v>
      </c>
      <c r="AC235" s="83">
        <v>2.6398055654986701</v>
      </c>
      <c r="AD235" s="83">
        <v>3.7678998709999998E-4</v>
      </c>
      <c r="AE235" s="63" t="s">
        <v>7908</v>
      </c>
      <c r="AF235" s="3" t="s">
        <v>6028</v>
      </c>
      <c r="AG235" s="4" t="s">
        <v>6029</v>
      </c>
      <c r="AH235" s="4"/>
      <c r="AI235" s="4"/>
      <c r="AJ235" s="4" t="s">
        <v>15037</v>
      </c>
      <c r="AK235" s="4" t="s">
        <v>14410</v>
      </c>
      <c r="AL235" s="52" t="s">
        <v>14410</v>
      </c>
    </row>
    <row r="236" spans="1:38" x14ac:dyDescent="0.25">
      <c r="A236" s="3" t="s">
        <v>2064</v>
      </c>
      <c r="B236" s="4" t="s">
        <v>2065</v>
      </c>
      <c r="C236" s="8">
        <v>43</v>
      </c>
      <c r="D236" s="8">
        <v>9</v>
      </c>
      <c r="E236" s="8">
        <v>17</v>
      </c>
      <c r="F236" s="8">
        <v>9</v>
      </c>
      <c r="G236" s="8">
        <v>28</v>
      </c>
      <c r="H236" s="8">
        <v>429</v>
      </c>
      <c r="I236" s="8">
        <v>9</v>
      </c>
      <c r="J236" s="8">
        <v>0</v>
      </c>
      <c r="K236" s="8">
        <v>9</v>
      </c>
      <c r="L236" s="5" t="s">
        <v>6026</v>
      </c>
      <c r="M236" s="39">
        <v>-1.0570934256055362</v>
      </c>
      <c r="N236" s="9">
        <v>0.21029712885256743</v>
      </c>
      <c r="O236" s="10"/>
      <c r="P236" s="40">
        <v>1.574468085106383</v>
      </c>
      <c r="Q236" s="13">
        <v>8.6719200524279006E-5</v>
      </c>
      <c r="R236" s="14" t="s">
        <v>6022</v>
      </c>
      <c r="S236" s="40">
        <v>1.7872340425531916</v>
      </c>
      <c r="T236" s="13">
        <v>7.9379146328398739E-5</v>
      </c>
      <c r="U236" s="14" t="s">
        <v>6022</v>
      </c>
      <c r="V236" s="41">
        <v>-3.65671031096563</v>
      </c>
      <c r="W236" s="74">
        <v>1.5701497517915477E-5</v>
      </c>
      <c r="X236" s="47" t="s">
        <v>7954</v>
      </c>
      <c r="Y236" s="3" t="s">
        <v>8426</v>
      </c>
      <c r="Z236" s="51" t="s">
        <v>11651</v>
      </c>
      <c r="AA236" s="52" t="s">
        <v>11652</v>
      </c>
      <c r="AB236" s="103" t="s">
        <v>11651</v>
      </c>
      <c r="AC236" s="83">
        <v>-1.0643180230020444</v>
      </c>
      <c r="AD236" s="83">
        <v>0.51045161380000004</v>
      </c>
      <c r="AE236" s="63" t="s">
        <v>7885</v>
      </c>
      <c r="AF236" s="3" t="s">
        <v>15910</v>
      </c>
      <c r="AG236" s="4" t="s">
        <v>15911</v>
      </c>
      <c r="AH236" s="4" t="s">
        <v>15912</v>
      </c>
      <c r="AI236" s="4" t="s">
        <v>15913</v>
      </c>
      <c r="AJ236" s="4" t="s">
        <v>15914</v>
      </c>
      <c r="AK236" s="4" t="s">
        <v>15915</v>
      </c>
      <c r="AL236" s="52" t="s">
        <v>15916</v>
      </c>
    </row>
    <row r="237" spans="1:38" x14ac:dyDescent="0.25">
      <c r="A237" s="75" t="s">
        <v>4829</v>
      </c>
      <c r="B237" s="4" t="s">
        <v>2340</v>
      </c>
      <c r="C237" s="8">
        <v>15</v>
      </c>
      <c r="D237" s="8">
        <v>4</v>
      </c>
      <c r="E237" s="8">
        <v>8</v>
      </c>
      <c r="F237" s="8">
        <v>4</v>
      </c>
      <c r="G237" s="8">
        <v>26.8</v>
      </c>
      <c r="H237" s="8">
        <v>302</v>
      </c>
      <c r="I237" s="8">
        <v>4</v>
      </c>
      <c r="J237" s="8">
        <v>0</v>
      </c>
      <c r="K237" s="8">
        <v>4</v>
      </c>
      <c r="L237" s="5" t="s">
        <v>6026</v>
      </c>
      <c r="M237" s="39">
        <v>-1.1337064676616915</v>
      </c>
      <c r="N237" s="9">
        <v>7.439346424204539E-3</v>
      </c>
      <c r="O237" s="10"/>
      <c r="P237" s="39">
        <v>1.2811300054854635</v>
      </c>
      <c r="Q237" s="9">
        <v>1.2418929273234093E-3</v>
      </c>
      <c r="R237" s="10"/>
      <c r="S237" s="40">
        <v>1.7849698299506307</v>
      </c>
      <c r="T237" s="13">
        <v>5.6429271972858932E-6</v>
      </c>
      <c r="U237" s="14" t="s">
        <v>6022</v>
      </c>
      <c r="V237" s="72">
        <v>3.2038664323374344</v>
      </c>
      <c r="W237" s="73">
        <v>2.5887485162870141E-3</v>
      </c>
      <c r="X237" s="45" t="s">
        <v>7953</v>
      </c>
      <c r="Y237" s="75" t="s">
        <v>10183</v>
      </c>
      <c r="Z237" s="51" t="s">
        <v>13540</v>
      </c>
      <c r="AA237" s="52" t="s">
        <v>13541</v>
      </c>
      <c r="AB237" s="81" t="s">
        <v>10183</v>
      </c>
      <c r="AC237" s="83">
        <v>1.2492025122036006</v>
      </c>
      <c r="AD237" s="83">
        <v>0.2479659313</v>
      </c>
      <c r="AE237" s="63" t="s">
        <v>7888</v>
      </c>
      <c r="AF237" s="3" t="s">
        <v>6965</v>
      </c>
      <c r="AG237" s="4" t="s">
        <v>6966</v>
      </c>
      <c r="AH237" s="4" t="s">
        <v>14463</v>
      </c>
      <c r="AI237" s="4" t="s">
        <v>14464</v>
      </c>
      <c r="AJ237" s="4" t="s">
        <v>21697</v>
      </c>
      <c r="AK237" s="4" t="s">
        <v>14410</v>
      </c>
      <c r="AL237" s="52" t="s">
        <v>14410</v>
      </c>
    </row>
    <row r="238" spans="1:38" x14ac:dyDescent="0.25">
      <c r="A238" s="3" t="s">
        <v>788</v>
      </c>
      <c r="B238" s="4" t="s">
        <v>789</v>
      </c>
      <c r="C238" s="8">
        <v>56</v>
      </c>
      <c r="D238" s="8">
        <v>13</v>
      </c>
      <c r="E238" s="8">
        <v>49</v>
      </c>
      <c r="F238" s="8">
        <v>13</v>
      </c>
      <c r="G238" s="8">
        <v>28.2</v>
      </c>
      <c r="H238" s="8">
        <v>1427</v>
      </c>
      <c r="I238" s="8">
        <v>13</v>
      </c>
      <c r="J238" s="8">
        <v>0</v>
      </c>
      <c r="K238" s="8">
        <v>13</v>
      </c>
      <c r="L238" s="5" t="s">
        <v>6026</v>
      </c>
      <c r="M238" s="39">
        <v>1.0181347150259068</v>
      </c>
      <c r="N238" s="9">
        <v>0.57046855938811281</v>
      </c>
      <c r="O238" s="10"/>
      <c r="P238" s="39">
        <v>1.3238341968911918</v>
      </c>
      <c r="Q238" s="9">
        <v>9.0093762452083152E-5</v>
      </c>
      <c r="R238" s="10"/>
      <c r="S238" s="40">
        <v>1.7836787564766838</v>
      </c>
      <c r="T238" s="13">
        <v>8.4348798839591654E-7</v>
      </c>
      <c r="U238" s="14" t="s">
        <v>6022</v>
      </c>
      <c r="V238" s="46">
        <v>-1.1169041450777202</v>
      </c>
      <c r="W238" s="44">
        <v>5.5902117508579291E-3</v>
      </c>
      <c r="X238" s="48"/>
      <c r="Y238" s="3" t="s">
        <v>8142</v>
      </c>
      <c r="Z238" s="51" t="s">
        <v>11351</v>
      </c>
      <c r="AA238" s="52" t="s">
        <v>11352</v>
      </c>
      <c r="AB238" s="103" t="s">
        <v>11351</v>
      </c>
      <c r="AC238" s="83">
        <v>-1.4855286048481677</v>
      </c>
      <c r="AD238" s="83">
        <v>2.4700000000000001E-5</v>
      </c>
      <c r="AE238" s="63" t="s">
        <v>7884</v>
      </c>
      <c r="AF238" s="3" t="s">
        <v>6161</v>
      </c>
      <c r="AG238" s="4" t="s">
        <v>6162</v>
      </c>
      <c r="AH238" s="4" t="s">
        <v>14515</v>
      </c>
      <c r="AI238" s="4" t="s">
        <v>14516</v>
      </c>
      <c r="AJ238" s="4" t="s">
        <v>14961</v>
      </c>
      <c r="AK238" s="4" t="s">
        <v>14962</v>
      </c>
      <c r="AL238" s="52" t="s">
        <v>14963</v>
      </c>
    </row>
    <row r="239" spans="1:38" x14ac:dyDescent="0.25">
      <c r="A239" s="75" t="s">
        <v>4873</v>
      </c>
      <c r="B239" s="4" t="s">
        <v>4874</v>
      </c>
      <c r="C239" s="8">
        <v>28</v>
      </c>
      <c r="D239" s="8">
        <v>5</v>
      </c>
      <c r="E239" s="8">
        <v>11</v>
      </c>
      <c r="F239" s="8">
        <v>5</v>
      </c>
      <c r="G239" s="8">
        <v>16.8</v>
      </c>
      <c r="H239" s="8">
        <v>273</v>
      </c>
      <c r="I239" s="8">
        <v>5</v>
      </c>
      <c r="J239" s="8">
        <v>0</v>
      </c>
      <c r="K239" s="8">
        <v>5</v>
      </c>
      <c r="L239" s="5" t="s">
        <v>6026</v>
      </c>
      <c r="M239" s="39">
        <v>-1.0101248734390822</v>
      </c>
      <c r="N239" s="9">
        <v>0.77806673743315047</v>
      </c>
      <c r="O239" s="10"/>
      <c r="P239" s="40">
        <v>1.5405947210157034</v>
      </c>
      <c r="Q239" s="13">
        <v>1.0765721640223616E-5</v>
      </c>
      <c r="R239" s="14" t="s">
        <v>6022</v>
      </c>
      <c r="S239" s="40">
        <v>1.780821917808219</v>
      </c>
      <c r="T239" s="13">
        <v>2.2283953557653941E-6</v>
      </c>
      <c r="U239" s="14" t="s">
        <v>6022</v>
      </c>
      <c r="V239" s="43">
        <v>0.84907801418439732</v>
      </c>
      <c r="W239" s="44">
        <v>8.7638813818982197E-2</v>
      </c>
      <c r="X239" s="48"/>
      <c r="Y239" s="75" t="s">
        <v>8188</v>
      </c>
      <c r="Z239" s="51"/>
      <c r="AA239" s="52" t="s">
        <v>11157</v>
      </c>
      <c r="AB239" s="78" t="s">
        <v>8188</v>
      </c>
      <c r="AC239" s="84">
        <v>-2.1462006022429043</v>
      </c>
      <c r="AD239" s="84">
        <v>6.3099999999999997E-6</v>
      </c>
      <c r="AE239" s="63" t="s">
        <v>7882</v>
      </c>
      <c r="AF239" s="3" t="s">
        <v>6190</v>
      </c>
      <c r="AG239" s="4" t="s">
        <v>6191</v>
      </c>
      <c r="AH239" s="4" t="s">
        <v>15099</v>
      </c>
      <c r="AI239" s="4" t="s">
        <v>15100</v>
      </c>
      <c r="AJ239" s="4" t="s">
        <v>15101</v>
      </c>
      <c r="AK239" s="4" t="s">
        <v>15102</v>
      </c>
      <c r="AL239" s="52" t="s">
        <v>15103</v>
      </c>
    </row>
    <row r="240" spans="1:38" x14ac:dyDescent="0.25">
      <c r="A240" s="3" t="s">
        <v>5207</v>
      </c>
      <c r="B240" s="4" t="s">
        <v>5208</v>
      </c>
      <c r="C240" s="8">
        <v>46</v>
      </c>
      <c r="D240" s="8">
        <v>3</v>
      </c>
      <c r="E240" s="8">
        <v>8</v>
      </c>
      <c r="F240" s="8">
        <v>3</v>
      </c>
      <c r="G240" s="8">
        <v>11.2</v>
      </c>
      <c r="H240" s="8">
        <v>139</v>
      </c>
      <c r="I240" s="8">
        <v>3</v>
      </c>
      <c r="J240" s="8">
        <v>0</v>
      </c>
      <c r="K240" s="8">
        <v>3</v>
      </c>
      <c r="L240" s="5" t="s">
        <v>6026</v>
      </c>
      <c r="M240" s="39">
        <v>0.99539660056657231</v>
      </c>
      <c r="N240" s="9">
        <v>0.94901529638663917</v>
      </c>
      <c r="O240" s="10"/>
      <c r="P240" s="39">
        <v>1.4153682719546745</v>
      </c>
      <c r="Q240" s="9">
        <v>3.8116796924288201E-3</v>
      </c>
      <c r="R240" s="10"/>
      <c r="S240" s="40">
        <v>1.7797450424929182</v>
      </c>
      <c r="T240" s="13">
        <v>1.1715712122600376E-3</v>
      </c>
      <c r="U240" s="14" t="s">
        <v>6022</v>
      </c>
      <c r="V240" s="41">
        <v>-1.6338526912181304</v>
      </c>
      <c r="W240" s="74">
        <v>6.8787966028283987E-4</v>
      </c>
      <c r="X240" s="47" t="s">
        <v>7954</v>
      </c>
      <c r="Y240" s="3" t="s">
        <v>10001</v>
      </c>
      <c r="Z240" s="51" t="s">
        <v>13372</v>
      </c>
      <c r="AA240" s="52" t="s">
        <v>13373</v>
      </c>
      <c r="AB240" s="103" t="s">
        <v>13372</v>
      </c>
      <c r="AC240" s="83">
        <v>-1.037543387822357</v>
      </c>
      <c r="AD240" s="83">
        <v>0.74026848629999997</v>
      </c>
      <c r="AE240" s="63" t="s">
        <v>7888</v>
      </c>
      <c r="AF240" s="3" t="s">
        <v>7283</v>
      </c>
      <c r="AG240" s="4" t="s">
        <v>7284</v>
      </c>
      <c r="AH240" s="4"/>
      <c r="AI240" s="4"/>
      <c r="AJ240" s="4" t="s">
        <v>21105</v>
      </c>
      <c r="AK240" s="4" t="s">
        <v>14410</v>
      </c>
      <c r="AL240" s="52" t="s">
        <v>14410</v>
      </c>
    </row>
    <row r="241" spans="1:38" x14ac:dyDescent="0.25">
      <c r="A241" s="3" t="s">
        <v>122</v>
      </c>
      <c r="B241" s="4" t="s">
        <v>123</v>
      </c>
      <c r="C241" s="8">
        <v>58</v>
      </c>
      <c r="D241" s="8">
        <v>32</v>
      </c>
      <c r="E241" s="8">
        <v>122</v>
      </c>
      <c r="F241" s="8">
        <v>32</v>
      </c>
      <c r="G241" s="8">
        <v>68.7</v>
      </c>
      <c r="H241" s="8">
        <v>4022</v>
      </c>
      <c r="I241" s="8">
        <v>32</v>
      </c>
      <c r="J241" s="8">
        <v>0</v>
      </c>
      <c r="K241" s="8">
        <v>32</v>
      </c>
      <c r="L241" s="5" t="s">
        <v>6026</v>
      </c>
      <c r="M241" s="39">
        <v>1.0026881720430108</v>
      </c>
      <c r="N241" s="9">
        <v>0.83297135819807255</v>
      </c>
      <c r="O241" s="10"/>
      <c r="P241" s="40">
        <v>1.535954301075269</v>
      </c>
      <c r="Q241" s="13">
        <v>1.5809687960944185E-7</v>
      </c>
      <c r="R241" s="14" t="s">
        <v>6022</v>
      </c>
      <c r="S241" s="40">
        <v>1.768481182795699</v>
      </c>
      <c r="T241" s="13">
        <v>2.4097775533839911E-8</v>
      </c>
      <c r="U241" s="14" t="s">
        <v>6022</v>
      </c>
      <c r="V241" s="46">
        <v>-1.1743951612903225</v>
      </c>
      <c r="W241" s="44">
        <v>1.5572449549350371E-5</v>
      </c>
      <c r="X241" s="48"/>
      <c r="Y241" s="3" t="s">
        <v>10145</v>
      </c>
      <c r="Z241" s="51" t="s">
        <v>13504</v>
      </c>
      <c r="AA241" s="52" t="s">
        <v>13505</v>
      </c>
      <c r="AB241" s="103" t="s">
        <v>13504</v>
      </c>
      <c r="AC241" s="83">
        <v>1.3006483573039356</v>
      </c>
      <c r="AD241" s="83">
        <v>1.299841027E-2</v>
      </c>
      <c r="AE241" s="63" t="s">
        <v>7885</v>
      </c>
      <c r="AF241" s="3" t="s">
        <v>21580</v>
      </c>
      <c r="AG241" s="4" t="s">
        <v>21581</v>
      </c>
      <c r="AH241" s="4" t="s">
        <v>15237</v>
      </c>
      <c r="AI241" s="4" t="s">
        <v>15238</v>
      </c>
      <c r="AJ241" s="4" t="s">
        <v>21582</v>
      </c>
      <c r="AK241" s="4" t="s">
        <v>15240</v>
      </c>
      <c r="AL241" s="52" t="s">
        <v>15241</v>
      </c>
    </row>
    <row r="242" spans="1:38" x14ac:dyDescent="0.25">
      <c r="A242" s="75" t="s">
        <v>433</v>
      </c>
      <c r="B242" s="4" t="s">
        <v>434</v>
      </c>
      <c r="C242" s="8">
        <v>59</v>
      </c>
      <c r="D242" s="8">
        <v>12</v>
      </c>
      <c r="E242" s="8">
        <v>92</v>
      </c>
      <c r="F242" s="8">
        <v>12</v>
      </c>
      <c r="G242" s="8">
        <v>24.2</v>
      </c>
      <c r="H242" s="8">
        <v>2866</v>
      </c>
      <c r="I242" s="8">
        <v>12</v>
      </c>
      <c r="J242" s="8">
        <v>0</v>
      </c>
      <c r="K242" s="8">
        <v>12</v>
      </c>
      <c r="L242" s="5" t="s">
        <v>6026</v>
      </c>
      <c r="M242" s="39">
        <v>1.0071207430340559</v>
      </c>
      <c r="N242" s="9">
        <v>0.85077935641907121</v>
      </c>
      <c r="O242" s="10"/>
      <c r="P242" s="39">
        <v>1.0811145510835913</v>
      </c>
      <c r="Q242" s="9">
        <v>0.13950732153928788</v>
      </c>
      <c r="R242" s="10"/>
      <c r="S242" s="40">
        <v>1.7665634674922599</v>
      </c>
      <c r="T242" s="13">
        <v>7.1287122181394052E-7</v>
      </c>
      <c r="U242" s="14" t="s">
        <v>6022</v>
      </c>
      <c r="V242" s="43">
        <v>1.0912162162162162</v>
      </c>
      <c r="W242" s="44">
        <v>0.17708915952241769</v>
      </c>
      <c r="X242" s="48"/>
      <c r="Y242" s="75" t="s">
        <v>8808</v>
      </c>
      <c r="Z242" s="51" t="s">
        <v>12078</v>
      </c>
      <c r="AA242" s="52" t="s">
        <v>12079</v>
      </c>
      <c r="AB242" s="103" t="s">
        <v>12078</v>
      </c>
      <c r="AC242" s="83">
        <v>1.8925316339808851</v>
      </c>
      <c r="AD242" s="83">
        <v>5.1047879900000002E-2</v>
      </c>
      <c r="AE242" s="63" t="s">
        <v>7893</v>
      </c>
      <c r="AF242" s="3" t="s">
        <v>17187</v>
      </c>
      <c r="AG242" s="4" t="s">
        <v>17188</v>
      </c>
      <c r="AH242" s="4"/>
      <c r="AI242" s="4"/>
      <c r="AJ242" s="4" t="s">
        <v>17189</v>
      </c>
      <c r="AK242" s="4" t="s">
        <v>17190</v>
      </c>
      <c r="AL242" s="52" t="s">
        <v>17191</v>
      </c>
    </row>
    <row r="243" spans="1:38" x14ac:dyDescent="0.25">
      <c r="A243" s="3" t="s">
        <v>2314</v>
      </c>
      <c r="B243" s="4" t="s">
        <v>2315</v>
      </c>
      <c r="C243" s="8">
        <v>21</v>
      </c>
      <c r="D243" s="8">
        <v>9</v>
      </c>
      <c r="E243" s="8">
        <v>13</v>
      </c>
      <c r="F243" s="8">
        <v>9</v>
      </c>
      <c r="G243" s="8">
        <v>65.7</v>
      </c>
      <c r="H243" s="8">
        <v>503</v>
      </c>
      <c r="I243" s="8">
        <v>9</v>
      </c>
      <c r="J243" s="8">
        <v>0</v>
      </c>
      <c r="K243" s="8">
        <v>9</v>
      </c>
      <c r="L243" s="5" t="s">
        <v>6026</v>
      </c>
      <c r="M243" s="39">
        <v>1.1028325123152709</v>
      </c>
      <c r="N243" s="9">
        <v>0.17252847158717161</v>
      </c>
      <c r="O243" s="10"/>
      <c r="P243" s="40">
        <v>1.715209359605911</v>
      </c>
      <c r="Q243" s="13">
        <v>1.5581283673428766E-3</v>
      </c>
      <c r="R243" s="14" t="s">
        <v>6022</v>
      </c>
      <c r="S243" s="40">
        <v>1.7650862068965518</v>
      </c>
      <c r="T243" s="13">
        <v>1.1564400595905585E-3</v>
      </c>
      <c r="U243" s="14" t="s">
        <v>6022</v>
      </c>
      <c r="V243" s="46"/>
      <c r="W243" s="32"/>
      <c r="X243" s="15"/>
      <c r="Y243" s="46"/>
      <c r="Z243" s="35"/>
      <c r="AA243" s="15"/>
      <c r="AB243" s="32"/>
      <c r="AC243" s="32"/>
      <c r="AD243" s="32"/>
      <c r="AE243" s="63" t="s">
        <v>7908</v>
      </c>
      <c r="AF243" s="3" t="s">
        <v>6395</v>
      </c>
      <c r="AG243" s="4" t="s">
        <v>16061</v>
      </c>
      <c r="AH243" s="4" t="s">
        <v>14429</v>
      </c>
      <c r="AI243" s="4" t="s">
        <v>14430</v>
      </c>
      <c r="AJ243" s="4" t="s">
        <v>23726</v>
      </c>
      <c r="AK243" s="4" t="s">
        <v>6395</v>
      </c>
      <c r="AL243" s="52" t="s">
        <v>16061</v>
      </c>
    </row>
    <row r="244" spans="1:38" x14ac:dyDescent="0.25">
      <c r="A244" s="75" t="s">
        <v>4861</v>
      </c>
      <c r="B244" s="4" t="s">
        <v>321</v>
      </c>
      <c r="C244" s="8">
        <v>25</v>
      </c>
      <c r="D244" s="8">
        <v>2</v>
      </c>
      <c r="E244" s="8">
        <v>4</v>
      </c>
      <c r="F244" s="8">
        <v>2</v>
      </c>
      <c r="G244" s="8">
        <v>10</v>
      </c>
      <c r="H244" s="8">
        <v>92</v>
      </c>
      <c r="I244" s="8">
        <v>2</v>
      </c>
      <c r="J244" s="8">
        <v>0</v>
      </c>
      <c r="K244" s="8">
        <v>2</v>
      </c>
      <c r="L244" s="5" t="s">
        <v>6026</v>
      </c>
      <c r="M244" s="39">
        <v>-1.0183486238532109</v>
      </c>
      <c r="N244" s="9">
        <v>0.78793617697259588</v>
      </c>
      <c r="O244" s="10"/>
      <c r="P244" s="40">
        <v>1.7058994478349316</v>
      </c>
      <c r="Q244" s="13">
        <v>2.486618672952533E-3</v>
      </c>
      <c r="R244" s="14" t="s">
        <v>6022</v>
      </c>
      <c r="S244" s="40">
        <v>1.7634408602150538</v>
      </c>
      <c r="T244" s="13">
        <v>1.4996968244077812E-3</v>
      </c>
      <c r="U244" s="14" t="s">
        <v>6022</v>
      </c>
      <c r="V244" s="43">
        <v>0.92375838926174492</v>
      </c>
      <c r="W244" s="44">
        <v>0.39314072887175755</v>
      </c>
      <c r="X244" s="48"/>
      <c r="Y244" s="75" t="s">
        <v>8089</v>
      </c>
      <c r="Z244" s="51"/>
      <c r="AA244" s="52" t="s">
        <v>11158</v>
      </c>
      <c r="AB244" s="78" t="s">
        <v>8089</v>
      </c>
      <c r="AC244" s="84">
        <v>1.3316920514294008</v>
      </c>
      <c r="AD244" s="84">
        <v>0.14381714170000001</v>
      </c>
      <c r="AE244" s="63" t="s">
        <v>7882</v>
      </c>
      <c r="AF244" s="3" t="s">
        <v>5851</v>
      </c>
      <c r="AG244" s="4" t="s">
        <v>5852</v>
      </c>
      <c r="AH244" s="4"/>
      <c r="AI244" s="4"/>
      <c r="AJ244" s="4" t="s">
        <v>14798</v>
      </c>
      <c r="AK244" s="4" t="s">
        <v>14410</v>
      </c>
      <c r="AL244" s="52" t="s">
        <v>14410</v>
      </c>
    </row>
    <row r="245" spans="1:38" x14ac:dyDescent="0.25">
      <c r="A245" s="75" t="s">
        <v>4073</v>
      </c>
      <c r="B245" s="4" t="s">
        <v>4074</v>
      </c>
      <c r="C245" s="8">
        <v>41</v>
      </c>
      <c r="D245" s="8">
        <v>4</v>
      </c>
      <c r="E245" s="8">
        <v>20</v>
      </c>
      <c r="F245" s="8">
        <v>4</v>
      </c>
      <c r="G245" s="8">
        <v>11.9</v>
      </c>
      <c r="H245" s="8">
        <v>925</v>
      </c>
      <c r="I245" s="8">
        <v>4</v>
      </c>
      <c r="J245" s="8">
        <v>0</v>
      </c>
      <c r="K245" s="8">
        <v>4</v>
      </c>
      <c r="L245" s="5" t="s">
        <v>6026</v>
      </c>
      <c r="M245" s="39">
        <v>1.0460455037919825</v>
      </c>
      <c r="N245" s="9">
        <v>0.63703744738284751</v>
      </c>
      <c r="O245" s="10"/>
      <c r="P245" s="39">
        <v>1.0872156013001082</v>
      </c>
      <c r="Q245" s="9">
        <v>0.65798062017134828</v>
      </c>
      <c r="R245" s="10"/>
      <c r="S245" s="40">
        <v>1.7608342361863489</v>
      </c>
      <c r="T245" s="13">
        <v>8.3968752000236867E-3</v>
      </c>
      <c r="U245" s="14" t="s">
        <v>6022</v>
      </c>
      <c r="V245" s="43">
        <v>1.0027159152634437</v>
      </c>
      <c r="W245" s="44">
        <v>0.9571133334096108</v>
      </c>
      <c r="X245" s="48"/>
      <c r="Y245" s="75" t="s">
        <v>9559</v>
      </c>
      <c r="Z245" s="51" t="s">
        <v>12899</v>
      </c>
      <c r="AA245" s="52" t="s">
        <v>12900</v>
      </c>
      <c r="AB245" s="103" t="s">
        <v>12899</v>
      </c>
      <c r="AC245" s="83">
        <v>2.6656432560980501</v>
      </c>
      <c r="AD245" s="83">
        <v>3.0117013369999998E-3</v>
      </c>
      <c r="AE245" s="63" t="s">
        <v>7893</v>
      </c>
      <c r="AF245" s="3" t="s">
        <v>19691</v>
      </c>
      <c r="AG245" s="4" t="s">
        <v>19692</v>
      </c>
      <c r="AH245" s="4"/>
      <c r="AI245" s="4"/>
      <c r="AJ245" s="4" t="s">
        <v>19693</v>
      </c>
      <c r="AK245" s="4" t="s">
        <v>17111</v>
      </c>
      <c r="AL245" s="52" t="s">
        <v>17112</v>
      </c>
    </row>
    <row r="246" spans="1:38" x14ac:dyDescent="0.25">
      <c r="A246" s="3" t="s">
        <v>3530</v>
      </c>
      <c r="B246" s="4" t="s">
        <v>321</v>
      </c>
      <c r="C246" s="8">
        <v>25</v>
      </c>
      <c r="D246" s="8">
        <v>4</v>
      </c>
      <c r="E246" s="8">
        <v>9</v>
      </c>
      <c r="F246" s="8">
        <v>4</v>
      </c>
      <c r="G246" s="8">
        <v>22</v>
      </c>
      <c r="H246" s="8">
        <v>372</v>
      </c>
      <c r="I246" s="8">
        <v>4</v>
      </c>
      <c r="J246" s="8">
        <v>0</v>
      </c>
      <c r="K246" s="8">
        <v>4</v>
      </c>
      <c r="L246" s="5" t="s">
        <v>6026</v>
      </c>
      <c r="M246" s="39">
        <v>-1.1521322472448492</v>
      </c>
      <c r="N246" s="9">
        <v>1.6749980139042379E-2</v>
      </c>
      <c r="O246" s="10"/>
      <c r="P246" s="39">
        <v>-1.1836081713019935</v>
      </c>
      <c r="Q246" s="9">
        <v>8.3672811665598569E-3</v>
      </c>
      <c r="R246" s="10"/>
      <c r="S246" s="40">
        <v>1.7548346849656893</v>
      </c>
      <c r="T246" s="13">
        <v>4.3622494798172836E-4</v>
      </c>
      <c r="U246" s="14" t="s">
        <v>6022</v>
      </c>
      <c r="V246" s="46"/>
      <c r="W246" s="32"/>
      <c r="X246" s="15"/>
      <c r="Y246" s="46"/>
      <c r="Z246" s="35"/>
      <c r="AA246" s="15"/>
      <c r="AB246" s="32"/>
      <c r="AC246" s="32"/>
      <c r="AD246" s="32"/>
      <c r="AE246" s="63"/>
      <c r="AF246" s="3" t="s">
        <v>5831</v>
      </c>
      <c r="AG246" s="4" t="s">
        <v>5832</v>
      </c>
      <c r="AH246" s="4"/>
      <c r="AI246" s="4"/>
      <c r="AJ246" s="4" t="s">
        <v>14415</v>
      </c>
      <c r="AK246" s="4" t="s">
        <v>14410</v>
      </c>
      <c r="AL246" s="52" t="s">
        <v>14410</v>
      </c>
    </row>
    <row r="247" spans="1:38" x14ac:dyDescent="0.25">
      <c r="A247" s="75" t="s">
        <v>4001</v>
      </c>
      <c r="B247" s="4" t="s">
        <v>4002</v>
      </c>
      <c r="C247" s="8">
        <v>57</v>
      </c>
      <c r="D247" s="8">
        <v>4</v>
      </c>
      <c r="E247" s="8">
        <v>22</v>
      </c>
      <c r="F247" s="8">
        <v>4</v>
      </c>
      <c r="G247" s="8">
        <v>9.1999999999999993</v>
      </c>
      <c r="H247" s="8">
        <v>842</v>
      </c>
      <c r="I247" s="8">
        <v>4</v>
      </c>
      <c r="J247" s="8">
        <v>0</v>
      </c>
      <c r="K247" s="8">
        <v>4</v>
      </c>
      <c r="L247" s="5" t="s">
        <v>6026</v>
      </c>
      <c r="M247" s="39">
        <v>-1.0197427460364941</v>
      </c>
      <c r="N247" s="9">
        <v>0.57486873721949938</v>
      </c>
      <c r="O247" s="10"/>
      <c r="P247" s="39">
        <v>1.2041654444118512</v>
      </c>
      <c r="Q247" s="9">
        <v>3.5048561849683585E-3</v>
      </c>
      <c r="R247" s="10"/>
      <c r="S247" s="40">
        <v>1.751540041067762</v>
      </c>
      <c r="T247" s="13">
        <v>2.2217509668205978E-4</v>
      </c>
      <c r="U247" s="14" t="s">
        <v>6022</v>
      </c>
      <c r="V247" s="46">
        <v>-1.1977119389850397</v>
      </c>
      <c r="W247" s="44">
        <v>7.899927934440276E-4</v>
      </c>
      <c r="X247" s="48"/>
      <c r="Y247" s="75" t="s">
        <v>8683</v>
      </c>
      <c r="Z247" s="51" t="s">
        <v>11919</v>
      </c>
      <c r="AA247" s="52" t="s">
        <v>11920</v>
      </c>
      <c r="AB247" s="103" t="s">
        <v>11919</v>
      </c>
      <c r="AC247" s="83">
        <v>-1.2911709195177798</v>
      </c>
      <c r="AD247" s="83">
        <v>2.6572999720000001E-2</v>
      </c>
      <c r="AE247" s="63" t="s">
        <v>7893</v>
      </c>
      <c r="AF247" s="3" t="s">
        <v>16739</v>
      </c>
      <c r="AG247" s="4" t="s">
        <v>16740</v>
      </c>
      <c r="AH247" s="4" t="s">
        <v>14998</v>
      </c>
      <c r="AI247" s="4" t="s">
        <v>14686</v>
      </c>
      <c r="AJ247" s="4" t="s">
        <v>16741</v>
      </c>
      <c r="AK247" s="4" t="s">
        <v>6192</v>
      </c>
      <c r="AL247" s="52" t="s">
        <v>6193</v>
      </c>
    </row>
    <row r="248" spans="1:38" x14ac:dyDescent="0.25">
      <c r="A248" s="3" t="s">
        <v>4830</v>
      </c>
      <c r="B248" s="4" t="s">
        <v>4831</v>
      </c>
      <c r="C248" s="8">
        <v>13</v>
      </c>
      <c r="D248" s="8">
        <v>2</v>
      </c>
      <c r="E248" s="8">
        <v>6</v>
      </c>
      <c r="F248" s="8">
        <v>2</v>
      </c>
      <c r="G248" s="8">
        <v>24.7</v>
      </c>
      <c r="H248" s="8">
        <v>132</v>
      </c>
      <c r="I248" s="8">
        <v>2</v>
      </c>
      <c r="J248" s="8">
        <v>0</v>
      </c>
      <c r="K248" s="8">
        <v>2</v>
      </c>
      <c r="L248" s="5" t="s">
        <v>6026</v>
      </c>
      <c r="M248" s="39">
        <v>1.1418055017435103</v>
      </c>
      <c r="N248" s="9">
        <v>0.1550977167500929</v>
      </c>
      <c r="O248" s="10"/>
      <c r="P248" s="39">
        <v>1.4943820224719102</v>
      </c>
      <c r="Q248" s="9">
        <v>1.5688866397984935E-3</v>
      </c>
      <c r="R248" s="10"/>
      <c r="S248" s="40">
        <v>1.7508717551336692</v>
      </c>
      <c r="T248" s="13">
        <v>4.0906921054042296E-4</v>
      </c>
      <c r="U248" s="14" t="s">
        <v>6022</v>
      </c>
      <c r="V248" s="41">
        <v>-2.7497094149554435</v>
      </c>
      <c r="W248" s="74">
        <v>1.1387836294253142E-5</v>
      </c>
      <c r="X248" s="47" t="s">
        <v>7954</v>
      </c>
      <c r="Y248" s="3" t="s">
        <v>8628</v>
      </c>
      <c r="Z248" s="51" t="s">
        <v>11852</v>
      </c>
      <c r="AA248" s="52" t="s">
        <v>11853</v>
      </c>
      <c r="AB248" s="103" t="s">
        <v>11852</v>
      </c>
      <c r="AC248" s="83">
        <v>-1.0386163066515919</v>
      </c>
      <c r="AD248" s="83">
        <v>0.62592599280000005</v>
      </c>
      <c r="AE248" s="63" t="s">
        <v>7894</v>
      </c>
      <c r="AF248" s="3" t="s">
        <v>6486</v>
      </c>
      <c r="AG248" s="4" t="s">
        <v>6487</v>
      </c>
      <c r="AH248" s="4" t="s">
        <v>16550</v>
      </c>
      <c r="AI248" s="4" t="s">
        <v>16181</v>
      </c>
      <c r="AJ248" s="4" t="s">
        <v>16551</v>
      </c>
      <c r="AK248" s="4" t="s">
        <v>16552</v>
      </c>
      <c r="AL248" s="52" t="s">
        <v>16553</v>
      </c>
    </row>
    <row r="249" spans="1:38" x14ac:dyDescent="0.25">
      <c r="A249" s="3" t="s">
        <v>5004</v>
      </c>
      <c r="B249" s="4" t="s">
        <v>2020</v>
      </c>
      <c r="C249" s="8">
        <v>19</v>
      </c>
      <c r="D249" s="8">
        <v>4</v>
      </c>
      <c r="E249" s="8">
        <v>5</v>
      </c>
      <c r="F249" s="8">
        <v>4</v>
      </c>
      <c r="G249" s="8">
        <v>27.2</v>
      </c>
      <c r="H249" s="8">
        <v>96</v>
      </c>
      <c r="I249" s="8">
        <v>4</v>
      </c>
      <c r="J249" s="8">
        <v>0</v>
      </c>
      <c r="K249" s="8">
        <v>4</v>
      </c>
      <c r="L249" s="5" t="s">
        <v>6026</v>
      </c>
      <c r="M249" s="39">
        <v>1.0093723374041463</v>
      </c>
      <c r="N249" s="9">
        <v>0.88803472755723423</v>
      </c>
      <c r="O249" s="10"/>
      <c r="P249" s="39">
        <v>1.431127520590741</v>
      </c>
      <c r="Q249" s="9">
        <v>6.7931198896266573E-2</v>
      </c>
      <c r="R249" s="10"/>
      <c r="S249" s="40">
        <v>1.7475149105367793</v>
      </c>
      <c r="T249" s="13">
        <v>1.5388934417364676E-2</v>
      </c>
      <c r="U249" s="14" t="s">
        <v>6022</v>
      </c>
      <c r="V249" s="72">
        <v>1.6703036053130931</v>
      </c>
      <c r="W249" s="73">
        <v>2.2246060950878659E-2</v>
      </c>
      <c r="X249" s="45" t="s">
        <v>7953</v>
      </c>
      <c r="Y249" s="3" t="s">
        <v>8219</v>
      </c>
      <c r="Z249" s="51"/>
      <c r="AA249" s="52" t="s">
        <v>11162</v>
      </c>
      <c r="AB249" s="78" t="s">
        <v>8219</v>
      </c>
      <c r="AC249" s="84">
        <v>1.6167702747530659</v>
      </c>
      <c r="AD249" s="84">
        <v>7.2830573159999995E-2</v>
      </c>
      <c r="AE249" s="63" t="s">
        <v>7881</v>
      </c>
      <c r="AF249" s="3" t="s">
        <v>6048</v>
      </c>
      <c r="AG249" s="4" t="s">
        <v>6049</v>
      </c>
      <c r="AH249" s="4"/>
      <c r="AI249" s="4"/>
      <c r="AJ249" s="4" t="s">
        <v>15215</v>
      </c>
      <c r="AK249" s="4" t="s">
        <v>6119</v>
      </c>
      <c r="AL249" s="52" t="s">
        <v>6120</v>
      </c>
    </row>
    <row r="250" spans="1:38" x14ac:dyDescent="0.25">
      <c r="A250" s="75" t="s">
        <v>945</v>
      </c>
      <c r="B250" s="4" t="s">
        <v>946</v>
      </c>
      <c r="C250" s="8">
        <v>37</v>
      </c>
      <c r="D250" s="8">
        <v>14</v>
      </c>
      <c r="E250" s="8">
        <v>49</v>
      </c>
      <c r="F250" s="8">
        <v>14</v>
      </c>
      <c r="G250" s="8">
        <v>45.2</v>
      </c>
      <c r="H250" s="8">
        <v>1729</v>
      </c>
      <c r="I250" s="8">
        <v>14</v>
      </c>
      <c r="J250" s="8">
        <v>0</v>
      </c>
      <c r="K250" s="8">
        <v>14</v>
      </c>
      <c r="L250" s="5" t="s">
        <v>6026</v>
      </c>
      <c r="M250" s="39">
        <v>-1.045484727755644</v>
      </c>
      <c r="N250" s="9">
        <v>0.11575584174468881</v>
      </c>
      <c r="O250" s="10"/>
      <c r="P250" s="40">
        <v>1.912035566846618</v>
      </c>
      <c r="Q250" s="13">
        <v>3.7333403335453181E-6</v>
      </c>
      <c r="R250" s="14" t="s">
        <v>6022</v>
      </c>
      <c r="S250" s="40">
        <v>1.7427754842807239</v>
      </c>
      <c r="T250" s="13">
        <v>1.8127508807627142E-5</v>
      </c>
      <c r="U250" s="14" t="s">
        <v>6022</v>
      </c>
      <c r="V250" s="72">
        <v>4.550578034682081</v>
      </c>
      <c r="W250" s="73">
        <v>2.6739183924531453E-4</v>
      </c>
      <c r="X250" s="45" t="s">
        <v>7953</v>
      </c>
      <c r="Y250" s="75" t="s">
        <v>8162</v>
      </c>
      <c r="Z250" s="51"/>
      <c r="AA250" s="52" t="s">
        <v>11376</v>
      </c>
      <c r="AB250" s="78" t="s">
        <v>8162</v>
      </c>
      <c r="AC250" s="84">
        <v>-1.1581384769424428</v>
      </c>
      <c r="AD250" s="84">
        <v>0.4672736401</v>
      </c>
      <c r="AE250" s="63" t="s">
        <v>7886</v>
      </c>
      <c r="AF250" s="3" t="s">
        <v>6178</v>
      </c>
      <c r="AG250" s="4" t="s">
        <v>6179</v>
      </c>
      <c r="AH250" s="4" t="s">
        <v>15016</v>
      </c>
      <c r="AI250" s="4" t="s">
        <v>15017</v>
      </c>
      <c r="AJ250" s="4" t="s">
        <v>15018</v>
      </c>
      <c r="AK250" s="4" t="s">
        <v>15019</v>
      </c>
      <c r="AL250" s="52" t="s">
        <v>15020</v>
      </c>
    </row>
    <row r="251" spans="1:38" x14ac:dyDescent="0.25">
      <c r="A251" s="3" t="s">
        <v>4990</v>
      </c>
      <c r="B251" s="4" t="s">
        <v>321</v>
      </c>
      <c r="C251" s="8">
        <v>46</v>
      </c>
      <c r="D251" s="8">
        <v>4</v>
      </c>
      <c r="E251" s="8">
        <v>7</v>
      </c>
      <c r="F251" s="8">
        <v>4</v>
      </c>
      <c r="G251" s="8">
        <v>8.1</v>
      </c>
      <c r="H251" s="8">
        <v>175</v>
      </c>
      <c r="I251" s="8">
        <v>4</v>
      </c>
      <c r="J251" s="8">
        <v>0</v>
      </c>
      <c r="K251" s="8">
        <v>4</v>
      </c>
      <c r="L251" s="5" t="s">
        <v>6026</v>
      </c>
      <c r="M251" s="39">
        <v>-1.0264247055078</v>
      </c>
      <c r="N251" s="9">
        <v>0.59506821320361181</v>
      </c>
      <c r="O251" s="10"/>
      <c r="P251" s="40">
        <v>1.5344292803970225</v>
      </c>
      <c r="Q251" s="13">
        <v>2.2611407609384989E-4</v>
      </c>
      <c r="R251" s="14" t="s">
        <v>6022</v>
      </c>
      <c r="S251" s="40">
        <v>1.741935483870968</v>
      </c>
      <c r="T251" s="13">
        <v>2.2105222445193939E-4</v>
      </c>
      <c r="U251" s="14" t="s">
        <v>6022</v>
      </c>
      <c r="V251" s="46"/>
      <c r="W251" s="32"/>
      <c r="X251" s="15"/>
      <c r="Y251" s="46"/>
      <c r="Z251" s="35"/>
      <c r="AA251" s="15"/>
      <c r="AB251" s="32"/>
      <c r="AC251" s="32"/>
      <c r="AD251" s="32"/>
      <c r="AE251" s="63"/>
      <c r="AF251" s="3"/>
      <c r="AG251" s="4"/>
      <c r="AH251" s="4"/>
      <c r="AI251" s="4"/>
      <c r="AJ251" s="4" t="s">
        <v>14408</v>
      </c>
      <c r="AK251" s="4" t="s">
        <v>14408</v>
      </c>
      <c r="AL251" s="52" t="s">
        <v>14408</v>
      </c>
    </row>
    <row r="252" spans="1:38" x14ac:dyDescent="0.25">
      <c r="A252" s="3" t="s">
        <v>3477</v>
      </c>
      <c r="B252" s="4" t="s">
        <v>3478</v>
      </c>
      <c r="C252" s="8">
        <v>15</v>
      </c>
      <c r="D252" s="8">
        <v>7</v>
      </c>
      <c r="E252" s="8">
        <v>8</v>
      </c>
      <c r="F252" s="8">
        <v>7</v>
      </c>
      <c r="G252" s="8">
        <v>53.8</v>
      </c>
      <c r="H252" s="8">
        <v>259</v>
      </c>
      <c r="I252" s="8">
        <v>7</v>
      </c>
      <c r="J252" s="8">
        <v>0</v>
      </c>
      <c r="K252" s="8">
        <v>7</v>
      </c>
      <c r="L252" s="5" t="s">
        <v>6026</v>
      </c>
      <c r="M252" s="39">
        <v>1.0020242914979756</v>
      </c>
      <c r="N252" s="9">
        <v>0.97401735658111555</v>
      </c>
      <c r="O252" s="10"/>
      <c r="P252" s="39">
        <v>1.0040485829959516</v>
      </c>
      <c r="Q252" s="9">
        <v>0.98591503477376108</v>
      </c>
      <c r="R252" s="10"/>
      <c r="S252" s="39">
        <v>1.7412280701754386</v>
      </c>
      <c r="T252" s="9">
        <v>8.0741823992092482E-2</v>
      </c>
      <c r="U252" s="10"/>
      <c r="V252" s="43">
        <v>0.78516556291390716</v>
      </c>
      <c r="W252" s="44">
        <v>0.16546445149036293</v>
      </c>
      <c r="X252" s="48"/>
      <c r="Y252" s="3" t="s">
        <v>10746</v>
      </c>
      <c r="Z252" s="51" t="s">
        <v>14006</v>
      </c>
      <c r="AA252" s="52" t="s">
        <v>14007</v>
      </c>
      <c r="AB252" s="81" t="s">
        <v>10746</v>
      </c>
      <c r="AC252" s="83">
        <v>1.6995074926148752</v>
      </c>
      <c r="AD252" s="83">
        <v>4.7219677320000002E-3</v>
      </c>
      <c r="AE252" s="63" t="s">
        <v>7907</v>
      </c>
      <c r="AF252" s="3" t="s">
        <v>7676</v>
      </c>
      <c r="AG252" s="4" t="s">
        <v>7677</v>
      </c>
      <c r="AH252" s="4" t="s">
        <v>14561</v>
      </c>
      <c r="AI252" s="4" t="s">
        <v>14562</v>
      </c>
      <c r="AJ252" s="4" t="s">
        <v>23339</v>
      </c>
      <c r="AK252" s="4" t="s">
        <v>15010</v>
      </c>
      <c r="AL252" s="52" t="s">
        <v>15011</v>
      </c>
    </row>
    <row r="253" spans="1:38" x14ac:dyDescent="0.25">
      <c r="A253" s="3" t="s">
        <v>2512</v>
      </c>
      <c r="B253" s="4" t="s">
        <v>2513</v>
      </c>
      <c r="C253" s="8">
        <v>26</v>
      </c>
      <c r="D253" s="8">
        <v>8</v>
      </c>
      <c r="E253" s="8">
        <v>17</v>
      </c>
      <c r="F253" s="8">
        <v>8</v>
      </c>
      <c r="G253" s="8">
        <v>43.7</v>
      </c>
      <c r="H253" s="8">
        <v>485</v>
      </c>
      <c r="I253" s="8">
        <v>8</v>
      </c>
      <c r="J253" s="8">
        <v>0</v>
      </c>
      <c r="K253" s="8">
        <v>8</v>
      </c>
      <c r="L253" s="5" t="s">
        <v>6026</v>
      </c>
      <c r="M253" s="39">
        <v>-1.0566546762589928</v>
      </c>
      <c r="N253" s="9">
        <v>0.16012204965312216</v>
      </c>
      <c r="O253" s="10"/>
      <c r="P253" s="39">
        <v>1.2034042553191491</v>
      </c>
      <c r="Q253" s="9">
        <v>2.0171829751100168E-4</v>
      </c>
      <c r="R253" s="10"/>
      <c r="S253" s="40">
        <v>1.7384397163120568</v>
      </c>
      <c r="T253" s="13">
        <v>8.016747165954716E-6</v>
      </c>
      <c r="U253" s="14" t="s">
        <v>6022</v>
      </c>
      <c r="V253" s="43">
        <v>1.2286510979435343</v>
      </c>
      <c r="W253" s="44">
        <v>3.2851949033367984E-4</v>
      </c>
      <c r="X253" s="48"/>
      <c r="Y253" s="3" t="s">
        <v>9091</v>
      </c>
      <c r="Z253" s="51" t="s">
        <v>12426</v>
      </c>
      <c r="AA253" s="52" t="s">
        <v>12427</v>
      </c>
      <c r="AB253" s="81" t="s">
        <v>9091</v>
      </c>
      <c r="AC253" s="83">
        <v>1.4007626307660277</v>
      </c>
      <c r="AD253" s="83">
        <v>3.699953274E-2</v>
      </c>
      <c r="AE253" s="63" t="s">
        <v>7886</v>
      </c>
      <c r="AF253" s="3" t="s">
        <v>18132</v>
      </c>
      <c r="AG253" s="4" t="s">
        <v>18133</v>
      </c>
      <c r="AH253" s="4" t="s">
        <v>18134</v>
      </c>
      <c r="AI253" s="4" t="s">
        <v>18135</v>
      </c>
      <c r="AJ253" s="4" t="s">
        <v>18136</v>
      </c>
      <c r="AK253" s="4" t="s">
        <v>18137</v>
      </c>
      <c r="AL253" s="52" t="s">
        <v>18138</v>
      </c>
    </row>
    <row r="254" spans="1:38" x14ac:dyDescent="0.25">
      <c r="A254" s="75" t="s">
        <v>3193</v>
      </c>
      <c r="B254" s="4" t="s">
        <v>3194</v>
      </c>
      <c r="C254" s="8">
        <v>38</v>
      </c>
      <c r="D254" s="8">
        <v>7</v>
      </c>
      <c r="E254" s="8">
        <v>13</v>
      </c>
      <c r="F254" s="8">
        <v>7</v>
      </c>
      <c r="G254" s="8">
        <v>23.5</v>
      </c>
      <c r="H254" s="8">
        <v>262</v>
      </c>
      <c r="I254" s="8">
        <v>7</v>
      </c>
      <c r="J254" s="8">
        <v>0</v>
      </c>
      <c r="K254" s="8">
        <v>7</v>
      </c>
      <c r="L254" s="5" t="s">
        <v>6026</v>
      </c>
      <c r="M254" s="39">
        <v>-1.0135396518375241</v>
      </c>
      <c r="N254" s="9">
        <v>0.83247765490052639</v>
      </c>
      <c r="O254" s="10"/>
      <c r="P254" s="39">
        <v>1.3966284987277353</v>
      </c>
      <c r="Q254" s="9">
        <v>1.090939720272706E-3</v>
      </c>
      <c r="R254" s="10"/>
      <c r="S254" s="40">
        <v>1.7353689567430024</v>
      </c>
      <c r="T254" s="13">
        <v>3.0894311269574298E-4</v>
      </c>
      <c r="U254" s="14" t="s">
        <v>6022</v>
      </c>
      <c r="V254" s="43">
        <v>0.89368959636156908</v>
      </c>
      <c r="W254" s="44">
        <v>7.3172846138944606E-2</v>
      </c>
      <c r="X254" s="48"/>
      <c r="Y254" s="75" t="s">
        <v>9160</v>
      </c>
      <c r="Z254" s="51" t="s">
        <v>12502</v>
      </c>
      <c r="AA254" s="52" t="s">
        <v>12503</v>
      </c>
      <c r="AB254" s="103" t="s">
        <v>12502</v>
      </c>
      <c r="AC254" s="83">
        <v>-1.5457298217427096</v>
      </c>
      <c r="AD254" s="83">
        <v>7.6341741719999998E-4</v>
      </c>
      <c r="AE254" s="63" t="s">
        <v>7886</v>
      </c>
      <c r="AF254" s="3" t="s">
        <v>18405</v>
      </c>
      <c r="AG254" s="4" t="s">
        <v>18406</v>
      </c>
      <c r="AH254" s="4" t="s">
        <v>18407</v>
      </c>
      <c r="AI254" s="4" t="s">
        <v>18408</v>
      </c>
      <c r="AJ254" s="4" t="s">
        <v>18409</v>
      </c>
      <c r="AK254" s="4" t="s">
        <v>14410</v>
      </c>
      <c r="AL254" s="52" t="s">
        <v>14410</v>
      </c>
    </row>
    <row r="255" spans="1:38" x14ac:dyDescent="0.25">
      <c r="A255" s="3" t="s">
        <v>418</v>
      </c>
      <c r="B255" s="4" t="s">
        <v>419</v>
      </c>
      <c r="C255" s="8">
        <v>50</v>
      </c>
      <c r="D255" s="8">
        <v>21</v>
      </c>
      <c r="E255" s="8">
        <v>60</v>
      </c>
      <c r="F255" s="8">
        <v>21</v>
      </c>
      <c r="G255" s="8">
        <v>54.1</v>
      </c>
      <c r="H255" s="8">
        <v>1888</v>
      </c>
      <c r="I255" s="8">
        <v>21</v>
      </c>
      <c r="J255" s="8">
        <v>0</v>
      </c>
      <c r="K255" s="8">
        <v>21</v>
      </c>
      <c r="L255" s="5" t="s">
        <v>6026</v>
      </c>
      <c r="M255" s="39">
        <v>1.1232492997198882</v>
      </c>
      <c r="N255" s="9">
        <v>2.1645822668701038E-4</v>
      </c>
      <c r="O255" s="10"/>
      <c r="P255" s="39">
        <v>1.4665421724245256</v>
      </c>
      <c r="Q255" s="9">
        <v>1.9050177948510209E-6</v>
      </c>
      <c r="R255" s="10"/>
      <c r="S255" s="40">
        <v>1.734827264239029</v>
      </c>
      <c r="T255" s="13">
        <v>4.2808614193932236E-8</v>
      </c>
      <c r="U255" s="14" t="s">
        <v>6022</v>
      </c>
      <c r="V255" s="72">
        <v>2.0729032258064515</v>
      </c>
      <c r="W255" s="73">
        <v>6.3262673793583587E-4</v>
      </c>
      <c r="X255" s="45" t="s">
        <v>7953</v>
      </c>
      <c r="Y255" s="3" t="s">
        <v>10779</v>
      </c>
      <c r="Z255" s="51"/>
      <c r="AA255" s="52" t="s">
        <v>11158</v>
      </c>
      <c r="AB255" s="81" t="s">
        <v>10779</v>
      </c>
      <c r="AC255" s="83">
        <v>1.06352920523561</v>
      </c>
      <c r="AD255" s="83">
        <v>0.41168826939999997</v>
      </c>
      <c r="AE255" s="63" t="s">
        <v>7886</v>
      </c>
      <c r="AF255" s="3" t="s">
        <v>14537</v>
      </c>
      <c r="AG255" s="4" t="s">
        <v>14538</v>
      </c>
      <c r="AH255" s="4" t="s">
        <v>14458</v>
      </c>
      <c r="AI255" s="4" t="s">
        <v>14459</v>
      </c>
      <c r="AJ255" s="4" t="s">
        <v>23456</v>
      </c>
      <c r="AK255" s="4" t="s">
        <v>14537</v>
      </c>
      <c r="AL255" s="52" t="s">
        <v>14538</v>
      </c>
    </row>
    <row r="256" spans="1:38" x14ac:dyDescent="0.25">
      <c r="A256" s="75" t="s">
        <v>4401</v>
      </c>
      <c r="B256" s="4" t="s">
        <v>4402</v>
      </c>
      <c r="C256" s="8">
        <v>33</v>
      </c>
      <c r="D256" s="8">
        <v>3</v>
      </c>
      <c r="E256" s="8">
        <v>4</v>
      </c>
      <c r="F256" s="8">
        <v>3</v>
      </c>
      <c r="G256" s="8">
        <v>17.5</v>
      </c>
      <c r="H256" s="8">
        <v>206</v>
      </c>
      <c r="I256" s="8">
        <v>3</v>
      </c>
      <c r="J256" s="8">
        <v>0</v>
      </c>
      <c r="K256" s="8">
        <v>3</v>
      </c>
      <c r="L256" s="5" t="s">
        <v>6026</v>
      </c>
      <c r="M256" s="39">
        <v>1.0994417306350313</v>
      </c>
      <c r="N256" s="9">
        <v>0.47407092765250891</v>
      </c>
      <c r="O256" s="10"/>
      <c r="P256" s="39">
        <v>1.1161898115840891</v>
      </c>
      <c r="Q256" s="9">
        <v>0.39390211496049793</v>
      </c>
      <c r="R256" s="10"/>
      <c r="S256" s="40">
        <v>1.734822051639916</v>
      </c>
      <c r="T256" s="13">
        <v>1.2081720691923894E-2</v>
      </c>
      <c r="U256" s="14" t="s">
        <v>6022</v>
      </c>
      <c r="V256" s="43">
        <v>0.70521653543307095</v>
      </c>
      <c r="W256" s="44">
        <v>6.5836137505683165E-2</v>
      </c>
      <c r="X256" s="48"/>
      <c r="Y256" s="75" t="s">
        <v>9197</v>
      </c>
      <c r="Z256" s="51"/>
      <c r="AA256" s="52" t="s">
        <v>11158</v>
      </c>
      <c r="AB256" s="78" t="s">
        <v>9197</v>
      </c>
      <c r="AC256" s="84">
        <v>1.5919383348655827</v>
      </c>
      <c r="AD256" s="84">
        <v>4.5865630730000002E-2</v>
      </c>
      <c r="AE256" s="63" t="s">
        <v>7882</v>
      </c>
      <c r="AF256" s="3"/>
      <c r="AG256" s="4"/>
      <c r="AH256" s="4"/>
      <c r="AI256" s="4"/>
      <c r="AJ256" s="4" t="s">
        <v>18511</v>
      </c>
      <c r="AK256" s="4" t="s">
        <v>14410</v>
      </c>
      <c r="AL256" s="52" t="s">
        <v>14410</v>
      </c>
    </row>
    <row r="257" spans="1:38" x14ac:dyDescent="0.25">
      <c r="A257" s="75" t="s">
        <v>4017</v>
      </c>
      <c r="B257" s="4" t="s">
        <v>4018</v>
      </c>
      <c r="C257" s="8">
        <v>19</v>
      </c>
      <c r="D257" s="8">
        <v>4</v>
      </c>
      <c r="E257" s="8">
        <v>7</v>
      </c>
      <c r="F257" s="8">
        <v>4</v>
      </c>
      <c r="G257" s="8">
        <v>27.3</v>
      </c>
      <c r="H257" s="8">
        <v>198</v>
      </c>
      <c r="I257" s="8">
        <v>4</v>
      </c>
      <c r="J257" s="8">
        <v>0</v>
      </c>
      <c r="K257" s="8">
        <v>4</v>
      </c>
      <c r="L257" s="5" t="s">
        <v>6026</v>
      </c>
      <c r="M257" s="39">
        <v>1.0532115869017631</v>
      </c>
      <c r="N257" s="9">
        <v>0.72248725888304288</v>
      </c>
      <c r="O257" s="10"/>
      <c r="P257" s="39">
        <v>1.238035264483627</v>
      </c>
      <c r="Q257" s="9">
        <v>9.9876245141108461E-2</v>
      </c>
      <c r="R257" s="10"/>
      <c r="S257" s="40">
        <v>1.7339420654911837</v>
      </c>
      <c r="T257" s="13">
        <v>7.3527414264463117E-3</v>
      </c>
      <c r="U257" s="14" t="s">
        <v>6022</v>
      </c>
      <c r="V257" s="43">
        <v>1.0736984448951994</v>
      </c>
      <c r="W257" s="44">
        <v>0.60811061215561901</v>
      </c>
      <c r="X257" s="48"/>
      <c r="Y257" s="75" t="s">
        <v>8506</v>
      </c>
      <c r="Z257" s="51" t="s">
        <v>11733</v>
      </c>
      <c r="AA257" s="52" t="s">
        <v>11734</v>
      </c>
      <c r="AB257" s="103" t="s">
        <v>11733</v>
      </c>
      <c r="AC257" s="83">
        <v>1.1175027787680472</v>
      </c>
      <c r="AD257" s="83">
        <v>0.3935887186</v>
      </c>
      <c r="AE257" s="63" t="s">
        <v>7884</v>
      </c>
      <c r="AF257" s="3" t="s">
        <v>16165</v>
      </c>
      <c r="AG257" s="4" t="s">
        <v>16166</v>
      </c>
      <c r="AH257" s="4" t="s">
        <v>16167</v>
      </c>
      <c r="AI257" s="4" t="s">
        <v>16168</v>
      </c>
      <c r="AJ257" s="4" t="s">
        <v>16169</v>
      </c>
      <c r="AK257" s="4" t="s">
        <v>16170</v>
      </c>
      <c r="AL257" s="52" t="s">
        <v>16171</v>
      </c>
    </row>
    <row r="258" spans="1:38" x14ac:dyDescent="0.25">
      <c r="A258" s="3" t="s">
        <v>4679</v>
      </c>
      <c r="B258" s="4" t="s">
        <v>4680</v>
      </c>
      <c r="C258" s="8">
        <v>20</v>
      </c>
      <c r="D258" s="8">
        <v>2</v>
      </c>
      <c r="E258" s="8">
        <v>6</v>
      </c>
      <c r="F258" s="8">
        <v>2</v>
      </c>
      <c r="G258" s="8">
        <v>16.8</v>
      </c>
      <c r="H258" s="8">
        <v>282</v>
      </c>
      <c r="I258" s="8">
        <v>2</v>
      </c>
      <c r="J258" s="8">
        <v>0</v>
      </c>
      <c r="K258" s="8">
        <v>2</v>
      </c>
      <c r="L258" s="5" t="s">
        <v>6026</v>
      </c>
      <c r="M258" s="39">
        <v>1.0256797583081572</v>
      </c>
      <c r="N258" s="9">
        <v>0.68971091816802566</v>
      </c>
      <c r="O258" s="10"/>
      <c r="P258" s="39">
        <v>1.0522658610271902</v>
      </c>
      <c r="Q258" s="9">
        <v>0.53124188576843934</v>
      </c>
      <c r="R258" s="10"/>
      <c r="S258" s="40">
        <v>1.7314199395770391</v>
      </c>
      <c r="T258" s="13">
        <v>5.9117657984752287E-4</v>
      </c>
      <c r="U258" s="14" t="s">
        <v>6022</v>
      </c>
      <c r="V258" s="43">
        <v>1.2031988367866229</v>
      </c>
      <c r="W258" s="44">
        <v>4.4553086077947016E-2</v>
      </c>
      <c r="X258" s="48"/>
      <c r="Y258" s="3" t="s">
        <v>8293</v>
      </c>
      <c r="Z258" s="51"/>
      <c r="AA258" s="52" t="s">
        <v>11157</v>
      </c>
      <c r="AB258" s="78" t="s">
        <v>8293</v>
      </c>
      <c r="AC258" s="84">
        <v>-1.096721800816042</v>
      </c>
      <c r="AD258" s="84">
        <v>0.2420927638</v>
      </c>
      <c r="AE258" s="63" t="s">
        <v>7882</v>
      </c>
      <c r="AF258" s="3" t="s">
        <v>6263</v>
      </c>
      <c r="AG258" s="4" t="s">
        <v>6264</v>
      </c>
      <c r="AH258" s="4" t="s">
        <v>15477</v>
      </c>
      <c r="AI258" s="4" t="s">
        <v>15478</v>
      </c>
      <c r="AJ258" s="4" t="s">
        <v>15479</v>
      </c>
      <c r="AK258" s="4" t="s">
        <v>15480</v>
      </c>
      <c r="AL258" s="52" t="s">
        <v>15481</v>
      </c>
    </row>
    <row r="259" spans="1:38" x14ac:dyDescent="0.25">
      <c r="A259" s="75" t="s">
        <v>4191</v>
      </c>
      <c r="B259" s="4" t="s">
        <v>4192</v>
      </c>
      <c r="C259" s="8">
        <v>19</v>
      </c>
      <c r="D259" s="8">
        <v>5</v>
      </c>
      <c r="E259" s="8">
        <v>11</v>
      </c>
      <c r="F259" s="8">
        <v>5</v>
      </c>
      <c r="G259" s="8">
        <v>29.9</v>
      </c>
      <c r="H259" s="8">
        <v>383</v>
      </c>
      <c r="I259" s="8">
        <v>5</v>
      </c>
      <c r="J259" s="8">
        <v>0</v>
      </c>
      <c r="K259" s="8">
        <v>5</v>
      </c>
      <c r="L259" s="5" t="s">
        <v>6026</v>
      </c>
      <c r="M259" s="39">
        <v>1.0540624034599937</v>
      </c>
      <c r="N259" s="9">
        <v>0.56415037975278659</v>
      </c>
      <c r="O259" s="10"/>
      <c r="P259" s="40">
        <v>1.6067346308310164</v>
      </c>
      <c r="Q259" s="13">
        <v>7.5079372105541962E-4</v>
      </c>
      <c r="R259" s="14" t="s">
        <v>6022</v>
      </c>
      <c r="S259" s="40">
        <v>1.7262897744825456</v>
      </c>
      <c r="T259" s="13">
        <v>1.5974751360676474E-4</v>
      </c>
      <c r="U259" s="14" t="s">
        <v>6022</v>
      </c>
      <c r="V259" s="46">
        <v>-1.1566265060240966</v>
      </c>
      <c r="W259" s="44">
        <v>5.0486415985946186E-2</v>
      </c>
      <c r="X259" s="48"/>
      <c r="Y259" s="75" t="s">
        <v>9312</v>
      </c>
      <c r="Z259" s="51" t="s">
        <v>12647</v>
      </c>
      <c r="AA259" s="52" t="s">
        <v>12648</v>
      </c>
      <c r="AB259" s="103" t="s">
        <v>12647</v>
      </c>
      <c r="AC259" s="83">
        <v>-1.1411345372313342</v>
      </c>
      <c r="AD259" s="83">
        <v>0.3014253979</v>
      </c>
      <c r="AE259" s="63" t="s">
        <v>7882</v>
      </c>
      <c r="AF259" s="3" t="s">
        <v>6860</v>
      </c>
      <c r="AG259" s="4" t="s">
        <v>6861</v>
      </c>
      <c r="AH259" s="4" t="s">
        <v>18902</v>
      </c>
      <c r="AI259" s="4" t="s">
        <v>18903</v>
      </c>
      <c r="AJ259" s="4" t="s">
        <v>18904</v>
      </c>
      <c r="AK259" s="4" t="s">
        <v>18905</v>
      </c>
      <c r="AL259" s="52" t="s">
        <v>18906</v>
      </c>
    </row>
    <row r="260" spans="1:38" x14ac:dyDescent="0.25">
      <c r="A260" s="75" t="s">
        <v>2938</v>
      </c>
      <c r="B260" s="4" t="s">
        <v>2939</v>
      </c>
      <c r="C260" s="8">
        <v>28</v>
      </c>
      <c r="D260" s="8">
        <v>8</v>
      </c>
      <c r="E260" s="8">
        <v>16</v>
      </c>
      <c r="F260" s="8">
        <v>8</v>
      </c>
      <c r="G260" s="8">
        <v>34.700000000000003</v>
      </c>
      <c r="H260" s="8">
        <v>691</v>
      </c>
      <c r="I260" s="8">
        <v>8</v>
      </c>
      <c r="J260" s="8">
        <v>0</v>
      </c>
      <c r="K260" s="8">
        <v>8</v>
      </c>
      <c r="L260" s="5" t="s">
        <v>6026</v>
      </c>
      <c r="M260" s="39">
        <v>-1.0445257700518451</v>
      </c>
      <c r="N260" s="9">
        <v>1.5315569647583552E-2</v>
      </c>
      <c r="O260" s="10"/>
      <c r="P260" s="39">
        <v>1.1290510948905108</v>
      </c>
      <c r="Q260" s="9">
        <v>1.7656833959225785E-4</v>
      </c>
      <c r="R260" s="10"/>
      <c r="S260" s="40">
        <v>1.7252554744525548</v>
      </c>
      <c r="T260" s="13">
        <v>4.4555336218292888E-5</v>
      </c>
      <c r="U260" s="14" t="s">
        <v>6022</v>
      </c>
      <c r="V260" s="46">
        <v>-1.1813138686131386</v>
      </c>
      <c r="W260" s="44">
        <v>2.0963478160198729E-3</v>
      </c>
      <c r="X260" s="48"/>
      <c r="Y260" s="75" t="s">
        <v>9605</v>
      </c>
      <c r="Z260" s="51"/>
      <c r="AA260" s="52" t="s">
        <v>11158</v>
      </c>
      <c r="AB260" s="81" t="s">
        <v>9605</v>
      </c>
      <c r="AC260" s="83">
        <v>1.0193515694674038</v>
      </c>
      <c r="AD260" s="83">
        <v>0.89029075639999999</v>
      </c>
      <c r="AE260" s="63" t="s">
        <v>7885</v>
      </c>
      <c r="AF260" s="3"/>
      <c r="AG260" s="4"/>
      <c r="AH260" s="4"/>
      <c r="AI260" s="4"/>
      <c r="AJ260" s="4" t="s">
        <v>19843</v>
      </c>
      <c r="AK260" s="4" t="s">
        <v>14410</v>
      </c>
      <c r="AL260" s="52" t="s">
        <v>14410</v>
      </c>
    </row>
    <row r="261" spans="1:38" x14ac:dyDescent="0.25">
      <c r="A261" s="3" t="s">
        <v>80</v>
      </c>
      <c r="B261" s="4" t="s">
        <v>81</v>
      </c>
      <c r="C261" s="8">
        <v>61</v>
      </c>
      <c r="D261" s="8">
        <v>34</v>
      </c>
      <c r="E261" s="8">
        <v>180</v>
      </c>
      <c r="F261" s="8">
        <v>34</v>
      </c>
      <c r="G261" s="8">
        <v>71.599999999999994</v>
      </c>
      <c r="H261" s="8">
        <v>5670</v>
      </c>
      <c r="I261" s="8">
        <v>34</v>
      </c>
      <c r="J261" s="8">
        <v>0</v>
      </c>
      <c r="K261" s="8">
        <v>34</v>
      </c>
      <c r="L261" s="5" t="s">
        <v>6026</v>
      </c>
      <c r="M261" s="39">
        <v>1.0735242135030048</v>
      </c>
      <c r="N261" s="9">
        <v>4.4626795587368165E-2</v>
      </c>
      <c r="O261" s="10"/>
      <c r="P261" s="39">
        <v>1.4817956875220928</v>
      </c>
      <c r="Q261" s="9">
        <v>3.020895855860893E-3</v>
      </c>
      <c r="R261" s="10"/>
      <c r="S261" s="40">
        <v>1.7186284906327327</v>
      </c>
      <c r="T261" s="13">
        <v>4.407615541823008E-5</v>
      </c>
      <c r="U261" s="14" t="s">
        <v>6022</v>
      </c>
      <c r="V261" s="46">
        <v>-1.3877695298692116</v>
      </c>
      <c r="W261" s="44">
        <v>1.9703312141355011E-6</v>
      </c>
      <c r="X261" s="48"/>
      <c r="Y261" s="3" t="s">
        <v>8321</v>
      </c>
      <c r="Z261" s="51" t="s">
        <v>11538</v>
      </c>
      <c r="AA261" s="52" t="s">
        <v>11539</v>
      </c>
      <c r="AB261" s="103" t="s">
        <v>11538</v>
      </c>
      <c r="AC261" s="83">
        <v>1.3152179988960047</v>
      </c>
      <c r="AD261" s="83">
        <v>0.1173120696</v>
      </c>
      <c r="AE261" s="63" t="s">
        <v>7885</v>
      </c>
      <c r="AF261" s="3" t="s">
        <v>15585</v>
      </c>
      <c r="AG261" s="4" t="s">
        <v>15586</v>
      </c>
      <c r="AH261" s="4" t="s">
        <v>14429</v>
      </c>
      <c r="AI261" s="4" t="s">
        <v>14430</v>
      </c>
      <c r="AJ261" s="4" t="s">
        <v>15587</v>
      </c>
      <c r="AK261" s="4" t="s">
        <v>14427</v>
      </c>
      <c r="AL261" s="52" t="s">
        <v>14428</v>
      </c>
    </row>
    <row r="262" spans="1:38" x14ac:dyDescent="0.25">
      <c r="A262" s="3" t="s">
        <v>1425</v>
      </c>
      <c r="B262" s="4" t="s">
        <v>1426</v>
      </c>
      <c r="C262" s="8">
        <v>40</v>
      </c>
      <c r="D262" s="8">
        <v>8</v>
      </c>
      <c r="E262" s="8">
        <v>47</v>
      </c>
      <c r="F262" s="8">
        <v>8</v>
      </c>
      <c r="G262" s="8">
        <v>26.7</v>
      </c>
      <c r="H262" s="8">
        <v>1202</v>
      </c>
      <c r="I262" s="8">
        <v>8</v>
      </c>
      <c r="J262" s="8">
        <v>0</v>
      </c>
      <c r="K262" s="8">
        <v>8</v>
      </c>
      <c r="L262" s="5" t="s">
        <v>6026</v>
      </c>
      <c r="M262" s="39">
        <v>1.097357440890125</v>
      </c>
      <c r="N262" s="9">
        <v>2.6826118409014666E-3</v>
      </c>
      <c r="O262" s="10"/>
      <c r="P262" s="39">
        <v>1.3610570236439501</v>
      </c>
      <c r="Q262" s="9">
        <v>1.3522023763995429E-5</v>
      </c>
      <c r="R262" s="10"/>
      <c r="S262" s="40">
        <v>1.717385257301808</v>
      </c>
      <c r="T262" s="13">
        <v>3.019799370609185E-7</v>
      </c>
      <c r="U262" s="14" t="s">
        <v>6022</v>
      </c>
      <c r="V262" s="43">
        <v>1.4806425041186162</v>
      </c>
      <c r="W262" s="44">
        <v>4.3881522748632495E-6</v>
      </c>
      <c r="X262" s="48"/>
      <c r="Y262" s="3" t="s">
        <v>10647</v>
      </c>
      <c r="Z262" s="51"/>
      <c r="AA262" s="52" t="s">
        <v>12196</v>
      </c>
      <c r="AB262" s="81" t="s">
        <v>10647</v>
      </c>
      <c r="AC262" s="83">
        <v>1.2100124694729946</v>
      </c>
      <c r="AD262" s="83">
        <v>0.2024510679</v>
      </c>
      <c r="AE262" s="63" t="s">
        <v>7899</v>
      </c>
      <c r="AF262" s="3" t="s">
        <v>7615</v>
      </c>
      <c r="AG262" s="4" t="s">
        <v>7616</v>
      </c>
      <c r="AH262" s="4" t="s">
        <v>17516</v>
      </c>
      <c r="AI262" s="4" t="s">
        <v>17517</v>
      </c>
      <c r="AJ262" s="4" t="s">
        <v>23048</v>
      </c>
      <c r="AK262" s="4" t="s">
        <v>17519</v>
      </c>
      <c r="AL262" s="52" t="s">
        <v>17520</v>
      </c>
    </row>
    <row r="263" spans="1:38" x14ac:dyDescent="0.25">
      <c r="A263" s="3" t="s">
        <v>3933</v>
      </c>
      <c r="B263" s="4" t="s">
        <v>3934</v>
      </c>
      <c r="C263" s="8">
        <v>69</v>
      </c>
      <c r="D263" s="8">
        <v>6</v>
      </c>
      <c r="E263" s="8">
        <v>21</v>
      </c>
      <c r="F263" s="8">
        <v>6</v>
      </c>
      <c r="G263" s="8">
        <v>9.9</v>
      </c>
      <c r="H263" s="8">
        <v>267</v>
      </c>
      <c r="I263" s="8">
        <v>6</v>
      </c>
      <c r="J263" s="8">
        <v>0</v>
      </c>
      <c r="K263" s="8">
        <v>6</v>
      </c>
      <c r="L263" s="5" t="s">
        <v>6026</v>
      </c>
      <c r="M263" s="39">
        <v>1.0652173913043479</v>
      </c>
      <c r="N263" s="9">
        <v>0.16537129205005899</v>
      </c>
      <c r="O263" s="10"/>
      <c r="P263" s="39">
        <v>1.4079051383399213</v>
      </c>
      <c r="Q263" s="9">
        <v>3.6055766072394229E-3</v>
      </c>
      <c r="R263" s="10"/>
      <c r="S263" s="40">
        <v>1.7154150197628459</v>
      </c>
      <c r="T263" s="13">
        <v>1.0347991682737508E-4</v>
      </c>
      <c r="U263" s="14" t="s">
        <v>6022</v>
      </c>
      <c r="V263" s="41">
        <v>-2.0027667984189721</v>
      </c>
      <c r="W263" s="74">
        <v>2.4253381665361733E-3</v>
      </c>
      <c r="X263" s="47" t="s">
        <v>7954</v>
      </c>
      <c r="Y263" s="3" t="s">
        <v>8730</v>
      </c>
      <c r="Z263" s="51"/>
      <c r="AA263" s="52" t="s">
        <v>11967</v>
      </c>
      <c r="AB263" s="81" t="s">
        <v>8730</v>
      </c>
      <c r="AC263" s="83">
        <v>2.0025903214767187</v>
      </c>
      <c r="AD263" s="83">
        <v>9.9199999999999999E-5</v>
      </c>
      <c r="AE263" s="63" t="s">
        <v>7894</v>
      </c>
      <c r="AF263" s="3" t="s">
        <v>6542</v>
      </c>
      <c r="AG263" s="4" t="s">
        <v>6543</v>
      </c>
      <c r="AH263" s="4"/>
      <c r="AI263" s="4"/>
      <c r="AJ263" s="4" t="s">
        <v>16902</v>
      </c>
      <c r="AK263" s="4" t="s">
        <v>5851</v>
      </c>
      <c r="AL263" s="52" t="s">
        <v>5852</v>
      </c>
    </row>
    <row r="264" spans="1:38" x14ac:dyDescent="0.25">
      <c r="A264" s="75" t="s">
        <v>3626</v>
      </c>
      <c r="B264" s="4" t="s">
        <v>321</v>
      </c>
      <c r="C264" s="8">
        <v>74</v>
      </c>
      <c r="D264" s="8">
        <v>4</v>
      </c>
      <c r="E264" s="8">
        <v>13</v>
      </c>
      <c r="F264" s="8">
        <v>4</v>
      </c>
      <c r="G264" s="8">
        <v>11.2</v>
      </c>
      <c r="H264" s="8">
        <v>365</v>
      </c>
      <c r="I264" s="8">
        <v>4</v>
      </c>
      <c r="J264" s="8">
        <v>0</v>
      </c>
      <c r="K264" s="8">
        <v>4</v>
      </c>
      <c r="L264" s="5" t="s">
        <v>6026</v>
      </c>
      <c r="M264" s="39">
        <v>1.0238931834153198</v>
      </c>
      <c r="N264" s="9">
        <v>0.64186986303257332</v>
      </c>
      <c r="O264" s="10"/>
      <c r="P264" s="40">
        <v>1.802529866479269</v>
      </c>
      <c r="Q264" s="13">
        <v>1.1563359302047519E-5</v>
      </c>
      <c r="R264" s="14" t="s">
        <v>6022</v>
      </c>
      <c r="S264" s="40">
        <v>1.7090653548840478</v>
      </c>
      <c r="T264" s="13">
        <v>8.7900638798426179E-4</v>
      </c>
      <c r="U264" s="14" t="s">
        <v>6022</v>
      </c>
      <c r="V264" s="43">
        <v>1.3735521235521235</v>
      </c>
      <c r="W264" s="44">
        <v>7.2134452359317088E-3</v>
      </c>
      <c r="X264" s="48"/>
      <c r="Y264" s="75" t="s">
        <v>9180</v>
      </c>
      <c r="Z264" s="51" t="s">
        <v>12519</v>
      </c>
      <c r="AA264" s="52" t="s">
        <v>12520</v>
      </c>
      <c r="AB264" s="81" t="s">
        <v>9180</v>
      </c>
      <c r="AC264" s="83">
        <v>1.8097025309002583</v>
      </c>
      <c r="AD264" s="83">
        <v>5.8999999999999998E-5</v>
      </c>
      <c r="AE264" s="63"/>
      <c r="AF264" s="3"/>
      <c r="AG264" s="4"/>
      <c r="AH264" s="4"/>
      <c r="AI264" s="4"/>
      <c r="AJ264" s="4" t="s">
        <v>18452</v>
      </c>
      <c r="AK264" s="4" t="s">
        <v>14410</v>
      </c>
      <c r="AL264" s="52" t="s">
        <v>14410</v>
      </c>
    </row>
    <row r="265" spans="1:38" x14ac:dyDescent="0.25">
      <c r="A265" s="75" t="s">
        <v>2657</v>
      </c>
      <c r="B265" s="4" t="s">
        <v>2658</v>
      </c>
      <c r="C265" s="8">
        <v>26</v>
      </c>
      <c r="D265" s="8">
        <v>8</v>
      </c>
      <c r="E265" s="8">
        <v>16</v>
      </c>
      <c r="F265" s="8">
        <v>8</v>
      </c>
      <c r="G265" s="8">
        <v>43.1</v>
      </c>
      <c r="H265" s="8">
        <v>501</v>
      </c>
      <c r="I265" s="8">
        <v>8</v>
      </c>
      <c r="J265" s="8">
        <v>0</v>
      </c>
      <c r="K265" s="8">
        <v>8</v>
      </c>
      <c r="L265" s="5" t="s">
        <v>6026</v>
      </c>
      <c r="M265" s="39">
        <v>1.0584329349269588</v>
      </c>
      <c r="N265" s="9">
        <v>4.4770168226619951E-2</v>
      </c>
      <c r="O265" s="10"/>
      <c r="P265" s="39">
        <v>1.2529880478087647</v>
      </c>
      <c r="Q265" s="9">
        <v>1.7336217275364742E-4</v>
      </c>
      <c r="R265" s="10"/>
      <c r="S265" s="40">
        <v>1.6902390438247008</v>
      </c>
      <c r="T265" s="13">
        <v>4.1582794669471399E-6</v>
      </c>
      <c r="U265" s="14" t="s">
        <v>6022</v>
      </c>
      <c r="V265" s="46">
        <v>-1.143426294820717</v>
      </c>
      <c r="W265" s="44">
        <v>1.7844256991976264E-2</v>
      </c>
      <c r="X265" s="48"/>
      <c r="Y265" s="75" t="s">
        <v>10444</v>
      </c>
      <c r="Z265" s="51" t="s">
        <v>13750</v>
      </c>
      <c r="AA265" s="52" t="s">
        <v>13751</v>
      </c>
      <c r="AB265" s="103" t="s">
        <v>13750</v>
      </c>
      <c r="AC265" s="83">
        <v>-1.1330147545456919</v>
      </c>
      <c r="AD265" s="83">
        <v>0.35641539529999999</v>
      </c>
      <c r="AE265" s="63" t="s">
        <v>7893</v>
      </c>
      <c r="AF265" s="3" t="s">
        <v>22419</v>
      </c>
      <c r="AG265" s="4" t="s">
        <v>22420</v>
      </c>
      <c r="AH265" s="4" t="s">
        <v>22421</v>
      </c>
      <c r="AI265" s="4" t="s">
        <v>22422</v>
      </c>
      <c r="AJ265" s="4" t="s">
        <v>22423</v>
      </c>
      <c r="AK265" s="4" t="s">
        <v>22424</v>
      </c>
      <c r="AL265" s="52" t="s">
        <v>22425</v>
      </c>
    </row>
    <row r="266" spans="1:38" x14ac:dyDescent="0.25">
      <c r="A266" s="75" t="s">
        <v>4329</v>
      </c>
      <c r="B266" s="4" t="s">
        <v>635</v>
      </c>
      <c r="C266" s="8">
        <v>8</v>
      </c>
      <c r="D266" s="8">
        <v>6</v>
      </c>
      <c r="E266" s="8">
        <v>8</v>
      </c>
      <c r="F266" s="8">
        <v>6</v>
      </c>
      <c r="G266" s="8">
        <v>88.1</v>
      </c>
      <c r="H266" s="8">
        <v>154</v>
      </c>
      <c r="I266" s="8">
        <v>6</v>
      </c>
      <c r="J266" s="8">
        <v>0</v>
      </c>
      <c r="K266" s="8">
        <v>6</v>
      </c>
      <c r="L266" s="5" t="s">
        <v>6026</v>
      </c>
      <c r="M266" s="39">
        <v>-1.2053450608930991</v>
      </c>
      <c r="N266" s="9">
        <v>0.10736628093157259</v>
      </c>
      <c r="O266" s="10"/>
      <c r="P266" s="39">
        <v>1.0437833286556273</v>
      </c>
      <c r="Q266" s="9">
        <v>0.52241485741277038</v>
      </c>
      <c r="R266" s="10"/>
      <c r="S266" s="40">
        <v>1.6901487510524837</v>
      </c>
      <c r="T266" s="13">
        <v>1.5622404591159574E-2</v>
      </c>
      <c r="U266" s="14" t="s">
        <v>6022</v>
      </c>
      <c r="V266" s="43">
        <v>1.3284862043251306</v>
      </c>
      <c r="W266" s="44">
        <v>1.7504312780716496E-2</v>
      </c>
      <c r="X266" s="48"/>
      <c r="Y266" s="75" t="s">
        <v>8734</v>
      </c>
      <c r="Z266" s="51" t="s">
        <v>11970</v>
      </c>
      <c r="AA266" s="52" t="s">
        <v>11971</v>
      </c>
      <c r="AB266" s="103" t="s">
        <v>11970</v>
      </c>
      <c r="AC266" s="83">
        <v>-1.1910099622233308</v>
      </c>
      <c r="AD266" s="83">
        <v>7.2961413270000003E-4</v>
      </c>
      <c r="AE266" s="63" t="s">
        <v>7888</v>
      </c>
      <c r="AF266" s="3" t="s">
        <v>16912</v>
      </c>
      <c r="AG266" s="4" t="s">
        <v>16913</v>
      </c>
      <c r="AH266" s="4" t="s">
        <v>14504</v>
      </c>
      <c r="AI266" s="4" t="s">
        <v>14505</v>
      </c>
      <c r="AJ266" s="4" t="s">
        <v>16914</v>
      </c>
      <c r="AK266" s="4" t="s">
        <v>16915</v>
      </c>
      <c r="AL266" s="52" t="s">
        <v>16916</v>
      </c>
    </row>
    <row r="267" spans="1:38" x14ac:dyDescent="0.25">
      <c r="A267" s="3" t="s">
        <v>3893</v>
      </c>
      <c r="B267" s="4" t="s">
        <v>3894</v>
      </c>
      <c r="C267" s="8">
        <v>23</v>
      </c>
      <c r="D267" s="8">
        <v>4</v>
      </c>
      <c r="E267" s="8">
        <v>9</v>
      </c>
      <c r="F267" s="8">
        <v>4</v>
      </c>
      <c r="G267" s="8">
        <v>26.8</v>
      </c>
      <c r="H267" s="8">
        <v>289</v>
      </c>
      <c r="I267" s="8">
        <v>4</v>
      </c>
      <c r="J267" s="8">
        <v>0</v>
      </c>
      <c r="K267" s="8">
        <v>4</v>
      </c>
      <c r="L267" s="5" t="s">
        <v>6026</v>
      </c>
      <c r="M267" s="39">
        <v>1.1613190730837788</v>
      </c>
      <c r="N267" s="9">
        <v>9.9083884597975999E-2</v>
      </c>
      <c r="O267" s="10"/>
      <c r="P267" s="39">
        <v>1.3318478906714202</v>
      </c>
      <c r="Q267" s="9">
        <v>1.58651839830573E-2</v>
      </c>
      <c r="R267" s="10"/>
      <c r="S267" s="40">
        <v>1.6889483065953652</v>
      </c>
      <c r="T267" s="13">
        <v>1.6963767335189438E-3</v>
      </c>
      <c r="U267" s="14" t="s">
        <v>6022</v>
      </c>
      <c r="V267" s="43">
        <v>1.154320987654321</v>
      </c>
      <c r="W267" s="44">
        <v>0.14371153243043128</v>
      </c>
      <c r="X267" s="48"/>
      <c r="Y267" s="3" t="s">
        <v>8580</v>
      </c>
      <c r="Z267" s="51"/>
      <c r="AA267" s="52" t="s">
        <v>11162</v>
      </c>
      <c r="AB267" s="81" t="s">
        <v>8580</v>
      </c>
      <c r="AC267" s="83">
        <v>-1.3439567979218878</v>
      </c>
      <c r="AD267" s="83">
        <v>5.7656665410000002E-2</v>
      </c>
      <c r="AE267" s="63" t="s">
        <v>7881</v>
      </c>
      <c r="AF267" s="3" t="s">
        <v>6050</v>
      </c>
      <c r="AG267" s="4" t="s">
        <v>6051</v>
      </c>
      <c r="AH267" s="4"/>
      <c r="AI267" s="4"/>
      <c r="AJ267" s="4" t="s">
        <v>16408</v>
      </c>
      <c r="AK267" s="4" t="s">
        <v>6048</v>
      </c>
      <c r="AL267" s="52" t="s">
        <v>6049</v>
      </c>
    </row>
    <row r="268" spans="1:38" x14ac:dyDescent="0.25">
      <c r="A268" s="75" t="s">
        <v>2475</v>
      </c>
      <c r="B268" s="4" t="s">
        <v>2476</v>
      </c>
      <c r="C268" s="8">
        <v>23</v>
      </c>
      <c r="D268" s="8">
        <v>3</v>
      </c>
      <c r="E268" s="8">
        <v>15</v>
      </c>
      <c r="F268" s="8">
        <v>3</v>
      </c>
      <c r="G268" s="8">
        <v>18.7</v>
      </c>
      <c r="H268" s="8">
        <v>963</v>
      </c>
      <c r="I268" s="8">
        <v>3</v>
      </c>
      <c r="J268" s="8">
        <v>0</v>
      </c>
      <c r="K268" s="8">
        <v>3</v>
      </c>
      <c r="L268" s="5" t="s">
        <v>6026</v>
      </c>
      <c r="M268" s="39">
        <v>1.0223080223080223</v>
      </c>
      <c r="N268" s="9">
        <v>0.63903602171280571</v>
      </c>
      <c r="O268" s="10"/>
      <c r="P268" s="40">
        <v>1.6138996138996138</v>
      </c>
      <c r="Q268" s="13">
        <v>9.1785349000455559E-5</v>
      </c>
      <c r="R268" s="14" t="s">
        <v>6022</v>
      </c>
      <c r="S268" s="40">
        <v>1.6881166881166882</v>
      </c>
      <c r="T268" s="13">
        <v>4.7880263519985525E-5</v>
      </c>
      <c r="U268" s="14" t="s">
        <v>6022</v>
      </c>
      <c r="V268" s="41">
        <v>-1.7434577434577434</v>
      </c>
      <c r="W268" s="74">
        <v>3.8658374727079594E-4</v>
      </c>
      <c r="X268" s="47" t="s">
        <v>7954</v>
      </c>
      <c r="Y268" s="75" t="s">
        <v>8167</v>
      </c>
      <c r="Z268" s="51"/>
      <c r="AA268" s="52" t="s">
        <v>11158</v>
      </c>
      <c r="AB268" s="78" t="s">
        <v>8167</v>
      </c>
      <c r="AC268" s="84">
        <v>1.2301372144971758</v>
      </c>
      <c r="AD268" s="84">
        <v>0.1075986181</v>
      </c>
      <c r="AE268" s="63" t="s">
        <v>7882</v>
      </c>
      <c r="AF268" s="3"/>
      <c r="AG268" s="4"/>
      <c r="AH268" s="4"/>
      <c r="AI268" s="4"/>
      <c r="AJ268" s="4" t="s">
        <v>15033</v>
      </c>
      <c r="AK268" s="4" t="s">
        <v>14410</v>
      </c>
      <c r="AL268" s="52" t="s">
        <v>14410</v>
      </c>
    </row>
    <row r="269" spans="1:38" x14ac:dyDescent="0.25">
      <c r="A269" s="3" t="s">
        <v>3624</v>
      </c>
      <c r="B269" s="4" t="s">
        <v>3625</v>
      </c>
      <c r="C269" s="8">
        <v>18</v>
      </c>
      <c r="D269" s="8">
        <v>4</v>
      </c>
      <c r="E269" s="8">
        <v>15</v>
      </c>
      <c r="F269" s="8">
        <v>4</v>
      </c>
      <c r="G269" s="8">
        <v>26.4</v>
      </c>
      <c r="H269" s="8">
        <v>322</v>
      </c>
      <c r="I269" s="8">
        <v>4</v>
      </c>
      <c r="J269" s="8">
        <v>0</v>
      </c>
      <c r="K269" s="8">
        <v>4</v>
      </c>
      <c r="L269" s="5" t="s">
        <v>6026</v>
      </c>
      <c r="M269" s="39">
        <v>1.0163731850478839</v>
      </c>
      <c r="N269" s="9">
        <v>0.76217200881776392</v>
      </c>
      <c r="O269" s="10"/>
      <c r="P269" s="39">
        <v>1.3843064565956131</v>
      </c>
      <c r="Q269" s="9">
        <v>5.144433050870709E-3</v>
      </c>
      <c r="R269" s="10"/>
      <c r="S269" s="40">
        <v>1.6873648439913498</v>
      </c>
      <c r="T269" s="13">
        <v>3.0175946941406444E-4</v>
      </c>
      <c r="U269" s="14" t="s">
        <v>6022</v>
      </c>
      <c r="V269" s="46">
        <v>-1.238183503243744</v>
      </c>
      <c r="W269" s="44">
        <v>1.6088979316992817E-2</v>
      </c>
      <c r="X269" s="48"/>
      <c r="Y269" s="3" t="s">
        <v>8651</v>
      </c>
      <c r="Z269" s="51" t="s">
        <v>11873</v>
      </c>
      <c r="AA269" s="52" t="s">
        <v>11874</v>
      </c>
      <c r="AB269" s="103" t="s">
        <v>11873</v>
      </c>
      <c r="AC269" s="83">
        <v>-1.6529111117370892</v>
      </c>
      <c r="AD269" s="83">
        <v>1.305678734E-4</v>
      </c>
      <c r="AE269" s="63" t="s">
        <v>7882</v>
      </c>
      <c r="AF269" s="3" t="s">
        <v>16622</v>
      </c>
      <c r="AG269" s="4" t="s">
        <v>16623</v>
      </c>
      <c r="AH269" s="4" t="s">
        <v>16624</v>
      </c>
      <c r="AI269" s="4" t="s">
        <v>16625</v>
      </c>
      <c r="AJ269" s="4" t="s">
        <v>16626</v>
      </c>
      <c r="AK269" s="4" t="s">
        <v>16627</v>
      </c>
      <c r="AL269" s="52" t="s">
        <v>16628</v>
      </c>
    </row>
    <row r="270" spans="1:38" x14ac:dyDescent="0.25">
      <c r="A270" s="75" t="s">
        <v>1039</v>
      </c>
      <c r="B270" s="4" t="s">
        <v>1040</v>
      </c>
      <c r="C270" s="8">
        <v>55</v>
      </c>
      <c r="D270" s="8">
        <v>10</v>
      </c>
      <c r="E270" s="8">
        <v>91</v>
      </c>
      <c r="F270" s="8">
        <v>10</v>
      </c>
      <c r="G270" s="8">
        <v>19.100000000000001</v>
      </c>
      <c r="H270" s="8">
        <v>2140</v>
      </c>
      <c r="I270" s="8">
        <v>10</v>
      </c>
      <c r="J270" s="8">
        <v>0</v>
      </c>
      <c r="K270" s="8">
        <v>10</v>
      </c>
      <c r="L270" s="5" t="s">
        <v>6026</v>
      </c>
      <c r="M270" s="39">
        <v>1.0058678196417541</v>
      </c>
      <c r="N270" s="9">
        <v>0.80724581816236751</v>
      </c>
      <c r="O270" s="10"/>
      <c r="P270" s="39">
        <v>1.1389746757257566</v>
      </c>
      <c r="Q270" s="9">
        <v>1.2310158548322899E-2</v>
      </c>
      <c r="R270" s="10"/>
      <c r="S270" s="40">
        <v>1.6865348980852379</v>
      </c>
      <c r="T270" s="13">
        <v>4.0754527370397721E-5</v>
      </c>
      <c r="U270" s="14" t="s">
        <v>6022</v>
      </c>
      <c r="V270" s="46">
        <v>-1.0821494749845584</v>
      </c>
      <c r="W270" s="44">
        <v>1.2806033780944524E-2</v>
      </c>
      <c r="X270" s="48"/>
      <c r="Y270" s="75" t="s">
        <v>8788</v>
      </c>
      <c r="Z270" s="51" t="s">
        <v>12038</v>
      </c>
      <c r="AA270" s="52" t="s">
        <v>12039</v>
      </c>
      <c r="AB270" s="103" t="s">
        <v>12038</v>
      </c>
      <c r="AC270" s="83">
        <v>1.3410573888798982</v>
      </c>
      <c r="AD270" s="83">
        <v>0.1966536237</v>
      </c>
      <c r="AE270" s="63" t="s">
        <v>7893</v>
      </c>
      <c r="AF270" s="3" t="s">
        <v>17121</v>
      </c>
      <c r="AG270" s="4" t="s">
        <v>17122</v>
      </c>
      <c r="AH270" s="4"/>
      <c r="AI270" s="4"/>
      <c r="AJ270" s="4" t="s">
        <v>17123</v>
      </c>
      <c r="AK270" s="4" t="s">
        <v>6572</v>
      </c>
      <c r="AL270" s="52" t="s">
        <v>6573</v>
      </c>
    </row>
    <row r="271" spans="1:38" x14ac:dyDescent="0.25">
      <c r="A271" s="3" t="s">
        <v>3440</v>
      </c>
      <c r="B271" s="4" t="s">
        <v>3441</v>
      </c>
      <c r="C271" s="8">
        <v>21</v>
      </c>
      <c r="D271" s="8">
        <v>5</v>
      </c>
      <c r="E271" s="8">
        <v>9</v>
      </c>
      <c r="F271" s="8">
        <v>5</v>
      </c>
      <c r="G271" s="8">
        <v>37</v>
      </c>
      <c r="H271" s="8">
        <v>247</v>
      </c>
      <c r="I271" s="8">
        <v>5</v>
      </c>
      <c r="J271" s="8">
        <v>0</v>
      </c>
      <c r="K271" s="8">
        <v>5</v>
      </c>
      <c r="L271" s="5" t="s">
        <v>6026</v>
      </c>
      <c r="M271" s="39">
        <v>1.0250347705146035</v>
      </c>
      <c r="N271" s="9">
        <v>0.29190667969045958</v>
      </c>
      <c r="O271" s="10"/>
      <c r="P271" s="40">
        <v>1.890820584144645</v>
      </c>
      <c r="Q271" s="13">
        <v>8.3577579194444348E-4</v>
      </c>
      <c r="R271" s="14" t="s">
        <v>6022</v>
      </c>
      <c r="S271" s="40">
        <v>1.6856745479833095</v>
      </c>
      <c r="T271" s="13">
        <v>2.3869671980045979E-4</v>
      </c>
      <c r="U271" s="14" t="s">
        <v>6022</v>
      </c>
      <c r="V271" s="46"/>
      <c r="W271" s="32"/>
      <c r="X271" s="15"/>
      <c r="Y271" s="46"/>
      <c r="Z271" s="35"/>
      <c r="AA271" s="15"/>
      <c r="AB271" s="32"/>
      <c r="AC271" s="32"/>
      <c r="AD271" s="32"/>
      <c r="AE271" s="63" t="s">
        <v>7910</v>
      </c>
      <c r="AF271" s="3" t="s">
        <v>23221</v>
      </c>
      <c r="AG271" s="4" t="s">
        <v>23222</v>
      </c>
      <c r="AH271" s="4" t="s">
        <v>14561</v>
      </c>
      <c r="AI271" s="4" t="s">
        <v>14562</v>
      </c>
      <c r="AJ271" s="4" t="s">
        <v>23223</v>
      </c>
      <c r="AK271" s="4" t="s">
        <v>23224</v>
      </c>
      <c r="AL271" s="52" t="s">
        <v>23225</v>
      </c>
    </row>
    <row r="272" spans="1:38" x14ac:dyDescent="0.25">
      <c r="A272" s="3" t="s">
        <v>1706</v>
      </c>
      <c r="B272" s="4" t="s">
        <v>1707</v>
      </c>
      <c r="C272" s="8">
        <v>32</v>
      </c>
      <c r="D272" s="8">
        <v>9</v>
      </c>
      <c r="E272" s="8">
        <v>26</v>
      </c>
      <c r="F272" s="8">
        <v>9</v>
      </c>
      <c r="G272" s="8">
        <v>38.4</v>
      </c>
      <c r="H272" s="8">
        <v>848</v>
      </c>
      <c r="I272" s="8">
        <v>9</v>
      </c>
      <c r="J272" s="8">
        <v>0</v>
      </c>
      <c r="K272" s="8">
        <v>9</v>
      </c>
      <c r="L272" s="5" t="s">
        <v>6026</v>
      </c>
      <c r="M272" s="39">
        <v>1.0267618198037465</v>
      </c>
      <c r="N272" s="9">
        <v>0.52469180560969653</v>
      </c>
      <c r="O272" s="10"/>
      <c r="P272" s="40">
        <v>1.7149866190900982</v>
      </c>
      <c r="Q272" s="13">
        <v>1.6694300017135026E-5</v>
      </c>
      <c r="R272" s="14" t="s">
        <v>6022</v>
      </c>
      <c r="S272" s="40">
        <v>1.6851025869759142</v>
      </c>
      <c r="T272" s="13">
        <v>2.0379159001150637E-5</v>
      </c>
      <c r="U272" s="14" t="s">
        <v>6022</v>
      </c>
      <c r="V272" s="41">
        <v>-3.4839429081177524</v>
      </c>
      <c r="W272" s="74">
        <v>4.4182732008296566E-5</v>
      </c>
      <c r="X272" s="47" t="s">
        <v>7954</v>
      </c>
      <c r="Y272" s="3" t="s">
        <v>8627</v>
      </c>
      <c r="Z272" s="51" t="s">
        <v>11850</v>
      </c>
      <c r="AA272" s="52" t="s">
        <v>11851</v>
      </c>
      <c r="AB272" s="103" t="s">
        <v>11850</v>
      </c>
      <c r="AC272" s="83">
        <v>-1.1913966310950812</v>
      </c>
      <c r="AD272" s="83">
        <v>2.8943433540000001E-2</v>
      </c>
      <c r="AE272" s="63" t="s">
        <v>7889</v>
      </c>
      <c r="AF272" s="3" t="s">
        <v>6484</v>
      </c>
      <c r="AG272" s="4" t="s">
        <v>6485</v>
      </c>
      <c r="AH272" s="4" t="s">
        <v>16545</v>
      </c>
      <c r="AI272" s="4" t="s">
        <v>16546</v>
      </c>
      <c r="AJ272" s="4" t="s">
        <v>16547</v>
      </c>
      <c r="AK272" s="4" t="s">
        <v>16548</v>
      </c>
      <c r="AL272" s="52" t="s">
        <v>16549</v>
      </c>
    </row>
    <row r="273" spans="1:38" x14ac:dyDescent="0.25">
      <c r="A273" s="3" t="s">
        <v>4740</v>
      </c>
      <c r="B273" s="4" t="s">
        <v>2144</v>
      </c>
      <c r="C273" s="8">
        <v>20</v>
      </c>
      <c r="D273" s="8">
        <v>2</v>
      </c>
      <c r="E273" s="8">
        <v>8</v>
      </c>
      <c r="F273" s="8">
        <v>2</v>
      </c>
      <c r="G273" s="8">
        <v>11.9</v>
      </c>
      <c r="H273" s="8">
        <v>233</v>
      </c>
      <c r="I273" s="8">
        <v>2</v>
      </c>
      <c r="J273" s="8">
        <v>0</v>
      </c>
      <c r="K273" s="8">
        <v>2</v>
      </c>
      <c r="L273" s="5" t="s">
        <v>6026</v>
      </c>
      <c r="M273" s="39">
        <v>-1.0925714285714287</v>
      </c>
      <c r="N273" s="9">
        <v>1.9891478238949024E-2</v>
      </c>
      <c r="O273" s="10"/>
      <c r="P273" s="39">
        <v>1.4845711297071127</v>
      </c>
      <c r="Q273" s="9">
        <v>2.3641593877266444E-4</v>
      </c>
      <c r="R273" s="10"/>
      <c r="S273" s="40">
        <v>1.6843619246861925</v>
      </c>
      <c r="T273" s="13">
        <v>1.011677836731635E-5</v>
      </c>
      <c r="U273" s="14" t="s">
        <v>6022</v>
      </c>
      <c r="V273" s="46"/>
      <c r="W273" s="32"/>
      <c r="X273" s="15"/>
      <c r="Y273" s="46"/>
      <c r="Z273" s="35"/>
      <c r="AA273" s="15"/>
      <c r="AB273" s="32"/>
      <c r="AC273" s="32"/>
      <c r="AD273" s="32"/>
      <c r="AE273" s="63" t="s">
        <v>7881</v>
      </c>
      <c r="AF273" s="3" t="s">
        <v>5851</v>
      </c>
      <c r="AG273" s="4" t="s">
        <v>5852</v>
      </c>
      <c r="AH273" s="4"/>
      <c r="AI273" s="4"/>
      <c r="AJ273" s="4" t="s">
        <v>18312</v>
      </c>
      <c r="AK273" s="4" t="s">
        <v>5851</v>
      </c>
      <c r="AL273" s="52" t="s">
        <v>5852</v>
      </c>
    </row>
    <row r="274" spans="1:38" x14ac:dyDescent="0.25">
      <c r="A274" s="3" t="s">
        <v>5233</v>
      </c>
      <c r="B274" s="4" t="s">
        <v>5234</v>
      </c>
      <c r="C274" s="8">
        <v>11</v>
      </c>
      <c r="D274" s="8">
        <v>3</v>
      </c>
      <c r="E274" s="8">
        <v>5</v>
      </c>
      <c r="F274" s="8">
        <v>3</v>
      </c>
      <c r="G274" s="8">
        <v>33.5</v>
      </c>
      <c r="H274" s="8">
        <v>93</v>
      </c>
      <c r="I274" s="8">
        <v>3</v>
      </c>
      <c r="J274" s="8">
        <v>0</v>
      </c>
      <c r="K274" s="8">
        <v>3</v>
      </c>
      <c r="L274" s="5" t="s">
        <v>6026</v>
      </c>
      <c r="M274" s="39">
        <v>1.0508302270416807</v>
      </c>
      <c r="N274" s="9">
        <v>0.66317969242640729</v>
      </c>
      <c r="O274" s="10"/>
      <c r="P274" s="39">
        <v>1.1640121992544901</v>
      </c>
      <c r="Q274" s="9">
        <v>0.10580871972576779</v>
      </c>
      <c r="R274" s="10"/>
      <c r="S274" s="40">
        <v>1.6834971196204676</v>
      </c>
      <c r="T274" s="13">
        <v>1.7973837246403473E-3</v>
      </c>
      <c r="U274" s="14" t="s">
        <v>6022</v>
      </c>
      <c r="V274" s="46">
        <v>-1.4229074889867841</v>
      </c>
      <c r="W274" s="44">
        <v>2.016927105900922E-2</v>
      </c>
      <c r="X274" s="48"/>
      <c r="Y274" s="3" t="s">
        <v>10744</v>
      </c>
      <c r="Z274" s="51"/>
      <c r="AA274" s="52" t="s">
        <v>11157</v>
      </c>
      <c r="AB274" s="81" t="s">
        <v>10744</v>
      </c>
      <c r="AC274" s="83">
        <v>-1.624786443965007</v>
      </c>
      <c r="AD274" s="83">
        <v>5.1206938460000005E-4</v>
      </c>
      <c r="AE274" s="63" t="s">
        <v>7891</v>
      </c>
      <c r="AF274" s="3" t="s">
        <v>7674</v>
      </c>
      <c r="AG274" s="4" t="s">
        <v>7675</v>
      </c>
      <c r="AH274" s="4"/>
      <c r="AI274" s="4"/>
      <c r="AJ274" s="4" t="s">
        <v>23335</v>
      </c>
      <c r="AK274" s="4" t="s">
        <v>7674</v>
      </c>
      <c r="AL274" s="52" t="s">
        <v>7675</v>
      </c>
    </row>
    <row r="275" spans="1:38" x14ac:dyDescent="0.25">
      <c r="A275" s="3" t="s">
        <v>4980</v>
      </c>
      <c r="B275" s="4" t="s">
        <v>4981</v>
      </c>
      <c r="C275" s="8">
        <v>19</v>
      </c>
      <c r="D275" s="8">
        <v>3</v>
      </c>
      <c r="E275" s="8">
        <v>4</v>
      </c>
      <c r="F275" s="8">
        <v>3</v>
      </c>
      <c r="G275" s="8">
        <v>20.9</v>
      </c>
      <c r="H275" s="8">
        <v>161</v>
      </c>
      <c r="I275" s="8">
        <v>3</v>
      </c>
      <c r="J275" s="8">
        <v>0</v>
      </c>
      <c r="K275" s="8">
        <v>3</v>
      </c>
      <c r="L275" s="5" t="s">
        <v>6026</v>
      </c>
      <c r="M275" s="39">
        <v>1.0105970535021971</v>
      </c>
      <c r="N275" s="9">
        <v>0.8628159441707719</v>
      </c>
      <c r="O275" s="10"/>
      <c r="P275" s="39">
        <v>1.3021452571723962</v>
      </c>
      <c r="Q275" s="9">
        <v>0.10115783156975383</v>
      </c>
      <c r="R275" s="10"/>
      <c r="S275" s="40">
        <v>1.6820883949340917</v>
      </c>
      <c r="T275" s="13">
        <v>1.497518349094141E-2</v>
      </c>
      <c r="U275" s="14" t="s">
        <v>6022</v>
      </c>
      <c r="V275" s="72">
        <v>2.5370491803278687</v>
      </c>
      <c r="W275" s="73">
        <v>7.7259875787787557E-4</v>
      </c>
      <c r="X275" s="45" t="s">
        <v>7953</v>
      </c>
      <c r="Y275" s="3" t="s">
        <v>9441</v>
      </c>
      <c r="Z275" s="51"/>
      <c r="AA275" s="52" t="s">
        <v>11157</v>
      </c>
      <c r="AB275" s="78" t="s">
        <v>9441</v>
      </c>
      <c r="AC275" s="84">
        <v>1.119791825653033</v>
      </c>
      <c r="AD275" s="84">
        <v>0.18949188510000001</v>
      </c>
      <c r="AE275" s="63" t="s">
        <v>7882</v>
      </c>
      <c r="AF275" s="3"/>
      <c r="AG275" s="4"/>
      <c r="AH275" s="4"/>
      <c r="AI275" s="4"/>
      <c r="AJ275" s="4" t="s">
        <v>19300</v>
      </c>
      <c r="AK275" s="4" t="s">
        <v>14410</v>
      </c>
      <c r="AL275" s="52" t="s">
        <v>14410</v>
      </c>
    </row>
    <row r="276" spans="1:38" x14ac:dyDescent="0.25">
      <c r="A276" s="3" t="s">
        <v>4459</v>
      </c>
      <c r="B276" s="4" t="s">
        <v>4460</v>
      </c>
      <c r="C276" s="8">
        <v>4</v>
      </c>
      <c r="D276" s="8">
        <v>4</v>
      </c>
      <c r="E276" s="8">
        <v>8</v>
      </c>
      <c r="F276" s="8">
        <v>4</v>
      </c>
      <c r="G276" s="8">
        <v>145.80000000000001</v>
      </c>
      <c r="H276" s="8">
        <v>219</v>
      </c>
      <c r="I276" s="8">
        <v>4</v>
      </c>
      <c r="J276" s="8">
        <v>0</v>
      </c>
      <c r="K276" s="8">
        <v>4</v>
      </c>
      <c r="L276" s="5" t="s">
        <v>6026</v>
      </c>
      <c r="M276" s="39">
        <v>-1.3129536571747629</v>
      </c>
      <c r="N276" s="9">
        <v>0.53406076736560626</v>
      </c>
      <c r="O276" s="10"/>
      <c r="P276" s="39">
        <v>1.2011482032745056</v>
      </c>
      <c r="Q276" s="9">
        <v>0.34789044164016925</v>
      </c>
      <c r="R276" s="10"/>
      <c r="S276" s="39">
        <v>1.681479906442696</v>
      </c>
      <c r="T276" s="9">
        <v>9.0178690252388699E-2</v>
      </c>
      <c r="U276" s="10"/>
      <c r="V276" s="43">
        <v>1.5766007375125712</v>
      </c>
      <c r="W276" s="44">
        <v>0.27773493933289023</v>
      </c>
      <c r="X276" s="48"/>
      <c r="Y276" s="3" t="s">
        <v>10586</v>
      </c>
      <c r="Z276" s="51" t="s">
        <v>13880</v>
      </c>
      <c r="AA276" s="52" t="s">
        <v>13881</v>
      </c>
      <c r="AB276" s="81" t="s">
        <v>10586</v>
      </c>
      <c r="AC276" s="83">
        <v>2.5236794372803755</v>
      </c>
      <c r="AD276" s="83">
        <v>3.6899999999999998E-6</v>
      </c>
      <c r="AE276" s="63" t="s">
        <v>7883</v>
      </c>
      <c r="AF276" s="3"/>
      <c r="AG276" s="4"/>
      <c r="AH276" s="4"/>
      <c r="AI276" s="4"/>
      <c r="AJ276" s="4" t="s">
        <v>22849</v>
      </c>
      <c r="AK276" s="4" t="s">
        <v>14410</v>
      </c>
      <c r="AL276" s="52" t="s">
        <v>14410</v>
      </c>
    </row>
    <row r="277" spans="1:38" x14ac:dyDescent="0.25">
      <c r="A277" s="3" t="s">
        <v>5396</v>
      </c>
      <c r="B277" s="4" t="s">
        <v>4066</v>
      </c>
      <c r="C277" s="8">
        <v>8</v>
      </c>
      <c r="D277" s="8">
        <v>2</v>
      </c>
      <c r="E277" s="8">
        <v>2</v>
      </c>
      <c r="F277" s="8">
        <v>2</v>
      </c>
      <c r="G277" s="8">
        <v>28.6</v>
      </c>
      <c r="H277" s="8">
        <v>60</v>
      </c>
      <c r="I277" s="8">
        <v>2</v>
      </c>
      <c r="J277" s="8">
        <v>0</v>
      </c>
      <c r="K277" s="8">
        <v>2</v>
      </c>
      <c r="L277" s="5" t="s">
        <v>6026</v>
      </c>
      <c r="M277" s="39">
        <v>1.000793231094659</v>
      </c>
      <c r="N277" s="9">
        <v>0.99154552015730868</v>
      </c>
      <c r="O277" s="10"/>
      <c r="P277" s="39">
        <v>-1.0771859868983196</v>
      </c>
      <c r="Q277" s="9">
        <v>0.29016359976030642</v>
      </c>
      <c r="R277" s="10"/>
      <c r="S277" s="40">
        <v>1.6792702273929141</v>
      </c>
      <c r="T277" s="13">
        <v>5.7881783996158639E-5</v>
      </c>
      <c r="U277" s="14" t="s">
        <v>6022</v>
      </c>
      <c r="V277" s="43">
        <v>0.88076385654401479</v>
      </c>
      <c r="W277" s="44">
        <v>0.35361557262111498</v>
      </c>
      <c r="X277" s="48"/>
      <c r="Y277" s="3" t="s">
        <v>9815</v>
      </c>
      <c r="Z277" s="51"/>
      <c r="AA277" s="52" t="s">
        <v>11162</v>
      </c>
      <c r="AB277" s="81" t="s">
        <v>9815</v>
      </c>
      <c r="AC277" s="83">
        <v>1.0042513383258433</v>
      </c>
      <c r="AD277" s="83">
        <v>0.971004694</v>
      </c>
      <c r="AE277" s="63" t="s">
        <v>7881</v>
      </c>
      <c r="AF277" s="3" t="s">
        <v>7156</v>
      </c>
      <c r="AG277" s="4" t="s">
        <v>7157</v>
      </c>
      <c r="AH277" s="4"/>
      <c r="AI277" s="4"/>
      <c r="AJ277" s="4" t="s">
        <v>20514</v>
      </c>
      <c r="AK277" s="4" t="s">
        <v>6034</v>
      </c>
      <c r="AL277" s="52" t="s">
        <v>6035</v>
      </c>
    </row>
    <row r="278" spans="1:38" x14ac:dyDescent="0.25">
      <c r="A278" s="75" t="s">
        <v>1514</v>
      </c>
      <c r="B278" s="4" t="s">
        <v>1515</v>
      </c>
      <c r="C278" s="8">
        <v>57</v>
      </c>
      <c r="D278" s="8">
        <v>9</v>
      </c>
      <c r="E278" s="8">
        <v>72</v>
      </c>
      <c r="F278" s="8">
        <v>9</v>
      </c>
      <c r="G278" s="8">
        <v>17.5</v>
      </c>
      <c r="H278" s="8">
        <v>1309</v>
      </c>
      <c r="I278" s="8">
        <v>9</v>
      </c>
      <c r="J278" s="8">
        <v>0</v>
      </c>
      <c r="K278" s="8">
        <v>9</v>
      </c>
      <c r="L278" s="5" t="s">
        <v>6026</v>
      </c>
      <c r="M278" s="39">
        <v>-1.0394366197183098</v>
      </c>
      <c r="N278" s="9">
        <v>0.1350878113314623</v>
      </c>
      <c r="O278" s="10"/>
      <c r="P278" s="39">
        <v>1.1053899427883169</v>
      </c>
      <c r="Q278" s="9">
        <v>3.2978941461800724E-3</v>
      </c>
      <c r="R278" s="10"/>
      <c r="S278" s="40">
        <v>1.6772056609454984</v>
      </c>
      <c r="T278" s="13">
        <v>1.187442319523366E-5</v>
      </c>
      <c r="U278" s="14" t="s">
        <v>6022</v>
      </c>
      <c r="V278" s="46">
        <v>-1.097259861487504</v>
      </c>
      <c r="W278" s="44">
        <v>6.758362636515745E-3</v>
      </c>
      <c r="X278" s="48"/>
      <c r="Y278" s="75" t="s">
        <v>8802</v>
      </c>
      <c r="Z278" s="51" t="s">
        <v>12066</v>
      </c>
      <c r="AA278" s="52" t="s">
        <v>12067</v>
      </c>
      <c r="AB278" s="103" t="s">
        <v>12066</v>
      </c>
      <c r="AC278" s="83">
        <v>1.8101527101333699</v>
      </c>
      <c r="AD278" s="83">
        <v>2.0516689790000001E-2</v>
      </c>
      <c r="AE278" s="63" t="s">
        <v>7893</v>
      </c>
      <c r="AF278" s="3" t="s">
        <v>17167</v>
      </c>
      <c r="AG278" s="4" t="s">
        <v>17168</v>
      </c>
      <c r="AH278" s="4"/>
      <c r="AI278" s="4"/>
      <c r="AJ278" s="4" t="s">
        <v>17169</v>
      </c>
      <c r="AK278" s="4" t="s">
        <v>17170</v>
      </c>
      <c r="AL278" s="52" t="s">
        <v>17171</v>
      </c>
    </row>
    <row r="279" spans="1:38" x14ac:dyDescent="0.25">
      <c r="A279" s="75" t="s">
        <v>3436</v>
      </c>
      <c r="B279" s="4" t="s">
        <v>2697</v>
      </c>
      <c r="C279" s="8">
        <v>27</v>
      </c>
      <c r="D279" s="8">
        <v>5</v>
      </c>
      <c r="E279" s="8">
        <v>13</v>
      </c>
      <c r="F279" s="8">
        <v>5</v>
      </c>
      <c r="G279" s="8">
        <v>22.8</v>
      </c>
      <c r="H279" s="8">
        <v>590</v>
      </c>
      <c r="I279" s="8">
        <v>5</v>
      </c>
      <c r="J279" s="8">
        <v>0</v>
      </c>
      <c r="K279" s="8">
        <v>5</v>
      </c>
      <c r="L279" s="5" t="s">
        <v>6026</v>
      </c>
      <c r="M279" s="39">
        <v>1.0991688162797362</v>
      </c>
      <c r="N279" s="9">
        <v>0.17426257043491122</v>
      </c>
      <c r="O279" s="10"/>
      <c r="P279" s="40">
        <v>1.5182000573230152</v>
      </c>
      <c r="Q279" s="13">
        <v>1.6760484212077738E-3</v>
      </c>
      <c r="R279" s="14" t="s">
        <v>6022</v>
      </c>
      <c r="S279" s="40">
        <v>1.6726855832616792</v>
      </c>
      <c r="T279" s="13">
        <v>9.5714751205663189E-4</v>
      </c>
      <c r="U279" s="14" t="s">
        <v>6022</v>
      </c>
      <c r="V279" s="43">
        <v>1.1835142469470827</v>
      </c>
      <c r="W279" s="44">
        <v>4.845165944727859E-2</v>
      </c>
      <c r="X279" s="48"/>
      <c r="Y279" s="75" t="s">
        <v>10059</v>
      </c>
      <c r="Z279" s="51"/>
      <c r="AA279" s="52" t="s">
        <v>13391</v>
      </c>
      <c r="AB279" s="81" t="s">
        <v>10059</v>
      </c>
      <c r="AC279" s="83">
        <v>-1.1869483753887762</v>
      </c>
      <c r="AD279" s="83">
        <v>0.19728719250000001</v>
      </c>
      <c r="AE279" s="63" t="s">
        <v>7896</v>
      </c>
      <c r="AF279" s="3" t="s">
        <v>21281</v>
      </c>
      <c r="AG279" s="4" t="s">
        <v>21282</v>
      </c>
      <c r="AH279" s="4" t="s">
        <v>21283</v>
      </c>
      <c r="AI279" s="4" t="s">
        <v>21284</v>
      </c>
      <c r="AJ279" s="4" t="s">
        <v>21285</v>
      </c>
      <c r="AK279" s="4" t="s">
        <v>17055</v>
      </c>
      <c r="AL279" s="52" t="s">
        <v>17056</v>
      </c>
    </row>
    <row r="280" spans="1:38" x14ac:dyDescent="0.25">
      <c r="A280" s="75" t="s">
        <v>4139</v>
      </c>
      <c r="B280" s="4" t="s">
        <v>4140</v>
      </c>
      <c r="C280" s="8">
        <v>26</v>
      </c>
      <c r="D280" s="8">
        <v>3</v>
      </c>
      <c r="E280" s="8">
        <v>11</v>
      </c>
      <c r="F280" s="8">
        <v>3</v>
      </c>
      <c r="G280" s="8">
        <v>15.9</v>
      </c>
      <c r="H280" s="8">
        <v>402</v>
      </c>
      <c r="I280" s="8">
        <v>3</v>
      </c>
      <c r="J280" s="8">
        <v>0</v>
      </c>
      <c r="K280" s="8">
        <v>3</v>
      </c>
      <c r="L280" s="5" t="s">
        <v>6026</v>
      </c>
      <c r="M280" s="39">
        <v>-1.0192247084777812</v>
      </c>
      <c r="N280" s="9">
        <v>0.73557183981470231</v>
      </c>
      <c r="O280" s="10"/>
      <c r="P280" s="39">
        <v>1.4922696351267779</v>
      </c>
      <c r="Q280" s="9">
        <v>2.3668176367450583E-4</v>
      </c>
      <c r="R280" s="10"/>
      <c r="S280" s="40">
        <v>1.6725417439703154</v>
      </c>
      <c r="T280" s="13">
        <v>3.6894114888021144E-5</v>
      </c>
      <c r="U280" s="14" t="s">
        <v>6022</v>
      </c>
      <c r="V280" s="43">
        <v>1.0712156343159986</v>
      </c>
      <c r="W280" s="44">
        <v>0.40771853974297645</v>
      </c>
      <c r="X280" s="48"/>
      <c r="Y280" s="75" t="s">
        <v>9190</v>
      </c>
      <c r="Z280" s="51" t="s">
        <v>12533</v>
      </c>
      <c r="AA280" s="52" t="s">
        <v>12534</v>
      </c>
      <c r="AB280" s="103" t="s">
        <v>12533</v>
      </c>
      <c r="AC280" s="83">
        <v>-1.1357153605500903</v>
      </c>
      <c r="AD280" s="83">
        <v>9.7335636160000003E-2</v>
      </c>
      <c r="AE280" s="63" t="s">
        <v>7889</v>
      </c>
      <c r="AF280" s="3" t="s">
        <v>6776</v>
      </c>
      <c r="AG280" s="4" t="s">
        <v>6777</v>
      </c>
      <c r="AH280" s="4" t="s">
        <v>18482</v>
      </c>
      <c r="AI280" s="4" t="s">
        <v>18483</v>
      </c>
      <c r="AJ280" s="4" t="s">
        <v>18484</v>
      </c>
      <c r="AK280" s="4" t="s">
        <v>18485</v>
      </c>
      <c r="AL280" s="52" t="s">
        <v>18486</v>
      </c>
    </row>
    <row r="281" spans="1:38" x14ac:dyDescent="0.25">
      <c r="A281" s="75" t="s">
        <v>1728</v>
      </c>
      <c r="B281" s="4" t="s">
        <v>1729</v>
      </c>
      <c r="C281" s="8">
        <v>50</v>
      </c>
      <c r="D281" s="8">
        <v>7</v>
      </c>
      <c r="E281" s="8">
        <v>60</v>
      </c>
      <c r="F281" s="8">
        <v>7</v>
      </c>
      <c r="G281" s="8">
        <v>17.3</v>
      </c>
      <c r="H281" s="8">
        <v>1699</v>
      </c>
      <c r="I281" s="8">
        <v>7</v>
      </c>
      <c r="J281" s="8">
        <v>0</v>
      </c>
      <c r="K281" s="8">
        <v>7</v>
      </c>
      <c r="L281" s="5" t="s">
        <v>6026</v>
      </c>
      <c r="M281" s="39">
        <v>1.0411891117478509</v>
      </c>
      <c r="N281" s="9">
        <v>0.40874585512251249</v>
      </c>
      <c r="O281" s="10"/>
      <c r="P281" s="40">
        <v>1.5189828080229224</v>
      </c>
      <c r="Q281" s="13">
        <v>9.4358349319026327E-4</v>
      </c>
      <c r="R281" s="14" t="s">
        <v>6022</v>
      </c>
      <c r="S281" s="40">
        <v>1.671561604584527</v>
      </c>
      <c r="T281" s="13">
        <v>7.8771702334632477E-5</v>
      </c>
      <c r="U281" s="14" t="s">
        <v>6022</v>
      </c>
      <c r="V281" s="41">
        <v>-1.6454154727793691</v>
      </c>
      <c r="W281" s="74">
        <v>1.9103508126916372E-3</v>
      </c>
      <c r="X281" s="47" t="s">
        <v>7954</v>
      </c>
      <c r="Y281" s="75" t="s">
        <v>8920</v>
      </c>
      <c r="Z281" s="51" t="s">
        <v>12213</v>
      </c>
      <c r="AA281" s="52" t="s">
        <v>12214</v>
      </c>
      <c r="AB281" s="103" t="s">
        <v>12213</v>
      </c>
      <c r="AC281" s="83">
        <v>1.0058926164185742</v>
      </c>
      <c r="AD281" s="83">
        <v>0.96982193500000002</v>
      </c>
      <c r="AE281" s="63" t="s">
        <v>7888</v>
      </c>
      <c r="AF281" s="3" t="s">
        <v>17561</v>
      </c>
      <c r="AG281" s="4" t="s">
        <v>17562</v>
      </c>
      <c r="AH281" s="4"/>
      <c r="AI281" s="4"/>
      <c r="AJ281" s="4" t="s">
        <v>17563</v>
      </c>
      <c r="AK281" s="4" t="s">
        <v>5936</v>
      </c>
      <c r="AL281" s="52" t="s">
        <v>5937</v>
      </c>
    </row>
    <row r="282" spans="1:38" x14ac:dyDescent="0.25">
      <c r="A282" s="75" t="s">
        <v>2407</v>
      </c>
      <c r="B282" s="4" t="s">
        <v>2408</v>
      </c>
      <c r="C282" s="8">
        <v>36</v>
      </c>
      <c r="D282" s="8">
        <v>5</v>
      </c>
      <c r="E282" s="8">
        <v>41</v>
      </c>
      <c r="F282" s="8">
        <v>5</v>
      </c>
      <c r="G282" s="8">
        <v>15.4</v>
      </c>
      <c r="H282" s="8">
        <v>762</v>
      </c>
      <c r="I282" s="8">
        <v>5</v>
      </c>
      <c r="J282" s="8">
        <v>0</v>
      </c>
      <c r="K282" s="8">
        <v>5</v>
      </c>
      <c r="L282" s="5" t="s">
        <v>6026</v>
      </c>
      <c r="M282" s="39">
        <v>-1.0630980861244019</v>
      </c>
      <c r="N282" s="9">
        <v>0.19070132371330767</v>
      </c>
      <c r="O282" s="10"/>
      <c r="P282" s="39">
        <v>1.0354430379746835</v>
      </c>
      <c r="Q282" s="9">
        <v>0.41777928765991124</v>
      </c>
      <c r="R282" s="10"/>
      <c r="S282" s="40">
        <v>1.6708860759493669</v>
      </c>
      <c r="T282" s="13">
        <v>1.6953557787612423E-6</v>
      </c>
      <c r="U282" s="14" t="s">
        <v>6022</v>
      </c>
      <c r="V282" s="43">
        <v>1.0352358765288294</v>
      </c>
      <c r="W282" s="44">
        <v>0.23773833788582974</v>
      </c>
      <c r="X282" s="48"/>
      <c r="Y282" s="75" t="s">
        <v>8796</v>
      </c>
      <c r="Z282" s="51" t="s">
        <v>12054</v>
      </c>
      <c r="AA282" s="52" t="s">
        <v>12055</v>
      </c>
      <c r="AB282" s="103" t="s">
        <v>12054</v>
      </c>
      <c r="AC282" s="83">
        <v>2.5892936238644766</v>
      </c>
      <c r="AD282" s="83">
        <v>7.052356664E-3</v>
      </c>
      <c r="AE282" s="63" t="s">
        <v>7893</v>
      </c>
      <c r="AF282" s="3" t="s">
        <v>17147</v>
      </c>
      <c r="AG282" s="4" t="s">
        <v>17148</v>
      </c>
      <c r="AH282" s="4"/>
      <c r="AI282" s="4"/>
      <c r="AJ282" s="4" t="s">
        <v>17149</v>
      </c>
      <c r="AK282" s="4" t="s">
        <v>6572</v>
      </c>
      <c r="AL282" s="52" t="s">
        <v>6573</v>
      </c>
    </row>
    <row r="283" spans="1:38" x14ac:dyDescent="0.25">
      <c r="A283" s="75" t="s">
        <v>3163</v>
      </c>
      <c r="B283" s="4" t="s">
        <v>321</v>
      </c>
      <c r="C283" s="8">
        <v>26</v>
      </c>
      <c r="D283" s="8">
        <v>5</v>
      </c>
      <c r="E283" s="8">
        <v>9</v>
      </c>
      <c r="F283" s="8">
        <v>5</v>
      </c>
      <c r="G283" s="8">
        <v>29</v>
      </c>
      <c r="H283" s="8">
        <v>317</v>
      </c>
      <c r="I283" s="8">
        <v>5</v>
      </c>
      <c r="J283" s="8">
        <v>0</v>
      </c>
      <c r="K283" s="8">
        <v>5</v>
      </c>
      <c r="L283" s="5" t="s">
        <v>6026</v>
      </c>
      <c r="M283" s="39">
        <v>-1.1208791208791211</v>
      </c>
      <c r="N283" s="9">
        <v>8.0476080784325055E-2</v>
      </c>
      <c r="O283" s="10"/>
      <c r="P283" s="40">
        <v>1.5820261437908492</v>
      </c>
      <c r="Q283" s="13">
        <v>2.0008533524331233E-5</v>
      </c>
      <c r="R283" s="14" t="s">
        <v>6022</v>
      </c>
      <c r="S283" s="40">
        <v>1.6702614379084963</v>
      </c>
      <c r="T283" s="13">
        <v>2.497886927943432E-5</v>
      </c>
      <c r="U283" s="14" t="s">
        <v>6022</v>
      </c>
      <c r="V283" s="46">
        <v>-1.2999999999999998</v>
      </c>
      <c r="W283" s="44">
        <v>2.4042633186359182E-3</v>
      </c>
      <c r="X283" s="48"/>
      <c r="Y283" s="75" t="s">
        <v>9939</v>
      </c>
      <c r="Z283" s="51"/>
      <c r="AA283" s="52" t="s">
        <v>11158</v>
      </c>
      <c r="AB283" s="81" t="s">
        <v>9939</v>
      </c>
      <c r="AC283" s="83">
        <v>1.5497307598394594</v>
      </c>
      <c r="AD283" s="83">
        <v>2.7345075829999999E-2</v>
      </c>
      <c r="AE283" s="63" t="s">
        <v>7896</v>
      </c>
      <c r="AF283" s="3" t="s">
        <v>7253</v>
      </c>
      <c r="AG283" s="4" t="s">
        <v>7254</v>
      </c>
      <c r="AH283" s="4" t="s">
        <v>20891</v>
      </c>
      <c r="AI283" s="4" t="s">
        <v>20892</v>
      </c>
      <c r="AJ283" s="4" t="s">
        <v>20893</v>
      </c>
      <c r="AK283" s="4" t="s">
        <v>14410</v>
      </c>
      <c r="AL283" s="52" t="s">
        <v>14410</v>
      </c>
    </row>
    <row r="284" spans="1:38" x14ac:dyDescent="0.25">
      <c r="A284" s="3" t="s">
        <v>4513</v>
      </c>
      <c r="B284" s="4" t="s">
        <v>4514</v>
      </c>
      <c r="C284" s="8">
        <v>39</v>
      </c>
      <c r="D284" s="8">
        <v>3</v>
      </c>
      <c r="E284" s="8">
        <v>7</v>
      </c>
      <c r="F284" s="8">
        <v>3</v>
      </c>
      <c r="G284" s="8">
        <v>9.4</v>
      </c>
      <c r="H284" s="8">
        <v>171</v>
      </c>
      <c r="I284" s="8">
        <v>3</v>
      </c>
      <c r="J284" s="8">
        <v>0</v>
      </c>
      <c r="K284" s="8">
        <v>3</v>
      </c>
      <c r="L284" s="5" t="s">
        <v>6026</v>
      </c>
      <c r="M284" s="39">
        <v>1.1612032394909373</v>
      </c>
      <c r="N284" s="9">
        <v>0.12964906205954432</v>
      </c>
      <c r="O284" s="10"/>
      <c r="P284" s="40">
        <v>2.0582337061318934</v>
      </c>
      <c r="Q284" s="13">
        <v>2.6798593684151904E-3</v>
      </c>
      <c r="R284" s="14" t="s">
        <v>6022</v>
      </c>
      <c r="S284" s="40">
        <v>1.6698804473582722</v>
      </c>
      <c r="T284" s="13">
        <v>4.3815026608205656E-4</v>
      </c>
      <c r="U284" s="14" t="s">
        <v>6022</v>
      </c>
      <c r="V284" s="43">
        <v>0.96286669142220571</v>
      </c>
      <c r="W284" s="44">
        <v>0.45263233349278892</v>
      </c>
      <c r="X284" s="48"/>
      <c r="Y284" s="3" t="s">
        <v>9333</v>
      </c>
      <c r="Z284" s="51"/>
      <c r="AA284" s="52" t="s">
        <v>11158</v>
      </c>
      <c r="AB284" s="81" t="s">
        <v>9333</v>
      </c>
      <c r="AC284" s="83">
        <v>-1.1147965896386589</v>
      </c>
      <c r="AD284" s="83">
        <v>0.59046387789999999</v>
      </c>
      <c r="AE284" s="64"/>
      <c r="AF284" s="3"/>
      <c r="AG284" s="4"/>
      <c r="AH284" s="4"/>
      <c r="AI284" s="4"/>
      <c r="AJ284" s="4" t="s">
        <v>18975</v>
      </c>
      <c r="AK284" s="4" t="s">
        <v>14410</v>
      </c>
      <c r="AL284" s="52" t="s">
        <v>14410</v>
      </c>
    </row>
    <row r="285" spans="1:38" x14ac:dyDescent="0.25">
      <c r="A285" s="75" t="s">
        <v>5089</v>
      </c>
      <c r="B285" s="4" t="s">
        <v>5090</v>
      </c>
      <c r="C285" s="8">
        <v>17</v>
      </c>
      <c r="D285" s="8">
        <v>3</v>
      </c>
      <c r="E285" s="8">
        <v>4</v>
      </c>
      <c r="F285" s="8">
        <v>3</v>
      </c>
      <c r="G285" s="8">
        <v>27.9</v>
      </c>
      <c r="H285" s="8">
        <v>70</v>
      </c>
      <c r="I285" s="8">
        <v>3</v>
      </c>
      <c r="J285" s="8">
        <v>0</v>
      </c>
      <c r="K285" s="8">
        <v>3</v>
      </c>
      <c r="L285" s="5" t="s">
        <v>6026</v>
      </c>
      <c r="M285" s="39">
        <v>-1.0101419878296145</v>
      </c>
      <c r="N285" s="9">
        <v>0.81047280995475657</v>
      </c>
      <c r="O285" s="10"/>
      <c r="P285" s="40">
        <v>1.717728055077453</v>
      </c>
      <c r="Q285" s="13">
        <v>1.4042517375836962E-5</v>
      </c>
      <c r="R285" s="14" t="s">
        <v>6022</v>
      </c>
      <c r="S285" s="40">
        <v>1.6658060814687321</v>
      </c>
      <c r="T285" s="13">
        <v>4.0319053667432956E-5</v>
      </c>
      <c r="U285" s="14" t="s">
        <v>6022</v>
      </c>
      <c r="V285" s="46"/>
      <c r="W285" s="32"/>
      <c r="X285" s="15"/>
      <c r="Y285" s="75" t="s">
        <v>10638</v>
      </c>
      <c r="Z285" s="51"/>
      <c r="AA285" s="52" t="s">
        <v>11157</v>
      </c>
      <c r="AB285" s="81" t="s">
        <v>10638</v>
      </c>
      <c r="AC285" s="83">
        <v>1.3137055345400062</v>
      </c>
      <c r="AD285" s="83">
        <v>0.1262862058</v>
      </c>
      <c r="AE285" s="63" t="s">
        <v>7882</v>
      </c>
      <c r="AF285" s="3" t="s">
        <v>23023</v>
      </c>
      <c r="AG285" s="4" t="s">
        <v>23024</v>
      </c>
      <c r="AH285" s="4" t="s">
        <v>23025</v>
      </c>
      <c r="AI285" s="4" t="s">
        <v>23026</v>
      </c>
      <c r="AJ285" s="4" t="s">
        <v>23027</v>
      </c>
      <c r="AK285" s="4" t="s">
        <v>23028</v>
      </c>
      <c r="AL285" s="52" t="s">
        <v>23029</v>
      </c>
    </row>
    <row r="286" spans="1:38" x14ac:dyDescent="0.25">
      <c r="A286" s="3" t="s">
        <v>1939</v>
      </c>
      <c r="B286" s="4" t="s">
        <v>1940</v>
      </c>
      <c r="C286" s="8">
        <v>31</v>
      </c>
      <c r="D286" s="8">
        <v>10</v>
      </c>
      <c r="E286" s="8">
        <v>23</v>
      </c>
      <c r="F286" s="8">
        <v>10</v>
      </c>
      <c r="G286" s="8">
        <v>48.9</v>
      </c>
      <c r="H286" s="8">
        <v>670</v>
      </c>
      <c r="I286" s="8">
        <v>10</v>
      </c>
      <c r="J286" s="8">
        <v>0</v>
      </c>
      <c r="K286" s="8">
        <v>10</v>
      </c>
      <c r="L286" s="5" t="s">
        <v>6026</v>
      </c>
      <c r="M286" s="39">
        <v>1.0344105326152004</v>
      </c>
      <c r="N286" s="9">
        <v>0.29800393047363982</v>
      </c>
      <c r="O286" s="10"/>
      <c r="P286" s="39">
        <v>1.2259126271693599</v>
      </c>
      <c r="Q286" s="9">
        <v>6.917979658033807E-4</v>
      </c>
      <c r="R286" s="10"/>
      <c r="S286" s="40">
        <v>1.6633752244165172</v>
      </c>
      <c r="T286" s="13">
        <v>1.4881794537923783E-5</v>
      </c>
      <c r="U286" s="14" t="s">
        <v>6022</v>
      </c>
      <c r="V286" s="43">
        <v>1.1298174442190669</v>
      </c>
      <c r="W286" s="44">
        <v>7.7221737279992023E-3</v>
      </c>
      <c r="X286" s="48"/>
      <c r="Y286" s="3" t="s">
        <v>8248</v>
      </c>
      <c r="Z286" s="51"/>
      <c r="AA286" s="52" t="s">
        <v>11157</v>
      </c>
      <c r="AB286" s="78" t="s">
        <v>8248</v>
      </c>
      <c r="AC286" s="84">
        <v>-2.1533828737284453</v>
      </c>
      <c r="AD286" s="84">
        <v>3.43E-5</v>
      </c>
      <c r="AE286" s="63" t="s">
        <v>7893</v>
      </c>
      <c r="AF286" s="3" t="s">
        <v>6234</v>
      </c>
      <c r="AG286" s="4" t="s">
        <v>6235</v>
      </c>
      <c r="AH286" s="4" t="s">
        <v>15306</v>
      </c>
      <c r="AI286" s="4" t="s">
        <v>15307</v>
      </c>
      <c r="AJ286" s="4" t="s">
        <v>15308</v>
      </c>
      <c r="AK286" s="4" t="s">
        <v>15309</v>
      </c>
      <c r="AL286" s="52" t="s">
        <v>15310</v>
      </c>
    </row>
    <row r="287" spans="1:38" x14ac:dyDescent="0.25">
      <c r="A287" s="75" t="s">
        <v>1843</v>
      </c>
      <c r="B287" s="4" t="s">
        <v>1844</v>
      </c>
      <c r="C287" s="8">
        <v>44</v>
      </c>
      <c r="D287" s="8">
        <v>4</v>
      </c>
      <c r="E287" s="8">
        <v>23</v>
      </c>
      <c r="F287" s="8">
        <v>4</v>
      </c>
      <c r="G287" s="8">
        <v>10.4</v>
      </c>
      <c r="H287" s="8">
        <v>596</v>
      </c>
      <c r="I287" s="8">
        <v>4</v>
      </c>
      <c r="J287" s="8">
        <v>0</v>
      </c>
      <c r="K287" s="8">
        <v>4</v>
      </c>
      <c r="L287" s="5" t="s">
        <v>6026</v>
      </c>
      <c r="M287" s="39">
        <v>-1.0525417946093485</v>
      </c>
      <c r="N287" s="9">
        <v>0.47961109745772729</v>
      </c>
      <c r="O287" s="10"/>
      <c r="P287" s="39">
        <v>1.0518638573743924</v>
      </c>
      <c r="Q287" s="9">
        <v>0.41091059160086607</v>
      </c>
      <c r="R287" s="10"/>
      <c r="S287" s="40">
        <v>1.6628849270664505</v>
      </c>
      <c r="T287" s="13">
        <v>3.7849776186678227E-4</v>
      </c>
      <c r="U287" s="14" t="s">
        <v>6022</v>
      </c>
      <c r="V287" s="46">
        <v>-1.1883306320907618</v>
      </c>
      <c r="W287" s="44">
        <v>1.5169155807050706E-2</v>
      </c>
      <c r="X287" s="48"/>
      <c r="Y287" s="75" t="s">
        <v>8798</v>
      </c>
      <c r="Z287" s="51" t="s">
        <v>12058</v>
      </c>
      <c r="AA287" s="52" t="s">
        <v>12059</v>
      </c>
      <c r="AB287" s="103" t="s">
        <v>12058</v>
      </c>
      <c r="AC287" s="83">
        <v>2.4121299994348258</v>
      </c>
      <c r="AD287" s="83">
        <v>3.9485199270000004E-3</v>
      </c>
      <c r="AE287" s="63" t="s">
        <v>7893</v>
      </c>
      <c r="AF287" s="3" t="s">
        <v>17155</v>
      </c>
      <c r="AG287" s="4" t="s">
        <v>17156</v>
      </c>
      <c r="AH287" s="4"/>
      <c r="AI287" s="4"/>
      <c r="AJ287" s="4" t="s">
        <v>17157</v>
      </c>
      <c r="AK287" s="4" t="s">
        <v>17116</v>
      </c>
      <c r="AL287" s="52" t="s">
        <v>17117</v>
      </c>
    </row>
    <row r="288" spans="1:38" x14ac:dyDescent="0.25">
      <c r="A288" s="3" t="s">
        <v>3235</v>
      </c>
      <c r="B288" s="4" t="s">
        <v>3236</v>
      </c>
      <c r="C288" s="8">
        <v>25</v>
      </c>
      <c r="D288" s="8">
        <v>4</v>
      </c>
      <c r="E288" s="8">
        <v>10</v>
      </c>
      <c r="F288" s="8">
        <v>4</v>
      </c>
      <c r="G288" s="8">
        <v>24.2</v>
      </c>
      <c r="H288" s="8">
        <v>418</v>
      </c>
      <c r="I288" s="8">
        <v>4</v>
      </c>
      <c r="J288" s="8">
        <v>0</v>
      </c>
      <c r="K288" s="8">
        <v>4</v>
      </c>
      <c r="L288" s="5" t="s">
        <v>6026</v>
      </c>
      <c r="M288" s="39">
        <v>1.0050778605280974</v>
      </c>
      <c r="N288" s="9">
        <v>0.95415619284791608</v>
      </c>
      <c r="O288" s="10"/>
      <c r="P288" s="39">
        <v>1.3283683141503049</v>
      </c>
      <c r="Q288" s="9">
        <v>2.6861186477814009E-2</v>
      </c>
      <c r="R288" s="10"/>
      <c r="S288" s="40">
        <v>1.6604603926878811</v>
      </c>
      <c r="T288" s="13">
        <v>5.4528602636590828E-3</v>
      </c>
      <c r="U288" s="14" t="s">
        <v>6022</v>
      </c>
      <c r="V288" s="43">
        <v>0.91682184978274361</v>
      </c>
      <c r="W288" s="44">
        <v>0.45774625375136035</v>
      </c>
      <c r="X288" s="48"/>
      <c r="Y288" s="3" t="s">
        <v>9292</v>
      </c>
      <c r="Z288" s="51"/>
      <c r="AA288" s="52" t="s">
        <v>11158</v>
      </c>
      <c r="AB288" s="81" t="s">
        <v>9292</v>
      </c>
      <c r="AC288" s="83">
        <v>1.2554124448683612</v>
      </c>
      <c r="AD288" s="83">
        <v>0.45611661450000002</v>
      </c>
      <c r="AE288" s="63" t="s">
        <v>7890</v>
      </c>
      <c r="AF288" s="3" t="s">
        <v>5849</v>
      </c>
      <c r="AG288" s="4" t="s">
        <v>5850</v>
      </c>
      <c r="AH288" s="4" t="s">
        <v>14529</v>
      </c>
      <c r="AI288" s="4" t="s">
        <v>14530</v>
      </c>
      <c r="AJ288" s="4" t="s">
        <v>18835</v>
      </c>
      <c r="AK288" s="4" t="s">
        <v>14410</v>
      </c>
      <c r="AL288" s="52" t="s">
        <v>14410</v>
      </c>
    </row>
    <row r="289" spans="1:38" x14ac:dyDescent="0.25">
      <c r="A289" s="75" t="s">
        <v>3206</v>
      </c>
      <c r="B289" s="4" t="s">
        <v>3207</v>
      </c>
      <c r="C289" s="8">
        <v>43</v>
      </c>
      <c r="D289" s="8">
        <v>6</v>
      </c>
      <c r="E289" s="8">
        <v>9</v>
      </c>
      <c r="F289" s="8">
        <v>6</v>
      </c>
      <c r="G289" s="8">
        <v>23.6</v>
      </c>
      <c r="H289" s="8">
        <v>397</v>
      </c>
      <c r="I289" s="8">
        <v>6</v>
      </c>
      <c r="J289" s="8">
        <v>0</v>
      </c>
      <c r="K289" s="8">
        <v>6</v>
      </c>
      <c r="L289" s="5" t="s">
        <v>6026</v>
      </c>
      <c r="M289" s="39">
        <v>1.0763464741810105</v>
      </c>
      <c r="N289" s="9">
        <v>7.5505125417811136E-3</v>
      </c>
      <c r="O289" s="10"/>
      <c r="P289" s="40">
        <v>1.6576901721265962</v>
      </c>
      <c r="Q289" s="13">
        <v>5.6452724102043381E-7</v>
      </c>
      <c r="R289" s="14" t="s">
        <v>6022</v>
      </c>
      <c r="S289" s="40">
        <v>1.6599111604664074</v>
      </c>
      <c r="T289" s="13">
        <v>6.1275254079030978E-7</v>
      </c>
      <c r="U289" s="14" t="s">
        <v>6022</v>
      </c>
      <c r="V289" s="43">
        <v>1.2984859408795963</v>
      </c>
      <c r="W289" s="44">
        <v>1.1579767596076342E-5</v>
      </c>
      <c r="X289" s="48"/>
      <c r="Y289" s="75" t="s">
        <v>8202</v>
      </c>
      <c r="Z289" s="51"/>
      <c r="AA289" s="52" t="s">
        <v>11158</v>
      </c>
      <c r="AB289" s="78" t="s">
        <v>8202</v>
      </c>
      <c r="AC289" s="84">
        <v>-1.0895864637853079</v>
      </c>
      <c r="AD289" s="84">
        <v>0.448933888</v>
      </c>
      <c r="AE289" s="63" t="s">
        <v>7884</v>
      </c>
      <c r="AF289" s="3" t="s">
        <v>15153</v>
      </c>
      <c r="AG289" s="4" t="s">
        <v>15154</v>
      </c>
      <c r="AH289" s="4" t="s">
        <v>14458</v>
      </c>
      <c r="AI289" s="4" t="s">
        <v>14459</v>
      </c>
      <c r="AJ289" s="4" t="s">
        <v>15155</v>
      </c>
      <c r="AK289" s="4" t="s">
        <v>15156</v>
      </c>
      <c r="AL289" s="52" t="s">
        <v>15157</v>
      </c>
    </row>
    <row r="290" spans="1:38" x14ac:dyDescent="0.25">
      <c r="A290" s="75" t="s">
        <v>1281</v>
      </c>
      <c r="B290" s="4" t="s">
        <v>1241</v>
      </c>
      <c r="C290" s="8">
        <v>65</v>
      </c>
      <c r="D290" s="8">
        <v>9</v>
      </c>
      <c r="E290" s="8">
        <v>27</v>
      </c>
      <c r="F290" s="8">
        <v>9</v>
      </c>
      <c r="G290" s="8">
        <v>20.2</v>
      </c>
      <c r="H290" s="8">
        <v>773</v>
      </c>
      <c r="I290" s="8">
        <v>9</v>
      </c>
      <c r="J290" s="8">
        <v>0</v>
      </c>
      <c r="K290" s="8">
        <v>9</v>
      </c>
      <c r="L290" s="5" t="s">
        <v>6026</v>
      </c>
      <c r="M290" s="39">
        <v>1.0787661801156705</v>
      </c>
      <c r="N290" s="9">
        <v>3.07043844776917E-2</v>
      </c>
      <c r="O290" s="10"/>
      <c r="P290" s="39">
        <v>1.3420545304323874</v>
      </c>
      <c r="Q290" s="9">
        <v>2.2577688959015473E-4</v>
      </c>
      <c r="R290" s="10"/>
      <c r="S290" s="40">
        <v>1.659597906912696</v>
      </c>
      <c r="T290" s="13">
        <v>1.0880075879677277E-4</v>
      </c>
      <c r="U290" s="14" t="s">
        <v>6022</v>
      </c>
      <c r="V290" s="72">
        <v>4.516169154228856</v>
      </c>
      <c r="W290" s="73">
        <v>8.650471460203126E-5</v>
      </c>
      <c r="X290" s="45" t="s">
        <v>7953</v>
      </c>
      <c r="Y290" s="75" t="s">
        <v>8965</v>
      </c>
      <c r="Z290" s="51"/>
      <c r="AA290" s="52" t="s">
        <v>12276</v>
      </c>
      <c r="AB290" s="81" t="s">
        <v>8965</v>
      </c>
      <c r="AC290" s="83">
        <v>-1.0570055522394901</v>
      </c>
      <c r="AD290" s="83">
        <v>0.83010148750000001</v>
      </c>
      <c r="AE290" s="63" t="s">
        <v>7899</v>
      </c>
      <c r="AF290" s="3" t="s">
        <v>17743</v>
      </c>
      <c r="AG290" s="4" t="s">
        <v>17744</v>
      </c>
      <c r="AH290" s="4" t="s">
        <v>16560</v>
      </c>
      <c r="AI290" s="4" t="s">
        <v>16561</v>
      </c>
      <c r="AJ290" s="4" t="s">
        <v>17745</v>
      </c>
      <c r="AK290" s="4" t="s">
        <v>16563</v>
      </c>
      <c r="AL290" s="52" t="s">
        <v>16564</v>
      </c>
    </row>
    <row r="291" spans="1:38" x14ac:dyDescent="0.25">
      <c r="A291" s="75" t="s">
        <v>2127</v>
      </c>
      <c r="B291" s="4" t="s">
        <v>2128</v>
      </c>
      <c r="C291" s="8">
        <v>19</v>
      </c>
      <c r="D291" s="8">
        <v>11</v>
      </c>
      <c r="E291" s="8">
        <v>21</v>
      </c>
      <c r="F291" s="8">
        <v>11</v>
      </c>
      <c r="G291" s="8">
        <v>73.8</v>
      </c>
      <c r="H291" s="8">
        <v>658</v>
      </c>
      <c r="I291" s="8">
        <v>11</v>
      </c>
      <c r="J291" s="8">
        <v>0</v>
      </c>
      <c r="K291" s="8">
        <v>11</v>
      </c>
      <c r="L291" s="5" t="s">
        <v>6026</v>
      </c>
      <c r="M291" s="39">
        <v>-1.1237611795987432</v>
      </c>
      <c r="N291" s="9">
        <v>2.964436363101311E-2</v>
      </c>
      <c r="O291" s="10"/>
      <c r="P291" s="41">
        <v>-2.4175767030681228</v>
      </c>
      <c r="Q291" s="11">
        <v>1.8603876866509063E-6</v>
      </c>
      <c r="R291" s="12" t="s">
        <v>6023</v>
      </c>
      <c r="S291" s="40">
        <v>1.6526134652613464</v>
      </c>
      <c r="T291" s="13">
        <v>1.0569465037718442E-4</v>
      </c>
      <c r="U291" s="14" t="s">
        <v>6022</v>
      </c>
      <c r="V291" s="72">
        <v>4.4658981748318931</v>
      </c>
      <c r="W291" s="73">
        <v>3.0220362811211479E-8</v>
      </c>
      <c r="X291" s="45" t="s">
        <v>7953</v>
      </c>
      <c r="Y291" s="75" t="s">
        <v>9732</v>
      </c>
      <c r="Z291" s="51"/>
      <c r="AA291" s="52" t="s">
        <v>11158</v>
      </c>
      <c r="AB291" s="81" t="s">
        <v>9732</v>
      </c>
      <c r="AC291" s="83">
        <v>-1.310666063471587</v>
      </c>
      <c r="AD291" s="83">
        <v>0.1087575219</v>
      </c>
      <c r="AE291" s="63" t="s">
        <v>7882</v>
      </c>
      <c r="AF291" s="3"/>
      <c r="AG291" s="4"/>
      <c r="AH291" s="4"/>
      <c r="AI291" s="4"/>
      <c r="AJ291" s="4" t="s">
        <v>20242</v>
      </c>
      <c r="AK291" s="4" t="s">
        <v>14410</v>
      </c>
      <c r="AL291" s="52" t="s">
        <v>14410</v>
      </c>
    </row>
    <row r="292" spans="1:38" x14ac:dyDescent="0.25">
      <c r="A292" s="3" t="s">
        <v>3731</v>
      </c>
      <c r="B292" s="4" t="s">
        <v>3732</v>
      </c>
      <c r="C292" s="8">
        <v>36</v>
      </c>
      <c r="D292" s="8">
        <v>5</v>
      </c>
      <c r="E292" s="8">
        <v>12</v>
      </c>
      <c r="F292" s="8">
        <v>5</v>
      </c>
      <c r="G292" s="8">
        <v>15</v>
      </c>
      <c r="H292" s="8">
        <v>306</v>
      </c>
      <c r="I292" s="8">
        <v>5</v>
      </c>
      <c r="J292" s="8">
        <v>0</v>
      </c>
      <c r="K292" s="8">
        <v>5</v>
      </c>
      <c r="L292" s="5" t="s">
        <v>6026</v>
      </c>
      <c r="M292" s="39">
        <v>1.0760525124490719</v>
      </c>
      <c r="N292" s="9">
        <v>7.5352212196226842E-2</v>
      </c>
      <c r="O292" s="10"/>
      <c r="P292" s="39">
        <v>1.3019465821638752</v>
      </c>
      <c r="Q292" s="9">
        <v>3.7820044823107636E-3</v>
      </c>
      <c r="R292" s="10"/>
      <c r="S292" s="40">
        <v>1.6478044363965594</v>
      </c>
      <c r="T292" s="13">
        <v>2.7921677736406874E-5</v>
      </c>
      <c r="U292" s="14" t="s">
        <v>6022</v>
      </c>
      <c r="V292" s="41">
        <v>-5.0212765957446805</v>
      </c>
      <c r="W292" s="74">
        <v>1.8783474018535449E-9</v>
      </c>
      <c r="X292" s="47" t="s">
        <v>7954</v>
      </c>
      <c r="Y292" s="3" t="s">
        <v>8949</v>
      </c>
      <c r="Z292" s="51" t="s">
        <v>12261</v>
      </c>
      <c r="AA292" s="52" t="s">
        <v>12262</v>
      </c>
      <c r="AB292" s="103" t="s">
        <v>12261</v>
      </c>
      <c r="AC292" s="83">
        <v>1.2782001339670468</v>
      </c>
      <c r="AD292" s="83">
        <v>0.19550319429999999</v>
      </c>
      <c r="AE292" s="63" t="s">
        <v>7881</v>
      </c>
      <c r="AF292" s="3" t="s">
        <v>6647</v>
      </c>
      <c r="AG292" s="4" t="s">
        <v>17690</v>
      </c>
      <c r="AH292" s="4"/>
      <c r="AI292" s="4"/>
      <c r="AJ292" s="4" t="s">
        <v>17691</v>
      </c>
      <c r="AK292" s="4" t="s">
        <v>17692</v>
      </c>
      <c r="AL292" s="52" t="s">
        <v>17693</v>
      </c>
    </row>
    <row r="293" spans="1:38" x14ac:dyDescent="0.25">
      <c r="A293" s="3" t="s">
        <v>4957</v>
      </c>
      <c r="B293" s="4" t="s">
        <v>4958</v>
      </c>
      <c r="C293" s="8">
        <v>13</v>
      </c>
      <c r="D293" s="8">
        <v>2</v>
      </c>
      <c r="E293" s="8">
        <v>6</v>
      </c>
      <c r="F293" s="8">
        <v>2</v>
      </c>
      <c r="G293" s="8">
        <v>18.2</v>
      </c>
      <c r="H293" s="8">
        <v>174</v>
      </c>
      <c r="I293" s="8">
        <v>2</v>
      </c>
      <c r="J293" s="8">
        <v>0</v>
      </c>
      <c r="K293" s="8">
        <v>2</v>
      </c>
      <c r="L293" s="5" t="s">
        <v>6026</v>
      </c>
      <c r="M293" s="39">
        <v>-1.0114355231143553</v>
      </c>
      <c r="N293" s="9">
        <v>0.98833778304579023</v>
      </c>
      <c r="O293" s="10"/>
      <c r="P293" s="39">
        <v>1.097426028385855</v>
      </c>
      <c r="Q293" s="9">
        <v>0.35369620711574351</v>
      </c>
      <c r="R293" s="10"/>
      <c r="S293" s="40">
        <v>1.6442145778205437</v>
      </c>
      <c r="T293" s="13">
        <v>1.2566639779051749E-2</v>
      </c>
      <c r="U293" s="14" t="s">
        <v>6022</v>
      </c>
      <c r="V293" s="72">
        <v>1.7415165479681609</v>
      </c>
      <c r="W293" s="73">
        <v>8.1444952492236728E-3</v>
      </c>
      <c r="X293" s="45" t="s">
        <v>7953</v>
      </c>
      <c r="Y293" s="3" t="s">
        <v>9158</v>
      </c>
      <c r="Z293" s="51"/>
      <c r="AA293" s="52" t="s">
        <v>11158</v>
      </c>
      <c r="AB293" s="81" t="s">
        <v>9158</v>
      </c>
      <c r="AC293" s="83">
        <v>-1.1548869945975813</v>
      </c>
      <c r="AD293" s="83">
        <v>4.7385094330000002E-2</v>
      </c>
      <c r="AE293" s="63" t="s">
        <v>7882</v>
      </c>
      <c r="AF293" s="3"/>
      <c r="AG293" s="4"/>
      <c r="AH293" s="4"/>
      <c r="AI293" s="4"/>
      <c r="AJ293" s="4" t="s">
        <v>18392</v>
      </c>
      <c r="AK293" s="4" t="s">
        <v>14410</v>
      </c>
      <c r="AL293" s="52" t="s">
        <v>14410</v>
      </c>
    </row>
    <row r="294" spans="1:38" x14ac:dyDescent="0.25">
      <c r="A294" s="3" t="s">
        <v>4363</v>
      </c>
      <c r="B294" s="4" t="s">
        <v>1669</v>
      </c>
      <c r="C294" s="8">
        <v>36</v>
      </c>
      <c r="D294" s="8">
        <v>3</v>
      </c>
      <c r="E294" s="8">
        <v>9</v>
      </c>
      <c r="F294" s="8">
        <v>3</v>
      </c>
      <c r="G294" s="8">
        <v>12.6</v>
      </c>
      <c r="H294" s="8">
        <v>266</v>
      </c>
      <c r="I294" s="8">
        <v>3</v>
      </c>
      <c r="J294" s="8">
        <v>0</v>
      </c>
      <c r="K294" s="8">
        <v>3</v>
      </c>
      <c r="L294" s="5" t="s">
        <v>6026</v>
      </c>
      <c r="M294" s="39">
        <v>1.0187096774193547</v>
      </c>
      <c r="N294" s="9">
        <v>0.29791048261023811</v>
      </c>
      <c r="O294" s="10"/>
      <c r="P294" s="39">
        <v>1.2867741935483867</v>
      </c>
      <c r="Q294" s="9">
        <v>3.2843135739810089E-5</v>
      </c>
      <c r="R294" s="10"/>
      <c r="S294" s="40">
        <v>1.6435483870967738</v>
      </c>
      <c r="T294" s="13">
        <v>2.5514242310860113E-6</v>
      </c>
      <c r="U294" s="14" t="s">
        <v>6022</v>
      </c>
      <c r="V294" s="46">
        <v>-1.2974193548387096</v>
      </c>
      <c r="W294" s="44">
        <v>1.4513871970128704E-3</v>
      </c>
      <c r="X294" s="48"/>
      <c r="Y294" s="3" t="s">
        <v>9019</v>
      </c>
      <c r="Z294" s="51" t="s">
        <v>12342</v>
      </c>
      <c r="AA294" s="52" t="s">
        <v>12343</v>
      </c>
      <c r="AB294" s="81" t="s">
        <v>9019</v>
      </c>
      <c r="AC294" s="83">
        <v>-1.0345929941833241</v>
      </c>
      <c r="AD294" s="83">
        <v>0.80157726839999999</v>
      </c>
      <c r="AE294" s="63" t="s">
        <v>7893</v>
      </c>
      <c r="AF294" s="3" t="s">
        <v>5849</v>
      </c>
      <c r="AG294" s="4" t="s">
        <v>5850</v>
      </c>
      <c r="AH294" s="4" t="s">
        <v>14529</v>
      </c>
      <c r="AI294" s="4" t="s">
        <v>14530</v>
      </c>
      <c r="AJ294" s="4" t="s">
        <v>17894</v>
      </c>
      <c r="AK294" s="4" t="s">
        <v>14410</v>
      </c>
      <c r="AL294" s="52" t="s">
        <v>14410</v>
      </c>
    </row>
    <row r="295" spans="1:38" x14ac:dyDescent="0.25">
      <c r="A295" s="3" t="s">
        <v>5353</v>
      </c>
      <c r="B295" s="4" t="s">
        <v>2935</v>
      </c>
      <c r="C295" s="8">
        <v>3</v>
      </c>
      <c r="D295" s="8">
        <v>2</v>
      </c>
      <c r="E295" s="8">
        <v>3</v>
      </c>
      <c r="F295" s="8">
        <v>2</v>
      </c>
      <c r="G295" s="8">
        <v>85.5</v>
      </c>
      <c r="H295" s="8">
        <v>114</v>
      </c>
      <c r="I295" s="8">
        <v>2</v>
      </c>
      <c r="J295" s="8">
        <v>0</v>
      </c>
      <c r="K295" s="8">
        <v>2</v>
      </c>
      <c r="L295" s="5" t="s">
        <v>6026</v>
      </c>
      <c r="M295" s="39">
        <v>1.0714725816389401</v>
      </c>
      <c r="N295" s="9">
        <v>0.40472678064833378</v>
      </c>
      <c r="O295" s="10"/>
      <c r="P295" s="40">
        <v>1.6768330252618608</v>
      </c>
      <c r="Q295" s="13">
        <v>4.8704503402407828E-4</v>
      </c>
      <c r="R295" s="14" t="s">
        <v>6022</v>
      </c>
      <c r="S295" s="40">
        <v>1.6410967344423906</v>
      </c>
      <c r="T295" s="13">
        <v>5.3303895557011436E-4</v>
      </c>
      <c r="U295" s="14" t="s">
        <v>6022</v>
      </c>
      <c r="V295" s="43">
        <v>1.0498059508408799</v>
      </c>
      <c r="W295" s="44">
        <v>0.63892890763724686</v>
      </c>
      <c r="X295" s="48"/>
      <c r="Y295" s="3" t="s">
        <v>9179</v>
      </c>
      <c r="Z295" s="51"/>
      <c r="AA295" s="52" t="s">
        <v>11158</v>
      </c>
      <c r="AB295" s="81" t="s">
        <v>9179</v>
      </c>
      <c r="AC295" s="83">
        <v>-1.403208703364025</v>
      </c>
      <c r="AD295" s="83">
        <v>3.5532307790000002E-2</v>
      </c>
      <c r="AE295" s="63" t="s">
        <v>7925</v>
      </c>
      <c r="AF295" s="3" t="s">
        <v>18447</v>
      </c>
      <c r="AG295" s="4" t="s">
        <v>18448</v>
      </c>
      <c r="AH295" s="4" t="s">
        <v>15347</v>
      </c>
      <c r="AI295" s="4" t="s">
        <v>15348</v>
      </c>
      <c r="AJ295" s="4" t="s">
        <v>18449</v>
      </c>
      <c r="AK295" s="4" t="s">
        <v>18450</v>
      </c>
      <c r="AL295" s="52" t="s">
        <v>18451</v>
      </c>
    </row>
    <row r="296" spans="1:38" x14ac:dyDescent="0.25">
      <c r="A296" s="3" t="s">
        <v>4885</v>
      </c>
      <c r="B296" s="4" t="s">
        <v>4886</v>
      </c>
      <c r="C296" s="8">
        <v>8</v>
      </c>
      <c r="D296" s="8">
        <v>3</v>
      </c>
      <c r="E296" s="8">
        <v>3</v>
      </c>
      <c r="F296" s="8">
        <v>3</v>
      </c>
      <c r="G296" s="8">
        <v>62.2</v>
      </c>
      <c r="H296" s="8">
        <v>94</v>
      </c>
      <c r="I296" s="8">
        <v>3</v>
      </c>
      <c r="J296" s="8">
        <v>0</v>
      </c>
      <c r="K296" s="8">
        <v>3</v>
      </c>
      <c r="L296" s="5" t="s">
        <v>6026</v>
      </c>
      <c r="M296" s="39">
        <v>-1.0401785714285714</v>
      </c>
      <c r="N296" s="9">
        <v>0.59152438745718117</v>
      </c>
      <c r="O296" s="10"/>
      <c r="P296" s="39">
        <v>1.0641094420600858</v>
      </c>
      <c r="Q296" s="9">
        <v>0.46975390719976912</v>
      </c>
      <c r="R296" s="10"/>
      <c r="S296" s="40">
        <v>1.6346566523605151</v>
      </c>
      <c r="T296" s="13">
        <v>2.2911985503045085E-3</v>
      </c>
      <c r="U296" s="14" t="s">
        <v>6022</v>
      </c>
      <c r="V296" s="72">
        <v>1.5539808253438931</v>
      </c>
      <c r="W296" s="73">
        <v>3.9609985636775494E-2</v>
      </c>
      <c r="X296" s="45" t="s">
        <v>7953</v>
      </c>
      <c r="Y296" s="3" t="s">
        <v>10932</v>
      </c>
      <c r="Z296" s="51" t="s">
        <v>14186</v>
      </c>
      <c r="AA296" s="52" t="s">
        <v>14187</v>
      </c>
      <c r="AB296" s="103" t="s">
        <v>14186</v>
      </c>
      <c r="AC296" s="83">
        <v>-1.3215422836194417</v>
      </c>
      <c r="AD296" s="83">
        <v>3.437577797E-2</v>
      </c>
      <c r="AE296" s="63" t="s">
        <v>7894</v>
      </c>
      <c r="AF296" s="3" t="s">
        <v>23900</v>
      </c>
      <c r="AG296" s="4" t="s">
        <v>23901</v>
      </c>
      <c r="AH296" s="4" t="s">
        <v>23902</v>
      </c>
      <c r="AI296" s="4" t="s">
        <v>16181</v>
      </c>
      <c r="AJ296" s="4" t="s">
        <v>23903</v>
      </c>
      <c r="AK296" s="4" t="s">
        <v>23904</v>
      </c>
      <c r="AL296" s="52" t="s">
        <v>23905</v>
      </c>
    </row>
    <row r="297" spans="1:38" x14ac:dyDescent="0.25">
      <c r="A297" s="3" t="s">
        <v>4881</v>
      </c>
      <c r="B297" s="4" t="s">
        <v>1892</v>
      </c>
      <c r="C297" s="8">
        <v>13</v>
      </c>
      <c r="D297" s="8">
        <v>3</v>
      </c>
      <c r="E297" s="8">
        <v>4</v>
      </c>
      <c r="F297" s="8">
        <v>3</v>
      </c>
      <c r="G297" s="8">
        <v>30.5</v>
      </c>
      <c r="H297" s="8">
        <v>134</v>
      </c>
      <c r="I297" s="8">
        <v>3</v>
      </c>
      <c r="J297" s="8">
        <v>0</v>
      </c>
      <c r="K297" s="8">
        <v>3</v>
      </c>
      <c r="L297" s="5" t="s">
        <v>6026</v>
      </c>
      <c r="M297" s="39">
        <v>1.0894060012247397</v>
      </c>
      <c r="N297" s="9">
        <v>0.35691388249331057</v>
      </c>
      <c r="O297" s="10"/>
      <c r="P297" s="39">
        <v>1.2731169626454379</v>
      </c>
      <c r="Q297" s="9">
        <v>1.3343752159204825E-2</v>
      </c>
      <c r="R297" s="10"/>
      <c r="S297" s="40">
        <v>1.6322718922229025</v>
      </c>
      <c r="T297" s="13">
        <v>4.3403676850340724E-3</v>
      </c>
      <c r="U297" s="14" t="s">
        <v>6022</v>
      </c>
      <c r="V297" s="46">
        <v>-1.3190447030006123</v>
      </c>
      <c r="W297" s="44">
        <v>3.7184857142163505E-2</v>
      </c>
      <c r="X297" s="48"/>
      <c r="Y297" s="3" t="s">
        <v>10040</v>
      </c>
      <c r="Z297" s="51"/>
      <c r="AA297" s="52" t="s">
        <v>11204</v>
      </c>
      <c r="AB297" s="81" t="s">
        <v>10040</v>
      </c>
      <c r="AC297" s="83">
        <v>1.329550905143942</v>
      </c>
      <c r="AD297" s="83">
        <v>0.17457688199999999</v>
      </c>
      <c r="AE297" s="63" t="s">
        <v>7882</v>
      </c>
      <c r="AF297" s="3" t="s">
        <v>6006</v>
      </c>
      <c r="AG297" s="4" t="s">
        <v>6007</v>
      </c>
      <c r="AH297" s="4" t="s">
        <v>21226</v>
      </c>
      <c r="AI297" s="4" t="s">
        <v>21227</v>
      </c>
      <c r="AJ297" s="4" t="s">
        <v>21228</v>
      </c>
      <c r="AK297" s="4" t="s">
        <v>14410</v>
      </c>
      <c r="AL297" s="52" t="s">
        <v>14410</v>
      </c>
    </row>
    <row r="298" spans="1:38" x14ac:dyDescent="0.25">
      <c r="A298" s="75" t="s">
        <v>5438</v>
      </c>
      <c r="B298" s="4" t="s">
        <v>1892</v>
      </c>
      <c r="C298" s="8">
        <v>6</v>
      </c>
      <c r="D298" s="8">
        <v>2</v>
      </c>
      <c r="E298" s="8">
        <v>2</v>
      </c>
      <c r="F298" s="8">
        <v>2</v>
      </c>
      <c r="G298" s="8">
        <v>36.9</v>
      </c>
      <c r="H298" s="8">
        <v>76</v>
      </c>
      <c r="I298" s="8">
        <v>2</v>
      </c>
      <c r="J298" s="8">
        <v>0</v>
      </c>
      <c r="K298" s="8">
        <v>2</v>
      </c>
      <c r="L298" s="5" t="s">
        <v>6026</v>
      </c>
      <c r="M298" s="39">
        <v>0.99712643678160906</v>
      </c>
      <c r="N298" s="9">
        <v>0.90338281615061566</v>
      </c>
      <c r="O298" s="10"/>
      <c r="P298" s="39">
        <v>-1.0245338567222766</v>
      </c>
      <c r="Q298" s="9">
        <v>0.63985167275219224</v>
      </c>
      <c r="R298" s="10"/>
      <c r="S298" s="40">
        <v>1.6305076628352491</v>
      </c>
      <c r="T298" s="13">
        <v>3.4858679783152812E-4</v>
      </c>
      <c r="U298" s="14" t="s">
        <v>6022</v>
      </c>
      <c r="V298" s="72">
        <v>5.3745173745173744</v>
      </c>
      <c r="W298" s="73">
        <v>1.3123943268008589E-3</v>
      </c>
      <c r="X298" s="45" t="s">
        <v>7953</v>
      </c>
      <c r="Y298" s="75" t="s">
        <v>8353</v>
      </c>
      <c r="Z298" s="51" t="s">
        <v>11558</v>
      </c>
      <c r="AA298" s="52" t="s">
        <v>11559</v>
      </c>
      <c r="AB298" s="103" t="s">
        <v>11558</v>
      </c>
      <c r="AC298" s="83">
        <v>-1.3611412569728079</v>
      </c>
      <c r="AD298" s="83">
        <v>1.7303208489999999E-2</v>
      </c>
      <c r="AE298" s="63" t="s">
        <v>7882</v>
      </c>
      <c r="AF298" s="3" t="s">
        <v>5849</v>
      </c>
      <c r="AG298" s="4" t="s">
        <v>5850</v>
      </c>
      <c r="AH298" s="4" t="s">
        <v>14529</v>
      </c>
      <c r="AI298" s="4" t="s">
        <v>14530</v>
      </c>
      <c r="AJ298" s="4" t="s">
        <v>15692</v>
      </c>
      <c r="AK298" s="4" t="s">
        <v>14410</v>
      </c>
      <c r="AL298" s="52" t="s">
        <v>14410</v>
      </c>
    </row>
    <row r="299" spans="1:38" x14ac:dyDescent="0.25">
      <c r="A299" s="3" t="s">
        <v>5519</v>
      </c>
      <c r="B299" s="4" t="s">
        <v>524</v>
      </c>
      <c r="C299" s="8">
        <v>7</v>
      </c>
      <c r="D299" s="8">
        <v>2</v>
      </c>
      <c r="E299" s="8">
        <v>3</v>
      </c>
      <c r="F299" s="8">
        <v>2</v>
      </c>
      <c r="G299" s="8">
        <v>32.200000000000003</v>
      </c>
      <c r="H299" s="8">
        <v>131</v>
      </c>
      <c r="I299" s="8">
        <v>2</v>
      </c>
      <c r="J299" s="8">
        <v>0</v>
      </c>
      <c r="K299" s="8">
        <v>2</v>
      </c>
      <c r="L299" s="5" t="s">
        <v>6026</v>
      </c>
      <c r="M299" s="39">
        <v>1.0281379310344827</v>
      </c>
      <c r="N299" s="9">
        <v>0.57636894492350743</v>
      </c>
      <c r="O299" s="10"/>
      <c r="P299" s="39">
        <v>1.0571034482758621</v>
      </c>
      <c r="Q299" s="9">
        <v>0.30935490118810199</v>
      </c>
      <c r="R299" s="10"/>
      <c r="S299" s="40">
        <v>1.6300689655172416</v>
      </c>
      <c r="T299" s="13">
        <v>4.2304330464369645E-4</v>
      </c>
      <c r="U299" s="14" t="s">
        <v>6022</v>
      </c>
      <c r="V299" s="43">
        <v>1.2427151182721976</v>
      </c>
      <c r="W299" s="44">
        <v>1.7442807517205706E-2</v>
      </c>
      <c r="X299" s="48"/>
      <c r="Y299" s="3" t="s">
        <v>7997</v>
      </c>
      <c r="Z299" s="51"/>
      <c r="AA299" s="52" t="s">
        <v>11162</v>
      </c>
      <c r="AB299" s="78" t="s">
        <v>7997</v>
      </c>
      <c r="AC299" s="84">
        <v>1.0275169024638962</v>
      </c>
      <c r="AD299" s="84">
        <v>0.6918555488</v>
      </c>
      <c r="AE299" s="63" t="s">
        <v>7881</v>
      </c>
      <c r="AF299" s="3" t="s">
        <v>6034</v>
      </c>
      <c r="AG299" s="4" t="s">
        <v>6035</v>
      </c>
      <c r="AH299" s="4"/>
      <c r="AI299" s="4"/>
      <c r="AJ299" s="4" t="s">
        <v>14509</v>
      </c>
      <c r="AK299" s="4" t="s">
        <v>6119</v>
      </c>
      <c r="AL299" s="52" t="s">
        <v>6120</v>
      </c>
    </row>
    <row r="300" spans="1:38" x14ac:dyDescent="0.25">
      <c r="A300" s="75" t="s">
        <v>2965</v>
      </c>
      <c r="B300" s="4" t="s">
        <v>2966</v>
      </c>
      <c r="C300" s="8">
        <v>57</v>
      </c>
      <c r="D300" s="8">
        <v>5</v>
      </c>
      <c r="E300" s="8">
        <v>38</v>
      </c>
      <c r="F300" s="8">
        <v>5</v>
      </c>
      <c r="G300" s="8">
        <v>10.3</v>
      </c>
      <c r="H300" s="8">
        <v>1408</v>
      </c>
      <c r="I300" s="8">
        <v>5</v>
      </c>
      <c r="J300" s="8">
        <v>0</v>
      </c>
      <c r="K300" s="8">
        <v>5</v>
      </c>
      <c r="L300" s="5" t="s">
        <v>6026</v>
      </c>
      <c r="M300" s="39">
        <v>1.0229042601923959</v>
      </c>
      <c r="N300" s="9">
        <v>0.73920568818498622</v>
      </c>
      <c r="O300" s="10"/>
      <c r="P300" s="40">
        <v>1.5396243701328449</v>
      </c>
      <c r="Q300" s="13">
        <v>2.1894232856265475E-2</v>
      </c>
      <c r="R300" s="14" t="s">
        <v>6022</v>
      </c>
      <c r="S300" s="40">
        <v>1.6298671552908841</v>
      </c>
      <c r="T300" s="13">
        <v>8.6520563543429076E-4</v>
      </c>
      <c r="U300" s="14" t="s">
        <v>6022</v>
      </c>
      <c r="V300" s="43">
        <v>0.819136960600375</v>
      </c>
      <c r="W300" s="44">
        <v>0.11442723863312379</v>
      </c>
      <c r="X300" s="48"/>
      <c r="Y300" s="75" t="s">
        <v>8828</v>
      </c>
      <c r="Z300" s="51" t="s">
        <v>12098</v>
      </c>
      <c r="AA300" s="52" t="s">
        <v>12099</v>
      </c>
      <c r="AB300" s="103" t="s">
        <v>12098</v>
      </c>
      <c r="AC300" s="83">
        <v>1.6771228851876099</v>
      </c>
      <c r="AD300" s="83">
        <v>7.9173249290000001E-3</v>
      </c>
      <c r="AE300" s="63" t="s">
        <v>7885</v>
      </c>
      <c r="AF300" s="3" t="s">
        <v>17237</v>
      </c>
      <c r="AG300" s="4" t="s">
        <v>17238</v>
      </c>
      <c r="AH300" s="4" t="s">
        <v>14429</v>
      </c>
      <c r="AI300" s="4" t="s">
        <v>14430</v>
      </c>
      <c r="AJ300" s="4" t="s">
        <v>17239</v>
      </c>
      <c r="AK300" s="4" t="s">
        <v>17240</v>
      </c>
      <c r="AL300" s="52" t="s">
        <v>17241</v>
      </c>
    </row>
    <row r="301" spans="1:38" x14ac:dyDescent="0.25">
      <c r="A301" s="75" t="s">
        <v>1117</v>
      </c>
      <c r="B301" s="4" t="s">
        <v>1118</v>
      </c>
      <c r="C301" s="8">
        <v>42</v>
      </c>
      <c r="D301" s="8">
        <v>15</v>
      </c>
      <c r="E301" s="8">
        <v>35</v>
      </c>
      <c r="F301" s="8">
        <v>15</v>
      </c>
      <c r="G301" s="8">
        <v>49.3</v>
      </c>
      <c r="H301" s="8">
        <v>923</v>
      </c>
      <c r="I301" s="8">
        <v>15</v>
      </c>
      <c r="J301" s="8">
        <v>0</v>
      </c>
      <c r="K301" s="8">
        <v>15</v>
      </c>
      <c r="L301" s="5" t="s">
        <v>6026</v>
      </c>
      <c r="M301" s="39">
        <v>-1.0394849785407725</v>
      </c>
      <c r="N301" s="9">
        <v>0.42261386185953081</v>
      </c>
      <c r="O301" s="10"/>
      <c r="P301" s="39">
        <v>1.1123038810900083</v>
      </c>
      <c r="Q301" s="9">
        <v>8.9262383749140486E-2</v>
      </c>
      <c r="R301" s="10"/>
      <c r="S301" s="40">
        <v>1.6286815304156343</v>
      </c>
      <c r="T301" s="13">
        <v>1.1364434196684896E-4</v>
      </c>
      <c r="U301" s="14" t="s">
        <v>6022</v>
      </c>
      <c r="V301" s="43">
        <v>1.1726920593931569</v>
      </c>
      <c r="W301" s="44">
        <v>1.8146806066660717E-2</v>
      </c>
      <c r="X301" s="48"/>
      <c r="Y301" s="75" t="s">
        <v>8684</v>
      </c>
      <c r="Z301" s="51" t="s">
        <v>11921</v>
      </c>
      <c r="AA301" s="52" t="s">
        <v>11922</v>
      </c>
      <c r="AB301" s="103" t="s">
        <v>11921</v>
      </c>
      <c r="AC301" s="83">
        <v>-1.2652739744189359</v>
      </c>
      <c r="AD301" s="83">
        <v>1.8139167379999999E-3</v>
      </c>
      <c r="AE301" s="63" t="s">
        <v>7910</v>
      </c>
      <c r="AF301" s="3" t="s">
        <v>16742</v>
      </c>
      <c r="AG301" s="4" t="s">
        <v>16743</v>
      </c>
      <c r="AH301" s="4" t="s">
        <v>14429</v>
      </c>
      <c r="AI301" s="4" t="s">
        <v>14430</v>
      </c>
      <c r="AJ301" s="4" t="s">
        <v>16744</v>
      </c>
      <c r="AK301" s="4" t="s">
        <v>6521</v>
      </c>
      <c r="AL301" s="52" t="s">
        <v>6522</v>
      </c>
    </row>
    <row r="302" spans="1:38" x14ac:dyDescent="0.25">
      <c r="A302" s="3" t="s">
        <v>2506</v>
      </c>
      <c r="B302" s="4" t="s">
        <v>1027</v>
      </c>
      <c r="C302" s="8">
        <v>32</v>
      </c>
      <c r="D302" s="8">
        <v>9</v>
      </c>
      <c r="E302" s="8">
        <v>20</v>
      </c>
      <c r="F302" s="8">
        <v>9</v>
      </c>
      <c r="G302" s="8">
        <v>34.799999999999997</v>
      </c>
      <c r="H302" s="8">
        <v>519</v>
      </c>
      <c r="I302" s="8">
        <v>9</v>
      </c>
      <c r="J302" s="8">
        <v>0</v>
      </c>
      <c r="K302" s="8">
        <v>9</v>
      </c>
      <c r="L302" s="5" t="s">
        <v>6026</v>
      </c>
      <c r="M302" s="39">
        <v>1.010120888389092</v>
      </c>
      <c r="N302" s="9">
        <v>0.8641122559792358</v>
      </c>
      <c r="O302" s="10"/>
      <c r="P302" s="39">
        <v>1.3100927748102333</v>
      </c>
      <c r="Q302" s="9">
        <v>1.2543920050272937E-3</v>
      </c>
      <c r="R302" s="10"/>
      <c r="S302" s="40">
        <v>1.6283384874894573</v>
      </c>
      <c r="T302" s="13">
        <v>9.4916225883219984E-4</v>
      </c>
      <c r="U302" s="14" t="s">
        <v>6022</v>
      </c>
      <c r="V302" s="43">
        <v>1.0039514535704206</v>
      </c>
      <c r="W302" s="44">
        <v>0.91383369115527024</v>
      </c>
      <c r="X302" s="48"/>
      <c r="Y302" s="3" t="s">
        <v>9128</v>
      </c>
      <c r="Z302" s="51" t="s">
        <v>12476</v>
      </c>
      <c r="AA302" s="52" t="s">
        <v>12477</v>
      </c>
      <c r="AB302" s="103" t="s">
        <v>12476</v>
      </c>
      <c r="AC302" s="83">
        <v>-1.1796369353308795</v>
      </c>
      <c r="AD302" s="83">
        <v>0.18647860729999999</v>
      </c>
      <c r="AE302" s="63" t="s">
        <v>7884</v>
      </c>
      <c r="AF302" s="3" t="s">
        <v>18280</v>
      </c>
      <c r="AG302" s="4" t="s">
        <v>18281</v>
      </c>
      <c r="AH302" s="4" t="s">
        <v>18282</v>
      </c>
      <c r="AI302" s="4" t="s">
        <v>18283</v>
      </c>
      <c r="AJ302" s="4" t="s">
        <v>18284</v>
      </c>
      <c r="AK302" s="4" t="s">
        <v>18285</v>
      </c>
      <c r="AL302" s="52" t="s">
        <v>18286</v>
      </c>
    </row>
    <row r="303" spans="1:38" x14ac:dyDescent="0.25">
      <c r="A303" s="3" t="s">
        <v>4684</v>
      </c>
      <c r="B303" s="4" t="s">
        <v>4685</v>
      </c>
      <c r="C303" s="8">
        <v>17</v>
      </c>
      <c r="D303" s="8">
        <v>4</v>
      </c>
      <c r="E303" s="8">
        <v>6</v>
      </c>
      <c r="F303" s="8">
        <v>4</v>
      </c>
      <c r="G303" s="8">
        <v>28</v>
      </c>
      <c r="H303" s="8">
        <v>143</v>
      </c>
      <c r="I303" s="8">
        <v>4</v>
      </c>
      <c r="J303" s="8">
        <v>0</v>
      </c>
      <c r="K303" s="8">
        <v>4</v>
      </c>
      <c r="L303" s="5" t="s">
        <v>6026</v>
      </c>
      <c r="M303" s="39">
        <v>1.0627958346481541</v>
      </c>
      <c r="N303" s="9">
        <v>0.49480095057915507</v>
      </c>
      <c r="O303" s="10"/>
      <c r="P303" s="39">
        <v>1.3660460713158724</v>
      </c>
      <c r="Q303" s="9">
        <v>1.1764406062553918E-2</v>
      </c>
      <c r="R303" s="10"/>
      <c r="S303" s="40">
        <v>1.6225938781950142</v>
      </c>
      <c r="T303" s="13">
        <v>1.5283584039899175E-3</v>
      </c>
      <c r="U303" s="14" t="s">
        <v>6022</v>
      </c>
      <c r="V303" s="43">
        <v>0.8778393351800553</v>
      </c>
      <c r="W303" s="44">
        <v>0.15706940012488715</v>
      </c>
      <c r="X303" s="48"/>
      <c r="Y303" s="3" t="s">
        <v>9272</v>
      </c>
      <c r="Z303" s="51"/>
      <c r="AA303" s="52" t="s">
        <v>11158</v>
      </c>
      <c r="AB303" s="78" t="s">
        <v>9272</v>
      </c>
      <c r="AC303" s="84">
        <v>1.3453476934513653</v>
      </c>
      <c r="AD303" s="84">
        <v>3.2051573329999999E-2</v>
      </c>
      <c r="AE303" s="63" t="s">
        <v>7885</v>
      </c>
      <c r="AF303" s="3" t="s">
        <v>5831</v>
      </c>
      <c r="AG303" s="4" t="s">
        <v>5832</v>
      </c>
      <c r="AH303" s="4"/>
      <c r="AI303" s="4"/>
      <c r="AJ303" s="4" t="s">
        <v>18779</v>
      </c>
      <c r="AK303" s="4" t="s">
        <v>14410</v>
      </c>
      <c r="AL303" s="52" t="s">
        <v>14410</v>
      </c>
    </row>
    <row r="304" spans="1:38" x14ac:dyDescent="0.25">
      <c r="A304" s="3" t="s">
        <v>3292</v>
      </c>
      <c r="B304" s="4" t="s">
        <v>1273</v>
      </c>
      <c r="C304" s="8">
        <v>16</v>
      </c>
      <c r="D304" s="8">
        <v>7</v>
      </c>
      <c r="E304" s="8">
        <v>16</v>
      </c>
      <c r="F304" s="8">
        <v>7</v>
      </c>
      <c r="G304" s="8">
        <v>52.3</v>
      </c>
      <c r="H304" s="8">
        <v>337</v>
      </c>
      <c r="I304" s="8">
        <v>7</v>
      </c>
      <c r="J304" s="8">
        <v>0</v>
      </c>
      <c r="K304" s="8">
        <v>7</v>
      </c>
      <c r="L304" s="5" t="s">
        <v>6026</v>
      </c>
      <c r="M304" s="39">
        <v>1.0223378212974297</v>
      </c>
      <c r="N304" s="9">
        <v>0.64276649141004494</v>
      </c>
      <c r="O304" s="10"/>
      <c r="P304" s="39">
        <v>1.2888616891064872</v>
      </c>
      <c r="Q304" s="9">
        <v>5.3993021372080357E-3</v>
      </c>
      <c r="R304" s="10"/>
      <c r="S304" s="40">
        <v>1.6214810281517751</v>
      </c>
      <c r="T304" s="13">
        <v>2.1453536248617852E-4</v>
      </c>
      <c r="U304" s="14" t="s">
        <v>6022</v>
      </c>
      <c r="V304" s="43">
        <v>1.2720903075126508</v>
      </c>
      <c r="W304" s="44">
        <v>2.1432442106137143E-3</v>
      </c>
      <c r="X304" s="48"/>
      <c r="Y304" s="3" t="s">
        <v>9783</v>
      </c>
      <c r="Z304" s="51" t="s">
        <v>13146</v>
      </c>
      <c r="AA304" s="52" t="s">
        <v>13147</v>
      </c>
      <c r="AB304" s="103" t="s">
        <v>13146</v>
      </c>
      <c r="AC304" s="83">
        <v>-1.042774217275787</v>
      </c>
      <c r="AD304" s="83">
        <v>0.61026208449999997</v>
      </c>
      <c r="AE304" s="63" t="s">
        <v>7883</v>
      </c>
      <c r="AF304" s="3" t="s">
        <v>5865</v>
      </c>
      <c r="AG304" s="4" t="s">
        <v>15864</v>
      </c>
      <c r="AH304" s="4" t="s">
        <v>14579</v>
      </c>
      <c r="AI304" s="4" t="s">
        <v>14580</v>
      </c>
      <c r="AJ304" s="4" t="s">
        <v>20404</v>
      </c>
      <c r="AK304" s="4" t="s">
        <v>5865</v>
      </c>
      <c r="AL304" s="52" t="s">
        <v>15864</v>
      </c>
    </row>
    <row r="305" spans="1:38" x14ac:dyDescent="0.25">
      <c r="A305" s="3" t="s">
        <v>625</v>
      </c>
      <c r="B305" s="4" t="s">
        <v>626</v>
      </c>
      <c r="C305" s="8">
        <v>44</v>
      </c>
      <c r="D305" s="8">
        <v>18</v>
      </c>
      <c r="E305" s="8">
        <v>52</v>
      </c>
      <c r="F305" s="8">
        <v>18</v>
      </c>
      <c r="G305" s="8">
        <v>52.6</v>
      </c>
      <c r="H305" s="8">
        <v>1863</v>
      </c>
      <c r="I305" s="8">
        <v>18</v>
      </c>
      <c r="J305" s="8">
        <v>0</v>
      </c>
      <c r="K305" s="8">
        <v>18</v>
      </c>
      <c r="L305" s="5" t="s">
        <v>6026</v>
      </c>
      <c r="M305" s="39">
        <v>-1.0654172560113153</v>
      </c>
      <c r="N305" s="9">
        <v>0.30417736243833871</v>
      </c>
      <c r="O305" s="10"/>
      <c r="P305" s="39">
        <v>1.2917358114835713</v>
      </c>
      <c r="Q305" s="9">
        <v>2.7883869091446848E-3</v>
      </c>
      <c r="R305" s="10"/>
      <c r="S305" s="39">
        <v>1.6193162960504479</v>
      </c>
      <c r="T305" s="9">
        <v>9.731818387100101E-2</v>
      </c>
      <c r="U305" s="10"/>
      <c r="V305" s="41">
        <v>-2.843345502821109</v>
      </c>
      <c r="W305" s="74">
        <v>6.5894254103641492E-4</v>
      </c>
      <c r="X305" s="47" t="s">
        <v>7954</v>
      </c>
      <c r="Y305" s="3" t="s">
        <v>8158</v>
      </c>
      <c r="Z305" s="51" t="s">
        <v>11374</v>
      </c>
      <c r="AA305" s="52" t="s">
        <v>11375</v>
      </c>
      <c r="AB305" s="103" t="s">
        <v>11374</v>
      </c>
      <c r="AC305" s="83">
        <v>1.7388737827311975</v>
      </c>
      <c r="AD305" s="83">
        <v>5.7757849330000001E-3</v>
      </c>
      <c r="AE305" s="63" t="s">
        <v>7907</v>
      </c>
      <c r="AF305" s="3" t="s">
        <v>6174</v>
      </c>
      <c r="AG305" s="4" t="s">
        <v>6175</v>
      </c>
      <c r="AH305" s="4" t="s">
        <v>14561</v>
      </c>
      <c r="AI305" s="4" t="s">
        <v>14562</v>
      </c>
      <c r="AJ305" s="4" t="s">
        <v>15009</v>
      </c>
      <c r="AK305" s="4" t="s">
        <v>15010</v>
      </c>
      <c r="AL305" s="52" t="s">
        <v>15011</v>
      </c>
    </row>
    <row r="306" spans="1:38" x14ac:dyDescent="0.25">
      <c r="A306" s="75" t="s">
        <v>198</v>
      </c>
      <c r="B306" s="4" t="s">
        <v>199</v>
      </c>
      <c r="C306" s="8">
        <v>65</v>
      </c>
      <c r="D306" s="8">
        <v>16</v>
      </c>
      <c r="E306" s="8">
        <v>153</v>
      </c>
      <c r="F306" s="8">
        <v>16</v>
      </c>
      <c r="G306" s="8">
        <v>30.6</v>
      </c>
      <c r="H306" s="8">
        <v>5004</v>
      </c>
      <c r="I306" s="8">
        <v>16</v>
      </c>
      <c r="J306" s="8">
        <v>0</v>
      </c>
      <c r="K306" s="8">
        <v>16</v>
      </c>
      <c r="L306" s="5" t="s">
        <v>6026</v>
      </c>
      <c r="M306" s="39">
        <v>1.0157657657657659</v>
      </c>
      <c r="N306" s="9">
        <v>0.46185048417138441</v>
      </c>
      <c r="O306" s="10"/>
      <c r="P306" s="39">
        <v>1.3066280566280566</v>
      </c>
      <c r="Q306" s="9">
        <v>7.3268469091524555E-6</v>
      </c>
      <c r="R306" s="10"/>
      <c r="S306" s="40">
        <v>1.615186615186615</v>
      </c>
      <c r="T306" s="13">
        <v>3.2377283069411585E-5</v>
      </c>
      <c r="U306" s="14" t="s">
        <v>6022</v>
      </c>
      <c r="V306" s="43">
        <v>0.96401985111662525</v>
      </c>
      <c r="W306" s="44">
        <v>7.0599938063739848E-2</v>
      </c>
      <c r="X306" s="48"/>
      <c r="Y306" s="75" t="s">
        <v>8660</v>
      </c>
      <c r="Z306" s="51" t="s">
        <v>11890</v>
      </c>
      <c r="AA306" s="52" t="s">
        <v>11891</v>
      </c>
      <c r="AB306" s="103" t="s">
        <v>11890</v>
      </c>
      <c r="AC306" s="83">
        <v>2.1009714697608368</v>
      </c>
      <c r="AD306" s="83">
        <v>1.0332264460000001E-2</v>
      </c>
      <c r="AE306" s="63" t="s">
        <v>7893</v>
      </c>
      <c r="AF306" s="3" t="s">
        <v>16673</v>
      </c>
      <c r="AG306" s="4" t="s">
        <v>16674</v>
      </c>
      <c r="AH306" s="4"/>
      <c r="AI306" s="4"/>
      <c r="AJ306" s="4" t="s">
        <v>16675</v>
      </c>
      <c r="AK306" s="4" t="s">
        <v>16676</v>
      </c>
      <c r="AL306" s="52" t="s">
        <v>16677</v>
      </c>
    </row>
    <row r="307" spans="1:38" x14ac:dyDescent="0.25">
      <c r="A307" s="75" t="s">
        <v>5001</v>
      </c>
      <c r="B307" s="4" t="s">
        <v>1879</v>
      </c>
      <c r="C307" s="8">
        <v>10</v>
      </c>
      <c r="D307" s="8">
        <v>5</v>
      </c>
      <c r="E307" s="8">
        <v>8</v>
      </c>
      <c r="F307" s="8">
        <v>5</v>
      </c>
      <c r="G307" s="8">
        <v>42.6</v>
      </c>
      <c r="H307" s="8">
        <v>60</v>
      </c>
      <c r="I307" s="8">
        <v>5</v>
      </c>
      <c r="J307" s="8">
        <v>0</v>
      </c>
      <c r="K307" s="8">
        <v>5</v>
      </c>
      <c r="L307" s="5" t="s">
        <v>6026</v>
      </c>
      <c r="M307" s="39">
        <v>-1.122488408037094</v>
      </c>
      <c r="N307" s="9">
        <v>5.7366862976926489E-2</v>
      </c>
      <c r="O307" s="10"/>
      <c r="P307" s="39">
        <v>1.2736660929432013</v>
      </c>
      <c r="Q307" s="9">
        <v>4.807287990204346E-3</v>
      </c>
      <c r="R307" s="10"/>
      <c r="S307" s="40">
        <v>1.6141135972461276</v>
      </c>
      <c r="T307" s="13">
        <v>1.6666145933406701E-3</v>
      </c>
      <c r="U307" s="14" t="s">
        <v>6022</v>
      </c>
      <c r="V307" s="41">
        <v>-2.5222030981067127</v>
      </c>
      <c r="W307" s="74">
        <v>1.1663181790430648E-3</v>
      </c>
      <c r="X307" s="47" t="s">
        <v>7954</v>
      </c>
      <c r="Y307" s="75" t="s">
        <v>9398</v>
      </c>
      <c r="Z307" s="51"/>
      <c r="AA307" s="52" t="s">
        <v>11157</v>
      </c>
      <c r="AB307" s="78" t="s">
        <v>9398</v>
      </c>
      <c r="AC307" s="84">
        <v>-1.2052037892564875</v>
      </c>
      <c r="AD307" s="84">
        <v>2.8401569080000001E-2</v>
      </c>
      <c r="AE307" s="63" t="s">
        <v>7882</v>
      </c>
      <c r="AF307" s="3" t="s">
        <v>19173</v>
      </c>
      <c r="AG307" s="4" t="s">
        <v>19174</v>
      </c>
      <c r="AH307" s="4"/>
      <c r="AI307" s="4"/>
      <c r="AJ307" s="4" t="s">
        <v>19175</v>
      </c>
      <c r="AK307" s="4" t="s">
        <v>14410</v>
      </c>
      <c r="AL307" s="52" t="s">
        <v>14410</v>
      </c>
    </row>
    <row r="308" spans="1:38" x14ac:dyDescent="0.25">
      <c r="A308" s="3" t="s">
        <v>4313</v>
      </c>
      <c r="B308" s="4" t="s">
        <v>4314</v>
      </c>
      <c r="C308" s="8">
        <v>22</v>
      </c>
      <c r="D308" s="8">
        <v>4</v>
      </c>
      <c r="E308" s="8">
        <v>6</v>
      </c>
      <c r="F308" s="8">
        <v>4</v>
      </c>
      <c r="G308" s="8">
        <v>29.5</v>
      </c>
      <c r="H308" s="8">
        <v>119</v>
      </c>
      <c r="I308" s="8">
        <v>4</v>
      </c>
      <c r="J308" s="8">
        <v>0</v>
      </c>
      <c r="K308" s="8">
        <v>4</v>
      </c>
      <c r="L308" s="5" t="s">
        <v>6026</v>
      </c>
      <c r="M308" s="39">
        <v>1.112056028014007</v>
      </c>
      <c r="N308" s="9">
        <v>0.19769442511096982</v>
      </c>
      <c r="O308" s="10"/>
      <c r="P308" s="40">
        <v>1.5387693846923458</v>
      </c>
      <c r="Q308" s="13">
        <v>3.0796750677935011E-2</v>
      </c>
      <c r="R308" s="14" t="s">
        <v>6022</v>
      </c>
      <c r="S308" s="40">
        <v>1.6135567783891946</v>
      </c>
      <c r="T308" s="13">
        <v>9.1631560415604725E-3</v>
      </c>
      <c r="U308" s="14" t="s">
        <v>6022</v>
      </c>
      <c r="V308" s="72">
        <v>3.3400167084377617</v>
      </c>
      <c r="W308" s="73">
        <v>1.0118084922942723E-7</v>
      </c>
      <c r="X308" s="45" t="s">
        <v>7953</v>
      </c>
      <c r="Y308" s="3" t="s">
        <v>8817</v>
      </c>
      <c r="Z308" s="51"/>
      <c r="AA308" s="52" t="s">
        <v>11157</v>
      </c>
      <c r="AB308" s="81" t="s">
        <v>8817</v>
      </c>
      <c r="AC308" s="83">
        <v>-1.1100464608868752</v>
      </c>
      <c r="AD308" s="83">
        <v>0.67087461719999997</v>
      </c>
      <c r="AE308" s="63" t="s">
        <v>7891</v>
      </c>
      <c r="AF308" s="3" t="s">
        <v>5849</v>
      </c>
      <c r="AG308" s="4" t="s">
        <v>5850</v>
      </c>
      <c r="AH308" s="4" t="s">
        <v>14529</v>
      </c>
      <c r="AI308" s="4" t="s">
        <v>14530</v>
      </c>
      <c r="AJ308" s="4" t="s">
        <v>17211</v>
      </c>
      <c r="AK308" s="4" t="s">
        <v>14410</v>
      </c>
      <c r="AL308" s="52" t="s">
        <v>14410</v>
      </c>
    </row>
    <row r="309" spans="1:38" x14ac:dyDescent="0.25">
      <c r="A309" s="75" t="s">
        <v>4519</v>
      </c>
      <c r="B309" s="4" t="s">
        <v>4520</v>
      </c>
      <c r="C309" s="8">
        <v>29</v>
      </c>
      <c r="D309" s="8">
        <v>5</v>
      </c>
      <c r="E309" s="8">
        <v>10</v>
      </c>
      <c r="F309" s="8">
        <v>5</v>
      </c>
      <c r="G309" s="8">
        <v>19.5</v>
      </c>
      <c r="H309" s="8">
        <v>215</v>
      </c>
      <c r="I309" s="8">
        <v>5</v>
      </c>
      <c r="J309" s="8">
        <v>0</v>
      </c>
      <c r="K309" s="8">
        <v>5</v>
      </c>
      <c r="L309" s="5" t="s">
        <v>6026</v>
      </c>
      <c r="M309" s="39">
        <v>1.0511288180610892</v>
      </c>
      <c r="N309" s="9">
        <v>0.46570734217606846</v>
      </c>
      <c r="O309" s="10"/>
      <c r="P309" s="39">
        <v>1.4219787516600266</v>
      </c>
      <c r="Q309" s="9">
        <v>1.2656996257316272E-3</v>
      </c>
      <c r="R309" s="10"/>
      <c r="S309" s="40">
        <v>1.6112217795484727</v>
      </c>
      <c r="T309" s="13">
        <v>2.417394807697876E-4</v>
      </c>
      <c r="U309" s="14" t="s">
        <v>6022</v>
      </c>
      <c r="V309" s="46">
        <v>-1.286852589641434</v>
      </c>
      <c r="W309" s="44">
        <v>3.3439807595176106E-3</v>
      </c>
      <c r="X309" s="48"/>
      <c r="Y309" s="75" t="s">
        <v>10009</v>
      </c>
      <c r="Z309" s="51"/>
      <c r="AA309" s="52" t="s">
        <v>11158</v>
      </c>
      <c r="AB309" s="81" t="s">
        <v>10009</v>
      </c>
      <c r="AC309" s="83">
        <v>-1.429988035562928</v>
      </c>
      <c r="AD309" s="83">
        <v>3.1273653509999999E-3</v>
      </c>
      <c r="AE309" s="63" t="s">
        <v>7884</v>
      </c>
      <c r="AF309" s="3" t="s">
        <v>7289</v>
      </c>
      <c r="AG309" s="4" t="s">
        <v>7290</v>
      </c>
      <c r="AH309" s="4" t="s">
        <v>21138</v>
      </c>
      <c r="AI309" s="4" t="s">
        <v>21139</v>
      </c>
      <c r="AJ309" s="4" t="s">
        <v>21140</v>
      </c>
      <c r="AK309" s="4" t="s">
        <v>21141</v>
      </c>
      <c r="AL309" s="52" t="s">
        <v>21142</v>
      </c>
    </row>
    <row r="310" spans="1:38" x14ac:dyDescent="0.25">
      <c r="A310" s="3" t="s">
        <v>4330</v>
      </c>
      <c r="B310" s="4" t="s">
        <v>4331</v>
      </c>
      <c r="C310" s="8">
        <v>21</v>
      </c>
      <c r="D310" s="8">
        <v>5</v>
      </c>
      <c r="E310" s="8">
        <v>7</v>
      </c>
      <c r="F310" s="8">
        <v>5</v>
      </c>
      <c r="G310" s="8">
        <v>29</v>
      </c>
      <c r="H310" s="8">
        <v>133</v>
      </c>
      <c r="I310" s="8">
        <v>5</v>
      </c>
      <c r="J310" s="8">
        <v>0</v>
      </c>
      <c r="K310" s="8">
        <v>5</v>
      </c>
      <c r="L310" s="5" t="s">
        <v>6026</v>
      </c>
      <c r="M310" s="39">
        <v>1.1295353278166775</v>
      </c>
      <c r="N310" s="9">
        <v>4.0352686940849924E-2</v>
      </c>
      <c r="O310" s="10"/>
      <c r="P310" s="39">
        <v>1.354869509866327</v>
      </c>
      <c r="Q310" s="9">
        <v>3.895213750925651E-2</v>
      </c>
      <c r="R310" s="10"/>
      <c r="S310" s="40">
        <v>1.6094844048376831</v>
      </c>
      <c r="T310" s="13">
        <v>5.601060441231754E-3</v>
      </c>
      <c r="U310" s="14" t="s">
        <v>6022</v>
      </c>
      <c r="V310" s="41">
        <v>-1.5490133672819861</v>
      </c>
      <c r="W310" s="74">
        <v>6.582243553905443E-3</v>
      </c>
      <c r="X310" s="47" t="s">
        <v>7954</v>
      </c>
      <c r="Y310" s="3" t="s">
        <v>8238</v>
      </c>
      <c r="Z310" s="51"/>
      <c r="AA310" s="52" t="s">
        <v>11442</v>
      </c>
      <c r="AB310" s="78" t="s">
        <v>8238</v>
      </c>
      <c r="AC310" s="84">
        <v>1.1219008936892021</v>
      </c>
      <c r="AD310" s="84">
        <v>0.63630613140000003</v>
      </c>
      <c r="AE310" s="63" t="s">
        <v>7896</v>
      </c>
      <c r="AF310" s="3" t="s">
        <v>6222</v>
      </c>
      <c r="AG310" s="4" t="s">
        <v>6223</v>
      </c>
      <c r="AH310" s="4" t="s">
        <v>15276</v>
      </c>
      <c r="AI310" s="4" t="s">
        <v>15277</v>
      </c>
      <c r="AJ310" s="4" t="s">
        <v>15278</v>
      </c>
      <c r="AK310" s="4" t="s">
        <v>5841</v>
      </c>
      <c r="AL310" s="52" t="s">
        <v>5842</v>
      </c>
    </row>
    <row r="311" spans="1:38" x14ac:dyDescent="0.25">
      <c r="A311" s="3" t="s">
        <v>3948</v>
      </c>
      <c r="B311" s="4" t="s">
        <v>3949</v>
      </c>
      <c r="C311" s="8">
        <v>24</v>
      </c>
      <c r="D311" s="8">
        <v>5</v>
      </c>
      <c r="E311" s="8">
        <v>12</v>
      </c>
      <c r="F311" s="8">
        <v>5</v>
      </c>
      <c r="G311" s="8">
        <v>26.4</v>
      </c>
      <c r="H311" s="8">
        <v>255</v>
      </c>
      <c r="I311" s="8">
        <v>5</v>
      </c>
      <c r="J311" s="8">
        <v>0</v>
      </c>
      <c r="K311" s="8">
        <v>5</v>
      </c>
      <c r="L311" s="5" t="s">
        <v>6026</v>
      </c>
      <c r="M311" s="39">
        <v>1.0024821594787465</v>
      </c>
      <c r="N311" s="9">
        <v>0.94208927760655503</v>
      </c>
      <c r="O311" s="10"/>
      <c r="P311" s="39">
        <v>1.4654049022649704</v>
      </c>
      <c r="Q311" s="9">
        <v>4.8811929995654037E-4</v>
      </c>
      <c r="R311" s="10"/>
      <c r="S311" s="40">
        <v>1.6090598820974249</v>
      </c>
      <c r="T311" s="13">
        <v>1.2970207650751176E-4</v>
      </c>
      <c r="U311" s="14" t="s">
        <v>6022</v>
      </c>
      <c r="V311" s="43">
        <v>1.1686004350978969</v>
      </c>
      <c r="W311" s="44">
        <v>5.6593963650784611E-2</v>
      </c>
      <c r="X311" s="48"/>
      <c r="Y311" s="3" t="s">
        <v>9168</v>
      </c>
      <c r="Z311" s="51"/>
      <c r="AA311" s="52" t="s">
        <v>11158</v>
      </c>
      <c r="AB311" s="81" t="s">
        <v>9168</v>
      </c>
      <c r="AC311" s="83">
        <v>1.2900416200141454</v>
      </c>
      <c r="AD311" s="83">
        <v>0.2895712641</v>
      </c>
      <c r="AE311" s="63" t="s">
        <v>7896</v>
      </c>
      <c r="AF311" s="3" t="s">
        <v>6769</v>
      </c>
      <c r="AG311" s="4" t="s">
        <v>6770</v>
      </c>
      <c r="AH311" s="4" t="s">
        <v>17287</v>
      </c>
      <c r="AI311" s="4" t="s">
        <v>17288</v>
      </c>
      <c r="AJ311" s="4" t="s">
        <v>18420</v>
      </c>
      <c r="AK311" s="4" t="s">
        <v>14410</v>
      </c>
      <c r="AL311" s="52" t="s">
        <v>14410</v>
      </c>
    </row>
    <row r="312" spans="1:38" x14ac:dyDescent="0.25">
      <c r="A312" s="3" t="s">
        <v>5061</v>
      </c>
      <c r="B312" s="4" t="s">
        <v>5062</v>
      </c>
      <c r="C312" s="8">
        <v>34</v>
      </c>
      <c r="D312" s="8">
        <v>2</v>
      </c>
      <c r="E312" s="8">
        <v>4</v>
      </c>
      <c r="F312" s="8">
        <v>2</v>
      </c>
      <c r="G312" s="8">
        <v>9.5</v>
      </c>
      <c r="H312" s="8">
        <v>121</v>
      </c>
      <c r="I312" s="8">
        <v>2</v>
      </c>
      <c r="J312" s="8">
        <v>0</v>
      </c>
      <c r="K312" s="8">
        <v>2</v>
      </c>
      <c r="L312" s="5" t="s">
        <v>6026</v>
      </c>
      <c r="M312" s="39">
        <v>-1.0099693251533741</v>
      </c>
      <c r="N312" s="9">
        <v>0.97317948043215274</v>
      </c>
      <c r="O312" s="10"/>
      <c r="P312" s="39">
        <v>1.2027334851936218</v>
      </c>
      <c r="Q312" s="9">
        <v>0.51022003883685996</v>
      </c>
      <c r="R312" s="10"/>
      <c r="S312" s="39">
        <v>1.6082004555808656</v>
      </c>
      <c r="T312" s="9">
        <v>0.19858394926340453</v>
      </c>
      <c r="U312" s="10"/>
      <c r="V312" s="41">
        <v>-12.987851176917237</v>
      </c>
      <c r="W312" s="74">
        <v>2.059612406383611E-3</v>
      </c>
      <c r="X312" s="47" t="s">
        <v>7954</v>
      </c>
      <c r="Y312" s="3" t="s">
        <v>8643</v>
      </c>
      <c r="Z312" s="51"/>
      <c r="AA312" s="52" t="s">
        <v>11157</v>
      </c>
      <c r="AB312" s="81" t="s">
        <v>8643</v>
      </c>
      <c r="AC312" s="83">
        <v>-1.0528889297684196</v>
      </c>
      <c r="AD312" s="83">
        <v>0.83707752889999998</v>
      </c>
      <c r="AE312" s="63" t="s">
        <v>7893</v>
      </c>
      <c r="AF312" s="3" t="s">
        <v>16599</v>
      </c>
      <c r="AG312" s="4" t="s">
        <v>16600</v>
      </c>
      <c r="AH312" s="4"/>
      <c r="AI312" s="4"/>
      <c r="AJ312" s="4" t="s">
        <v>16601</v>
      </c>
      <c r="AK312" s="4" t="s">
        <v>6192</v>
      </c>
      <c r="AL312" s="52" t="s">
        <v>6193</v>
      </c>
    </row>
    <row r="313" spans="1:38" x14ac:dyDescent="0.25">
      <c r="A313" s="3" t="s">
        <v>5585</v>
      </c>
      <c r="B313" s="4" t="s">
        <v>1547</v>
      </c>
      <c r="C313" s="8">
        <v>16</v>
      </c>
      <c r="D313" s="8">
        <v>2</v>
      </c>
      <c r="E313" s="8">
        <v>4</v>
      </c>
      <c r="F313" s="8">
        <v>2</v>
      </c>
      <c r="G313" s="8">
        <v>17.5</v>
      </c>
      <c r="H313" s="8">
        <v>92</v>
      </c>
      <c r="I313" s="8">
        <v>2</v>
      </c>
      <c r="J313" s="8">
        <v>0</v>
      </c>
      <c r="K313" s="8">
        <v>2</v>
      </c>
      <c r="L313" s="5" t="s">
        <v>6026</v>
      </c>
      <c r="M313" s="39">
        <v>1.0930851063829787</v>
      </c>
      <c r="N313" s="9">
        <v>0.64179777065712051</v>
      </c>
      <c r="O313" s="10"/>
      <c r="P313" s="39">
        <v>1.2406914893617023</v>
      </c>
      <c r="Q313" s="9">
        <v>0.32352356766742452</v>
      </c>
      <c r="R313" s="10"/>
      <c r="S313" s="39">
        <v>1.6063829787234043</v>
      </c>
      <c r="T313" s="9">
        <v>9.4910030435222947E-2</v>
      </c>
      <c r="U313" s="10"/>
      <c r="V313" s="41">
        <v>-21.384308510638299</v>
      </c>
      <c r="W313" s="74">
        <v>1.4035036936431211E-4</v>
      </c>
      <c r="X313" s="47" t="s">
        <v>7954</v>
      </c>
      <c r="Y313" s="3" t="s">
        <v>8110</v>
      </c>
      <c r="Z313" s="51"/>
      <c r="AA313" s="52" t="s">
        <v>11263</v>
      </c>
      <c r="AB313" s="78" t="s">
        <v>8110</v>
      </c>
      <c r="AC313" s="84">
        <v>-1.1075192901865261</v>
      </c>
      <c r="AD313" s="84">
        <v>0.54416118160000004</v>
      </c>
      <c r="AE313" s="63" t="s">
        <v>7903</v>
      </c>
      <c r="AF313" s="3" t="s">
        <v>6117</v>
      </c>
      <c r="AG313" s="4" t="s">
        <v>6118</v>
      </c>
      <c r="AH313" s="4"/>
      <c r="AI313" s="4"/>
      <c r="AJ313" s="4" t="s">
        <v>14856</v>
      </c>
      <c r="AK313" s="4" t="s">
        <v>6115</v>
      </c>
      <c r="AL313" s="52" t="s">
        <v>6116</v>
      </c>
    </row>
    <row r="314" spans="1:38" x14ac:dyDescent="0.25">
      <c r="A314" s="3" t="s">
        <v>4585</v>
      </c>
      <c r="B314" s="4" t="s">
        <v>870</v>
      </c>
      <c r="C314" s="8">
        <v>32</v>
      </c>
      <c r="D314" s="8">
        <v>3</v>
      </c>
      <c r="E314" s="8">
        <v>6</v>
      </c>
      <c r="F314" s="8">
        <v>3</v>
      </c>
      <c r="G314" s="8">
        <v>12.6</v>
      </c>
      <c r="H314" s="8">
        <v>249</v>
      </c>
      <c r="I314" s="8">
        <v>3</v>
      </c>
      <c r="J314" s="8">
        <v>0</v>
      </c>
      <c r="K314" s="8">
        <v>3</v>
      </c>
      <c r="L314" s="5" t="s">
        <v>6026</v>
      </c>
      <c r="M314" s="39">
        <v>-1.059173450219161</v>
      </c>
      <c r="N314" s="9">
        <v>0.45545914616714223</v>
      </c>
      <c r="O314" s="10"/>
      <c r="P314" s="39">
        <v>1.0987289388117054</v>
      </c>
      <c r="Q314" s="9">
        <v>0.27832380124570349</v>
      </c>
      <c r="R314" s="10"/>
      <c r="S314" s="40">
        <v>1.6012415016257759</v>
      </c>
      <c r="T314" s="13">
        <v>4.3326824744144402E-4</v>
      </c>
      <c r="U314" s="14" t="s">
        <v>6022</v>
      </c>
      <c r="V314" s="43">
        <v>1.3282292893600316</v>
      </c>
      <c r="W314" s="44">
        <v>8.2250066338944124E-4</v>
      </c>
      <c r="X314" s="48"/>
      <c r="Y314" s="3" t="s">
        <v>8677</v>
      </c>
      <c r="Z314" s="51"/>
      <c r="AA314" s="52" t="s">
        <v>11821</v>
      </c>
      <c r="AB314" s="81" t="s">
        <v>8677</v>
      </c>
      <c r="AC314" s="83">
        <v>-1.2417426342981011</v>
      </c>
      <c r="AD314" s="83">
        <v>6.5676161859999996E-4</v>
      </c>
      <c r="AE314" s="63" t="s">
        <v>7896</v>
      </c>
      <c r="AF314" s="3" t="s">
        <v>16715</v>
      </c>
      <c r="AG314" s="4" t="s">
        <v>16716</v>
      </c>
      <c r="AH314" s="4" t="s">
        <v>15237</v>
      </c>
      <c r="AI314" s="4" t="s">
        <v>15238</v>
      </c>
      <c r="AJ314" s="4" t="s">
        <v>16717</v>
      </c>
      <c r="AK314" s="4" t="s">
        <v>16715</v>
      </c>
      <c r="AL314" s="52" t="s">
        <v>16716</v>
      </c>
    </row>
    <row r="315" spans="1:38" x14ac:dyDescent="0.25">
      <c r="A315" s="75" t="s">
        <v>2681</v>
      </c>
      <c r="B315" s="4" t="s">
        <v>2682</v>
      </c>
      <c r="C315" s="8">
        <v>26</v>
      </c>
      <c r="D315" s="8">
        <v>7</v>
      </c>
      <c r="E315" s="8">
        <v>20</v>
      </c>
      <c r="F315" s="8">
        <v>7</v>
      </c>
      <c r="G315" s="8">
        <v>32.799999999999997</v>
      </c>
      <c r="H315" s="8">
        <v>646</v>
      </c>
      <c r="I315" s="8">
        <v>7</v>
      </c>
      <c r="J315" s="8">
        <v>0</v>
      </c>
      <c r="K315" s="8">
        <v>7</v>
      </c>
      <c r="L315" s="5" t="s">
        <v>6026</v>
      </c>
      <c r="M315" s="39">
        <v>1.046875</v>
      </c>
      <c r="N315" s="9">
        <v>0.45384309322458749</v>
      </c>
      <c r="O315" s="10"/>
      <c r="P315" s="39">
        <v>1.3108723958333335</v>
      </c>
      <c r="Q315" s="9">
        <v>6.1887400936744014E-3</v>
      </c>
      <c r="R315" s="10"/>
      <c r="S315" s="40">
        <v>1.6005859375000002</v>
      </c>
      <c r="T315" s="13">
        <v>2.78826131445915E-4</v>
      </c>
      <c r="U315" s="14" t="s">
        <v>6022</v>
      </c>
      <c r="V315" s="46">
        <v>-1.2112630208333335</v>
      </c>
      <c r="W315" s="44">
        <v>6.3782063361612828E-3</v>
      </c>
      <c r="X315" s="48"/>
      <c r="Y315" s="75" t="s">
        <v>10455</v>
      </c>
      <c r="Z315" s="51" t="s">
        <v>13756</v>
      </c>
      <c r="AA315" s="52" t="s">
        <v>13757</v>
      </c>
      <c r="AB315" s="103" t="s">
        <v>13756</v>
      </c>
      <c r="AC315" s="83">
        <v>-1.2043537120367693</v>
      </c>
      <c r="AD315" s="83">
        <v>1.305350488E-2</v>
      </c>
      <c r="AE315" s="63" t="s">
        <v>7885</v>
      </c>
      <c r="AF315" s="3" t="s">
        <v>22445</v>
      </c>
      <c r="AG315" s="4" t="s">
        <v>22446</v>
      </c>
      <c r="AH315" s="4"/>
      <c r="AI315" s="4"/>
      <c r="AJ315" s="4" t="s">
        <v>22447</v>
      </c>
      <c r="AK315" s="4" t="s">
        <v>22448</v>
      </c>
      <c r="AL315" s="52" t="s">
        <v>22449</v>
      </c>
    </row>
    <row r="316" spans="1:38" x14ac:dyDescent="0.25">
      <c r="A316" s="75" t="s">
        <v>5409</v>
      </c>
      <c r="B316" s="4" t="s">
        <v>4176</v>
      </c>
      <c r="C316" s="8">
        <v>19</v>
      </c>
      <c r="D316" s="8">
        <v>3</v>
      </c>
      <c r="E316" s="8">
        <v>5</v>
      </c>
      <c r="F316" s="8">
        <v>3</v>
      </c>
      <c r="G316" s="8">
        <v>13.8</v>
      </c>
      <c r="H316" s="8">
        <v>116</v>
      </c>
      <c r="I316" s="8">
        <v>3</v>
      </c>
      <c r="J316" s="8">
        <v>0</v>
      </c>
      <c r="K316" s="8">
        <v>3</v>
      </c>
      <c r="L316" s="5" t="s">
        <v>6026</v>
      </c>
      <c r="M316" s="39">
        <v>1.0215505913272012</v>
      </c>
      <c r="N316" s="9">
        <v>0.6372855562316766</v>
      </c>
      <c r="O316" s="10"/>
      <c r="P316" s="39">
        <v>1.2883048620236532</v>
      </c>
      <c r="Q316" s="9">
        <v>1.331379659078664E-3</v>
      </c>
      <c r="R316" s="10"/>
      <c r="S316" s="40">
        <v>1.6</v>
      </c>
      <c r="T316" s="13">
        <v>7.4565350847026006E-6</v>
      </c>
      <c r="U316" s="14" t="s">
        <v>6022</v>
      </c>
      <c r="V316" s="72">
        <v>1.7374429223744292</v>
      </c>
      <c r="W316" s="73">
        <v>1.0313341952230149E-3</v>
      </c>
      <c r="X316" s="45" t="s">
        <v>7953</v>
      </c>
      <c r="Y316" s="75" t="s">
        <v>9047</v>
      </c>
      <c r="Z316" s="51"/>
      <c r="AA316" s="52" t="s">
        <v>11158</v>
      </c>
      <c r="AB316" s="81" t="s">
        <v>9047</v>
      </c>
      <c r="AC316" s="83">
        <v>1.0231696054826749</v>
      </c>
      <c r="AD316" s="83">
        <v>0.90452197400000001</v>
      </c>
      <c r="AE316" s="63" t="s">
        <v>7890</v>
      </c>
      <c r="AF316" s="3" t="s">
        <v>6236</v>
      </c>
      <c r="AG316" s="4" t="s">
        <v>6237</v>
      </c>
      <c r="AH316" s="4" t="s">
        <v>15332</v>
      </c>
      <c r="AI316" s="4" t="s">
        <v>14686</v>
      </c>
      <c r="AJ316" s="4" t="s">
        <v>17989</v>
      </c>
      <c r="AK316" s="4" t="s">
        <v>14410</v>
      </c>
      <c r="AL316" s="52" t="s">
        <v>14410</v>
      </c>
    </row>
    <row r="317" spans="1:38" x14ac:dyDescent="0.25">
      <c r="A317" s="3" t="s">
        <v>1474</v>
      </c>
      <c r="B317" s="4" t="s">
        <v>1475</v>
      </c>
      <c r="C317" s="8">
        <v>30</v>
      </c>
      <c r="D317" s="8">
        <v>12</v>
      </c>
      <c r="E317" s="8">
        <v>31</v>
      </c>
      <c r="F317" s="8">
        <v>12</v>
      </c>
      <c r="G317" s="8">
        <v>53.8</v>
      </c>
      <c r="H317" s="8">
        <v>982</v>
      </c>
      <c r="I317" s="8">
        <v>12</v>
      </c>
      <c r="J317" s="8">
        <v>0</v>
      </c>
      <c r="K317" s="8">
        <v>12</v>
      </c>
      <c r="L317" s="5" t="s">
        <v>6026</v>
      </c>
      <c r="M317" s="39">
        <v>1.1601328903654484</v>
      </c>
      <c r="N317" s="9">
        <v>2.5449312408749741E-2</v>
      </c>
      <c r="O317" s="10"/>
      <c r="P317" s="39">
        <v>1.2976744186046509</v>
      </c>
      <c r="Q317" s="9">
        <v>2.8849286154174082E-3</v>
      </c>
      <c r="R317" s="10"/>
      <c r="S317" s="40">
        <v>1.5999999999999999</v>
      </c>
      <c r="T317" s="13">
        <v>9.982108534085433E-5</v>
      </c>
      <c r="U317" s="14" t="s">
        <v>6022</v>
      </c>
      <c r="V317" s="46">
        <v>-1.4182724252491694</v>
      </c>
      <c r="W317" s="44">
        <v>8.838584239689762E-4</v>
      </c>
      <c r="X317" s="48"/>
      <c r="Y317" s="3" t="s">
        <v>8247</v>
      </c>
      <c r="Z317" s="51" t="s">
        <v>11459</v>
      </c>
      <c r="AA317" s="52" t="s">
        <v>11460</v>
      </c>
      <c r="AB317" s="103" t="s">
        <v>11459</v>
      </c>
      <c r="AC317" s="83">
        <v>-1.5068336888118412</v>
      </c>
      <c r="AD317" s="83">
        <v>2.97E-5</v>
      </c>
      <c r="AE317" s="63" t="s">
        <v>7899</v>
      </c>
      <c r="AF317" s="3" t="s">
        <v>6232</v>
      </c>
      <c r="AG317" s="4" t="s">
        <v>6233</v>
      </c>
      <c r="AH317" s="4" t="s">
        <v>14561</v>
      </c>
      <c r="AI317" s="4" t="s">
        <v>14562</v>
      </c>
      <c r="AJ317" s="4" t="s">
        <v>15303</v>
      </c>
      <c r="AK317" s="4" t="s">
        <v>15304</v>
      </c>
      <c r="AL317" s="52" t="s">
        <v>15305</v>
      </c>
    </row>
    <row r="318" spans="1:38" x14ac:dyDescent="0.25">
      <c r="A318" s="3" t="s">
        <v>2105</v>
      </c>
      <c r="B318" s="4" t="s">
        <v>2106</v>
      </c>
      <c r="C318" s="8">
        <v>31</v>
      </c>
      <c r="D318" s="8">
        <v>9</v>
      </c>
      <c r="E318" s="8">
        <v>28</v>
      </c>
      <c r="F318" s="8">
        <v>9</v>
      </c>
      <c r="G318" s="8">
        <v>37.6</v>
      </c>
      <c r="H318" s="8">
        <v>648</v>
      </c>
      <c r="I318" s="8">
        <v>9</v>
      </c>
      <c r="J318" s="8">
        <v>0</v>
      </c>
      <c r="K318" s="8">
        <v>9</v>
      </c>
      <c r="L318" s="5" t="s">
        <v>6026</v>
      </c>
      <c r="M318" s="39">
        <v>1.0637705374547479</v>
      </c>
      <c r="N318" s="9">
        <v>9.0174174931759762E-2</v>
      </c>
      <c r="O318" s="10"/>
      <c r="P318" s="39">
        <v>1.4380395433027011</v>
      </c>
      <c r="Q318" s="9">
        <v>7.4680013877773805E-5</v>
      </c>
      <c r="R318" s="10"/>
      <c r="S318" s="40">
        <v>1.5981620718462826</v>
      </c>
      <c r="T318" s="13">
        <v>3.592689437728402E-5</v>
      </c>
      <c r="U318" s="14" t="s">
        <v>6022</v>
      </c>
      <c r="V318" s="46"/>
      <c r="W318" s="32"/>
      <c r="X318" s="15"/>
      <c r="Y318" s="46"/>
      <c r="Z318" s="35"/>
      <c r="AA318" s="15"/>
      <c r="AB318" s="32"/>
      <c r="AC318" s="32"/>
      <c r="AD318" s="32"/>
      <c r="AE318" s="63" t="s">
        <v>7912</v>
      </c>
      <c r="AF318" s="3" t="s">
        <v>22610</v>
      </c>
      <c r="AG318" s="4" t="s">
        <v>22611</v>
      </c>
      <c r="AH318" s="4" t="s">
        <v>22612</v>
      </c>
      <c r="AI318" s="4" t="s">
        <v>22613</v>
      </c>
      <c r="AJ318" s="4" t="s">
        <v>22614</v>
      </c>
      <c r="AK318" s="4" t="s">
        <v>5841</v>
      </c>
      <c r="AL318" s="52" t="s">
        <v>5842</v>
      </c>
    </row>
    <row r="319" spans="1:38" x14ac:dyDescent="0.25">
      <c r="A319" s="75" t="s">
        <v>2839</v>
      </c>
      <c r="B319" s="4" t="s">
        <v>2840</v>
      </c>
      <c r="C319" s="8">
        <v>55</v>
      </c>
      <c r="D319" s="8">
        <v>6</v>
      </c>
      <c r="E319" s="8">
        <v>37</v>
      </c>
      <c r="F319" s="8">
        <v>6</v>
      </c>
      <c r="G319" s="8">
        <v>16</v>
      </c>
      <c r="H319" s="8">
        <v>719</v>
      </c>
      <c r="I319" s="8">
        <v>6</v>
      </c>
      <c r="J319" s="8">
        <v>0</v>
      </c>
      <c r="K319" s="8">
        <v>6</v>
      </c>
      <c r="L319" s="5" t="s">
        <v>6026</v>
      </c>
      <c r="M319" s="39">
        <v>-1.063496665700203</v>
      </c>
      <c r="N319" s="9">
        <v>0.19883922345854488</v>
      </c>
      <c r="O319" s="10"/>
      <c r="P319" s="39">
        <v>-1.031786216596343</v>
      </c>
      <c r="Q319" s="9">
        <v>0.48013648401293724</v>
      </c>
      <c r="R319" s="10"/>
      <c r="S319" s="40">
        <v>1.5948745910577973</v>
      </c>
      <c r="T319" s="13">
        <v>1.7926950952110924E-4</v>
      </c>
      <c r="U319" s="14" t="s">
        <v>6022</v>
      </c>
      <c r="V319" s="43">
        <v>1.1541850220264316</v>
      </c>
      <c r="W319" s="44">
        <v>2.201312103686753E-2</v>
      </c>
      <c r="X319" s="48"/>
      <c r="Y319" s="75" t="s">
        <v>8845</v>
      </c>
      <c r="Z319" s="51" t="s">
        <v>12122</v>
      </c>
      <c r="AA319" s="52" t="s">
        <v>12123</v>
      </c>
      <c r="AB319" s="103" t="s">
        <v>12122</v>
      </c>
      <c r="AC319" s="83">
        <v>1.4442776294333279</v>
      </c>
      <c r="AD319" s="83">
        <v>9.5361220979999994E-2</v>
      </c>
      <c r="AE319" s="63" t="s">
        <v>7893</v>
      </c>
      <c r="AF319" s="3" t="s">
        <v>17309</v>
      </c>
      <c r="AG319" s="4" t="s">
        <v>17310</v>
      </c>
      <c r="AH319" s="4"/>
      <c r="AI319" s="4"/>
      <c r="AJ319" s="4" t="s">
        <v>17311</v>
      </c>
      <c r="AK319" s="4" t="s">
        <v>6192</v>
      </c>
      <c r="AL319" s="52" t="s">
        <v>6193</v>
      </c>
    </row>
    <row r="320" spans="1:38" x14ac:dyDescent="0.25">
      <c r="A320" s="3" t="s">
        <v>5245</v>
      </c>
      <c r="B320" s="4" t="s">
        <v>3160</v>
      </c>
      <c r="C320" s="8">
        <v>14</v>
      </c>
      <c r="D320" s="8">
        <v>2</v>
      </c>
      <c r="E320" s="8">
        <v>5</v>
      </c>
      <c r="F320" s="8">
        <v>2</v>
      </c>
      <c r="G320" s="8">
        <v>16.7</v>
      </c>
      <c r="H320" s="8">
        <v>195</v>
      </c>
      <c r="I320" s="8">
        <v>2</v>
      </c>
      <c r="J320" s="8">
        <v>0</v>
      </c>
      <c r="K320" s="8">
        <v>2</v>
      </c>
      <c r="L320" s="5" t="s">
        <v>6026</v>
      </c>
      <c r="M320" s="39">
        <v>-1.0545079552150853</v>
      </c>
      <c r="N320" s="9">
        <v>0.50982186436181109</v>
      </c>
      <c r="O320" s="10"/>
      <c r="P320" s="39">
        <v>-1.0211126961483594</v>
      </c>
      <c r="Q320" s="9">
        <v>0.79193558424797772</v>
      </c>
      <c r="R320" s="10"/>
      <c r="S320" s="40">
        <v>1.5945794914780667</v>
      </c>
      <c r="T320" s="13">
        <v>8.7232453649933222E-4</v>
      </c>
      <c r="U320" s="14" t="s">
        <v>6022</v>
      </c>
      <c r="V320" s="43">
        <v>1.2714031971580817</v>
      </c>
      <c r="W320" s="44">
        <v>1.4859183668845061E-2</v>
      </c>
      <c r="X320" s="48"/>
      <c r="Y320" s="3" t="s">
        <v>9959</v>
      </c>
      <c r="Z320" s="51"/>
      <c r="AA320" s="52" t="s">
        <v>11158</v>
      </c>
      <c r="AB320" s="81" t="s">
        <v>9959</v>
      </c>
      <c r="AC320" s="83">
        <v>1.0182507994628287</v>
      </c>
      <c r="AD320" s="83">
        <v>0.87091586740000004</v>
      </c>
      <c r="AE320" s="63" t="s">
        <v>7894</v>
      </c>
      <c r="AF320" s="3" t="s">
        <v>5849</v>
      </c>
      <c r="AG320" s="4" t="s">
        <v>5850</v>
      </c>
      <c r="AH320" s="4" t="s">
        <v>14529</v>
      </c>
      <c r="AI320" s="4" t="s">
        <v>14530</v>
      </c>
      <c r="AJ320" s="4" t="s">
        <v>20959</v>
      </c>
      <c r="AK320" s="4" t="s">
        <v>5849</v>
      </c>
      <c r="AL320" s="52" t="s">
        <v>5850</v>
      </c>
    </row>
    <row r="321" spans="1:38" x14ac:dyDescent="0.25">
      <c r="A321" s="3" t="s">
        <v>2147</v>
      </c>
      <c r="B321" s="4" t="s">
        <v>2148</v>
      </c>
      <c r="C321" s="8">
        <v>24</v>
      </c>
      <c r="D321" s="8">
        <v>11</v>
      </c>
      <c r="E321" s="8">
        <v>22</v>
      </c>
      <c r="F321" s="8">
        <v>11</v>
      </c>
      <c r="G321" s="8">
        <v>58.7</v>
      </c>
      <c r="H321" s="8">
        <v>512</v>
      </c>
      <c r="I321" s="8">
        <v>11</v>
      </c>
      <c r="J321" s="8">
        <v>0</v>
      </c>
      <c r="K321" s="8">
        <v>11</v>
      </c>
      <c r="L321" s="5" t="s">
        <v>6026</v>
      </c>
      <c r="M321" s="39">
        <v>1.0041713014460512</v>
      </c>
      <c r="N321" s="9">
        <v>0.90397196287807824</v>
      </c>
      <c r="O321" s="10"/>
      <c r="P321" s="39">
        <v>1.0978865406006673</v>
      </c>
      <c r="Q321" s="9">
        <v>1.1258192287184554E-2</v>
      </c>
      <c r="R321" s="10"/>
      <c r="S321" s="40">
        <v>1.5917686318131259</v>
      </c>
      <c r="T321" s="13">
        <v>7.9097878263741452E-6</v>
      </c>
      <c r="U321" s="14" t="s">
        <v>6022</v>
      </c>
      <c r="V321" s="46"/>
      <c r="W321" s="32"/>
      <c r="X321" s="15"/>
      <c r="Y321" s="46"/>
      <c r="Z321" s="35"/>
      <c r="AA321" s="15"/>
      <c r="AB321" s="32"/>
      <c r="AC321" s="32"/>
      <c r="AD321" s="32"/>
      <c r="AE321" s="63" t="s">
        <v>7882</v>
      </c>
      <c r="AF321" s="3" t="s">
        <v>20479</v>
      </c>
      <c r="AG321" s="4" t="s">
        <v>20480</v>
      </c>
      <c r="AH321" s="4" t="s">
        <v>14429</v>
      </c>
      <c r="AI321" s="4" t="s">
        <v>14430</v>
      </c>
      <c r="AJ321" s="4" t="s">
        <v>20481</v>
      </c>
      <c r="AK321" s="4" t="s">
        <v>5859</v>
      </c>
      <c r="AL321" s="52" t="s">
        <v>5860</v>
      </c>
    </row>
    <row r="322" spans="1:38" x14ac:dyDescent="0.25">
      <c r="A322" s="75" t="s">
        <v>5368</v>
      </c>
      <c r="B322" s="4" t="s">
        <v>5369</v>
      </c>
      <c r="C322" s="8">
        <v>28</v>
      </c>
      <c r="D322" s="8">
        <v>2</v>
      </c>
      <c r="E322" s="8">
        <v>5</v>
      </c>
      <c r="F322" s="8">
        <v>2</v>
      </c>
      <c r="G322" s="8">
        <v>12.6</v>
      </c>
      <c r="H322" s="8">
        <v>102</v>
      </c>
      <c r="I322" s="8">
        <v>2</v>
      </c>
      <c r="J322" s="8">
        <v>0</v>
      </c>
      <c r="K322" s="8">
        <v>2</v>
      </c>
      <c r="L322" s="5" t="s">
        <v>6026</v>
      </c>
      <c r="M322" s="39">
        <v>1.0336959405677899</v>
      </c>
      <c r="N322" s="9">
        <v>0.37476351224685184</v>
      </c>
      <c r="O322" s="10"/>
      <c r="P322" s="39">
        <v>1.1695409923056512</v>
      </c>
      <c r="Q322" s="9">
        <v>0.11856992539246999</v>
      </c>
      <c r="R322" s="10"/>
      <c r="S322" s="40">
        <v>1.5914035553197132</v>
      </c>
      <c r="T322" s="13">
        <v>3.8600254963270493E-3</v>
      </c>
      <c r="U322" s="14" t="s">
        <v>6022</v>
      </c>
      <c r="V322" s="46"/>
      <c r="W322" s="32"/>
      <c r="X322" s="15"/>
      <c r="Y322" s="75" t="s">
        <v>8957</v>
      </c>
      <c r="Z322" s="51"/>
      <c r="AA322" s="52" t="s">
        <v>11157</v>
      </c>
      <c r="AB322" s="81" t="s">
        <v>8957</v>
      </c>
      <c r="AC322" s="83">
        <v>-1.1730597301945731</v>
      </c>
      <c r="AD322" s="83">
        <v>6.7130405820000003E-2</v>
      </c>
      <c r="AE322" s="63" t="s">
        <v>7893</v>
      </c>
      <c r="AF322" s="3" t="s">
        <v>17721</v>
      </c>
      <c r="AG322" s="4" t="s">
        <v>17722</v>
      </c>
      <c r="AH322" s="4"/>
      <c r="AI322" s="4"/>
      <c r="AJ322" s="4" t="s">
        <v>17723</v>
      </c>
      <c r="AK322" s="4" t="s">
        <v>6405</v>
      </c>
      <c r="AL322" s="52" t="s">
        <v>6406</v>
      </c>
    </row>
    <row r="323" spans="1:38" x14ac:dyDescent="0.25">
      <c r="A323" s="75" t="s">
        <v>164</v>
      </c>
      <c r="B323" s="4" t="s">
        <v>165</v>
      </c>
      <c r="C323" s="8">
        <v>44</v>
      </c>
      <c r="D323" s="8">
        <v>19</v>
      </c>
      <c r="E323" s="8">
        <v>163</v>
      </c>
      <c r="F323" s="8">
        <v>19</v>
      </c>
      <c r="G323" s="8">
        <v>61.8</v>
      </c>
      <c r="H323" s="8">
        <v>5388</v>
      </c>
      <c r="I323" s="8">
        <v>19</v>
      </c>
      <c r="J323" s="8">
        <v>0</v>
      </c>
      <c r="K323" s="8">
        <v>19</v>
      </c>
      <c r="L323" s="5" t="s">
        <v>6026</v>
      </c>
      <c r="M323" s="39">
        <v>1.0306748466257669</v>
      </c>
      <c r="N323" s="9">
        <v>9.9994591373581174E-2</v>
      </c>
      <c r="O323" s="10"/>
      <c r="P323" s="39">
        <v>1.1107083100948132</v>
      </c>
      <c r="Q323" s="9">
        <v>2.4549182424011781E-4</v>
      </c>
      <c r="R323" s="10"/>
      <c r="S323" s="40">
        <v>1.5897936419408811</v>
      </c>
      <c r="T323" s="13">
        <v>1.4614544973201817E-6</v>
      </c>
      <c r="U323" s="14" t="s">
        <v>6022</v>
      </c>
      <c r="V323" s="43">
        <v>1.1673177083333335</v>
      </c>
      <c r="W323" s="44">
        <v>4.3522232483292716E-5</v>
      </c>
      <c r="X323" s="48"/>
      <c r="Y323" s="75" t="s">
        <v>8556</v>
      </c>
      <c r="Z323" s="51" t="s">
        <v>11794</v>
      </c>
      <c r="AA323" s="52" t="s">
        <v>11795</v>
      </c>
      <c r="AB323" s="103" t="s">
        <v>11794</v>
      </c>
      <c r="AC323" s="83">
        <v>1.0203414921469833</v>
      </c>
      <c r="AD323" s="83">
        <v>0.87533521339999998</v>
      </c>
      <c r="AE323" s="63" t="s">
        <v>7893</v>
      </c>
      <c r="AF323" s="3" t="s">
        <v>16328</v>
      </c>
      <c r="AG323" s="4" t="s">
        <v>16329</v>
      </c>
      <c r="AH323" s="4"/>
      <c r="AI323" s="4"/>
      <c r="AJ323" s="4" t="s">
        <v>16330</v>
      </c>
      <c r="AK323" s="4" t="s">
        <v>16331</v>
      </c>
      <c r="AL323" s="52" t="s">
        <v>16332</v>
      </c>
    </row>
    <row r="324" spans="1:38" x14ac:dyDescent="0.25">
      <c r="A324" s="3" t="s">
        <v>4295</v>
      </c>
      <c r="B324" s="4" t="s">
        <v>4296</v>
      </c>
      <c r="C324" s="8">
        <v>11</v>
      </c>
      <c r="D324" s="8">
        <v>3</v>
      </c>
      <c r="E324" s="8">
        <v>4</v>
      </c>
      <c r="F324" s="8">
        <v>3</v>
      </c>
      <c r="G324" s="8">
        <v>40</v>
      </c>
      <c r="H324" s="8">
        <v>188</v>
      </c>
      <c r="I324" s="8">
        <v>3</v>
      </c>
      <c r="J324" s="8">
        <v>0</v>
      </c>
      <c r="K324" s="8">
        <v>3</v>
      </c>
      <c r="L324" s="5" t="s">
        <v>6026</v>
      </c>
      <c r="M324" s="39">
        <v>-1.1311428571428572</v>
      </c>
      <c r="N324" s="9">
        <v>8.5836235476083544E-2</v>
      </c>
      <c r="O324" s="10"/>
      <c r="P324" s="39">
        <v>1.1088658752210154</v>
      </c>
      <c r="Q324" s="9">
        <v>7.5711181645057996E-2</v>
      </c>
      <c r="R324" s="10"/>
      <c r="S324" s="40">
        <v>1.5877746905784287</v>
      </c>
      <c r="T324" s="13">
        <v>2.820131258383139E-4</v>
      </c>
      <c r="U324" s="14" t="s">
        <v>6022</v>
      </c>
      <c r="V324" s="72">
        <v>6.2841269841269849</v>
      </c>
      <c r="W324" s="73">
        <v>1.7948873682775181E-2</v>
      </c>
      <c r="X324" s="45" t="s">
        <v>7953</v>
      </c>
      <c r="Y324" s="3" t="s">
        <v>9908</v>
      </c>
      <c r="Z324" s="51" t="s">
        <v>13280</v>
      </c>
      <c r="AA324" s="52" t="s">
        <v>13281</v>
      </c>
      <c r="AB324" s="103" t="s">
        <v>13280</v>
      </c>
      <c r="AC324" s="83">
        <v>1.049282366119201</v>
      </c>
      <c r="AD324" s="83">
        <v>0.9013279917</v>
      </c>
      <c r="AE324" s="63" t="s">
        <v>7883</v>
      </c>
      <c r="AF324" s="3" t="s">
        <v>7231</v>
      </c>
      <c r="AG324" s="4" t="s">
        <v>7232</v>
      </c>
      <c r="AH324" s="4" t="s">
        <v>20814</v>
      </c>
      <c r="AI324" s="4" t="s">
        <v>20815</v>
      </c>
      <c r="AJ324" s="4" t="s">
        <v>20816</v>
      </c>
      <c r="AK324" s="4" t="s">
        <v>7231</v>
      </c>
      <c r="AL324" s="52" t="s">
        <v>7232</v>
      </c>
    </row>
    <row r="325" spans="1:38" x14ac:dyDescent="0.25">
      <c r="A325" s="75" t="s">
        <v>3644</v>
      </c>
      <c r="B325" s="4" t="s">
        <v>3645</v>
      </c>
      <c r="C325" s="8">
        <v>20</v>
      </c>
      <c r="D325" s="8">
        <v>5</v>
      </c>
      <c r="E325" s="8">
        <v>12</v>
      </c>
      <c r="F325" s="8">
        <v>5</v>
      </c>
      <c r="G325" s="8">
        <v>32.200000000000003</v>
      </c>
      <c r="H325" s="8">
        <v>322</v>
      </c>
      <c r="I325" s="8">
        <v>5</v>
      </c>
      <c r="J325" s="8">
        <v>0</v>
      </c>
      <c r="K325" s="8">
        <v>5</v>
      </c>
      <c r="L325" s="5" t="s">
        <v>6026</v>
      </c>
      <c r="M325" s="39">
        <v>1.0805043646944714</v>
      </c>
      <c r="N325" s="9">
        <v>0.25478237131782749</v>
      </c>
      <c r="O325" s="10"/>
      <c r="P325" s="40">
        <v>1.7057872615583576</v>
      </c>
      <c r="Q325" s="13">
        <v>3.6627171021411403E-6</v>
      </c>
      <c r="R325" s="14" t="s">
        <v>6022</v>
      </c>
      <c r="S325" s="40">
        <v>1.5874555447785321</v>
      </c>
      <c r="T325" s="13">
        <v>4.8643850600842056E-5</v>
      </c>
      <c r="U325" s="14" t="s">
        <v>6022</v>
      </c>
      <c r="V325" s="43">
        <v>1.3234916559691912</v>
      </c>
      <c r="W325" s="44">
        <v>2.4055290823483511E-2</v>
      </c>
      <c r="X325" s="48"/>
      <c r="Y325" s="75" t="s">
        <v>8834</v>
      </c>
      <c r="Z325" s="51" t="s">
        <v>12105</v>
      </c>
      <c r="AA325" s="52" t="s">
        <v>12106</v>
      </c>
      <c r="AB325" s="103" t="s">
        <v>12105</v>
      </c>
      <c r="AC325" s="83">
        <v>1.7344007379018063</v>
      </c>
      <c r="AD325" s="83">
        <v>4.9499999999999997E-11</v>
      </c>
      <c r="AE325" s="63" t="s">
        <v>7902</v>
      </c>
      <c r="AF325" s="3" t="s">
        <v>17256</v>
      </c>
      <c r="AG325" s="4" t="s">
        <v>17257</v>
      </c>
      <c r="AH325" s="4"/>
      <c r="AI325" s="4"/>
      <c r="AJ325" s="4" t="s">
        <v>17258</v>
      </c>
      <c r="AK325" s="4" t="s">
        <v>17259</v>
      </c>
      <c r="AL325" s="52" t="s">
        <v>17260</v>
      </c>
    </row>
    <row r="326" spans="1:38" x14ac:dyDescent="0.25">
      <c r="A326" s="3" t="s">
        <v>1373</v>
      </c>
      <c r="B326" s="4" t="s">
        <v>1374</v>
      </c>
      <c r="C326" s="8">
        <v>52</v>
      </c>
      <c r="D326" s="8">
        <v>11</v>
      </c>
      <c r="E326" s="8">
        <v>38</v>
      </c>
      <c r="F326" s="8">
        <v>11</v>
      </c>
      <c r="G326" s="8">
        <v>32.4</v>
      </c>
      <c r="H326" s="8">
        <v>1136</v>
      </c>
      <c r="I326" s="8">
        <v>11</v>
      </c>
      <c r="J326" s="8">
        <v>0</v>
      </c>
      <c r="K326" s="8">
        <v>11</v>
      </c>
      <c r="L326" s="5" t="s">
        <v>6026</v>
      </c>
      <c r="M326" s="39">
        <v>1.0084388185654007</v>
      </c>
      <c r="N326" s="9">
        <v>0.57811337403478114</v>
      </c>
      <c r="O326" s="10"/>
      <c r="P326" s="39">
        <v>1.4071729957805905</v>
      </c>
      <c r="Q326" s="9">
        <v>1.9048559398030384E-5</v>
      </c>
      <c r="R326" s="10"/>
      <c r="S326" s="40">
        <v>1.5867992766726942</v>
      </c>
      <c r="T326" s="13">
        <v>5.9333855130936235E-6</v>
      </c>
      <c r="U326" s="14" t="s">
        <v>6022</v>
      </c>
      <c r="V326" s="46">
        <v>-1.1157323688969258</v>
      </c>
      <c r="W326" s="44">
        <v>3.7322538936721593E-3</v>
      </c>
      <c r="X326" s="48"/>
      <c r="Y326" s="3" t="s">
        <v>9461</v>
      </c>
      <c r="Z326" s="51" t="s">
        <v>12789</v>
      </c>
      <c r="AA326" s="52" t="s">
        <v>12790</v>
      </c>
      <c r="AB326" s="103" t="s">
        <v>12789</v>
      </c>
      <c r="AC326" s="83">
        <v>-1.1061893374440459</v>
      </c>
      <c r="AD326" s="83">
        <v>0.21162158119999999</v>
      </c>
      <c r="AE326" s="63" t="s">
        <v>7886</v>
      </c>
      <c r="AF326" s="3" t="s">
        <v>6948</v>
      </c>
      <c r="AG326" s="4" t="s">
        <v>6949</v>
      </c>
      <c r="AH326" s="4" t="s">
        <v>19357</v>
      </c>
      <c r="AI326" s="4" t="s">
        <v>19358</v>
      </c>
      <c r="AJ326" s="4" t="s">
        <v>19359</v>
      </c>
      <c r="AK326" s="4" t="s">
        <v>19360</v>
      </c>
      <c r="AL326" s="52" t="s">
        <v>19361</v>
      </c>
    </row>
    <row r="327" spans="1:38" x14ac:dyDescent="0.25">
      <c r="A327" s="75" t="s">
        <v>2727</v>
      </c>
      <c r="B327" s="4" t="s">
        <v>2728</v>
      </c>
      <c r="C327" s="8">
        <v>55</v>
      </c>
      <c r="D327" s="8">
        <v>6</v>
      </c>
      <c r="E327" s="8">
        <v>52</v>
      </c>
      <c r="F327" s="8">
        <v>6</v>
      </c>
      <c r="G327" s="8">
        <v>11.8</v>
      </c>
      <c r="H327" s="8">
        <v>852</v>
      </c>
      <c r="I327" s="8">
        <v>6</v>
      </c>
      <c r="J327" s="8">
        <v>0</v>
      </c>
      <c r="K327" s="8">
        <v>6</v>
      </c>
      <c r="L327" s="5" t="s">
        <v>6026</v>
      </c>
      <c r="M327" s="39">
        <v>0.99882318328920272</v>
      </c>
      <c r="N327" s="9">
        <v>0.97440347088710877</v>
      </c>
      <c r="O327" s="10"/>
      <c r="P327" s="39">
        <v>-1.0077082715683368</v>
      </c>
      <c r="Q327" s="9">
        <v>0.85121222090775928</v>
      </c>
      <c r="R327" s="10"/>
      <c r="S327" s="40">
        <v>1.585760517799353</v>
      </c>
      <c r="T327" s="13">
        <v>4.4426613122498392E-6</v>
      </c>
      <c r="U327" s="14" t="s">
        <v>6022</v>
      </c>
      <c r="V327" s="43">
        <v>0.96098388464800677</v>
      </c>
      <c r="W327" s="44">
        <v>0.47560458515455228</v>
      </c>
      <c r="X327" s="48"/>
      <c r="Y327" s="75" t="s">
        <v>9556</v>
      </c>
      <c r="Z327" s="51" t="s">
        <v>12893</v>
      </c>
      <c r="AA327" s="52" t="s">
        <v>12894</v>
      </c>
      <c r="AB327" s="103" t="s">
        <v>12893</v>
      </c>
      <c r="AC327" s="83">
        <v>1.9111444499571018</v>
      </c>
      <c r="AD327" s="83">
        <v>2.6460789169999999E-2</v>
      </c>
      <c r="AE327" s="63" t="s">
        <v>7893</v>
      </c>
      <c r="AF327" s="3" t="s">
        <v>19680</v>
      </c>
      <c r="AG327" s="4" t="s">
        <v>19681</v>
      </c>
      <c r="AH327" s="4"/>
      <c r="AI327" s="4"/>
      <c r="AJ327" s="4" t="s">
        <v>19682</v>
      </c>
      <c r="AK327" s="4" t="s">
        <v>17136</v>
      </c>
      <c r="AL327" s="52" t="s">
        <v>17137</v>
      </c>
    </row>
    <row r="328" spans="1:38" x14ac:dyDescent="0.25">
      <c r="A328" s="3" t="s">
        <v>2830</v>
      </c>
      <c r="B328" s="4" t="s">
        <v>2831</v>
      </c>
      <c r="C328" s="8">
        <v>55</v>
      </c>
      <c r="D328" s="8">
        <v>8</v>
      </c>
      <c r="E328" s="8">
        <v>17</v>
      </c>
      <c r="F328" s="8">
        <v>8</v>
      </c>
      <c r="G328" s="8">
        <v>19.100000000000001</v>
      </c>
      <c r="H328" s="8">
        <v>697</v>
      </c>
      <c r="I328" s="8">
        <v>8</v>
      </c>
      <c r="J328" s="8">
        <v>0</v>
      </c>
      <c r="K328" s="8">
        <v>8</v>
      </c>
      <c r="L328" s="5" t="s">
        <v>6026</v>
      </c>
      <c r="M328" s="39">
        <v>1.0446815605201734</v>
      </c>
      <c r="N328" s="9">
        <v>0.4413176094646345</v>
      </c>
      <c r="O328" s="10"/>
      <c r="P328" s="39">
        <v>1.4448149383127709</v>
      </c>
      <c r="Q328" s="9">
        <v>5.5165180369540852E-4</v>
      </c>
      <c r="R328" s="10"/>
      <c r="S328" s="40">
        <v>1.5835278426142045</v>
      </c>
      <c r="T328" s="13">
        <v>4.1212686845476007E-5</v>
      </c>
      <c r="U328" s="14" t="s">
        <v>6022</v>
      </c>
      <c r="V328" s="43">
        <v>0.85368630799886136</v>
      </c>
      <c r="W328" s="44">
        <v>6.9188176920805713E-2</v>
      </c>
      <c r="X328" s="48"/>
      <c r="Y328" s="3" t="s">
        <v>8495</v>
      </c>
      <c r="Z328" s="51" t="s">
        <v>11725</v>
      </c>
      <c r="AA328" s="52" t="s">
        <v>11726</v>
      </c>
      <c r="AB328" s="103" t="s">
        <v>11725</v>
      </c>
      <c r="AC328" s="83">
        <v>-1.4311734707219321</v>
      </c>
      <c r="AD328" s="83">
        <v>5.6511558230000003E-3</v>
      </c>
      <c r="AE328" s="63" t="s">
        <v>7881</v>
      </c>
      <c r="AF328" s="3" t="s">
        <v>6401</v>
      </c>
      <c r="AG328" s="4" t="s">
        <v>6402</v>
      </c>
      <c r="AH328" s="4"/>
      <c r="AI328" s="4"/>
      <c r="AJ328" s="4" t="s">
        <v>16138</v>
      </c>
      <c r="AK328" s="4" t="s">
        <v>16139</v>
      </c>
      <c r="AL328" s="52" t="s">
        <v>16140</v>
      </c>
    </row>
    <row r="329" spans="1:38" x14ac:dyDescent="0.25">
      <c r="A329" s="3" t="s">
        <v>2019</v>
      </c>
      <c r="B329" s="4" t="s">
        <v>2020</v>
      </c>
      <c r="C329" s="8">
        <v>37</v>
      </c>
      <c r="D329" s="8">
        <v>8</v>
      </c>
      <c r="E329" s="8">
        <v>25</v>
      </c>
      <c r="F329" s="8">
        <v>8</v>
      </c>
      <c r="G329" s="8">
        <v>28.6</v>
      </c>
      <c r="H329" s="8">
        <v>915</v>
      </c>
      <c r="I329" s="8">
        <v>8</v>
      </c>
      <c r="J329" s="8">
        <v>0</v>
      </c>
      <c r="K329" s="8">
        <v>8</v>
      </c>
      <c r="L329" s="5" t="s">
        <v>6026</v>
      </c>
      <c r="M329" s="39">
        <v>0.99893076717455243</v>
      </c>
      <c r="N329" s="9">
        <v>0.98000475478942906</v>
      </c>
      <c r="O329" s="10"/>
      <c r="P329" s="39">
        <v>1.1841753541833735</v>
      </c>
      <c r="Q329" s="9">
        <v>7.569261051009764E-3</v>
      </c>
      <c r="R329" s="10"/>
      <c r="S329" s="40">
        <v>1.5821972734562952</v>
      </c>
      <c r="T329" s="13">
        <v>4.1247996175167875E-5</v>
      </c>
      <c r="U329" s="14" t="s">
        <v>6022</v>
      </c>
      <c r="V329" s="43">
        <v>1.2469999999999999</v>
      </c>
      <c r="W329" s="44">
        <v>5.4794383906972284E-2</v>
      </c>
      <c r="X329" s="48"/>
      <c r="Y329" s="3" t="s">
        <v>8074</v>
      </c>
      <c r="Z329" s="51"/>
      <c r="AA329" s="52" t="s">
        <v>11162</v>
      </c>
      <c r="AB329" s="81" t="s">
        <v>8074</v>
      </c>
      <c r="AC329" s="83">
        <v>1.209311608501535</v>
      </c>
      <c r="AD329" s="83">
        <v>6.2926539089999997E-2</v>
      </c>
      <c r="AE329" s="63" t="s">
        <v>7881</v>
      </c>
      <c r="AF329" s="3" t="s">
        <v>6048</v>
      </c>
      <c r="AG329" s="4" t="s">
        <v>6049</v>
      </c>
      <c r="AH329" s="4"/>
      <c r="AI329" s="4"/>
      <c r="AJ329" s="4" t="s">
        <v>14755</v>
      </c>
      <c r="AK329" s="4" t="s">
        <v>6119</v>
      </c>
      <c r="AL329" s="52" t="s">
        <v>6120</v>
      </c>
    </row>
    <row r="330" spans="1:38" x14ac:dyDescent="0.25">
      <c r="A330" s="75" t="s">
        <v>4588</v>
      </c>
      <c r="B330" s="4" t="s">
        <v>321</v>
      </c>
      <c r="C330" s="8">
        <v>35</v>
      </c>
      <c r="D330" s="8">
        <v>3</v>
      </c>
      <c r="E330" s="8">
        <v>10</v>
      </c>
      <c r="F330" s="8">
        <v>3</v>
      </c>
      <c r="G330" s="8">
        <v>12.9</v>
      </c>
      <c r="H330" s="8">
        <v>216</v>
      </c>
      <c r="I330" s="8">
        <v>3</v>
      </c>
      <c r="J330" s="8">
        <v>0</v>
      </c>
      <c r="K330" s="8">
        <v>3</v>
      </c>
      <c r="L330" s="5" t="s">
        <v>6026</v>
      </c>
      <c r="M330" s="39">
        <v>1.0024673951357068</v>
      </c>
      <c r="N330" s="9">
        <v>0.94138205697608901</v>
      </c>
      <c r="O330" s="10"/>
      <c r="P330" s="40">
        <v>2.5139231582657735</v>
      </c>
      <c r="Q330" s="13">
        <v>7.0197539624203356E-6</v>
      </c>
      <c r="R330" s="14" t="s">
        <v>6022</v>
      </c>
      <c r="S330" s="40">
        <v>1.5812477969686287</v>
      </c>
      <c r="T330" s="13">
        <v>2.7289973310899897E-4</v>
      </c>
      <c r="U330" s="14" t="s">
        <v>6022</v>
      </c>
      <c r="V330" s="43">
        <v>1.0566108007448789</v>
      </c>
      <c r="W330" s="44">
        <v>0.45400365673015475</v>
      </c>
      <c r="X330" s="48"/>
      <c r="Y330" s="75" t="s">
        <v>8670</v>
      </c>
      <c r="Z330" s="51"/>
      <c r="AA330" s="52" t="s">
        <v>11158</v>
      </c>
      <c r="AB330" s="81" t="s">
        <v>8670</v>
      </c>
      <c r="AC330" s="83">
        <v>1.1519918943345977</v>
      </c>
      <c r="AD330" s="83">
        <v>0.1359249367</v>
      </c>
      <c r="AE330" s="63" t="s">
        <v>7882</v>
      </c>
      <c r="AF330" s="3"/>
      <c r="AG330" s="4"/>
      <c r="AH330" s="4"/>
      <c r="AI330" s="4"/>
      <c r="AJ330" s="4" t="s">
        <v>14408</v>
      </c>
      <c r="AK330" s="4" t="s">
        <v>14408</v>
      </c>
      <c r="AL330" s="52" t="s">
        <v>14408</v>
      </c>
    </row>
    <row r="331" spans="1:38" x14ac:dyDescent="0.25">
      <c r="A331" s="3" t="s">
        <v>4728</v>
      </c>
      <c r="B331" s="4" t="s">
        <v>183</v>
      </c>
      <c r="C331" s="8">
        <v>30</v>
      </c>
      <c r="D331" s="8">
        <v>3</v>
      </c>
      <c r="E331" s="8">
        <v>5</v>
      </c>
      <c r="F331" s="8">
        <v>3</v>
      </c>
      <c r="G331" s="8">
        <v>11.1</v>
      </c>
      <c r="H331" s="8">
        <v>189</v>
      </c>
      <c r="I331" s="8">
        <v>3</v>
      </c>
      <c r="J331" s="8">
        <v>0</v>
      </c>
      <c r="K331" s="8">
        <v>3</v>
      </c>
      <c r="L331" s="5" t="s">
        <v>6026</v>
      </c>
      <c r="M331" s="39">
        <v>1.131549295774648</v>
      </c>
      <c r="N331" s="9">
        <v>6.6085001547348934E-2</v>
      </c>
      <c r="O331" s="10"/>
      <c r="P331" s="39">
        <v>1.4245070422535213</v>
      </c>
      <c r="Q331" s="9">
        <v>3.6785422186636158E-3</v>
      </c>
      <c r="R331" s="10"/>
      <c r="S331" s="40">
        <v>1.5760563380281689</v>
      </c>
      <c r="T331" s="13">
        <v>3.4427766806555176E-4</v>
      </c>
      <c r="U331" s="14" t="s">
        <v>6022</v>
      </c>
      <c r="V331" s="46"/>
      <c r="W331" s="32"/>
      <c r="X331" s="15"/>
      <c r="Y331" s="46"/>
      <c r="Z331" s="35"/>
      <c r="AA331" s="15"/>
      <c r="AB331" s="32"/>
      <c r="AC331" s="32"/>
      <c r="AD331" s="32"/>
      <c r="AE331" s="63" t="s">
        <v>7882</v>
      </c>
      <c r="AF331" s="3"/>
      <c r="AG331" s="4"/>
      <c r="AH331" s="4"/>
      <c r="AI331" s="4"/>
      <c r="AJ331" s="4" t="s">
        <v>21496</v>
      </c>
      <c r="AK331" s="4" t="s">
        <v>14410</v>
      </c>
      <c r="AL331" s="52" t="s">
        <v>14410</v>
      </c>
    </row>
    <row r="332" spans="1:38" x14ac:dyDescent="0.25">
      <c r="A332" s="75" t="s">
        <v>1901</v>
      </c>
      <c r="B332" s="4" t="s">
        <v>1902</v>
      </c>
      <c r="C332" s="8">
        <v>21</v>
      </c>
      <c r="D332" s="8">
        <v>7</v>
      </c>
      <c r="E332" s="8">
        <v>24</v>
      </c>
      <c r="F332" s="8">
        <v>7</v>
      </c>
      <c r="G332" s="8">
        <v>39.5</v>
      </c>
      <c r="H332" s="8">
        <v>891</v>
      </c>
      <c r="I332" s="8">
        <v>7</v>
      </c>
      <c r="J332" s="8">
        <v>0</v>
      </c>
      <c r="K332" s="8">
        <v>7</v>
      </c>
      <c r="L332" s="5" t="s">
        <v>6026</v>
      </c>
      <c r="M332" s="39">
        <v>-1.0638586956521741</v>
      </c>
      <c r="N332" s="9">
        <v>0.34952712958735543</v>
      </c>
      <c r="O332" s="10"/>
      <c r="P332" s="39">
        <v>1.3877394636015326</v>
      </c>
      <c r="Q332" s="9">
        <v>3.8678719277946503E-3</v>
      </c>
      <c r="R332" s="10"/>
      <c r="S332" s="40">
        <v>1.5711366538952745</v>
      </c>
      <c r="T332" s="13">
        <v>1.2507713471831062E-3</v>
      </c>
      <c r="U332" s="14" t="s">
        <v>6022</v>
      </c>
      <c r="V332" s="72">
        <v>3.2788944723618094</v>
      </c>
      <c r="W332" s="73">
        <v>2.1944810453510756E-3</v>
      </c>
      <c r="X332" s="45" t="s">
        <v>7953</v>
      </c>
      <c r="Y332" s="75" t="s">
        <v>10570</v>
      </c>
      <c r="Z332" s="51" t="s">
        <v>13862</v>
      </c>
      <c r="AA332" s="52" t="s">
        <v>13863</v>
      </c>
      <c r="AB332" s="81" t="s">
        <v>10570</v>
      </c>
      <c r="AC332" s="83">
        <v>1.4954360231907904</v>
      </c>
      <c r="AD332" s="83">
        <v>0.14081754060000001</v>
      </c>
      <c r="AE332" s="63" t="s">
        <v>7886</v>
      </c>
      <c r="AF332" s="3" t="s">
        <v>22773</v>
      </c>
      <c r="AG332" s="4" t="s">
        <v>22774</v>
      </c>
      <c r="AH332" s="4" t="s">
        <v>21890</v>
      </c>
      <c r="AI332" s="4" t="s">
        <v>21891</v>
      </c>
      <c r="AJ332" s="4" t="s">
        <v>22775</v>
      </c>
      <c r="AK332" s="4" t="s">
        <v>5841</v>
      </c>
      <c r="AL332" s="52" t="s">
        <v>5842</v>
      </c>
    </row>
    <row r="333" spans="1:38" x14ac:dyDescent="0.25">
      <c r="A333" s="3" t="s">
        <v>4899</v>
      </c>
      <c r="B333" s="4" t="s">
        <v>321</v>
      </c>
      <c r="C333" s="8">
        <v>13</v>
      </c>
      <c r="D333" s="8">
        <v>3</v>
      </c>
      <c r="E333" s="8">
        <v>6</v>
      </c>
      <c r="F333" s="8">
        <v>3</v>
      </c>
      <c r="G333" s="8">
        <v>30.5</v>
      </c>
      <c r="H333" s="8">
        <v>115</v>
      </c>
      <c r="I333" s="8">
        <v>3</v>
      </c>
      <c r="J333" s="8">
        <v>0</v>
      </c>
      <c r="K333" s="8">
        <v>3</v>
      </c>
      <c r="L333" s="5" t="s">
        <v>6026</v>
      </c>
      <c r="M333" s="39">
        <v>1.0562953995157387</v>
      </c>
      <c r="N333" s="9">
        <v>0.14019891466371498</v>
      </c>
      <c r="O333" s="10"/>
      <c r="P333" s="39">
        <v>1.3807506053268763</v>
      </c>
      <c r="Q333" s="9">
        <v>1.2416943178665922E-3</v>
      </c>
      <c r="R333" s="10"/>
      <c r="S333" s="40">
        <v>1.5690072639225183</v>
      </c>
      <c r="T333" s="13">
        <v>3.3499912829658396E-4</v>
      </c>
      <c r="U333" s="14" t="s">
        <v>6022</v>
      </c>
      <c r="V333" s="43">
        <v>0.82558720639680139</v>
      </c>
      <c r="W333" s="44">
        <v>0.15076120748649105</v>
      </c>
      <c r="X333" s="48"/>
      <c r="Y333" s="3" t="s">
        <v>8236</v>
      </c>
      <c r="Z333" s="51"/>
      <c r="AA333" s="52" t="s">
        <v>11158</v>
      </c>
      <c r="AB333" s="78" t="s">
        <v>8236</v>
      </c>
      <c r="AC333" s="84">
        <v>1.251748880456798</v>
      </c>
      <c r="AD333" s="84">
        <v>7.2378004460000006E-2</v>
      </c>
      <c r="AE333" s="63" t="s">
        <v>7882</v>
      </c>
      <c r="AF333" s="3" t="s">
        <v>15266</v>
      </c>
      <c r="AG333" s="4" t="s">
        <v>15267</v>
      </c>
      <c r="AH333" s="4" t="s">
        <v>15268</v>
      </c>
      <c r="AI333" s="4" t="s">
        <v>15269</v>
      </c>
      <c r="AJ333" s="4" t="s">
        <v>15270</v>
      </c>
      <c r="AK333" s="4" t="s">
        <v>14410</v>
      </c>
      <c r="AL333" s="52" t="s">
        <v>14410</v>
      </c>
    </row>
    <row r="334" spans="1:38" x14ac:dyDescent="0.25">
      <c r="A334" s="75" t="s">
        <v>2661</v>
      </c>
      <c r="B334" s="4" t="s">
        <v>2662</v>
      </c>
      <c r="C334" s="8">
        <v>30</v>
      </c>
      <c r="D334" s="8">
        <v>8</v>
      </c>
      <c r="E334" s="8">
        <v>16</v>
      </c>
      <c r="F334" s="8">
        <v>8</v>
      </c>
      <c r="G334" s="8">
        <v>38.700000000000003</v>
      </c>
      <c r="H334" s="8">
        <v>509</v>
      </c>
      <c r="I334" s="8">
        <v>8</v>
      </c>
      <c r="J334" s="8">
        <v>0</v>
      </c>
      <c r="K334" s="8">
        <v>8</v>
      </c>
      <c r="L334" s="5" t="s">
        <v>6026</v>
      </c>
      <c r="M334" s="39">
        <v>1.0335926449787836</v>
      </c>
      <c r="N334" s="9">
        <v>0.36499324182305715</v>
      </c>
      <c r="O334" s="10"/>
      <c r="P334" s="39">
        <v>1.3790664780763791</v>
      </c>
      <c r="Q334" s="9">
        <v>2.6069705575280184E-4</v>
      </c>
      <c r="R334" s="10"/>
      <c r="S334" s="40">
        <v>1.5685997171145685</v>
      </c>
      <c r="T334" s="13">
        <v>1.8514323019557625E-4</v>
      </c>
      <c r="U334" s="14" t="s">
        <v>6022</v>
      </c>
      <c r="V334" s="41">
        <v>-2.0406647807637905</v>
      </c>
      <c r="W334" s="74">
        <v>2.516947966406861E-6</v>
      </c>
      <c r="X334" s="47" t="s">
        <v>7954</v>
      </c>
      <c r="Y334" s="75" t="s">
        <v>11112</v>
      </c>
      <c r="Z334" s="51" t="s">
        <v>14367</v>
      </c>
      <c r="AA334" s="52" t="s">
        <v>13431</v>
      </c>
      <c r="AB334" s="103" t="s">
        <v>14367</v>
      </c>
      <c r="AC334" s="83">
        <v>1.183417647099821</v>
      </c>
      <c r="AD334" s="83">
        <v>0.28886804189999998</v>
      </c>
      <c r="AE334" s="63" t="s">
        <v>7886</v>
      </c>
      <c r="AF334" s="3" t="s">
        <v>7305</v>
      </c>
      <c r="AG334" s="4" t="s">
        <v>7306</v>
      </c>
      <c r="AH334" s="4" t="s">
        <v>21298</v>
      </c>
      <c r="AI334" s="4" t="s">
        <v>21299</v>
      </c>
      <c r="AJ334" s="4" t="s">
        <v>24510</v>
      </c>
      <c r="AK334" s="4" t="s">
        <v>21301</v>
      </c>
      <c r="AL334" s="52" t="s">
        <v>21302</v>
      </c>
    </row>
    <row r="335" spans="1:38" x14ac:dyDescent="0.25">
      <c r="A335" s="75" t="s">
        <v>2834</v>
      </c>
      <c r="B335" s="4" t="s">
        <v>2835</v>
      </c>
      <c r="C335" s="8">
        <v>19</v>
      </c>
      <c r="D335" s="8">
        <v>7</v>
      </c>
      <c r="E335" s="8">
        <v>17</v>
      </c>
      <c r="F335" s="8">
        <v>7</v>
      </c>
      <c r="G335" s="8">
        <v>44.5</v>
      </c>
      <c r="H335" s="8">
        <v>439</v>
      </c>
      <c r="I335" s="8">
        <v>7</v>
      </c>
      <c r="J335" s="8">
        <v>0</v>
      </c>
      <c r="K335" s="8">
        <v>7</v>
      </c>
      <c r="L335" s="5" t="s">
        <v>6026</v>
      </c>
      <c r="M335" s="39">
        <v>1.0542912873862158</v>
      </c>
      <c r="N335" s="9">
        <v>0.45607794876574836</v>
      </c>
      <c r="O335" s="10"/>
      <c r="P335" s="39">
        <v>1.4184005201560466</v>
      </c>
      <c r="Q335" s="9">
        <v>6.3684386472622973E-3</v>
      </c>
      <c r="R335" s="10"/>
      <c r="S335" s="40">
        <v>1.5656697009102729</v>
      </c>
      <c r="T335" s="13">
        <v>2.0948118413006219E-3</v>
      </c>
      <c r="U335" s="14" t="s">
        <v>6022</v>
      </c>
      <c r="V335" s="41">
        <v>-1.5868010403120938</v>
      </c>
      <c r="W335" s="74">
        <v>1.813731931918777E-3</v>
      </c>
      <c r="X335" s="47" t="s">
        <v>7954</v>
      </c>
      <c r="Y335" s="75" t="s">
        <v>10928</v>
      </c>
      <c r="Z335" s="51"/>
      <c r="AA335" s="52" t="s">
        <v>11716</v>
      </c>
      <c r="AB335" s="81" t="s">
        <v>10928</v>
      </c>
      <c r="AC335" s="83">
        <v>-1.301544665688126</v>
      </c>
      <c r="AD335" s="83">
        <v>0.13082874359999999</v>
      </c>
      <c r="AE335" s="63" t="s">
        <v>7886</v>
      </c>
      <c r="AF335" s="3" t="s">
        <v>7772</v>
      </c>
      <c r="AG335" s="4" t="s">
        <v>7773</v>
      </c>
      <c r="AH335" s="4" t="s">
        <v>23886</v>
      </c>
      <c r="AI335" s="4" t="s">
        <v>23887</v>
      </c>
      <c r="AJ335" s="4" t="s">
        <v>23888</v>
      </c>
      <c r="AK335" s="4" t="s">
        <v>23889</v>
      </c>
      <c r="AL335" s="52" t="s">
        <v>23890</v>
      </c>
    </row>
    <row r="336" spans="1:38" x14ac:dyDescent="0.25">
      <c r="A336" s="75" t="s">
        <v>4497</v>
      </c>
      <c r="B336" s="4" t="s">
        <v>4498</v>
      </c>
      <c r="C336" s="8">
        <v>17</v>
      </c>
      <c r="D336" s="8">
        <v>5</v>
      </c>
      <c r="E336" s="8">
        <v>10</v>
      </c>
      <c r="F336" s="8">
        <v>5</v>
      </c>
      <c r="G336" s="8">
        <v>30</v>
      </c>
      <c r="H336" s="8">
        <v>130</v>
      </c>
      <c r="I336" s="8">
        <v>5</v>
      </c>
      <c r="J336" s="8">
        <v>0</v>
      </c>
      <c r="K336" s="8">
        <v>5</v>
      </c>
      <c r="L336" s="5" t="s">
        <v>6026</v>
      </c>
      <c r="M336" s="39">
        <v>0.99712460063897768</v>
      </c>
      <c r="N336" s="9">
        <v>0.96581212263537097</v>
      </c>
      <c r="O336" s="10"/>
      <c r="P336" s="39">
        <v>1.3766773162939299</v>
      </c>
      <c r="Q336" s="9">
        <v>3.7234981302680203E-4</v>
      </c>
      <c r="R336" s="10"/>
      <c r="S336" s="40">
        <v>1.5645367412140576</v>
      </c>
      <c r="T336" s="13">
        <v>3.0244427690035038E-4</v>
      </c>
      <c r="U336" s="14" t="s">
        <v>6022</v>
      </c>
      <c r="V336" s="46">
        <v>-1.3511182108626199</v>
      </c>
      <c r="W336" s="44">
        <v>5.1373429441237334E-4</v>
      </c>
      <c r="X336" s="48"/>
      <c r="Y336" s="75" t="s">
        <v>9791</v>
      </c>
      <c r="Z336" s="51" t="s">
        <v>13151</v>
      </c>
      <c r="AA336" s="52" t="s">
        <v>13152</v>
      </c>
      <c r="AB336" s="103" t="s">
        <v>13151</v>
      </c>
      <c r="AC336" s="83">
        <v>-1.2706855237455599</v>
      </c>
      <c r="AD336" s="83">
        <v>6.2400000000000004E-6</v>
      </c>
      <c r="AE336" s="63" t="s">
        <v>7889</v>
      </c>
      <c r="AF336" s="3" t="s">
        <v>7139</v>
      </c>
      <c r="AG336" s="4" t="s">
        <v>7140</v>
      </c>
      <c r="AH336" s="4" t="s">
        <v>20425</v>
      </c>
      <c r="AI336" s="4" t="s">
        <v>20426</v>
      </c>
      <c r="AJ336" s="4" t="s">
        <v>20427</v>
      </c>
      <c r="AK336" s="4" t="s">
        <v>20428</v>
      </c>
      <c r="AL336" s="52" t="s">
        <v>20429</v>
      </c>
    </row>
    <row r="337" spans="1:38" x14ac:dyDescent="0.25">
      <c r="A337" s="3" t="s">
        <v>3963</v>
      </c>
      <c r="B337" s="4" t="s">
        <v>1669</v>
      </c>
      <c r="C337" s="8">
        <v>31</v>
      </c>
      <c r="D337" s="8">
        <v>4</v>
      </c>
      <c r="E337" s="8">
        <v>8</v>
      </c>
      <c r="F337" s="8">
        <v>4</v>
      </c>
      <c r="G337" s="8">
        <v>13</v>
      </c>
      <c r="H337" s="8">
        <v>212</v>
      </c>
      <c r="I337" s="8">
        <v>4</v>
      </c>
      <c r="J337" s="8">
        <v>0</v>
      </c>
      <c r="K337" s="8">
        <v>4</v>
      </c>
      <c r="L337" s="5" t="s">
        <v>6026</v>
      </c>
      <c r="M337" s="39">
        <v>1.1334981458590854</v>
      </c>
      <c r="N337" s="9">
        <v>0.19883740941234088</v>
      </c>
      <c r="O337" s="10"/>
      <c r="P337" s="39">
        <v>1.5587144622991349</v>
      </c>
      <c r="Q337" s="9">
        <v>9.8335133583594497E-2</v>
      </c>
      <c r="R337" s="10"/>
      <c r="S337" s="40">
        <v>1.5640708693860734</v>
      </c>
      <c r="T337" s="13">
        <v>1.1354996096993598E-2</v>
      </c>
      <c r="U337" s="14" t="s">
        <v>6022</v>
      </c>
      <c r="V337" s="43">
        <v>1.0575163398692808</v>
      </c>
      <c r="W337" s="44">
        <v>0.64270966359257198</v>
      </c>
      <c r="X337" s="48"/>
      <c r="Y337" s="3" t="s">
        <v>9183</v>
      </c>
      <c r="Z337" s="51"/>
      <c r="AA337" s="52" t="s">
        <v>11157</v>
      </c>
      <c r="AB337" s="81" t="s">
        <v>9183</v>
      </c>
      <c r="AC337" s="83">
        <v>1.137804287774592</v>
      </c>
      <c r="AD337" s="83">
        <v>0.1812419502</v>
      </c>
      <c r="AE337" s="63" t="s">
        <v>7893</v>
      </c>
      <c r="AF337" s="3" t="s">
        <v>5849</v>
      </c>
      <c r="AG337" s="4" t="s">
        <v>5850</v>
      </c>
      <c r="AH337" s="4" t="s">
        <v>14529</v>
      </c>
      <c r="AI337" s="4" t="s">
        <v>14530</v>
      </c>
      <c r="AJ337" s="4" t="s">
        <v>18455</v>
      </c>
      <c r="AK337" s="4" t="s">
        <v>14410</v>
      </c>
      <c r="AL337" s="52" t="s">
        <v>14410</v>
      </c>
    </row>
    <row r="338" spans="1:38" x14ac:dyDescent="0.25">
      <c r="A338" s="3" t="s">
        <v>4382</v>
      </c>
      <c r="B338" s="4" t="s">
        <v>4383</v>
      </c>
      <c r="C338" s="8">
        <v>17</v>
      </c>
      <c r="D338" s="8">
        <v>4</v>
      </c>
      <c r="E338" s="8">
        <v>7</v>
      </c>
      <c r="F338" s="8">
        <v>4</v>
      </c>
      <c r="G338" s="8">
        <v>29.8</v>
      </c>
      <c r="H338" s="8">
        <v>251</v>
      </c>
      <c r="I338" s="8">
        <v>4</v>
      </c>
      <c r="J338" s="8">
        <v>0</v>
      </c>
      <c r="K338" s="8">
        <v>4</v>
      </c>
      <c r="L338" s="5" t="s">
        <v>6026</v>
      </c>
      <c r="M338" s="39">
        <v>1.0359355638166048</v>
      </c>
      <c r="N338" s="9">
        <v>0.14938400899794343</v>
      </c>
      <c r="O338" s="10"/>
      <c r="P338" s="40">
        <v>1.6078066914498144</v>
      </c>
      <c r="Q338" s="13">
        <v>9.6151822984553995E-6</v>
      </c>
      <c r="R338" s="14" t="s">
        <v>6022</v>
      </c>
      <c r="S338" s="40">
        <v>1.5619578686493185</v>
      </c>
      <c r="T338" s="13">
        <v>2.113995518641578E-6</v>
      </c>
      <c r="U338" s="14" t="s">
        <v>6022</v>
      </c>
      <c r="V338" s="46">
        <v>-1.2623915737298639</v>
      </c>
      <c r="W338" s="44">
        <v>1.6099590867319881E-3</v>
      </c>
      <c r="X338" s="48"/>
      <c r="Y338" s="3" t="s">
        <v>9777</v>
      </c>
      <c r="Z338" s="51" t="s">
        <v>13137</v>
      </c>
      <c r="AA338" s="52" t="s">
        <v>13138</v>
      </c>
      <c r="AB338" s="103" t="s">
        <v>13137</v>
      </c>
      <c r="AC338" s="83">
        <v>-1.065778127749061</v>
      </c>
      <c r="AD338" s="83">
        <v>0.68221637810000002</v>
      </c>
      <c r="AE338" s="63" t="s">
        <v>7897</v>
      </c>
      <c r="AF338" s="3" t="s">
        <v>7133</v>
      </c>
      <c r="AG338" s="4" t="s">
        <v>7134</v>
      </c>
      <c r="AH338" s="4" t="s">
        <v>20388</v>
      </c>
      <c r="AI338" s="4" t="s">
        <v>20389</v>
      </c>
      <c r="AJ338" s="4" t="s">
        <v>20390</v>
      </c>
      <c r="AK338" s="4" t="s">
        <v>20391</v>
      </c>
      <c r="AL338" s="52" t="s">
        <v>20392</v>
      </c>
    </row>
    <row r="339" spans="1:38" x14ac:dyDescent="0.25">
      <c r="A339" s="75" t="s">
        <v>2133</v>
      </c>
      <c r="B339" s="4" t="s">
        <v>1854</v>
      </c>
      <c r="C339" s="8">
        <v>56</v>
      </c>
      <c r="D339" s="8">
        <v>6</v>
      </c>
      <c r="E339" s="8">
        <v>34</v>
      </c>
      <c r="F339" s="8">
        <v>6</v>
      </c>
      <c r="G339" s="8">
        <v>13.3</v>
      </c>
      <c r="H339" s="8">
        <v>996</v>
      </c>
      <c r="I339" s="8">
        <v>6</v>
      </c>
      <c r="J339" s="8">
        <v>0</v>
      </c>
      <c r="K339" s="8">
        <v>6</v>
      </c>
      <c r="L339" s="5" t="s">
        <v>6026</v>
      </c>
      <c r="M339" s="39">
        <v>1.0382536382536383</v>
      </c>
      <c r="N339" s="9">
        <v>0.70744191465091011</v>
      </c>
      <c r="O339" s="10"/>
      <c r="P339" s="40">
        <v>1.7376299376299378</v>
      </c>
      <c r="Q339" s="13">
        <v>1.6872572096314205E-4</v>
      </c>
      <c r="R339" s="14" t="s">
        <v>6022</v>
      </c>
      <c r="S339" s="40">
        <v>1.5575883575883578</v>
      </c>
      <c r="T339" s="13">
        <v>6.8650811260814303E-3</v>
      </c>
      <c r="U339" s="14" t="s">
        <v>6022</v>
      </c>
      <c r="V339" s="46">
        <v>-1.3650727650727652</v>
      </c>
      <c r="W339" s="44">
        <v>6.2362533250966664E-3</v>
      </c>
      <c r="X339" s="48"/>
      <c r="Y339" s="75" t="s">
        <v>8154</v>
      </c>
      <c r="Z339" s="51" t="s">
        <v>11367</v>
      </c>
      <c r="AA339" s="52" t="s">
        <v>11368</v>
      </c>
      <c r="AB339" s="103" t="s">
        <v>11367</v>
      </c>
      <c r="AC339" s="83">
        <v>-1.003293950376047</v>
      </c>
      <c r="AD339" s="83">
        <v>0.98508313189999996</v>
      </c>
      <c r="AE339" s="63" t="s">
        <v>7892</v>
      </c>
      <c r="AF339" s="3" t="s">
        <v>5886</v>
      </c>
      <c r="AG339" s="4" t="s">
        <v>5887</v>
      </c>
      <c r="AH339" s="4"/>
      <c r="AI339" s="4"/>
      <c r="AJ339" s="4" t="s">
        <v>15004</v>
      </c>
      <c r="AK339" s="4" t="s">
        <v>5886</v>
      </c>
      <c r="AL339" s="52" t="s">
        <v>5887</v>
      </c>
    </row>
    <row r="340" spans="1:38" x14ac:dyDescent="0.25">
      <c r="A340" s="75" t="s">
        <v>5714</v>
      </c>
      <c r="B340" s="4" t="s">
        <v>5715</v>
      </c>
      <c r="C340" s="8">
        <v>9</v>
      </c>
      <c r="D340" s="8">
        <v>2</v>
      </c>
      <c r="E340" s="8">
        <v>3</v>
      </c>
      <c r="F340" s="8">
        <v>2</v>
      </c>
      <c r="G340" s="8">
        <v>34</v>
      </c>
      <c r="H340" s="8">
        <v>42</v>
      </c>
      <c r="I340" s="8">
        <v>2</v>
      </c>
      <c r="J340" s="8">
        <v>0</v>
      </c>
      <c r="K340" s="8">
        <v>2</v>
      </c>
      <c r="L340" s="5" t="s">
        <v>6026</v>
      </c>
      <c r="M340" s="39">
        <v>1.0329783579525933</v>
      </c>
      <c r="N340" s="9">
        <v>0.60889771131984682</v>
      </c>
      <c r="O340" s="10"/>
      <c r="P340" s="39">
        <v>1.3799381655788385</v>
      </c>
      <c r="Q340" s="9">
        <v>8.3723262918992021E-3</v>
      </c>
      <c r="R340" s="10"/>
      <c r="S340" s="40">
        <v>1.5561662658880104</v>
      </c>
      <c r="T340" s="13">
        <v>2.1033141161747823E-3</v>
      </c>
      <c r="U340" s="14" t="s">
        <v>6022</v>
      </c>
      <c r="V340" s="41">
        <v>-3.0858811405015456</v>
      </c>
      <c r="W340" s="74">
        <v>8.4141446570040905E-6</v>
      </c>
      <c r="X340" s="47" t="s">
        <v>7954</v>
      </c>
      <c r="Y340" s="75" t="s">
        <v>9999</v>
      </c>
      <c r="Z340" s="51"/>
      <c r="AA340" s="52" t="s">
        <v>11158</v>
      </c>
      <c r="AB340" s="81" t="s">
        <v>9999</v>
      </c>
      <c r="AC340" s="83">
        <v>1.009663738178123</v>
      </c>
      <c r="AD340" s="83">
        <v>0.92920888729999995</v>
      </c>
      <c r="AE340" s="63" t="s">
        <v>7886</v>
      </c>
      <c r="AF340" s="3" t="s">
        <v>7281</v>
      </c>
      <c r="AG340" s="4" t="s">
        <v>7282</v>
      </c>
      <c r="AH340" s="4" t="s">
        <v>21099</v>
      </c>
      <c r="AI340" s="4" t="s">
        <v>21100</v>
      </c>
      <c r="AJ340" s="4" t="s">
        <v>21101</v>
      </c>
      <c r="AK340" s="4" t="s">
        <v>16721</v>
      </c>
      <c r="AL340" s="52" t="s">
        <v>16722</v>
      </c>
    </row>
    <row r="341" spans="1:38" x14ac:dyDescent="0.25">
      <c r="A341" s="75" t="s">
        <v>1710</v>
      </c>
      <c r="B341" s="4" t="s">
        <v>1711</v>
      </c>
      <c r="C341" s="8">
        <v>43</v>
      </c>
      <c r="D341" s="8">
        <v>6</v>
      </c>
      <c r="E341" s="8">
        <v>24</v>
      </c>
      <c r="F341" s="8">
        <v>6</v>
      </c>
      <c r="G341" s="8">
        <v>20.100000000000001</v>
      </c>
      <c r="H341" s="8">
        <v>786</v>
      </c>
      <c r="I341" s="8">
        <v>6</v>
      </c>
      <c r="J341" s="8">
        <v>0</v>
      </c>
      <c r="K341" s="8">
        <v>6</v>
      </c>
      <c r="L341" s="5" t="s">
        <v>6026</v>
      </c>
      <c r="M341" s="39">
        <v>-1.0113770105923894</v>
      </c>
      <c r="N341" s="9">
        <v>0.86043913772285519</v>
      </c>
      <c r="O341" s="10"/>
      <c r="P341" s="39">
        <v>1.2734678044996119</v>
      </c>
      <c r="Q341" s="9">
        <v>4.6425235572311867E-2</v>
      </c>
      <c r="R341" s="10"/>
      <c r="S341" s="40">
        <v>1.5546935608999222</v>
      </c>
      <c r="T341" s="13">
        <v>8.6490817138087095E-3</v>
      </c>
      <c r="U341" s="14" t="s">
        <v>6022</v>
      </c>
      <c r="V341" s="41">
        <v>-2.198603568657874</v>
      </c>
      <c r="W341" s="74">
        <v>2.8137597759207548E-5</v>
      </c>
      <c r="X341" s="47" t="s">
        <v>7954</v>
      </c>
      <c r="Y341" s="75" t="s">
        <v>10039</v>
      </c>
      <c r="Z341" s="51" t="s">
        <v>13412</v>
      </c>
      <c r="AA341" s="52" t="s">
        <v>13413</v>
      </c>
      <c r="AB341" s="103" t="s">
        <v>13412</v>
      </c>
      <c r="AC341" s="83">
        <v>1.2725272947918427</v>
      </c>
      <c r="AD341" s="83">
        <v>0.1880787729</v>
      </c>
      <c r="AE341" s="63" t="s">
        <v>7883</v>
      </c>
      <c r="AF341" s="3" t="s">
        <v>21223</v>
      </c>
      <c r="AG341" s="4" t="s">
        <v>21224</v>
      </c>
      <c r="AH341" s="4" t="s">
        <v>15237</v>
      </c>
      <c r="AI341" s="4" t="s">
        <v>15238</v>
      </c>
      <c r="AJ341" s="4" t="s">
        <v>21225</v>
      </c>
      <c r="AK341" s="4" t="s">
        <v>6311</v>
      </c>
      <c r="AL341" s="52" t="s">
        <v>6312</v>
      </c>
    </row>
    <row r="342" spans="1:38" x14ac:dyDescent="0.25">
      <c r="A342" s="75" t="s">
        <v>3097</v>
      </c>
      <c r="B342" s="4" t="s">
        <v>321</v>
      </c>
      <c r="C342" s="8">
        <v>37</v>
      </c>
      <c r="D342" s="8">
        <v>7</v>
      </c>
      <c r="E342" s="8">
        <v>17</v>
      </c>
      <c r="F342" s="8">
        <v>7</v>
      </c>
      <c r="G342" s="8">
        <v>25.7</v>
      </c>
      <c r="H342" s="8">
        <v>428</v>
      </c>
      <c r="I342" s="8">
        <v>7</v>
      </c>
      <c r="J342" s="8">
        <v>0</v>
      </c>
      <c r="K342" s="8">
        <v>7</v>
      </c>
      <c r="L342" s="5" t="s">
        <v>6026</v>
      </c>
      <c r="M342" s="39">
        <v>1.0496876774559911</v>
      </c>
      <c r="N342" s="9">
        <v>0.35578129068037423</v>
      </c>
      <c r="O342" s="10"/>
      <c r="P342" s="39">
        <v>1.3841567291311758</v>
      </c>
      <c r="Q342" s="9">
        <v>9.9572317077270488E-5</v>
      </c>
      <c r="R342" s="10"/>
      <c r="S342" s="40">
        <v>1.5539466212379336</v>
      </c>
      <c r="T342" s="13">
        <v>1.3607837237953949E-3</v>
      </c>
      <c r="U342" s="14" t="s">
        <v>6022</v>
      </c>
      <c r="V342" s="72">
        <v>1.573023671281822</v>
      </c>
      <c r="W342" s="73">
        <v>2.6976177057480488E-3</v>
      </c>
      <c r="X342" s="45" t="s">
        <v>7953</v>
      </c>
      <c r="Y342" s="75" t="s">
        <v>9428</v>
      </c>
      <c r="Z342" s="51"/>
      <c r="AA342" s="52" t="s">
        <v>11158</v>
      </c>
      <c r="AB342" s="81" t="s">
        <v>9428</v>
      </c>
      <c r="AC342" s="83">
        <v>-1.187501597296883</v>
      </c>
      <c r="AD342" s="83">
        <v>4.010993987E-2</v>
      </c>
      <c r="AE342" s="63" t="s">
        <v>7882</v>
      </c>
      <c r="AF342" s="3"/>
      <c r="AG342" s="4"/>
      <c r="AH342" s="4"/>
      <c r="AI342" s="4"/>
      <c r="AJ342" s="4" t="s">
        <v>19267</v>
      </c>
      <c r="AK342" s="4" t="s">
        <v>14410</v>
      </c>
      <c r="AL342" s="52" t="s">
        <v>14410</v>
      </c>
    </row>
    <row r="343" spans="1:38" x14ac:dyDescent="0.25">
      <c r="A343" s="3" t="s">
        <v>1460</v>
      </c>
      <c r="B343" s="4" t="s">
        <v>1461</v>
      </c>
      <c r="C343" s="8">
        <v>53</v>
      </c>
      <c r="D343" s="8">
        <v>11</v>
      </c>
      <c r="E343" s="8">
        <v>27</v>
      </c>
      <c r="F343" s="8">
        <v>11</v>
      </c>
      <c r="G343" s="8">
        <v>29.8</v>
      </c>
      <c r="H343" s="8">
        <v>786</v>
      </c>
      <c r="I343" s="8">
        <v>11</v>
      </c>
      <c r="J343" s="8">
        <v>0</v>
      </c>
      <c r="K343" s="8">
        <v>11</v>
      </c>
      <c r="L343" s="5" t="s">
        <v>6026</v>
      </c>
      <c r="M343" s="39">
        <v>-1.0656094527363185</v>
      </c>
      <c r="N343" s="9">
        <v>0.38505336327983136</v>
      </c>
      <c r="O343" s="10"/>
      <c r="P343" s="40">
        <v>1.5299095418733586</v>
      </c>
      <c r="Q343" s="13">
        <v>1.7017720377838317E-3</v>
      </c>
      <c r="R343" s="14" t="s">
        <v>6022</v>
      </c>
      <c r="S343" s="40">
        <v>1.5500437700612779</v>
      </c>
      <c r="T343" s="13">
        <v>1.131185704451722E-3</v>
      </c>
      <c r="U343" s="14" t="s">
        <v>6022</v>
      </c>
      <c r="V343" s="43">
        <v>1.1640625</v>
      </c>
      <c r="W343" s="44">
        <v>0.13493603463946691</v>
      </c>
      <c r="X343" s="48"/>
      <c r="Y343" s="3" t="s">
        <v>10719</v>
      </c>
      <c r="Z343" s="51"/>
      <c r="AA343" s="52" t="s">
        <v>11158</v>
      </c>
      <c r="AB343" s="81" t="s">
        <v>10719</v>
      </c>
      <c r="AC343" s="83">
        <v>1.1740209808626911</v>
      </c>
      <c r="AD343" s="83">
        <v>0.51233824400000005</v>
      </c>
      <c r="AE343" s="63" t="s">
        <v>7888</v>
      </c>
      <c r="AF343" s="3"/>
      <c r="AG343" s="4"/>
      <c r="AH343" s="4"/>
      <c r="AI343" s="4"/>
      <c r="AJ343" s="4" t="s">
        <v>23269</v>
      </c>
      <c r="AK343" s="4" t="s">
        <v>14410</v>
      </c>
      <c r="AL343" s="52" t="s">
        <v>14410</v>
      </c>
    </row>
    <row r="344" spans="1:38" x14ac:dyDescent="0.25">
      <c r="A344" s="3" t="s">
        <v>4291</v>
      </c>
      <c r="B344" s="4" t="s">
        <v>4292</v>
      </c>
      <c r="C344" s="8">
        <v>21</v>
      </c>
      <c r="D344" s="8">
        <v>5</v>
      </c>
      <c r="E344" s="8">
        <v>11</v>
      </c>
      <c r="F344" s="8">
        <v>5</v>
      </c>
      <c r="G344" s="8">
        <v>32</v>
      </c>
      <c r="H344" s="8">
        <v>209</v>
      </c>
      <c r="I344" s="8">
        <v>5</v>
      </c>
      <c r="J344" s="8">
        <v>0</v>
      </c>
      <c r="K344" s="8">
        <v>5</v>
      </c>
      <c r="L344" s="5" t="s">
        <v>6026</v>
      </c>
      <c r="M344" s="39">
        <v>1.1520487639688453</v>
      </c>
      <c r="N344" s="9">
        <v>0.41946121789703722</v>
      </c>
      <c r="O344" s="10"/>
      <c r="P344" s="39">
        <v>1.5929563156112425</v>
      </c>
      <c r="Q344" s="9">
        <v>5.8317253744225854E-2</v>
      </c>
      <c r="R344" s="10"/>
      <c r="S344" s="39">
        <v>1.5492719268540467</v>
      </c>
      <c r="T344" s="9">
        <v>7.344689471800632E-2</v>
      </c>
      <c r="U344" s="10"/>
      <c r="V344" s="43">
        <v>0.66961451247165538</v>
      </c>
      <c r="W344" s="44">
        <v>8.2972549411056515E-2</v>
      </c>
      <c r="X344" s="48"/>
      <c r="Y344" s="3" t="s">
        <v>9898</v>
      </c>
      <c r="Z344" s="51" t="s">
        <v>13269</v>
      </c>
      <c r="AA344" s="52" t="s">
        <v>13270</v>
      </c>
      <c r="AB344" s="103" t="s">
        <v>13269</v>
      </c>
      <c r="AC344" s="83">
        <v>1.2057802068307351</v>
      </c>
      <c r="AD344" s="83">
        <v>8.8944549710000001E-2</v>
      </c>
      <c r="AE344" s="63" t="s">
        <v>7888</v>
      </c>
      <c r="AF344" s="3" t="s">
        <v>5982</v>
      </c>
      <c r="AG344" s="4" t="s">
        <v>5983</v>
      </c>
      <c r="AH344" s="4" t="s">
        <v>20780</v>
      </c>
      <c r="AI344" s="4" t="s">
        <v>20781</v>
      </c>
      <c r="AJ344" s="4" t="s">
        <v>20782</v>
      </c>
      <c r="AK344" s="4" t="s">
        <v>20783</v>
      </c>
      <c r="AL344" s="52" t="s">
        <v>20784</v>
      </c>
    </row>
    <row r="345" spans="1:38" x14ac:dyDescent="0.25">
      <c r="A345" s="3" t="s">
        <v>3845</v>
      </c>
      <c r="B345" s="4" t="s">
        <v>3846</v>
      </c>
      <c r="C345" s="8">
        <v>31</v>
      </c>
      <c r="D345" s="8">
        <v>3</v>
      </c>
      <c r="E345" s="8">
        <v>9</v>
      </c>
      <c r="F345" s="8">
        <v>3</v>
      </c>
      <c r="G345" s="8">
        <v>13.3</v>
      </c>
      <c r="H345" s="8">
        <v>262</v>
      </c>
      <c r="I345" s="8">
        <v>3</v>
      </c>
      <c r="J345" s="8">
        <v>0</v>
      </c>
      <c r="K345" s="8">
        <v>3</v>
      </c>
      <c r="L345" s="5" t="s">
        <v>6026</v>
      </c>
      <c r="M345" s="39">
        <v>-1.1002243829468963</v>
      </c>
      <c r="N345" s="9">
        <v>0.15864809049470721</v>
      </c>
      <c r="O345" s="10"/>
      <c r="P345" s="39">
        <v>1.1114887831407203</v>
      </c>
      <c r="Q345" s="9">
        <v>0.48499391636438005</v>
      </c>
      <c r="R345" s="10"/>
      <c r="S345" s="40">
        <v>1.5490595966462724</v>
      </c>
      <c r="T345" s="13">
        <v>2.7712149865204316E-2</v>
      </c>
      <c r="U345" s="14" t="s">
        <v>6022</v>
      </c>
      <c r="V345" s="46"/>
      <c r="W345" s="32"/>
      <c r="X345" s="15"/>
      <c r="Y345" s="46"/>
      <c r="Z345" s="35"/>
      <c r="AA345" s="15"/>
      <c r="AB345" s="32"/>
      <c r="AC345" s="32"/>
      <c r="AD345" s="32"/>
      <c r="AE345" s="63" t="s">
        <v>7882</v>
      </c>
      <c r="AF345" s="3" t="s">
        <v>6370</v>
      </c>
      <c r="AG345" s="4" t="s">
        <v>6371</v>
      </c>
      <c r="AH345" s="4"/>
      <c r="AI345" s="4"/>
      <c r="AJ345" s="4" t="s">
        <v>15960</v>
      </c>
      <c r="AK345" s="4" t="s">
        <v>15961</v>
      </c>
      <c r="AL345" s="52" t="s">
        <v>15962</v>
      </c>
    </row>
    <row r="346" spans="1:38" x14ac:dyDescent="0.25">
      <c r="A346" s="3" t="s">
        <v>342</v>
      </c>
      <c r="B346" s="4" t="s">
        <v>343</v>
      </c>
      <c r="C346" s="8">
        <v>53</v>
      </c>
      <c r="D346" s="8">
        <v>16</v>
      </c>
      <c r="E346" s="8">
        <v>69</v>
      </c>
      <c r="F346" s="8">
        <v>16</v>
      </c>
      <c r="G346" s="8">
        <v>39.9</v>
      </c>
      <c r="H346" s="8">
        <v>2505</v>
      </c>
      <c r="I346" s="8">
        <v>16</v>
      </c>
      <c r="J346" s="8">
        <v>0</v>
      </c>
      <c r="K346" s="8">
        <v>16</v>
      </c>
      <c r="L346" s="5" t="s">
        <v>6026</v>
      </c>
      <c r="M346" s="39">
        <v>1.0019768426998026</v>
      </c>
      <c r="N346" s="9">
        <v>0.85219674929834421</v>
      </c>
      <c r="O346" s="10"/>
      <c r="P346" s="39">
        <v>1.3239197966676084</v>
      </c>
      <c r="Q346" s="9">
        <v>7.1418669598449591E-7</v>
      </c>
      <c r="R346" s="10"/>
      <c r="S346" s="40">
        <v>1.5484326461451572</v>
      </c>
      <c r="T346" s="13">
        <v>8.93254970877012E-8</v>
      </c>
      <c r="U346" s="14" t="s">
        <v>6022</v>
      </c>
      <c r="V346" s="43">
        <v>1.1744610281923715</v>
      </c>
      <c r="W346" s="44">
        <v>1.4796158472796537E-2</v>
      </c>
      <c r="X346" s="48"/>
      <c r="Y346" s="3" t="s">
        <v>10341</v>
      </c>
      <c r="Z346" s="51" t="s">
        <v>13660</v>
      </c>
      <c r="AA346" s="52" t="s">
        <v>13661</v>
      </c>
      <c r="AB346" s="103" t="s">
        <v>13660</v>
      </c>
      <c r="AC346" s="83">
        <v>1.8316319323045929</v>
      </c>
      <c r="AD346" s="83">
        <v>5.59732831E-3</v>
      </c>
      <c r="AE346" s="63" t="s">
        <v>7886</v>
      </c>
      <c r="AF346" s="3" t="s">
        <v>22106</v>
      </c>
      <c r="AG346" s="4" t="s">
        <v>22107</v>
      </c>
      <c r="AH346" s="4" t="s">
        <v>22108</v>
      </c>
      <c r="AI346" s="4" t="s">
        <v>22109</v>
      </c>
      <c r="AJ346" s="4" t="s">
        <v>22110</v>
      </c>
      <c r="AK346" s="4" t="s">
        <v>22111</v>
      </c>
      <c r="AL346" s="52" t="s">
        <v>22112</v>
      </c>
    </row>
    <row r="347" spans="1:38" x14ac:dyDescent="0.25">
      <c r="A347" s="75" t="s">
        <v>1435</v>
      </c>
      <c r="B347" s="4" t="s">
        <v>1436</v>
      </c>
      <c r="C347" s="8">
        <v>50</v>
      </c>
      <c r="D347" s="8">
        <v>7</v>
      </c>
      <c r="E347" s="8">
        <v>26</v>
      </c>
      <c r="F347" s="8">
        <v>7</v>
      </c>
      <c r="G347" s="8">
        <v>24.4</v>
      </c>
      <c r="H347" s="8">
        <v>710</v>
      </c>
      <c r="I347" s="8">
        <v>7</v>
      </c>
      <c r="J347" s="8">
        <v>0</v>
      </c>
      <c r="K347" s="8">
        <v>7</v>
      </c>
      <c r="L347" s="5" t="s">
        <v>6026</v>
      </c>
      <c r="M347" s="39">
        <v>-1.0142700329308452</v>
      </c>
      <c r="N347" s="9">
        <v>0.59400846088874193</v>
      </c>
      <c r="O347" s="10"/>
      <c r="P347" s="39">
        <v>1.3257575757575759</v>
      </c>
      <c r="Q347" s="9">
        <v>2.9675783473825392E-4</v>
      </c>
      <c r="R347" s="10"/>
      <c r="S347" s="40">
        <v>1.5454545454545454</v>
      </c>
      <c r="T347" s="13">
        <v>7.2717156802373008E-6</v>
      </c>
      <c r="U347" s="14" t="s">
        <v>6022</v>
      </c>
      <c r="V347" s="43">
        <v>1.0876986462625073</v>
      </c>
      <c r="W347" s="44">
        <v>8.946660375119074E-2</v>
      </c>
      <c r="X347" s="48"/>
      <c r="Y347" s="75" t="s">
        <v>8498</v>
      </c>
      <c r="Z347" s="51" t="s">
        <v>11727</v>
      </c>
      <c r="AA347" s="52" t="s">
        <v>11728</v>
      </c>
      <c r="AB347" s="103" t="s">
        <v>11727</v>
      </c>
      <c r="AC347" s="83">
        <v>-1.4150730645132861</v>
      </c>
      <c r="AD347" s="83">
        <v>5.7538254739999996E-3</v>
      </c>
      <c r="AE347" s="63" t="s">
        <v>7889</v>
      </c>
      <c r="AF347" s="3" t="s">
        <v>16145</v>
      </c>
      <c r="AG347" s="4" t="s">
        <v>16146</v>
      </c>
      <c r="AH347" s="4" t="s">
        <v>16147</v>
      </c>
      <c r="AI347" s="4" t="s">
        <v>16148</v>
      </c>
      <c r="AJ347" s="4" t="s">
        <v>16149</v>
      </c>
      <c r="AK347" s="4" t="s">
        <v>16150</v>
      </c>
      <c r="AL347" s="52" t="s">
        <v>16151</v>
      </c>
    </row>
    <row r="348" spans="1:38" x14ac:dyDescent="0.25">
      <c r="A348" s="75" t="s">
        <v>2601</v>
      </c>
      <c r="B348" s="4" t="s">
        <v>663</v>
      </c>
      <c r="C348" s="8">
        <v>44</v>
      </c>
      <c r="D348" s="8">
        <v>8</v>
      </c>
      <c r="E348" s="8">
        <v>30</v>
      </c>
      <c r="F348" s="8">
        <v>8</v>
      </c>
      <c r="G348" s="8">
        <v>24.4</v>
      </c>
      <c r="H348" s="8">
        <v>894</v>
      </c>
      <c r="I348" s="8">
        <v>8</v>
      </c>
      <c r="J348" s="8">
        <v>0</v>
      </c>
      <c r="K348" s="8">
        <v>8</v>
      </c>
      <c r="L348" s="5" t="s">
        <v>6026</v>
      </c>
      <c r="M348" s="39">
        <v>-1.0365145228215766</v>
      </c>
      <c r="N348" s="9">
        <v>0.24043729919126122</v>
      </c>
      <c r="O348" s="10"/>
      <c r="P348" s="39">
        <v>1.1617293835068054</v>
      </c>
      <c r="Q348" s="9">
        <v>4.7297853906374816E-4</v>
      </c>
      <c r="R348" s="10"/>
      <c r="S348" s="40">
        <v>1.5447024286095545</v>
      </c>
      <c r="T348" s="13">
        <v>2.7869473891648121E-6</v>
      </c>
      <c r="U348" s="14" t="s">
        <v>6022</v>
      </c>
      <c r="V348" s="72">
        <v>2.2423698384201076</v>
      </c>
      <c r="W348" s="73">
        <v>1.0731475984031022E-6</v>
      </c>
      <c r="X348" s="45" t="s">
        <v>7953</v>
      </c>
      <c r="Y348" s="75" t="s">
        <v>8948</v>
      </c>
      <c r="Z348" s="51" t="s">
        <v>12259</v>
      </c>
      <c r="AA348" s="52" t="s">
        <v>12260</v>
      </c>
      <c r="AB348" s="103" t="s">
        <v>12259</v>
      </c>
      <c r="AC348" s="83">
        <v>1.4887462489760606</v>
      </c>
      <c r="AD348" s="83">
        <v>9.5338079950000001E-2</v>
      </c>
      <c r="AE348" s="63" t="s">
        <v>7888</v>
      </c>
      <c r="AF348" s="3" t="s">
        <v>6198</v>
      </c>
      <c r="AG348" s="4" t="s">
        <v>6199</v>
      </c>
      <c r="AH348" s="4"/>
      <c r="AI348" s="4"/>
      <c r="AJ348" s="4" t="s">
        <v>17689</v>
      </c>
      <c r="AK348" s="4" t="s">
        <v>6198</v>
      </c>
      <c r="AL348" s="52" t="s">
        <v>6199</v>
      </c>
    </row>
    <row r="349" spans="1:38" x14ac:dyDescent="0.25">
      <c r="A349" s="3" t="s">
        <v>459</v>
      </c>
      <c r="B349" s="4" t="s">
        <v>460</v>
      </c>
      <c r="C349" s="8">
        <v>40</v>
      </c>
      <c r="D349" s="8">
        <v>17</v>
      </c>
      <c r="E349" s="8">
        <v>64</v>
      </c>
      <c r="F349" s="8">
        <v>17</v>
      </c>
      <c r="G349" s="8">
        <v>60.5</v>
      </c>
      <c r="H349" s="8">
        <v>2195</v>
      </c>
      <c r="I349" s="8">
        <v>17</v>
      </c>
      <c r="J349" s="8">
        <v>0</v>
      </c>
      <c r="K349" s="8">
        <v>17</v>
      </c>
      <c r="L349" s="5" t="s">
        <v>6026</v>
      </c>
      <c r="M349" s="39">
        <v>1.0185586142901331</v>
      </c>
      <c r="N349" s="9">
        <v>0.69680331934269657</v>
      </c>
      <c r="O349" s="10"/>
      <c r="P349" s="40">
        <v>1.5252087844107642</v>
      </c>
      <c r="Q349" s="13">
        <v>1.0286074157716539E-4</v>
      </c>
      <c r="R349" s="14" t="s">
        <v>6022</v>
      </c>
      <c r="S349" s="40">
        <v>1.5431487782245594</v>
      </c>
      <c r="T349" s="13">
        <v>1.2946685520819144E-4</v>
      </c>
      <c r="U349" s="14" t="s">
        <v>6022</v>
      </c>
      <c r="V349" s="46">
        <v>-1.0909372100216519</v>
      </c>
      <c r="W349" s="44">
        <v>5.4472571757728627E-2</v>
      </c>
      <c r="X349" s="48"/>
      <c r="Y349" s="3" t="s">
        <v>9379</v>
      </c>
      <c r="Z349" s="51"/>
      <c r="AA349" s="52" t="s">
        <v>11158</v>
      </c>
      <c r="AB349" s="81" t="s">
        <v>9379</v>
      </c>
      <c r="AC349" s="83">
        <v>1.2542518882055991</v>
      </c>
      <c r="AD349" s="83">
        <v>0.1506319102</v>
      </c>
      <c r="AE349" s="63" t="s">
        <v>7893</v>
      </c>
      <c r="AF349" s="3" t="s">
        <v>6910</v>
      </c>
      <c r="AG349" s="4" t="s">
        <v>6911</v>
      </c>
      <c r="AH349" s="4" t="s">
        <v>19135</v>
      </c>
      <c r="AI349" s="4" t="s">
        <v>19136</v>
      </c>
      <c r="AJ349" s="4" t="s">
        <v>19137</v>
      </c>
      <c r="AK349" s="4" t="s">
        <v>14410</v>
      </c>
      <c r="AL349" s="52" t="s">
        <v>14410</v>
      </c>
    </row>
    <row r="350" spans="1:38" x14ac:dyDescent="0.25">
      <c r="A350" s="3" t="s">
        <v>4540</v>
      </c>
      <c r="B350" s="4" t="s">
        <v>4541</v>
      </c>
      <c r="C350" s="8">
        <v>24</v>
      </c>
      <c r="D350" s="8">
        <v>3</v>
      </c>
      <c r="E350" s="8">
        <v>9</v>
      </c>
      <c r="F350" s="8">
        <v>3</v>
      </c>
      <c r="G350" s="8">
        <v>14.2</v>
      </c>
      <c r="H350" s="8">
        <v>323</v>
      </c>
      <c r="I350" s="8">
        <v>3</v>
      </c>
      <c r="J350" s="8">
        <v>0</v>
      </c>
      <c r="K350" s="8">
        <v>3</v>
      </c>
      <c r="L350" s="5" t="s">
        <v>6026</v>
      </c>
      <c r="M350" s="39">
        <v>1.0595301655098772</v>
      </c>
      <c r="N350" s="9">
        <v>0.15434764488347957</v>
      </c>
      <c r="O350" s="10"/>
      <c r="P350" s="40">
        <v>1.6041110517885746</v>
      </c>
      <c r="Q350" s="13">
        <v>1.3307895256436895E-5</v>
      </c>
      <c r="R350" s="14" t="s">
        <v>6022</v>
      </c>
      <c r="S350" s="40">
        <v>1.5421783235451147</v>
      </c>
      <c r="T350" s="13">
        <v>2.2578347896244327E-5</v>
      </c>
      <c r="U350" s="14" t="s">
        <v>6022</v>
      </c>
      <c r="V350" s="46"/>
      <c r="W350" s="32"/>
      <c r="X350" s="15"/>
      <c r="Y350" s="46"/>
      <c r="Z350" s="35"/>
      <c r="AA350" s="15"/>
      <c r="AB350" s="32"/>
      <c r="AC350" s="32"/>
      <c r="AD350" s="32"/>
      <c r="AE350" s="63" t="s">
        <v>7887</v>
      </c>
      <c r="AF350" s="3" t="s">
        <v>6248</v>
      </c>
      <c r="AG350" s="4" t="s">
        <v>6249</v>
      </c>
      <c r="AH350" s="4"/>
      <c r="AI350" s="4"/>
      <c r="AJ350" s="4" t="s">
        <v>15413</v>
      </c>
      <c r="AK350" s="4" t="s">
        <v>5926</v>
      </c>
      <c r="AL350" s="52" t="s">
        <v>5927</v>
      </c>
    </row>
    <row r="351" spans="1:38" x14ac:dyDescent="0.25">
      <c r="A351" s="3" t="s">
        <v>4841</v>
      </c>
      <c r="B351" s="4" t="s">
        <v>4842</v>
      </c>
      <c r="C351" s="8">
        <v>21</v>
      </c>
      <c r="D351" s="8">
        <v>3</v>
      </c>
      <c r="E351" s="8">
        <v>8</v>
      </c>
      <c r="F351" s="8">
        <v>3</v>
      </c>
      <c r="G351" s="8">
        <v>21.2</v>
      </c>
      <c r="H351" s="8">
        <v>233</v>
      </c>
      <c r="I351" s="8">
        <v>3</v>
      </c>
      <c r="J351" s="8">
        <v>0</v>
      </c>
      <c r="K351" s="8">
        <v>3</v>
      </c>
      <c r="L351" s="5" t="s">
        <v>6026</v>
      </c>
      <c r="M351" s="39">
        <v>1.0099634672866158</v>
      </c>
      <c r="N351" s="9">
        <v>0.80116617963005121</v>
      </c>
      <c r="O351" s="10"/>
      <c r="P351" s="39">
        <v>1.476585851876453</v>
      </c>
      <c r="Q351" s="9">
        <v>1.511535071886519E-4</v>
      </c>
      <c r="R351" s="10"/>
      <c r="S351" s="40">
        <v>1.5406841580870145</v>
      </c>
      <c r="T351" s="13">
        <v>2.0415452169453972E-5</v>
      </c>
      <c r="U351" s="14" t="s">
        <v>6022</v>
      </c>
      <c r="V351" s="46">
        <v>-1.3058784456991033</v>
      </c>
      <c r="W351" s="44">
        <v>1.3855347920569439E-4</v>
      </c>
      <c r="X351" s="48"/>
      <c r="Y351" s="3" t="s">
        <v>8302</v>
      </c>
      <c r="Z351" s="51" t="s">
        <v>11509</v>
      </c>
      <c r="AA351" s="52" t="s">
        <v>11510</v>
      </c>
      <c r="AB351" s="103" t="s">
        <v>11509</v>
      </c>
      <c r="AC351" s="83">
        <v>-1.1099749346200334</v>
      </c>
      <c r="AD351" s="83">
        <v>0.56713331929999999</v>
      </c>
      <c r="AE351" s="63" t="s">
        <v>7894</v>
      </c>
      <c r="AF351" s="3" t="s">
        <v>15503</v>
      </c>
      <c r="AG351" s="4" t="s">
        <v>15504</v>
      </c>
      <c r="AH351" s="4"/>
      <c r="AI351" s="4"/>
      <c r="AJ351" s="4" t="s">
        <v>15505</v>
      </c>
      <c r="AK351" s="4" t="s">
        <v>15506</v>
      </c>
      <c r="AL351" s="52" t="s">
        <v>15507</v>
      </c>
    </row>
    <row r="352" spans="1:38" x14ac:dyDescent="0.25">
      <c r="A352" s="3" t="s">
        <v>3649</v>
      </c>
      <c r="B352" s="4" t="s">
        <v>3650</v>
      </c>
      <c r="C352" s="8">
        <v>39</v>
      </c>
      <c r="D352" s="8">
        <v>3</v>
      </c>
      <c r="E352" s="8">
        <v>13</v>
      </c>
      <c r="F352" s="8">
        <v>3</v>
      </c>
      <c r="G352" s="8">
        <v>9.8000000000000007</v>
      </c>
      <c r="H352" s="8">
        <v>220</v>
      </c>
      <c r="I352" s="8">
        <v>3</v>
      </c>
      <c r="J352" s="8">
        <v>0</v>
      </c>
      <c r="K352" s="8">
        <v>3</v>
      </c>
      <c r="L352" s="5" t="s">
        <v>6026</v>
      </c>
      <c r="M352" s="39">
        <v>1.0645933014354068</v>
      </c>
      <c r="N352" s="9">
        <v>0.82526187090674974</v>
      </c>
      <c r="O352" s="10"/>
      <c r="P352" s="39">
        <v>1.2926634768740033</v>
      </c>
      <c r="Q352" s="9">
        <v>0.31634072643516936</v>
      </c>
      <c r="R352" s="10"/>
      <c r="S352" s="39">
        <v>1.5382775119617225</v>
      </c>
      <c r="T352" s="9">
        <v>9.2036933520961081E-2</v>
      </c>
      <c r="U352" s="10"/>
      <c r="V352" s="43">
        <v>0.74421364985163208</v>
      </c>
      <c r="W352" s="44">
        <v>8.492686374687318E-2</v>
      </c>
      <c r="X352" s="48"/>
      <c r="Y352" s="3" t="s">
        <v>9076</v>
      </c>
      <c r="Z352" s="51" t="s">
        <v>12407</v>
      </c>
      <c r="AA352" s="52" t="s">
        <v>12408</v>
      </c>
      <c r="AB352" s="103" t="s">
        <v>12407</v>
      </c>
      <c r="AC352" s="83">
        <v>-1.0269779790322653</v>
      </c>
      <c r="AD352" s="83">
        <v>0.78906221119999997</v>
      </c>
      <c r="AE352" s="63" t="s">
        <v>7881</v>
      </c>
      <c r="AF352" s="3" t="s">
        <v>18088</v>
      </c>
      <c r="AG352" s="4" t="s">
        <v>18089</v>
      </c>
      <c r="AH352" s="4" t="s">
        <v>14675</v>
      </c>
      <c r="AI352" s="4" t="s">
        <v>14676</v>
      </c>
      <c r="AJ352" s="4" t="s">
        <v>18090</v>
      </c>
      <c r="AK352" s="4" t="s">
        <v>6728</v>
      </c>
      <c r="AL352" s="52" t="s">
        <v>6729</v>
      </c>
    </row>
    <row r="353" spans="1:38" x14ac:dyDescent="0.25">
      <c r="A353" s="3" t="s">
        <v>2191</v>
      </c>
      <c r="B353" s="4" t="s">
        <v>2192</v>
      </c>
      <c r="C353" s="8">
        <v>37</v>
      </c>
      <c r="D353" s="8">
        <v>5</v>
      </c>
      <c r="E353" s="8">
        <v>26</v>
      </c>
      <c r="F353" s="8">
        <v>5</v>
      </c>
      <c r="G353" s="8">
        <v>19.399999999999999</v>
      </c>
      <c r="H353" s="8">
        <v>766</v>
      </c>
      <c r="I353" s="8">
        <v>5</v>
      </c>
      <c r="J353" s="8">
        <v>0</v>
      </c>
      <c r="K353" s="8">
        <v>5</v>
      </c>
      <c r="L353" s="5" t="s">
        <v>6026</v>
      </c>
      <c r="M353" s="39">
        <v>1.0772151898734177</v>
      </c>
      <c r="N353" s="9">
        <v>0.53224022368842872</v>
      </c>
      <c r="O353" s="10"/>
      <c r="P353" s="39">
        <v>1.3493670886075948</v>
      </c>
      <c r="Q353" s="9">
        <v>0.11239114414562734</v>
      </c>
      <c r="R353" s="10"/>
      <c r="S353" s="40">
        <v>1.5376582278481015</v>
      </c>
      <c r="T353" s="13">
        <v>3.1909647141637035E-2</v>
      </c>
      <c r="U353" s="14" t="s">
        <v>6022</v>
      </c>
      <c r="V353" s="43">
        <v>0.91913903432228028</v>
      </c>
      <c r="W353" s="44">
        <v>0.50470717251436925</v>
      </c>
      <c r="X353" s="48"/>
      <c r="Y353" s="3" t="s">
        <v>8753</v>
      </c>
      <c r="Z353" s="51" t="s">
        <v>11988</v>
      </c>
      <c r="AA353" s="52" t="s">
        <v>11989</v>
      </c>
      <c r="AB353" s="103" t="s">
        <v>11988</v>
      </c>
      <c r="AC353" s="83">
        <v>1.2062906875953088</v>
      </c>
      <c r="AD353" s="83">
        <v>0.22865004880000001</v>
      </c>
      <c r="AE353" s="63" t="s">
        <v>7891</v>
      </c>
      <c r="AF353" s="3" t="s">
        <v>6556</v>
      </c>
      <c r="AG353" s="4" t="s">
        <v>6557</v>
      </c>
      <c r="AH353" s="4" t="s">
        <v>16994</v>
      </c>
      <c r="AI353" s="4" t="s">
        <v>16995</v>
      </c>
      <c r="AJ353" s="4" t="s">
        <v>16996</v>
      </c>
      <c r="AK353" s="4" t="s">
        <v>16997</v>
      </c>
      <c r="AL353" s="52" t="s">
        <v>16998</v>
      </c>
    </row>
    <row r="354" spans="1:38" x14ac:dyDescent="0.25">
      <c r="A354" s="75" t="s">
        <v>4025</v>
      </c>
      <c r="B354" s="4" t="s">
        <v>4026</v>
      </c>
      <c r="C354" s="8">
        <v>16</v>
      </c>
      <c r="D354" s="8">
        <v>6</v>
      </c>
      <c r="E354" s="8">
        <v>12</v>
      </c>
      <c r="F354" s="8">
        <v>6</v>
      </c>
      <c r="G354" s="8">
        <v>39.299999999999997</v>
      </c>
      <c r="H354" s="8">
        <v>326</v>
      </c>
      <c r="I354" s="8">
        <v>6</v>
      </c>
      <c r="J354" s="8">
        <v>0</v>
      </c>
      <c r="K354" s="8">
        <v>6</v>
      </c>
      <c r="L354" s="5" t="s">
        <v>6026</v>
      </c>
      <c r="M354" s="39">
        <v>-1.0969776609724047</v>
      </c>
      <c r="N354" s="9">
        <v>4.6638044995866941E-2</v>
      </c>
      <c r="O354" s="10"/>
      <c r="P354" s="39">
        <v>-1.1646205357142856</v>
      </c>
      <c r="Q354" s="9">
        <v>1.9536781435109539E-3</v>
      </c>
      <c r="R354" s="10"/>
      <c r="S354" s="40">
        <v>1.5371346430282706</v>
      </c>
      <c r="T354" s="13">
        <v>1.7508028691464437E-6</v>
      </c>
      <c r="U354" s="14" t="s">
        <v>6022</v>
      </c>
      <c r="V354" s="72">
        <v>1.8793336334984239</v>
      </c>
      <c r="W354" s="73">
        <v>9.0373038800722004E-4</v>
      </c>
      <c r="X354" s="45" t="s">
        <v>7953</v>
      </c>
      <c r="Y354" s="75" t="s">
        <v>9037</v>
      </c>
      <c r="Z354" s="51" t="s">
        <v>12364</v>
      </c>
      <c r="AA354" s="52" t="s">
        <v>12365</v>
      </c>
      <c r="AB354" s="103" t="s">
        <v>12364</v>
      </c>
      <c r="AC354" s="83">
        <v>1.3218644484320048</v>
      </c>
      <c r="AD354" s="83">
        <v>7.1665054780000001E-2</v>
      </c>
      <c r="AE354" s="63" t="s">
        <v>7894</v>
      </c>
      <c r="AF354" s="3" t="s">
        <v>6698</v>
      </c>
      <c r="AG354" s="4" t="s">
        <v>6699</v>
      </c>
      <c r="AH354" s="4" t="s">
        <v>17958</v>
      </c>
      <c r="AI354" s="4" t="s">
        <v>17959</v>
      </c>
      <c r="AJ354" s="4" t="s">
        <v>17960</v>
      </c>
      <c r="AK354" s="4" t="s">
        <v>17961</v>
      </c>
      <c r="AL354" s="52" t="s">
        <v>17962</v>
      </c>
    </row>
    <row r="355" spans="1:38" x14ac:dyDescent="0.25">
      <c r="A355" s="3" t="s">
        <v>1218</v>
      </c>
      <c r="B355" s="4" t="s">
        <v>1219</v>
      </c>
      <c r="C355" s="8">
        <v>46</v>
      </c>
      <c r="D355" s="8">
        <v>12</v>
      </c>
      <c r="E355" s="8">
        <v>31</v>
      </c>
      <c r="F355" s="8">
        <v>12</v>
      </c>
      <c r="G355" s="8">
        <v>34.700000000000003</v>
      </c>
      <c r="H355" s="8">
        <v>673</v>
      </c>
      <c r="I355" s="8">
        <v>12</v>
      </c>
      <c r="J355" s="8">
        <v>0</v>
      </c>
      <c r="K355" s="8">
        <v>12</v>
      </c>
      <c r="L355" s="5" t="s">
        <v>6026</v>
      </c>
      <c r="M355" s="39">
        <v>-1.0098039215686276</v>
      </c>
      <c r="N355" s="9">
        <v>0.62161424415947297</v>
      </c>
      <c r="O355" s="10"/>
      <c r="P355" s="39">
        <v>1.1604638619201728</v>
      </c>
      <c r="Q355" s="9">
        <v>1.2141246336851643E-4</v>
      </c>
      <c r="R355" s="10"/>
      <c r="S355" s="40">
        <v>1.5350593311758358</v>
      </c>
      <c r="T355" s="13">
        <v>1.867895439331585E-6</v>
      </c>
      <c r="U355" s="14" t="s">
        <v>6022</v>
      </c>
      <c r="V355" s="43">
        <v>1.1377723227984045</v>
      </c>
      <c r="W355" s="44">
        <v>1.5319192268046706E-3</v>
      </c>
      <c r="X355" s="48"/>
      <c r="Y355" s="3" t="s">
        <v>8877</v>
      </c>
      <c r="Z355" s="51" t="s">
        <v>12159</v>
      </c>
      <c r="AA355" s="52" t="s">
        <v>12160</v>
      </c>
      <c r="AB355" s="103" t="s">
        <v>12159</v>
      </c>
      <c r="AC355" s="83">
        <v>1.2066360584262661</v>
      </c>
      <c r="AD355" s="83">
        <v>0.2058072259</v>
      </c>
      <c r="AE355" s="63" t="s">
        <v>7919</v>
      </c>
      <c r="AF355" s="3" t="s">
        <v>17419</v>
      </c>
      <c r="AG355" s="4" t="s">
        <v>17420</v>
      </c>
      <c r="AH355" s="4" t="s">
        <v>17421</v>
      </c>
      <c r="AI355" s="4" t="s">
        <v>17422</v>
      </c>
      <c r="AJ355" s="4" t="s">
        <v>17423</v>
      </c>
      <c r="AK355" s="4" t="s">
        <v>17424</v>
      </c>
      <c r="AL355" s="52" t="s">
        <v>17425</v>
      </c>
    </row>
    <row r="356" spans="1:38" x14ac:dyDescent="0.25">
      <c r="A356" s="75" t="s">
        <v>3724</v>
      </c>
      <c r="B356" s="4" t="s">
        <v>3725</v>
      </c>
      <c r="C356" s="8">
        <v>40</v>
      </c>
      <c r="D356" s="8">
        <v>4</v>
      </c>
      <c r="E356" s="8">
        <v>28</v>
      </c>
      <c r="F356" s="8">
        <v>4</v>
      </c>
      <c r="G356" s="8">
        <v>11.6</v>
      </c>
      <c r="H356" s="8">
        <v>851</v>
      </c>
      <c r="I356" s="8">
        <v>4</v>
      </c>
      <c r="J356" s="8">
        <v>0</v>
      </c>
      <c r="K356" s="8">
        <v>4</v>
      </c>
      <c r="L356" s="5" t="s">
        <v>6026</v>
      </c>
      <c r="M356" s="39">
        <v>-1.0346927966101696</v>
      </c>
      <c r="N356" s="9">
        <v>0.4487722114417354</v>
      </c>
      <c r="O356" s="10"/>
      <c r="P356" s="39">
        <v>1.0028154594317891</v>
      </c>
      <c r="Q356" s="9">
        <v>0.99596052494804155</v>
      </c>
      <c r="R356" s="10"/>
      <c r="S356" s="40">
        <v>1.5339134886101868</v>
      </c>
      <c r="T356" s="13">
        <v>2.9736984901977426E-5</v>
      </c>
      <c r="U356" s="14" t="s">
        <v>6022</v>
      </c>
      <c r="V356" s="43">
        <v>1.1140575990875392</v>
      </c>
      <c r="W356" s="44">
        <v>2.0912964163963151E-2</v>
      </c>
      <c r="X356" s="48"/>
      <c r="Y356" s="75" t="s">
        <v>8790</v>
      </c>
      <c r="Z356" s="51" t="s">
        <v>12042</v>
      </c>
      <c r="AA356" s="52" t="s">
        <v>12043</v>
      </c>
      <c r="AB356" s="103" t="s">
        <v>12042</v>
      </c>
      <c r="AC356" s="83">
        <v>2.5924040301791842</v>
      </c>
      <c r="AD356" s="83">
        <v>1.570364996E-2</v>
      </c>
      <c r="AE356" s="63" t="s">
        <v>7893</v>
      </c>
      <c r="AF356" s="3" t="s">
        <v>17127</v>
      </c>
      <c r="AG356" s="4" t="s">
        <v>17128</v>
      </c>
      <c r="AH356" s="4"/>
      <c r="AI356" s="4"/>
      <c r="AJ356" s="4" t="s">
        <v>17129</v>
      </c>
      <c r="AK356" s="4" t="s">
        <v>6192</v>
      </c>
      <c r="AL356" s="52" t="s">
        <v>6193</v>
      </c>
    </row>
    <row r="357" spans="1:38" x14ac:dyDescent="0.25">
      <c r="A357" s="3" t="s">
        <v>3889</v>
      </c>
      <c r="B357" s="4" t="s">
        <v>3890</v>
      </c>
      <c r="C357" s="8">
        <v>14</v>
      </c>
      <c r="D357" s="8">
        <v>4</v>
      </c>
      <c r="E357" s="8">
        <v>7</v>
      </c>
      <c r="F357" s="8">
        <v>4</v>
      </c>
      <c r="G357" s="8">
        <v>36.5</v>
      </c>
      <c r="H357" s="8">
        <v>441</v>
      </c>
      <c r="I357" s="8">
        <v>4</v>
      </c>
      <c r="J357" s="8">
        <v>0</v>
      </c>
      <c r="K357" s="8">
        <v>4</v>
      </c>
      <c r="L357" s="5" t="s">
        <v>6026</v>
      </c>
      <c r="M357" s="39">
        <v>-1.0861764705882355</v>
      </c>
      <c r="N357" s="9">
        <v>0.15522257115728991</v>
      </c>
      <c r="O357" s="10"/>
      <c r="P357" s="39">
        <v>1.3823449769834821</v>
      </c>
      <c r="Q357" s="9">
        <v>5.7329303824944409E-4</v>
      </c>
      <c r="R357" s="10"/>
      <c r="S357" s="40">
        <v>1.5320877335499594</v>
      </c>
      <c r="T357" s="13">
        <v>2.1004251714091038E-4</v>
      </c>
      <c r="U357" s="14" t="s">
        <v>6022</v>
      </c>
      <c r="V357" s="43">
        <v>1.1616860648002518</v>
      </c>
      <c r="W357" s="44">
        <v>0.12110089315789632</v>
      </c>
      <c r="X357" s="48"/>
      <c r="Y357" s="3" t="s">
        <v>10668</v>
      </c>
      <c r="Z357" s="51"/>
      <c r="AA357" s="52" t="s">
        <v>11158</v>
      </c>
      <c r="AB357" s="81" t="s">
        <v>10668</v>
      </c>
      <c r="AC357" s="83">
        <v>1.2096990452295351</v>
      </c>
      <c r="AD357" s="83">
        <v>0.2820504747</v>
      </c>
      <c r="AE357" s="63" t="s">
        <v>7882</v>
      </c>
      <c r="AF357" s="3" t="s">
        <v>5910</v>
      </c>
      <c r="AG357" s="4" t="s">
        <v>5911</v>
      </c>
      <c r="AH357" s="4" t="s">
        <v>16447</v>
      </c>
      <c r="AI357" s="4" t="s">
        <v>16448</v>
      </c>
      <c r="AJ357" s="4" t="s">
        <v>23103</v>
      </c>
      <c r="AK357" s="4" t="s">
        <v>14410</v>
      </c>
      <c r="AL357" s="52" t="s">
        <v>14410</v>
      </c>
    </row>
    <row r="358" spans="1:38" x14ac:dyDescent="0.25">
      <c r="A358" s="75" t="s">
        <v>2375</v>
      </c>
      <c r="B358" s="4" t="s">
        <v>2376</v>
      </c>
      <c r="C358" s="8">
        <v>18</v>
      </c>
      <c r="D358" s="8">
        <v>14</v>
      </c>
      <c r="E358" s="8">
        <v>29</v>
      </c>
      <c r="F358" s="8">
        <v>13</v>
      </c>
      <c r="G358" s="8">
        <v>78.8</v>
      </c>
      <c r="H358" s="8">
        <v>433</v>
      </c>
      <c r="I358" s="8">
        <v>14</v>
      </c>
      <c r="J358" s="8">
        <v>0</v>
      </c>
      <c r="K358" s="8">
        <v>13</v>
      </c>
      <c r="L358" s="5" t="s">
        <v>6026</v>
      </c>
      <c r="M358" s="39">
        <v>1.0031779661016949</v>
      </c>
      <c r="N358" s="9">
        <v>0.91230322772949957</v>
      </c>
      <c r="O358" s="10"/>
      <c r="P358" s="39">
        <v>1.1091101694915253</v>
      </c>
      <c r="Q358" s="9">
        <v>2.7409028558919489E-2</v>
      </c>
      <c r="R358" s="10"/>
      <c r="S358" s="40">
        <v>1.5309851694915253</v>
      </c>
      <c r="T358" s="13">
        <v>1.5801874727555756E-5</v>
      </c>
      <c r="U358" s="14" t="s">
        <v>6022</v>
      </c>
      <c r="V358" s="43">
        <v>1.2993805918788712</v>
      </c>
      <c r="W358" s="44">
        <v>1.5694378658768479E-2</v>
      </c>
      <c r="X358" s="48"/>
      <c r="Y358" s="75" t="s">
        <v>11107</v>
      </c>
      <c r="Z358" s="51"/>
      <c r="AA358" s="52" t="s">
        <v>11158</v>
      </c>
      <c r="AB358" s="81" t="s">
        <v>11107</v>
      </c>
      <c r="AC358" s="83">
        <v>-1.4208393914178394</v>
      </c>
      <c r="AD358" s="83">
        <v>1.253480428E-3</v>
      </c>
      <c r="AE358" s="63" t="s">
        <v>7925</v>
      </c>
      <c r="AF358" s="3" t="s">
        <v>24496</v>
      </c>
      <c r="AG358" s="4" t="s">
        <v>24497</v>
      </c>
      <c r="AH358" s="4" t="s">
        <v>15347</v>
      </c>
      <c r="AI358" s="4" t="s">
        <v>15348</v>
      </c>
      <c r="AJ358" s="4" t="s">
        <v>24498</v>
      </c>
      <c r="AK358" s="4" t="s">
        <v>24499</v>
      </c>
      <c r="AL358" s="52" t="s">
        <v>24500</v>
      </c>
    </row>
    <row r="359" spans="1:38" x14ac:dyDescent="0.25">
      <c r="A359" s="75" t="s">
        <v>3269</v>
      </c>
      <c r="B359" s="4" t="s">
        <v>321</v>
      </c>
      <c r="C359" s="8">
        <v>55</v>
      </c>
      <c r="D359" s="8">
        <v>6</v>
      </c>
      <c r="E359" s="8">
        <v>21</v>
      </c>
      <c r="F359" s="8">
        <v>6</v>
      </c>
      <c r="G359" s="8">
        <v>15</v>
      </c>
      <c r="H359" s="8">
        <v>866</v>
      </c>
      <c r="I359" s="8">
        <v>6</v>
      </c>
      <c r="J359" s="8">
        <v>0</v>
      </c>
      <c r="K359" s="8">
        <v>6</v>
      </c>
      <c r="L359" s="5" t="s">
        <v>6026</v>
      </c>
      <c r="M359" s="39">
        <v>-1.0130232558139534</v>
      </c>
      <c r="N359" s="9">
        <v>0.76878232634525823</v>
      </c>
      <c r="O359" s="10"/>
      <c r="P359" s="39">
        <v>1.2898683807774718</v>
      </c>
      <c r="Q359" s="9">
        <v>2.4926596598624815E-2</v>
      </c>
      <c r="R359" s="10"/>
      <c r="S359" s="40">
        <v>1.5301499846954394</v>
      </c>
      <c r="T359" s="13">
        <v>5.7763939976113107E-3</v>
      </c>
      <c r="U359" s="14" t="s">
        <v>6022</v>
      </c>
      <c r="V359" s="41">
        <v>-1.5169880624426078</v>
      </c>
      <c r="W359" s="74">
        <v>1.7992903143442646E-4</v>
      </c>
      <c r="X359" s="47" t="s">
        <v>7954</v>
      </c>
      <c r="Y359" s="75" t="s">
        <v>8646</v>
      </c>
      <c r="Z359" s="51"/>
      <c r="AA359" s="52" t="s">
        <v>11158</v>
      </c>
      <c r="AB359" s="81" t="s">
        <v>8646</v>
      </c>
      <c r="AC359" s="83">
        <v>1.0398207913842097</v>
      </c>
      <c r="AD359" s="83">
        <v>0.76532502120000001</v>
      </c>
      <c r="AE359" s="63" t="s">
        <v>7882</v>
      </c>
      <c r="AF359" s="3"/>
      <c r="AG359" s="4"/>
      <c r="AH359" s="4"/>
      <c r="AI359" s="4"/>
      <c r="AJ359" s="4" t="s">
        <v>16612</v>
      </c>
      <c r="AK359" s="4" t="s">
        <v>14410</v>
      </c>
      <c r="AL359" s="52" t="s">
        <v>14410</v>
      </c>
    </row>
    <row r="360" spans="1:38" x14ac:dyDescent="0.25">
      <c r="A360" s="75" t="s">
        <v>4501</v>
      </c>
      <c r="B360" s="4" t="s">
        <v>4502</v>
      </c>
      <c r="C360" s="8">
        <v>25</v>
      </c>
      <c r="D360" s="8">
        <v>4</v>
      </c>
      <c r="E360" s="8">
        <v>9</v>
      </c>
      <c r="F360" s="8">
        <v>4</v>
      </c>
      <c r="G360" s="8">
        <v>18.8</v>
      </c>
      <c r="H360" s="8">
        <v>269</v>
      </c>
      <c r="I360" s="8">
        <v>4</v>
      </c>
      <c r="J360" s="8">
        <v>0</v>
      </c>
      <c r="K360" s="8">
        <v>4</v>
      </c>
      <c r="L360" s="5" t="s">
        <v>6026</v>
      </c>
      <c r="M360" s="39">
        <v>1.0438116100766703</v>
      </c>
      <c r="N360" s="9">
        <v>0.46737834466978373</v>
      </c>
      <c r="O360" s="10"/>
      <c r="P360" s="39">
        <v>1.3866374589266155</v>
      </c>
      <c r="Q360" s="9">
        <v>5.5057281765697862E-3</v>
      </c>
      <c r="R360" s="10"/>
      <c r="S360" s="40">
        <v>1.5301204819277108</v>
      </c>
      <c r="T360" s="13">
        <v>9.3768789167657034E-4</v>
      </c>
      <c r="U360" s="14" t="s">
        <v>6022</v>
      </c>
      <c r="V360" s="41">
        <v>-17.05038335158817</v>
      </c>
      <c r="W360" s="74">
        <v>1.7249700954891705E-7</v>
      </c>
      <c r="X360" s="47" t="s">
        <v>7954</v>
      </c>
      <c r="Y360" s="75" t="s">
        <v>8092</v>
      </c>
      <c r="Z360" s="51" t="s">
        <v>11290</v>
      </c>
      <c r="AA360" s="52" t="s">
        <v>11291</v>
      </c>
      <c r="AB360" s="78" t="s">
        <v>8092</v>
      </c>
      <c r="AC360" s="84">
        <v>3.5126144650736113</v>
      </c>
      <c r="AD360" s="84">
        <v>2.6400000000000001E-6</v>
      </c>
      <c r="AE360" s="63" t="s">
        <v>7882</v>
      </c>
      <c r="AF360" s="3"/>
      <c r="AG360" s="4"/>
      <c r="AH360" s="4"/>
      <c r="AI360" s="4"/>
      <c r="AJ360" s="4" t="s">
        <v>14801</v>
      </c>
      <c r="AK360" s="4" t="s">
        <v>14410</v>
      </c>
      <c r="AL360" s="52" t="s">
        <v>14410</v>
      </c>
    </row>
    <row r="361" spans="1:38" x14ac:dyDescent="0.25">
      <c r="A361" s="75" t="s">
        <v>2013</v>
      </c>
      <c r="B361" s="4" t="s">
        <v>2014</v>
      </c>
      <c r="C361" s="8">
        <v>49</v>
      </c>
      <c r="D361" s="8">
        <v>10</v>
      </c>
      <c r="E361" s="8">
        <v>51</v>
      </c>
      <c r="F361" s="8">
        <v>10</v>
      </c>
      <c r="G361" s="8">
        <v>29.1</v>
      </c>
      <c r="H361" s="8">
        <v>875</v>
      </c>
      <c r="I361" s="8">
        <v>10</v>
      </c>
      <c r="J361" s="8">
        <v>0</v>
      </c>
      <c r="K361" s="8">
        <v>10</v>
      </c>
      <c r="L361" s="5" t="s">
        <v>6026</v>
      </c>
      <c r="M361" s="39">
        <v>1.0511682242990654</v>
      </c>
      <c r="N361" s="9">
        <v>0.58803218529055234</v>
      </c>
      <c r="O361" s="10"/>
      <c r="P361" s="39">
        <v>1.1577102803738319</v>
      </c>
      <c r="Q361" s="9">
        <v>2.8210423707309824E-2</v>
      </c>
      <c r="R361" s="10"/>
      <c r="S361" s="40">
        <v>1.5280373831775704</v>
      </c>
      <c r="T361" s="13">
        <v>2.6319040326835724E-4</v>
      </c>
      <c r="U361" s="14" t="s">
        <v>6022</v>
      </c>
      <c r="V361" s="46"/>
      <c r="W361" s="32"/>
      <c r="X361" s="15"/>
      <c r="Y361" s="75" t="s">
        <v>10852</v>
      </c>
      <c r="Z361" s="51"/>
      <c r="AA361" s="52" t="s">
        <v>11157</v>
      </c>
      <c r="AB361" s="81" t="s">
        <v>10852</v>
      </c>
      <c r="AC361" s="83">
        <v>1.5620448268735536</v>
      </c>
      <c r="AD361" s="83">
        <v>3.666525102E-4</v>
      </c>
      <c r="AE361" s="63" t="s">
        <v>7882</v>
      </c>
      <c r="AF361" s="3" t="s">
        <v>5872</v>
      </c>
      <c r="AG361" s="4" t="s">
        <v>5873</v>
      </c>
      <c r="AH361" s="4" t="s">
        <v>15276</v>
      </c>
      <c r="AI361" s="4" t="s">
        <v>15277</v>
      </c>
      <c r="AJ361" s="4" t="s">
        <v>23657</v>
      </c>
      <c r="AK361" s="4" t="s">
        <v>14410</v>
      </c>
      <c r="AL361" s="52" t="s">
        <v>14410</v>
      </c>
    </row>
    <row r="362" spans="1:38" x14ac:dyDescent="0.25">
      <c r="A362" s="75" t="s">
        <v>776</v>
      </c>
      <c r="B362" s="4" t="s">
        <v>777</v>
      </c>
      <c r="C362" s="8">
        <v>32</v>
      </c>
      <c r="D362" s="8">
        <v>17</v>
      </c>
      <c r="E362" s="8">
        <v>38</v>
      </c>
      <c r="F362" s="8">
        <v>15</v>
      </c>
      <c r="G362" s="8">
        <v>70.7</v>
      </c>
      <c r="H362" s="8">
        <v>1363</v>
      </c>
      <c r="I362" s="8">
        <v>17</v>
      </c>
      <c r="J362" s="8">
        <v>1</v>
      </c>
      <c r="K362" s="8">
        <v>16</v>
      </c>
      <c r="L362" s="5" t="s">
        <v>6026</v>
      </c>
      <c r="M362" s="39">
        <v>-1.0306186868686869</v>
      </c>
      <c r="N362" s="9">
        <v>0.49513279759262963</v>
      </c>
      <c r="O362" s="10"/>
      <c r="P362" s="39">
        <v>1.09218989280245</v>
      </c>
      <c r="Q362" s="9">
        <v>1.7773117793802289E-2</v>
      </c>
      <c r="R362" s="10"/>
      <c r="S362" s="40">
        <v>1.5280245022970902</v>
      </c>
      <c r="T362" s="13">
        <v>1.8722375066026757E-6</v>
      </c>
      <c r="U362" s="14" t="s">
        <v>6022</v>
      </c>
      <c r="V362" s="46">
        <v>-1.4098009188361407</v>
      </c>
      <c r="W362" s="44">
        <v>3.5718211432078991E-5</v>
      </c>
      <c r="X362" s="48"/>
      <c r="Y362" s="75" t="s">
        <v>9821</v>
      </c>
      <c r="Z362" s="51" t="s">
        <v>13188</v>
      </c>
      <c r="AA362" s="52" t="s">
        <v>13189</v>
      </c>
      <c r="AB362" s="81" t="s">
        <v>9821</v>
      </c>
      <c r="AC362" s="83">
        <v>-1.1419213583184233</v>
      </c>
      <c r="AD362" s="83">
        <v>0.52171725749999998</v>
      </c>
      <c r="AE362" s="63" t="s">
        <v>7903</v>
      </c>
      <c r="AF362" s="3" t="s">
        <v>7162</v>
      </c>
      <c r="AG362" s="4" t="s">
        <v>7163</v>
      </c>
      <c r="AH362" s="4"/>
      <c r="AI362" s="4"/>
      <c r="AJ362" s="4" t="s">
        <v>20531</v>
      </c>
      <c r="AK362" s="4" t="s">
        <v>18388</v>
      </c>
      <c r="AL362" s="52" t="s">
        <v>18389</v>
      </c>
    </row>
    <row r="363" spans="1:38" x14ac:dyDescent="0.25">
      <c r="A363" s="3" t="s">
        <v>3282</v>
      </c>
      <c r="B363" s="4" t="s">
        <v>3283</v>
      </c>
      <c r="C363" s="8">
        <v>64</v>
      </c>
      <c r="D363" s="8">
        <v>5</v>
      </c>
      <c r="E363" s="8">
        <v>36</v>
      </c>
      <c r="F363" s="8">
        <v>5</v>
      </c>
      <c r="G363" s="8">
        <v>7.7</v>
      </c>
      <c r="H363" s="8">
        <v>740</v>
      </c>
      <c r="I363" s="8">
        <v>5</v>
      </c>
      <c r="J363" s="8">
        <v>0</v>
      </c>
      <c r="K363" s="8">
        <v>5</v>
      </c>
      <c r="L363" s="5" t="s">
        <v>6026</v>
      </c>
      <c r="M363" s="39">
        <v>1.0218415417558886</v>
      </c>
      <c r="N363" s="9">
        <v>0.80970320693964248</v>
      </c>
      <c r="O363" s="10"/>
      <c r="P363" s="40">
        <v>1.6231263383297645</v>
      </c>
      <c r="Q363" s="13">
        <v>5.4500593795051592E-3</v>
      </c>
      <c r="R363" s="14" t="s">
        <v>6022</v>
      </c>
      <c r="S363" s="40">
        <v>1.5267665952890794</v>
      </c>
      <c r="T363" s="13">
        <v>5.0536540334550122E-2</v>
      </c>
      <c r="U363" s="14" t="s">
        <v>6022</v>
      </c>
      <c r="V363" s="46">
        <v>-1.3237687366167024</v>
      </c>
      <c r="W363" s="44">
        <v>3.9612780710179742E-2</v>
      </c>
      <c r="X363" s="48"/>
      <c r="Y363" s="3" t="s">
        <v>7987</v>
      </c>
      <c r="Z363" s="51"/>
      <c r="AA363" s="52" t="s">
        <v>11185</v>
      </c>
      <c r="AB363" s="78" t="s">
        <v>7987</v>
      </c>
      <c r="AC363" s="84">
        <v>-1.0188695535937362</v>
      </c>
      <c r="AD363" s="84">
        <v>0.86356247559999999</v>
      </c>
      <c r="AE363" s="63" t="s">
        <v>7881</v>
      </c>
      <c r="AF363" s="3" t="s">
        <v>6052</v>
      </c>
      <c r="AG363" s="4" t="s">
        <v>6053</v>
      </c>
      <c r="AH363" s="4"/>
      <c r="AI363" s="4"/>
      <c r="AJ363" s="4" t="s">
        <v>14477</v>
      </c>
      <c r="AK363" s="4" t="s">
        <v>14478</v>
      </c>
      <c r="AL363" s="52" t="s">
        <v>14479</v>
      </c>
    </row>
    <row r="364" spans="1:38" x14ac:dyDescent="0.25">
      <c r="A364" s="3" t="s">
        <v>4508</v>
      </c>
      <c r="B364" s="4" t="s">
        <v>4509</v>
      </c>
      <c r="C364" s="8">
        <v>14</v>
      </c>
      <c r="D364" s="8">
        <v>2</v>
      </c>
      <c r="E364" s="8">
        <v>3</v>
      </c>
      <c r="F364" s="8">
        <v>2</v>
      </c>
      <c r="G364" s="8">
        <v>19.100000000000001</v>
      </c>
      <c r="H364" s="8">
        <v>111</v>
      </c>
      <c r="I364" s="8">
        <v>2</v>
      </c>
      <c r="J364" s="8">
        <v>0</v>
      </c>
      <c r="K364" s="8">
        <v>2</v>
      </c>
      <c r="L364" s="5" t="s">
        <v>6026</v>
      </c>
      <c r="M364" s="39">
        <v>-1.0656641604010026</v>
      </c>
      <c r="N364" s="9">
        <v>0.50118818870010462</v>
      </c>
      <c r="O364" s="10"/>
      <c r="P364" s="39">
        <v>1.2097836312323613</v>
      </c>
      <c r="Q364" s="9">
        <v>4.775074517419093E-2</v>
      </c>
      <c r="R364" s="10"/>
      <c r="S364" s="40">
        <v>1.5258701787394167</v>
      </c>
      <c r="T364" s="13">
        <v>2.2575283765538068E-3</v>
      </c>
      <c r="U364" s="14" t="s">
        <v>6022</v>
      </c>
      <c r="V364" s="46"/>
      <c r="W364" s="32"/>
      <c r="X364" s="15"/>
      <c r="Y364" s="3" t="s">
        <v>11149</v>
      </c>
      <c r="Z364" s="51"/>
      <c r="AA364" s="52" t="s">
        <v>11158</v>
      </c>
      <c r="AB364" s="81" t="s">
        <v>11149</v>
      </c>
      <c r="AC364" s="83">
        <v>1.0470621268589326</v>
      </c>
      <c r="AD364" s="83">
        <v>0.69932141940000003</v>
      </c>
      <c r="AE364" s="63" t="s">
        <v>7891</v>
      </c>
      <c r="AF364" s="3" t="s">
        <v>7873</v>
      </c>
      <c r="AG364" s="4" t="s">
        <v>7874</v>
      </c>
      <c r="AH364" s="4" t="s">
        <v>14458</v>
      </c>
      <c r="AI364" s="4" t="s">
        <v>14459</v>
      </c>
      <c r="AJ364" s="4" t="s">
        <v>24628</v>
      </c>
      <c r="AK364" s="4" t="s">
        <v>19996</v>
      </c>
      <c r="AL364" s="52" t="s">
        <v>19997</v>
      </c>
    </row>
    <row r="365" spans="1:38" x14ac:dyDescent="0.25">
      <c r="A365" s="3" t="s">
        <v>4592</v>
      </c>
      <c r="B365" s="4" t="s">
        <v>2243</v>
      </c>
      <c r="C365" s="8">
        <v>10</v>
      </c>
      <c r="D365" s="8">
        <v>3</v>
      </c>
      <c r="E365" s="8">
        <v>7</v>
      </c>
      <c r="F365" s="8">
        <v>3</v>
      </c>
      <c r="G365" s="8">
        <v>40.799999999999997</v>
      </c>
      <c r="H365" s="8">
        <v>256</v>
      </c>
      <c r="I365" s="8">
        <v>3</v>
      </c>
      <c r="J365" s="8">
        <v>0</v>
      </c>
      <c r="K365" s="8">
        <v>3</v>
      </c>
      <c r="L365" s="5" t="s">
        <v>6026</v>
      </c>
      <c r="M365" s="39">
        <v>1.022780222624903</v>
      </c>
      <c r="N365" s="9">
        <v>0.68869531928083982</v>
      </c>
      <c r="O365" s="10"/>
      <c r="P365" s="39">
        <v>1.3486927258607302</v>
      </c>
      <c r="Q365" s="9">
        <v>3.0096867592948055E-3</v>
      </c>
      <c r="R365" s="10"/>
      <c r="S365" s="40">
        <v>1.5254983173699201</v>
      </c>
      <c r="T365" s="13">
        <v>6.5358458679993755E-4</v>
      </c>
      <c r="U365" s="14" t="s">
        <v>6022</v>
      </c>
      <c r="V365" s="46"/>
      <c r="W365" s="32"/>
      <c r="X365" s="15"/>
      <c r="Y365" s="46"/>
      <c r="Z365" s="35"/>
      <c r="AA365" s="15"/>
      <c r="AB365" s="32"/>
      <c r="AC365" s="32"/>
      <c r="AD365" s="32"/>
      <c r="AE365" s="63" t="s">
        <v>7884</v>
      </c>
      <c r="AF365" s="3" t="s">
        <v>6317</v>
      </c>
      <c r="AG365" s="4" t="s">
        <v>6318</v>
      </c>
      <c r="AH365" s="4" t="s">
        <v>14633</v>
      </c>
      <c r="AI365" s="4" t="s">
        <v>14634</v>
      </c>
      <c r="AJ365" s="4" t="s">
        <v>22711</v>
      </c>
      <c r="AK365" s="4" t="s">
        <v>14410</v>
      </c>
      <c r="AL365" s="52" t="s">
        <v>14410</v>
      </c>
    </row>
    <row r="366" spans="1:38" x14ac:dyDescent="0.25">
      <c r="A366" s="3" t="s">
        <v>3707</v>
      </c>
      <c r="B366" s="4" t="s">
        <v>3708</v>
      </c>
      <c r="C366" s="8">
        <v>37</v>
      </c>
      <c r="D366" s="8">
        <v>5</v>
      </c>
      <c r="E366" s="8">
        <v>15</v>
      </c>
      <c r="F366" s="8">
        <v>5</v>
      </c>
      <c r="G366" s="8">
        <v>18.100000000000001</v>
      </c>
      <c r="H366" s="8">
        <v>568</v>
      </c>
      <c r="I366" s="8">
        <v>5</v>
      </c>
      <c r="J366" s="8">
        <v>0</v>
      </c>
      <c r="K366" s="8">
        <v>5</v>
      </c>
      <c r="L366" s="5" t="s">
        <v>6026</v>
      </c>
      <c r="M366" s="39">
        <v>1.0226723095525998</v>
      </c>
      <c r="N366" s="9">
        <v>0.65225540080423194</v>
      </c>
      <c r="O366" s="10"/>
      <c r="P366" s="39">
        <v>1.2823458282950426</v>
      </c>
      <c r="Q366" s="9">
        <v>1.0548312105418654E-2</v>
      </c>
      <c r="R366" s="10"/>
      <c r="S366" s="40">
        <v>1.5247883917775091</v>
      </c>
      <c r="T366" s="13">
        <v>3.2468600651193273E-3</v>
      </c>
      <c r="U366" s="14" t="s">
        <v>6022</v>
      </c>
      <c r="V366" s="46">
        <v>-1.2956469165659008</v>
      </c>
      <c r="W366" s="44">
        <v>4.7694734350848577E-3</v>
      </c>
      <c r="X366" s="48"/>
      <c r="Y366" s="3" t="s">
        <v>8457</v>
      </c>
      <c r="Z366" s="51" t="s">
        <v>11687</v>
      </c>
      <c r="AA366" s="52" t="s">
        <v>11688</v>
      </c>
      <c r="AB366" s="103" t="s">
        <v>11687</v>
      </c>
      <c r="AC366" s="83">
        <v>1.2430552354446909</v>
      </c>
      <c r="AD366" s="83">
        <v>0.114150129</v>
      </c>
      <c r="AE366" s="63" t="s">
        <v>7891</v>
      </c>
      <c r="AF366" s="3" t="s">
        <v>6382</v>
      </c>
      <c r="AG366" s="4" t="s">
        <v>6383</v>
      </c>
      <c r="AH366" s="4" t="s">
        <v>16030</v>
      </c>
      <c r="AI366" s="4" t="s">
        <v>16031</v>
      </c>
      <c r="AJ366" s="4" t="s">
        <v>16032</v>
      </c>
      <c r="AK366" s="4" t="s">
        <v>14537</v>
      </c>
      <c r="AL366" s="52" t="s">
        <v>14538</v>
      </c>
    </row>
    <row r="367" spans="1:38" x14ac:dyDescent="0.25">
      <c r="A367" s="3" t="s">
        <v>4270</v>
      </c>
      <c r="B367" s="4" t="s">
        <v>4271</v>
      </c>
      <c r="C367" s="8">
        <v>6</v>
      </c>
      <c r="D367" s="8">
        <v>5</v>
      </c>
      <c r="E367" s="8">
        <v>8</v>
      </c>
      <c r="F367" s="8">
        <v>5</v>
      </c>
      <c r="G367" s="8">
        <v>82.4</v>
      </c>
      <c r="H367" s="8">
        <v>238</v>
      </c>
      <c r="I367" s="8">
        <v>5</v>
      </c>
      <c r="J367" s="8">
        <v>0</v>
      </c>
      <c r="K367" s="8">
        <v>5</v>
      </c>
      <c r="L367" s="5" t="s">
        <v>6026</v>
      </c>
      <c r="M367" s="39">
        <v>-1.1261234272019172</v>
      </c>
      <c r="N367" s="9">
        <v>0.28618983178779239</v>
      </c>
      <c r="O367" s="10"/>
      <c r="P367" s="40">
        <v>1.4990689013035381</v>
      </c>
      <c r="Q367" s="13">
        <v>8.2995065550721359E-5</v>
      </c>
      <c r="R367" s="14" t="s">
        <v>6022</v>
      </c>
      <c r="S367" s="40">
        <v>1.524075552008513</v>
      </c>
      <c r="T367" s="13">
        <v>3.2758761637043148E-4</v>
      </c>
      <c r="U367" s="14" t="s">
        <v>6022</v>
      </c>
      <c r="V367" s="43">
        <v>0.79927705719753361</v>
      </c>
      <c r="W367" s="44">
        <v>0.31974558491837102</v>
      </c>
      <c r="X367" s="48"/>
      <c r="Y367" s="3" t="s">
        <v>10917</v>
      </c>
      <c r="Z367" s="51"/>
      <c r="AA367" s="52" t="s">
        <v>11515</v>
      </c>
      <c r="AB367" s="81" t="s">
        <v>10917</v>
      </c>
      <c r="AC367" s="83">
        <v>1.1037216210517418</v>
      </c>
      <c r="AD367" s="83">
        <v>0.41785669040000001</v>
      </c>
      <c r="AE367" s="63" t="s">
        <v>7891</v>
      </c>
      <c r="AF367" s="3" t="s">
        <v>7766</v>
      </c>
      <c r="AG367" s="4" t="s">
        <v>7767</v>
      </c>
      <c r="AH367" s="4" t="s">
        <v>14458</v>
      </c>
      <c r="AI367" s="4" t="s">
        <v>14459</v>
      </c>
      <c r="AJ367" s="4" t="s">
        <v>23836</v>
      </c>
      <c r="AK367" s="4" t="s">
        <v>23837</v>
      </c>
      <c r="AL367" s="52" t="s">
        <v>23838</v>
      </c>
    </row>
    <row r="368" spans="1:38" x14ac:dyDescent="0.25">
      <c r="A368" s="3" t="s">
        <v>4661</v>
      </c>
      <c r="B368" s="4" t="s">
        <v>4662</v>
      </c>
      <c r="C368" s="8">
        <v>26</v>
      </c>
      <c r="D368" s="8">
        <v>4</v>
      </c>
      <c r="E368" s="8">
        <v>6</v>
      </c>
      <c r="F368" s="8">
        <v>4</v>
      </c>
      <c r="G368" s="8">
        <v>16.5</v>
      </c>
      <c r="H368" s="8">
        <v>188</v>
      </c>
      <c r="I368" s="8">
        <v>4</v>
      </c>
      <c r="J368" s="8">
        <v>0</v>
      </c>
      <c r="K368" s="8">
        <v>4</v>
      </c>
      <c r="L368" s="5" t="s">
        <v>6026</v>
      </c>
      <c r="M368" s="39">
        <v>1.0126342387871132</v>
      </c>
      <c r="N368" s="9">
        <v>0.89343817223589395</v>
      </c>
      <c r="O368" s="10"/>
      <c r="P368" s="40">
        <v>1.5590650663297536</v>
      </c>
      <c r="Q368" s="13">
        <v>8.0060709576914408E-4</v>
      </c>
      <c r="R368" s="14" t="s">
        <v>6022</v>
      </c>
      <c r="S368" s="40">
        <v>1.5236891977258371</v>
      </c>
      <c r="T368" s="13">
        <v>9.6464477996001255E-4</v>
      </c>
      <c r="U368" s="14" t="s">
        <v>6022</v>
      </c>
      <c r="V368" s="41">
        <v>-7.9052432090966516</v>
      </c>
      <c r="W368" s="74">
        <v>6.7478638784125189E-8</v>
      </c>
      <c r="X368" s="47" t="s">
        <v>7954</v>
      </c>
      <c r="Y368" s="3" t="s">
        <v>8094</v>
      </c>
      <c r="Z368" s="51" t="s">
        <v>11294</v>
      </c>
      <c r="AA368" s="52" t="s">
        <v>11295</v>
      </c>
      <c r="AB368" s="78" t="s">
        <v>8094</v>
      </c>
      <c r="AC368" s="84">
        <v>1.2704844142986225</v>
      </c>
      <c r="AD368" s="84">
        <v>0.17496453980000001</v>
      </c>
      <c r="AE368" s="63" t="s">
        <v>7882</v>
      </c>
      <c r="AF368" s="3"/>
      <c r="AG368" s="4"/>
      <c r="AH368" s="4"/>
      <c r="AI368" s="4"/>
      <c r="AJ368" s="4" t="s">
        <v>14803</v>
      </c>
      <c r="AK368" s="4" t="s">
        <v>14410</v>
      </c>
      <c r="AL368" s="52" t="s">
        <v>14410</v>
      </c>
    </row>
    <row r="369" spans="1:38" x14ac:dyDescent="0.25">
      <c r="A369" s="3" t="s">
        <v>4607</v>
      </c>
      <c r="B369" s="4" t="s">
        <v>4608</v>
      </c>
      <c r="C369" s="8">
        <v>12</v>
      </c>
      <c r="D369" s="8">
        <v>4</v>
      </c>
      <c r="E369" s="8">
        <v>4</v>
      </c>
      <c r="F369" s="8">
        <v>4</v>
      </c>
      <c r="G369" s="8">
        <v>42.5</v>
      </c>
      <c r="H369" s="8">
        <v>126</v>
      </c>
      <c r="I369" s="8">
        <v>4</v>
      </c>
      <c r="J369" s="8">
        <v>0</v>
      </c>
      <c r="K369" s="8">
        <v>4</v>
      </c>
      <c r="L369" s="5" t="s">
        <v>6026</v>
      </c>
      <c r="M369" s="39">
        <v>1.0457239627434378</v>
      </c>
      <c r="N369" s="9">
        <v>0.75086580977568107</v>
      </c>
      <c r="O369" s="10"/>
      <c r="P369" s="39">
        <v>1.1783799040361276</v>
      </c>
      <c r="Q369" s="9">
        <v>0.10981232537689227</v>
      </c>
      <c r="R369" s="10"/>
      <c r="S369" s="40">
        <v>1.5235675980807228</v>
      </c>
      <c r="T369" s="13">
        <v>2.0280160457642267E-3</v>
      </c>
      <c r="U369" s="14" t="s">
        <v>6022</v>
      </c>
      <c r="V369" s="43">
        <v>0.93040966386554613</v>
      </c>
      <c r="W369" s="44">
        <v>0.63673198184788005</v>
      </c>
      <c r="X369" s="48"/>
      <c r="Y369" s="3" t="s">
        <v>10199</v>
      </c>
      <c r="Z369" s="51" t="s">
        <v>13557</v>
      </c>
      <c r="AA369" s="52" t="s">
        <v>13558</v>
      </c>
      <c r="AB369" s="103" t="s">
        <v>13557</v>
      </c>
      <c r="AC369" s="83">
        <v>1.3808174553414803</v>
      </c>
      <c r="AD369" s="83">
        <v>1.302978177E-2</v>
      </c>
      <c r="AE369" s="63" t="s">
        <v>7884</v>
      </c>
      <c r="AF369" s="3" t="s">
        <v>21735</v>
      </c>
      <c r="AG369" s="4" t="s">
        <v>21736</v>
      </c>
      <c r="AH369" s="4" t="s">
        <v>21737</v>
      </c>
      <c r="AI369" s="4" t="s">
        <v>21738</v>
      </c>
      <c r="AJ369" s="4" t="s">
        <v>21739</v>
      </c>
      <c r="AK369" s="4" t="s">
        <v>21740</v>
      </c>
      <c r="AL369" s="52" t="s">
        <v>21741</v>
      </c>
    </row>
    <row r="370" spans="1:38" x14ac:dyDescent="0.25">
      <c r="A370" s="75" t="s">
        <v>3065</v>
      </c>
      <c r="B370" s="4" t="s">
        <v>3066</v>
      </c>
      <c r="C370" s="8">
        <v>45</v>
      </c>
      <c r="D370" s="8">
        <v>6</v>
      </c>
      <c r="E370" s="8">
        <v>15</v>
      </c>
      <c r="F370" s="8">
        <v>6</v>
      </c>
      <c r="G370" s="8">
        <v>17.7</v>
      </c>
      <c r="H370" s="8">
        <v>320</v>
      </c>
      <c r="I370" s="8">
        <v>6</v>
      </c>
      <c r="J370" s="8">
        <v>0</v>
      </c>
      <c r="K370" s="8">
        <v>6</v>
      </c>
      <c r="L370" s="5" t="s">
        <v>6026</v>
      </c>
      <c r="M370" s="39">
        <v>1.0310698270339527</v>
      </c>
      <c r="N370" s="9">
        <v>0.60455580137658638</v>
      </c>
      <c r="O370" s="10"/>
      <c r="P370" s="39">
        <v>1.4455477258167841</v>
      </c>
      <c r="Q370" s="9">
        <v>4.142063815219981E-4</v>
      </c>
      <c r="R370" s="10"/>
      <c r="S370" s="40">
        <v>1.523062139654068</v>
      </c>
      <c r="T370" s="13">
        <v>4.9025142149566192E-5</v>
      </c>
      <c r="U370" s="14" t="s">
        <v>6022</v>
      </c>
      <c r="V370" s="46">
        <v>-1.3385650224215244</v>
      </c>
      <c r="W370" s="44">
        <v>1.848690137751388E-3</v>
      </c>
      <c r="X370" s="48"/>
      <c r="Y370" s="75" t="s">
        <v>8757</v>
      </c>
      <c r="Z370" s="51" t="s">
        <v>11992</v>
      </c>
      <c r="AA370" s="52" t="s">
        <v>11993</v>
      </c>
      <c r="AB370" s="103" t="s">
        <v>11992</v>
      </c>
      <c r="AC370" s="83">
        <v>-1.198551409853897</v>
      </c>
      <c r="AD370" s="83">
        <v>8.8096297759999997E-2</v>
      </c>
      <c r="AE370" s="63" t="s">
        <v>7881</v>
      </c>
      <c r="AF370" s="3" t="s">
        <v>17007</v>
      </c>
      <c r="AG370" s="4" t="s">
        <v>17008</v>
      </c>
      <c r="AH370" s="4"/>
      <c r="AI370" s="4"/>
      <c r="AJ370" s="4" t="s">
        <v>17009</v>
      </c>
      <c r="AK370" s="4" t="s">
        <v>17010</v>
      </c>
      <c r="AL370" s="52" t="s">
        <v>17011</v>
      </c>
    </row>
    <row r="371" spans="1:38" x14ac:dyDescent="0.25">
      <c r="A371" s="75" t="s">
        <v>1747</v>
      </c>
      <c r="B371" s="4" t="s">
        <v>1748</v>
      </c>
      <c r="C371" s="8">
        <v>43</v>
      </c>
      <c r="D371" s="8">
        <v>6</v>
      </c>
      <c r="E371" s="8">
        <v>58</v>
      </c>
      <c r="F371" s="8">
        <v>6</v>
      </c>
      <c r="G371" s="8">
        <v>17.600000000000001</v>
      </c>
      <c r="H371" s="8">
        <v>1709</v>
      </c>
      <c r="I371" s="8">
        <v>6</v>
      </c>
      <c r="J371" s="8">
        <v>0</v>
      </c>
      <c r="K371" s="8">
        <v>6</v>
      </c>
      <c r="L371" s="5" t="s">
        <v>6026</v>
      </c>
      <c r="M371" s="39">
        <v>1.0378313970807269</v>
      </c>
      <c r="N371" s="9">
        <v>1.0426785374331048E-2</v>
      </c>
      <c r="O371" s="10"/>
      <c r="P371" s="39">
        <v>1.2609472743521004</v>
      </c>
      <c r="Q371" s="9">
        <v>1.7248477964346414E-3</v>
      </c>
      <c r="R371" s="10"/>
      <c r="S371" s="40">
        <v>1.5192135835567471</v>
      </c>
      <c r="T371" s="13">
        <v>9.6225479477488544E-7</v>
      </c>
      <c r="U371" s="14" t="s">
        <v>6022</v>
      </c>
      <c r="V371" s="46">
        <v>-1.2013702710753651</v>
      </c>
      <c r="W371" s="44">
        <v>1.4268542633049776E-3</v>
      </c>
      <c r="X371" s="48"/>
      <c r="Y371" s="75" t="s">
        <v>8807</v>
      </c>
      <c r="Z371" s="51" t="s">
        <v>12076</v>
      </c>
      <c r="AA371" s="52" t="s">
        <v>12077</v>
      </c>
      <c r="AB371" s="103" t="s">
        <v>12076</v>
      </c>
      <c r="AC371" s="83">
        <v>2.6467946233388124</v>
      </c>
      <c r="AD371" s="83">
        <v>7.17891221E-3</v>
      </c>
      <c r="AE371" s="63" t="s">
        <v>7893</v>
      </c>
      <c r="AF371" s="3" t="s">
        <v>17184</v>
      </c>
      <c r="AG371" s="4" t="s">
        <v>17185</v>
      </c>
      <c r="AH371" s="4"/>
      <c r="AI371" s="4"/>
      <c r="AJ371" s="4" t="s">
        <v>17186</v>
      </c>
      <c r="AK371" s="4" t="s">
        <v>6419</v>
      </c>
      <c r="AL371" s="52" t="s">
        <v>6420</v>
      </c>
    </row>
    <row r="372" spans="1:38" x14ac:dyDescent="0.25">
      <c r="A372" s="75" t="s">
        <v>1403</v>
      </c>
      <c r="B372" s="4" t="s">
        <v>1404</v>
      </c>
      <c r="C372" s="8">
        <v>71</v>
      </c>
      <c r="D372" s="8">
        <v>8</v>
      </c>
      <c r="E372" s="8">
        <v>70</v>
      </c>
      <c r="F372" s="8">
        <v>8</v>
      </c>
      <c r="G372" s="8">
        <v>15.6</v>
      </c>
      <c r="H372" s="8">
        <v>1921</v>
      </c>
      <c r="I372" s="8">
        <v>8</v>
      </c>
      <c r="J372" s="8">
        <v>0</v>
      </c>
      <c r="K372" s="8">
        <v>8</v>
      </c>
      <c r="L372" s="5" t="s">
        <v>6026</v>
      </c>
      <c r="M372" s="39">
        <v>-1.0198519515477793</v>
      </c>
      <c r="N372" s="9">
        <v>0.49236992511509914</v>
      </c>
      <c r="O372" s="10"/>
      <c r="P372" s="39">
        <v>1.4219729462223691</v>
      </c>
      <c r="Q372" s="9">
        <v>2.1424028201628011E-5</v>
      </c>
      <c r="R372" s="10"/>
      <c r="S372" s="40">
        <v>1.5186407126360941</v>
      </c>
      <c r="T372" s="13">
        <v>2.3673413386332181E-6</v>
      </c>
      <c r="U372" s="14" t="s">
        <v>6022</v>
      </c>
      <c r="V372" s="46">
        <v>-1.2118112834048171</v>
      </c>
      <c r="W372" s="44">
        <v>7.4080440354174642E-4</v>
      </c>
      <c r="X372" s="48"/>
      <c r="Y372" s="75" t="s">
        <v>8699</v>
      </c>
      <c r="Z372" s="51" t="s">
        <v>11933</v>
      </c>
      <c r="AA372" s="52" t="s">
        <v>11934</v>
      </c>
      <c r="AB372" s="103" t="s">
        <v>11933</v>
      </c>
      <c r="AC372" s="83">
        <v>1.2791258206818881</v>
      </c>
      <c r="AD372" s="83">
        <v>0.12580616829999999</v>
      </c>
      <c r="AE372" s="63" t="s">
        <v>7889</v>
      </c>
      <c r="AF372" s="3" t="s">
        <v>16799</v>
      </c>
      <c r="AG372" s="4" t="s">
        <v>16800</v>
      </c>
      <c r="AH372" s="4" t="s">
        <v>16801</v>
      </c>
      <c r="AI372" s="4" t="s">
        <v>16802</v>
      </c>
      <c r="AJ372" s="4" t="s">
        <v>16803</v>
      </c>
      <c r="AK372" s="4" t="s">
        <v>16804</v>
      </c>
      <c r="AL372" s="52" t="s">
        <v>16805</v>
      </c>
    </row>
    <row r="373" spans="1:38" x14ac:dyDescent="0.25">
      <c r="A373" s="3" t="s">
        <v>4602</v>
      </c>
      <c r="B373" s="4" t="s">
        <v>321</v>
      </c>
      <c r="C373" s="8">
        <v>42</v>
      </c>
      <c r="D373" s="8">
        <v>3</v>
      </c>
      <c r="E373" s="8">
        <v>6</v>
      </c>
      <c r="F373" s="8">
        <v>3</v>
      </c>
      <c r="G373" s="8">
        <v>8.6999999999999993</v>
      </c>
      <c r="H373" s="8">
        <v>323</v>
      </c>
      <c r="I373" s="8">
        <v>3</v>
      </c>
      <c r="J373" s="8">
        <v>0</v>
      </c>
      <c r="K373" s="8">
        <v>3</v>
      </c>
      <c r="L373" s="5" t="s">
        <v>6026</v>
      </c>
      <c r="M373" s="39">
        <v>-1.0269339179455055</v>
      </c>
      <c r="N373" s="9">
        <v>0.69505501148741877</v>
      </c>
      <c r="O373" s="10"/>
      <c r="P373" s="39">
        <v>1.1405916437938395</v>
      </c>
      <c r="Q373" s="9">
        <v>0.17811526447414083</v>
      </c>
      <c r="R373" s="10"/>
      <c r="S373" s="40">
        <v>1.5169258920402562</v>
      </c>
      <c r="T373" s="13">
        <v>3.0063789144607347E-5</v>
      </c>
      <c r="U373" s="14" t="s">
        <v>6022</v>
      </c>
      <c r="V373" s="72">
        <v>1.9030760301799186</v>
      </c>
      <c r="W373" s="73">
        <v>5.3431303015548555E-3</v>
      </c>
      <c r="X373" s="45" t="s">
        <v>7953</v>
      </c>
      <c r="Y373" s="3" t="s">
        <v>9448</v>
      </c>
      <c r="Z373" s="51"/>
      <c r="AA373" s="52" t="s">
        <v>11158</v>
      </c>
      <c r="AB373" s="81" t="s">
        <v>9448</v>
      </c>
      <c r="AC373" s="83">
        <v>1.2267072702034445</v>
      </c>
      <c r="AD373" s="83">
        <v>0.25279534879999999</v>
      </c>
      <c r="AE373" s="64"/>
      <c r="AF373" s="3"/>
      <c r="AG373" s="4"/>
      <c r="AH373" s="4"/>
      <c r="AI373" s="4"/>
      <c r="AJ373" s="4" t="s">
        <v>15081</v>
      </c>
      <c r="AK373" s="4" t="s">
        <v>14410</v>
      </c>
      <c r="AL373" s="52" t="s">
        <v>14410</v>
      </c>
    </row>
    <row r="374" spans="1:38" x14ac:dyDescent="0.25">
      <c r="A374" s="75" t="s">
        <v>5167</v>
      </c>
      <c r="B374" s="4" t="s">
        <v>5168</v>
      </c>
      <c r="C374" s="8">
        <v>21</v>
      </c>
      <c r="D374" s="8">
        <v>2</v>
      </c>
      <c r="E374" s="8">
        <v>4</v>
      </c>
      <c r="F374" s="8">
        <v>2</v>
      </c>
      <c r="G374" s="8">
        <v>15.9</v>
      </c>
      <c r="H374" s="8">
        <v>123</v>
      </c>
      <c r="I374" s="8">
        <v>2</v>
      </c>
      <c r="J374" s="8">
        <v>0</v>
      </c>
      <c r="K374" s="8">
        <v>2</v>
      </c>
      <c r="L374" s="5" t="s">
        <v>6026</v>
      </c>
      <c r="M374" s="39">
        <v>-1.0523978685612789</v>
      </c>
      <c r="N374" s="9">
        <v>0.40965325185192925</v>
      </c>
      <c r="O374" s="10"/>
      <c r="P374" s="39">
        <v>1.2506329113924051</v>
      </c>
      <c r="Q374" s="9">
        <v>1.2877857968089344E-2</v>
      </c>
      <c r="R374" s="10"/>
      <c r="S374" s="40">
        <v>1.5143459915611814</v>
      </c>
      <c r="T374" s="13">
        <v>2.3269252605242199E-3</v>
      </c>
      <c r="U374" s="14" t="s">
        <v>6022</v>
      </c>
      <c r="V374" s="41">
        <v>-2.5569620253164551</v>
      </c>
      <c r="W374" s="74">
        <v>1.7811910439993723E-5</v>
      </c>
      <c r="X374" s="47" t="s">
        <v>7954</v>
      </c>
      <c r="Y374" s="75" t="s">
        <v>9065</v>
      </c>
      <c r="Z374" s="51"/>
      <c r="AA374" s="52" t="s">
        <v>11157</v>
      </c>
      <c r="AB374" s="81" t="s">
        <v>9065</v>
      </c>
      <c r="AC374" s="83">
        <v>-1.0661730713327764</v>
      </c>
      <c r="AD374" s="83">
        <v>0.49316746439999998</v>
      </c>
      <c r="AE374" s="63" t="s">
        <v>7882</v>
      </c>
      <c r="AF374" s="3"/>
      <c r="AG374" s="4"/>
      <c r="AH374" s="4"/>
      <c r="AI374" s="4"/>
      <c r="AJ374" s="4" t="s">
        <v>18058</v>
      </c>
      <c r="AK374" s="4" t="s">
        <v>14410</v>
      </c>
      <c r="AL374" s="52" t="s">
        <v>14410</v>
      </c>
    </row>
    <row r="375" spans="1:38" x14ac:dyDescent="0.25">
      <c r="A375" s="75" t="s">
        <v>1161</v>
      </c>
      <c r="B375" s="4" t="s">
        <v>1162</v>
      </c>
      <c r="C375" s="8">
        <v>46</v>
      </c>
      <c r="D375" s="8">
        <v>12</v>
      </c>
      <c r="E375" s="8">
        <v>43</v>
      </c>
      <c r="F375" s="8">
        <v>12</v>
      </c>
      <c r="G375" s="8">
        <v>31.8</v>
      </c>
      <c r="H375" s="8">
        <v>1485</v>
      </c>
      <c r="I375" s="8">
        <v>12</v>
      </c>
      <c r="J375" s="8">
        <v>0</v>
      </c>
      <c r="K375" s="8">
        <v>12</v>
      </c>
      <c r="L375" s="5" t="s">
        <v>6026</v>
      </c>
      <c r="M375" s="39">
        <v>1.0574712643678159</v>
      </c>
      <c r="N375" s="9">
        <v>6.2224962053163892E-2</v>
      </c>
      <c r="O375" s="10"/>
      <c r="P375" s="39">
        <v>1.2671712924025791</v>
      </c>
      <c r="Q375" s="9">
        <v>8.7660106081692991E-4</v>
      </c>
      <c r="R375" s="10"/>
      <c r="S375" s="40">
        <v>1.5130361648444071</v>
      </c>
      <c r="T375" s="13">
        <v>8.2533506483445926E-5</v>
      </c>
      <c r="U375" s="14" t="s">
        <v>6022</v>
      </c>
      <c r="V375" s="43">
        <v>1.1921791443850267</v>
      </c>
      <c r="W375" s="44">
        <v>5.0637608546014554E-2</v>
      </c>
      <c r="X375" s="48"/>
      <c r="Y375" s="75" t="s">
        <v>10124</v>
      </c>
      <c r="Z375" s="51" t="s">
        <v>13483</v>
      </c>
      <c r="AA375" s="52" t="s">
        <v>13484</v>
      </c>
      <c r="AB375" s="103" t="s">
        <v>13483</v>
      </c>
      <c r="AC375" s="83">
        <v>1.052410457337102</v>
      </c>
      <c r="AD375" s="83">
        <v>0.72692125460000001</v>
      </c>
      <c r="AE375" s="63" t="s">
        <v>7886</v>
      </c>
      <c r="AF375" s="3" t="s">
        <v>7345</v>
      </c>
      <c r="AG375" s="4" t="s">
        <v>7346</v>
      </c>
      <c r="AH375" s="4" t="s">
        <v>21497</v>
      </c>
      <c r="AI375" s="4" t="s">
        <v>21498</v>
      </c>
      <c r="AJ375" s="4" t="s">
        <v>21499</v>
      </c>
      <c r="AK375" s="4" t="s">
        <v>21500</v>
      </c>
      <c r="AL375" s="52" t="s">
        <v>21501</v>
      </c>
    </row>
    <row r="376" spans="1:38" x14ac:dyDescent="0.25">
      <c r="A376" s="75" t="s">
        <v>1724</v>
      </c>
      <c r="B376" s="4" t="s">
        <v>1725</v>
      </c>
      <c r="C376" s="8">
        <v>47</v>
      </c>
      <c r="D376" s="8">
        <v>12</v>
      </c>
      <c r="E376" s="8">
        <v>30</v>
      </c>
      <c r="F376" s="8">
        <v>12</v>
      </c>
      <c r="G376" s="8">
        <v>29.5</v>
      </c>
      <c r="H376" s="8">
        <v>927</v>
      </c>
      <c r="I376" s="8">
        <v>12</v>
      </c>
      <c r="J376" s="8">
        <v>0</v>
      </c>
      <c r="K376" s="8">
        <v>12</v>
      </c>
      <c r="L376" s="5" t="s">
        <v>6026</v>
      </c>
      <c r="M376" s="39">
        <v>1.0895238095238096</v>
      </c>
      <c r="N376" s="9">
        <v>0.26858533647132909</v>
      </c>
      <c r="O376" s="10"/>
      <c r="P376" s="39">
        <v>1.2107936507936508</v>
      </c>
      <c r="Q376" s="9">
        <v>9.9713236816556222E-2</v>
      </c>
      <c r="R376" s="10"/>
      <c r="S376" s="40">
        <v>1.5126984126984127</v>
      </c>
      <c r="T376" s="13">
        <v>3.1206328482666153E-3</v>
      </c>
      <c r="U376" s="14" t="s">
        <v>6022</v>
      </c>
      <c r="V376" s="46">
        <v>-1.3323809523809524</v>
      </c>
      <c r="W376" s="44">
        <v>1.3288617280919283E-3</v>
      </c>
      <c r="X376" s="48"/>
      <c r="Y376" s="75" t="s">
        <v>8706</v>
      </c>
      <c r="Z376" s="51"/>
      <c r="AA376" s="52" t="s">
        <v>11943</v>
      </c>
      <c r="AB376" s="81" t="s">
        <v>8706</v>
      </c>
      <c r="AC376" s="83">
        <v>-2.1443635449190328</v>
      </c>
      <c r="AD376" s="83">
        <v>5.6899999999999997E-7</v>
      </c>
      <c r="AE376" s="63" t="s">
        <v>7896</v>
      </c>
      <c r="AF376" s="3" t="s">
        <v>16834</v>
      </c>
      <c r="AG376" s="4" t="s">
        <v>16835</v>
      </c>
      <c r="AH376" s="4" t="s">
        <v>16836</v>
      </c>
      <c r="AI376" s="4" t="s">
        <v>16837</v>
      </c>
      <c r="AJ376" s="4" t="s">
        <v>16838</v>
      </c>
      <c r="AK376" s="4" t="s">
        <v>16839</v>
      </c>
      <c r="AL376" s="52" t="s">
        <v>16840</v>
      </c>
    </row>
    <row r="377" spans="1:38" x14ac:dyDescent="0.25">
      <c r="A377" s="75" t="s">
        <v>2269</v>
      </c>
      <c r="B377" s="4" t="s">
        <v>321</v>
      </c>
      <c r="C377" s="8">
        <v>17</v>
      </c>
      <c r="D377" s="8">
        <v>7</v>
      </c>
      <c r="E377" s="8">
        <v>19</v>
      </c>
      <c r="F377" s="8">
        <v>7</v>
      </c>
      <c r="G377" s="8">
        <v>56.1</v>
      </c>
      <c r="H377" s="8">
        <v>676</v>
      </c>
      <c r="I377" s="8">
        <v>7</v>
      </c>
      <c r="J377" s="8">
        <v>0</v>
      </c>
      <c r="K377" s="8">
        <v>7</v>
      </c>
      <c r="L377" s="5" t="s">
        <v>6026</v>
      </c>
      <c r="M377" s="39">
        <v>1.0048504446240907</v>
      </c>
      <c r="N377" s="9">
        <v>0.89551819386915632</v>
      </c>
      <c r="O377" s="10"/>
      <c r="P377" s="39">
        <v>1.4828887092427918</v>
      </c>
      <c r="Q377" s="9">
        <v>9.595488120484989E-5</v>
      </c>
      <c r="R377" s="10"/>
      <c r="S377" s="40">
        <v>1.512260846133118</v>
      </c>
      <c r="T377" s="13">
        <v>5.6324440048133936E-5</v>
      </c>
      <c r="U377" s="14" t="s">
        <v>6022</v>
      </c>
      <c r="V377" s="72">
        <v>2.5470144131777621</v>
      </c>
      <c r="W377" s="73">
        <v>1.2234791695386479E-2</v>
      </c>
      <c r="X377" s="45" t="s">
        <v>7953</v>
      </c>
      <c r="Y377" s="75" t="s">
        <v>10633</v>
      </c>
      <c r="Z377" s="51"/>
      <c r="AA377" s="52" t="s">
        <v>11158</v>
      </c>
      <c r="AB377" s="81" t="s">
        <v>10633</v>
      </c>
      <c r="AC377" s="83">
        <v>2.3754313821995785</v>
      </c>
      <c r="AD377" s="83">
        <v>8.1826691159999996E-3</v>
      </c>
      <c r="AE377" s="63" t="s">
        <v>7882</v>
      </c>
      <c r="AF377" s="3" t="s">
        <v>5831</v>
      </c>
      <c r="AG377" s="4" t="s">
        <v>5832</v>
      </c>
      <c r="AH377" s="4"/>
      <c r="AI377" s="4"/>
      <c r="AJ377" s="4" t="s">
        <v>23008</v>
      </c>
      <c r="AK377" s="4" t="s">
        <v>14410</v>
      </c>
      <c r="AL377" s="52" t="s">
        <v>14410</v>
      </c>
    </row>
    <row r="378" spans="1:38" x14ac:dyDescent="0.25">
      <c r="A378" s="75" t="s">
        <v>2897</v>
      </c>
      <c r="B378" s="4" t="s">
        <v>2898</v>
      </c>
      <c r="C378" s="8">
        <v>24</v>
      </c>
      <c r="D378" s="8">
        <v>5</v>
      </c>
      <c r="E378" s="8">
        <v>10</v>
      </c>
      <c r="F378" s="8">
        <v>5</v>
      </c>
      <c r="G378" s="8">
        <v>32.700000000000003</v>
      </c>
      <c r="H378" s="8">
        <v>310</v>
      </c>
      <c r="I378" s="8">
        <v>5</v>
      </c>
      <c r="J378" s="8">
        <v>0</v>
      </c>
      <c r="K378" s="8">
        <v>5</v>
      </c>
      <c r="L378" s="5" t="s">
        <v>6026</v>
      </c>
      <c r="M378" s="39">
        <v>-1.0261824324324325</v>
      </c>
      <c r="N378" s="9">
        <v>0.42372518960334976</v>
      </c>
      <c r="O378" s="10"/>
      <c r="P378" s="39">
        <v>1.2891632373113855</v>
      </c>
      <c r="Q378" s="9">
        <v>4.7026277607154182E-4</v>
      </c>
      <c r="R378" s="10"/>
      <c r="S378" s="40">
        <v>1.5116598079561043</v>
      </c>
      <c r="T378" s="13">
        <v>6.0625259182331599E-5</v>
      </c>
      <c r="U378" s="14" t="s">
        <v>6022</v>
      </c>
      <c r="V378" s="43">
        <v>1.3192182410423454</v>
      </c>
      <c r="W378" s="44">
        <v>1.0047461671108576E-3</v>
      </c>
      <c r="X378" s="48"/>
      <c r="Y378" s="75" t="s">
        <v>9798</v>
      </c>
      <c r="Z378" s="51" t="s">
        <v>13161</v>
      </c>
      <c r="AA378" s="52" t="s">
        <v>13162</v>
      </c>
      <c r="AB378" s="103" t="s">
        <v>13161</v>
      </c>
      <c r="AC378" s="83">
        <v>1.1683693460713163</v>
      </c>
      <c r="AD378" s="83">
        <v>0.26555212769999997</v>
      </c>
      <c r="AE378" s="63" t="s">
        <v>7882</v>
      </c>
      <c r="AF378" s="3" t="s">
        <v>7146</v>
      </c>
      <c r="AG378" s="4" t="s">
        <v>7147</v>
      </c>
      <c r="AH378" s="4" t="s">
        <v>20453</v>
      </c>
      <c r="AI378" s="4" t="s">
        <v>20454</v>
      </c>
      <c r="AJ378" s="4" t="s">
        <v>20455</v>
      </c>
      <c r="AK378" s="4" t="s">
        <v>20456</v>
      </c>
      <c r="AL378" s="52" t="s">
        <v>20457</v>
      </c>
    </row>
    <row r="379" spans="1:38" x14ac:dyDescent="0.25">
      <c r="A379" s="3" t="s">
        <v>5097</v>
      </c>
      <c r="B379" s="4" t="s">
        <v>5098</v>
      </c>
      <c r="C379" s="8">
        <v>16</v>
      </c>
      <c r="D379" s="8">
        <v>3</v>
      </c>
      <c r="E379" s="8">
        <v>5</v>
      </c>
      <c r="F379" s="8">
        <v>3</v>
      </c>
      <c r="G379" s="8">
        <v>24</v>
      </c>
      <c r="H379" s="8">
        <v>132</v>
      </c>
      <c r="I379" s="8">
        <v>3</v>
      </c>
      <c r="J379" s="8">
        <v>0</v>
      </c>
      <c r="K379" s="8">
        <v>3</v>
      </c>
      <c r="L379" s="5" t="s">
        <v>6026</v>
      </c>
      <c r="M379" s="39">
        <v>1.0654878847413229</v>
      </c>
      <c r="N379" s="9">
        <v>0.51099740311354269</v>
      </c>
      <c r="O379" s="10"/>
      <c r="P379" s="39">
        <v>1.2337917485265224</v>
      </c>
      <c r="Q379" s="9">
        <v>7.475985974383989E-2</v>
      </c>
      <c r="R379" s="10"/>
      <c r="S379" s="40">
        <v>1.5098231827111983</v>
      </c>
      <c r="T379" s="13">
        <v>2.978867246177643E-3</v>
      </c>
      <c r="U379" s="14" t="s">
        <v>6022</v>
      </c>
      <c r="V379" s="46">
        <v>-1.2475442043222003</v>
      </c>
      <c r="W379" s="44">
        <v>1.8504861727920135E-2</v>
      </c>
      <c r="X379" s="48"/>
      <c r="Y379" s="3" t="s">
        <v>8010</v>
      </c>
      <c r="Z379" s="51"/>
      <c r="AA379" s="52" t="s">
        <v>11157</v>
      </c>
      <c r="AB379" s="78" t="s">
        <v>8010</v>
      </c>
      <c r="AC379" s="84">
        <v>1.5614866611206206</v>
      </c>
      <c r="AD379" s="84">
        <v>6.5294034449999996E-2</v>
      </c>
      <c r="AE379" s="63" t="s">
        <v>7891</v>
      </c>
      <c r="AF379" s="3" t="s">
        <v>14556</v>
      </c>
      <c r="AG379" s="4" t="s">
        <v>14557</v>
      </c>
      <c r="AH379" s="4" t="s">
        <v>14558</v>
      </c>
      <c r="AI379" s="4" t="s">
        <v>14559</v>
      </c>
      <c r="AJ379" s="4" t="s">
        <v>14560</v>
      </c>
      <c r="AK379" s="4" t="s">
        <v>14537</v>
      </c>
      <c r="AL379" s="52" t="s">
        <v>14538</v>
      </c>
    </row>
    <row r="380" spans="1:38" x14ac:dyDescent="0.25">
      <c r="A380" s="75" t="s">
        <v>538</v>
      </c>
      <c r="B380" s="4" t="s">
        <v>539</v>
      </c>
      <c r="C380" s="8">
        <v>35</v>
      </c>
      <c r="D380" s="8">
        <v>15</v>
      </c>
      <c r="E380" s="8">
        <v>62</v>
      </c>
      <c r="F380" s="8">
        <v>15</v>
      </c>
      <c r="G380" s="8">
        <v>54.7</v>
      </c>
      <c r="H380" s="8">
        <v>1540</v>
      </c>
      <c r="I380" s="8">
        <v>15</v>
      </c>
      <c r="J380" s="8">
        <v>0</v>
      </c>
      <c r="K380" s="8">
        <v>15</v>
      </c>
      <c r="L380" s="5" t="s">
        <v>6026</v>
      </c>
      <c r="M380" s="39">
        <v>-1.0456647398843932</v>
      </c>
      <c r="N380" s="9">
        <v>7.4107677326809623E-3</v>
      </c>
      <c r="O380" s="10"/>
      <c r="P380" s="39">
        <v>-1.0157215047725998</v>
      </c>
      <c r="Q380" s="9">
        <v>0.54449456575251209</v>
      </c>
      <c r="R380" s="10"/>
      <c r="S380" s="40">
        <v>1.5096738529574349</v>
      </c>
      <c r="T380" s="13">
        <v>1.802991510366353E-7</v>
      </c>
      <c r="U380" s="14" t="s">
        <v>6022</v>
      </c>
      <c r="V380" s="43">
        <v>1.0441558441558443</v>
      </c>
      <c r="W380" s="44">
        <v>5.047288082221902E-2</v>
      </c>
      <c r="X380" s="48"/>
      <c r="Y380" s="75" t="s">
        <v>8815</v>
      </c>
      <c r="Z380" s="51"/>
      <c r="AA380" s="52" t="s">
        <v>12087</v>
      </c>
      <c r="AB380" s="81" t="s">
        <v>8815</v>
      </c>
      <c r="AC380" s="83">
        <v>1.1346271256533</v>
      </c>
      <c r="AD380" s="83">
        <v>0.44409346280000001</v>
      </c>
      <c r="AE380" s="63" t="s">
        <v>7891</v>
      </c>
      <c r="AF380" s="3" t="s">
        <v>6582</v>
      </c>
      <c r="AG380" s="4" t="s">
        <v>6583</v>
      </c>
      <c r="AH380" s="4" t="s">
        <v>15252</v>
      </c>
      <c r="AI380" s="4" t="s">
        <v>15253</v>
      </c>
      <c r="AJ380" s="4" t="s">
        <v>17207</v>
      </c>
      <c r="AK380" s="4" t="s">
        <v>17208</v>
      </c>
      <c r="AL380" s="52" t="s">
        <v>17209</v>
      </c>
    </row>
    <row r="381" spans="1:38" x14ac:dyDescent="0.25">
      <c r="A381" s="75" t="s">
        <v>2832</v>
      </c>
      <c r="B381" s="4" t="s">
        <v>2833</v>
      </c>
      <c r="C381" s="8">
        <v>57</v>
      </c>
      <c r="D381" s="8">
        <v>7</v>
      </c>
      <c r="E381" s="8">
        <v>19</v>
      </c>
      <c r="F381" s="8">
        <v>7</v>
      </c>
      <c r="G381" s="8">
        <v>14.5</v>
      </c>
      <c r="H381" s="8">
        <v>695</v>
      </c>
      <c r="I381" s="8">
        <v>7</v>
      </c>
      <c r="J381" s="8">
        <v>0</v>
      </c>
      <c r="K381" s="8">
        <v>7</v>
      </c>
      <c r="L381" s="5" t="s">
        <v>6026</v>
      </c>
      <c r="M381" s="39">
        <v>1.0604556074766358</v>
      </c>
      <c r="N381" s="9">
        <v>0.55282682908953784</v>
      </c>
      <c r="O381" s="10"/>
      <c r="P381" s="39">
        <v>1.1691004672897198</v>
      </c>
      <c r="Q381" s="9">
        <v>8.2116808626197246E-3</v>
      </c>
      <c r="R381" s="10"/>
      <c r="S381" s="40">
        <v>1.50963785046729</v>
      </c>
      <c r="T381" s="13">
        <v>5.14604148001493E-4</v>
      </c>
      <c r="U381" s="14" t="s">
        <v>6022</v>
      </c>
      <c r="V381" s="46">
        <v>-1.3586448598130842</v>
      </c>
      <c r="W381" s="44">
        <v>4.2311626514530742E-4</v>
      </c>
      <c r="X381" s="48"/>
      <c r="Y381" s="75" t="s">
        <v>11119</v>
      </c>
      <c r="Z381" s="51" t="s">
        <v>14374</v>
      </c>
      <c r="AA381" s="52" t="s">
        <v>14375</v>
      </c>
      <c r="AB381" s="103" t="s">
        <v>14374</v>
      </c>
      <c r="AC381" s="83">
        <v>1.0098164616024521</v>
      </c>
      <c r="AD381" s="83">
        <v>0.9619498098</v>
      </c>
      <c r="AE381" s="63" t="s">
        <v>7893</v>
      </c>
      <c r="AF381" s="3" t="s">
        <v>24539</v>
      </c>
      <c r="AG381" s="4" t="s">
        <v>24540</v>
      </c>
      <c r="AH381" s="4"/>
      <c r="AI381" s="4"/>
      <c r="AJ381" s="4" t="s">
        <v>24541</v>
      </c>
      <c r="AK381" s="4" t="s">
        <v>24542</v>
      </c>
      <c r="AL381" s="52" t="s">
        <v>24543</v>
      </c>
    </row>
    <row r="382" spans="1:38" x14ac:dyDescent="0.25">
      <c r="A382" s="3" t="s">
        <v>4748</v>
      </c>
      <c r="B382" s="4" t="s">
        <v>2243</v>
      </c>
      <c r="C382" s="8">
        <v>21</v>
      </c>
      <c r="D382" s="8">
        <v>4</v>
      </c>
      <c r="E382" s="8">
        <v>6</v>
      </c>
      <c r="F382" s="8">
        <v>4</v>
      </c>
      <c r="G382" s="8">
        <v>28.3</v>
      </c>
      <c r="H382" s="8">
        <v>183</v>
      </c>
      <c r="I382" s="8">
        <v>4</v>
      </c>
      <c r="J382" s="8">
        <v>0</v>
      </c>
      <c r="K382" s="8">
        <v>4</v>
      </c>
      <c r="L382" s="5" t="s">
        <v>6026</v>
      </c>
      <c r="M382" s="39">
        <v>1.0292553191489362</v>
      </c>
      <c r="N382" s="9">
        <v>0.58733341207931333</v>
      </c>
      <c r="O382" s="10"/>
      <c r="P382" s="39">
        <v>1.3297872340425532</v>
      </c>
      <c r="Q382" s="9">
        <v>5.9138020987061562E-3</v>
      </c>
      <c r="R382" s="10"/>
      <c r="S382" s="40">
        <v>1.5090425531914895</v>
      </c>
      <c r="T382" s="13">
        <v>6.3703408593910379E-4</v>
      </c>
      <c r="U382" s="14" t="s">
        <v>6022</v>
      </c>
      <c r="V382" s="43">
        <v>1.3357015985790408</v>
      </c>
      <c r="W382" s="44">
        <v>4.6529036856480632E-2</v>
      </c>
      <c r="X382" s="48"/>
      <c r="Y382" s="3" t="s">
        <v>9804</v>
      </c>
      <c r="Z382" s="51"/>
      <c r="AA382" s="52" t="s">
        <v>11157</v>
      </c>
      <c r="AB382" s="81" t="s">
        <v>9804</v>
      </c>
      <c r="AC382" s="83">
        <v>-1.3102875621884835</v>
      </c>
      <c r="AD382" s="83">
        <v>3.488654787E-2</v>
      </c>
      <c r="AE382" s="63" t="s">
        <v>7893</v>
      </c>
      <c r="AF382" s="3" t="s">
        <v>20476</v>
      </c>
      <c r="AG382" s="4" t="s">
        <v>20477</v>
      </c>
      <c r="AH382" s="4" t="s">
        <v>14633</v>
      </c>
      <c r="AI382" s="4" t="s">
        <v>14634</v>
      </c>
      <c r="AJ382" s="4" t="s">
        <v>20478</v>
      </c>
      <c r="AK382" s="4" t="s">
        <v>6010</v>
      </c>
      <c r="AL382" s="52" t="s">
        <v>6011</v>
      </c>
    </row>
    <row r="383" spans="1:38" x14ac:dyDescent="0.25">
      <c r="A383" s="3" t="s">
        <v>4341</v>
      </c>
      <c r="B383" s="4" t="s">
        <v>4342</v>
      </c>
      <c r="C383" s="8">
        <v>19</v>
      </c>
      <c r="D383" s="8">
        <v>4</v>
      </c>
      <c r="E383" s="8">
        <v>8</v>
      </c>
      <c r="F383" s="8">
        <v>4</v>
      </c>
      <c r="G383" s="8">
        <v>23.8</v>
      </c>
      <c r="H383" s="8">
        <v>211</v>
      </c>
      <c r="I383" s="8">
        <v>4</v>
      </c>
      <c r="J383" s="8">
        <v>0</v>
      </c>
      <c r="K383" s="8">
        <v>4</v>
      </c>
      <c r="L383" s="5" t="s">
        <v>6026</v>
      </c>
      <c r="M383" s="39">
        <v>1.0508367540258921</v>
      </c>
      <c r="N383" s="9">
        <v>0.32573297729694684</v>
      </c>
      <c r="O383" s="10"/>
      <c r="P383" s="39">
        <v>1.310704136406694</v>
      </c>
      <c r="Q383" s="9">
        <v>1.6224238209102155E-3</v>
      </c>
      <c r="R383" s="10"/>
      <c r="S383" s="40">
        <v>1.5080517840227345</v>
      </c>
      <c r="T383" s="13">
        <v>2.3576113097855729E-4</v>
      </c>
      <c r="U383" s="14" t="s">
        <v>6022</v>
      </c>
      <c r="V383" s="43">
        <v>1.0212834569493712</v>
      </c>
      <c r="W383" s="44">
        <v>0.76386492996362265</v>
      </c>
      <c r="X383" s="48"/>
      <c r="Y383" s="3" t="s">
        <v>10945</v>
      </c>
      <c r="Z383" s="51" t="s">
        <v>14196</v>
      </c>
      <c r="AA383" s="52" t="s">
        <v>14197</v>
      </c>
      <c r="AB383" s="4"/>
      <c r="AC383" s="9"/>
      <c r="AD383" s="9"/>
      <c r="AE383" s="63" t="s">
        <v>7884</v>
      </c>
      <c r="AF383" s="3" t="s">
        <v>23942</v>
      </c>
      <c r="AG383" s="4" t="s">
        <v>23943</v>
      </c>
      <c r="AH383" s="4" t="s">
        <v>23944</v>
      </c>
      <c r="AI383" s="4" t="s">
        <v>23945</v>
      </c>
      <c r="AJ383" s="4" t="s">
        <v>23946</v>
      </c>
      <c r="AK383" s="4" t="s">
        <v>23947</v>
      </c>
      <c r="AL383" s="52" t="s">
        <v>23948</v>
      </c>
    </row>
    <row r="384" spans="1:38" x14ac:dyDescent="0.25">
      <c r="A384" s="75" t="s">
        <v>2881</v>
      </c>
      <c r="B384" s="4" t="s">
        <v>2882</v>
      </c>
      <c r="C384" s="8">
        <v>21</v>
      </c>
      <c r="D384" s="8">
        <v>5</v>
      </c>
      <c r="E384" s="8">
        <v>17</v>
      </c>
      <c r="F384" s="8">
        <v>5</v>
      </c>
      <c r="G384" s="8">
        <v>26.1</v>
      </c>
      <c r="H384" s="8">
        <v>667</v>
      </c>
      <c r="I384" s="8">
        <v>5</v>
      </c>
      <c r="J384" s="8">
        <v>0</v>
      </c>
      <c r="K384" s="8">
        <v>5</v>
      </c>
      <c r="L384" s="5" t="s">
        <v>6026</v>
      </c>
      <c r="M384" s="39">
        <v>-1.0420121614151465</v>
      </c>
      <c r="N384" s="9">
        <v>0.25519846451306238</v>
      </c>
      <c r="O384" s="10"/>
      <c r="P384" s="39">
        <v>1.2427055702917771</v>
      </c>
      <c r="Q384" s="9">
        <v>3.9614256497960279E-3</v>
      </c>
      <c r="R384" s="10"/>
      <c r="S384" s="40">
        <v>1.5034482758620691</v>
      </c>
      <c r="T384" s="13">
        <v>3.2329450643759231E-3</v>
      </c>
      <c r="U384" s="14" t="s">
        <v>6022</v>
      </c>
      <c r="V384" s="43">
        <v>1.2232316677482156</v>
      </c>
      <c r="W384" s="44">
        <v>2.9432120059207145E-2</v>
      </c>
      <c r="X384" s="48"/>
      <c r="Y384" s="75" t="s">
        <v>8679</v>
      </c>
      <c r="Z384" s="51" t="s">
        <v>11911</v>
      </c>
      <c r="AA384" s="52" t="s">
        <v>11912</v>
      </c>
      <c r="AB384" s="103" t="s">
        <v>11911</v>
      </c>
      <c r="AC384" s="83">
        <v>1.0983206604582367</v>
      </c>
      <c r="AD384" s="83">
        <v>0.26602174509999998</v>
      </c>
      <c r="AE384" s="63" t="s">
        <v>7885</v>
      </c>
      <c r="AF384" s="3" t="s">
        <v>16723</v>
      </c>
      <c r="AG384" s="4" t="s">
        <v>16724</v>
      </c>
      <c r="AH384" s="4" t="s">
        <v>16447</v>
      </c>
      <c r="AI384" s="4" t="s">
        <v>16448</v>
      </c>
      <c r="AJ384" s="4" t="s">
        <v>16725</v>
      </c>
      <c r="AK384" s="4" t="s">
        <v>15915</v>
      </c>
      <c r="AL384" s="52" t="s">
        <v>15916</v>
      </c>
    </row>
    <row r="385" spans="1:38" x14ac:dyDescent="0.25">
      <c r="A385" s="3" t="s">
        <v>3470</v>
      </c>
      <c r="B385" s="4" t="s">
        <v>3471</v>
      </c>
      <c r="C385" s="8">
        <v>15</v>
      </c>
      <c r="D385" s="8">
        <v>5</v>
      </c>
      <c r="E385" s="8">
        <v>8</v>
      </c>
      <c r="F385" s="8">
        <v>5</v>
      </c>
      <c r="G385" s="8">
        <v>41.9</v>
      </c>
      <c r="H385" s="8">
        <v>293</v>
      </c>
      <c r="I385" s="8">
        <v>5</v>
      </c>
      <c r="J385" s="8">
        <v>0</v>
      </c>
      <c r="K385" s="8">
        <v>5</v>
      </c>
      <c r="L385" s="5" t="s">
        <v>6026</v>
      </c>
      <c r="M385" s="39">
        <v>1.05440948942754</v>
      </c>
      <c r="N385" s="9">
        <v>0.60090019014811169</v>
      </c>
      <c r="O385" s="10"/>
      <c r="P385" s="40">
        <v>1.6797318205260441</v>
      </c>
      <c r="Q385" s="13">
        <v>5.1582643033408039E-3</v>
      </c>
      <c r="R385" s="14" t="s">
        <v>6022</v>
      </c>
      <c r="S385" s="40">
        <v>1.5002578648788034</v>
      </c>
      <c r="T385" s="13">
        <v>2.4690062362728266E-2</v>
      </c>
      <c r="U385" s="14" t="s">
        <v>6022</v>
      </c>
      <c r="V385" s="46"/>
      <c r="W385" s="32"/>
      <c r="X385" s="15"/>
      <c r="Y385" s="46"/>
      <c r="Z385" s="35"/>
      <c r="AA385" s="15"/>
      <c r="AB385" s="32"/>
      <c r="AC385" s="32"/>
      <c r="AD385" s="32"/>
      <c r="AE385" s="63" t="s">
        <v>7886</v>
      </c>
      <c r="AF385" s="3" t="s">
        <v>5934</v>
      </c>
      <c r="AG385" s="4" t="s">
        <v>5935</v>
      </c>
      <c r="AH385" s="4" t="s">
        <v>15405</v>
      </c>
      <c r="AI385" s="4" t="s">
        <v>15406</v>
      </c>
      <c r="AJ385" s="4" t="s">
        <v>15407</v>
      </c>
      <c r="AK385" s="4" t="s">
        <v>5841</v>
      </c>
      <c r="AL385" s="52" t="s">
        <v>5842</v>
      </c>
    </row>
    <row r="386" spans="1:38" x14ac:dyDescent="0.25">
      <c r="A386" s="75" t="s">
        <v>1386</v>
      </c>
      <c r="B386" s="4" t="s">
        <v>1387</v>
      </c>
      <c r="C386" s="8">
        <v>29</v>
      </c>
      <c r="D386" s="8">
        <v>7</v>
      </c>
      <c r="E386" s="8">
        <v>29</v>
      </c>
      <c r="F386" s="8">
        <v>7</v>
      </c>
      <c r="G386" s="8">
        <v>43.5</v>
      </c>
      <c r="H386" s="8">
        <v>1179</v>
      </c>
      <c r="I386" s="8">
        <v>7</v>
      </c>
      <c r="J386" s="8">
        <v>0</v>
      </c>
      <c r="K386" s="8">
        <v>7</v>
      </c>
      <c r="L386" s="5" t="s">
        <v>6026</v>
      </c>
      <c r="M386" s="39">
        <v>1.0436979785969085</v>
      </c>
      <c r="N386" s="9">
        <v>0.40875391208401851</v>
      </c>
      <c r="O386" s="10"/>
      <c r="P386" s="39">
        <v>1.4515457788347206</v>
      </c>
      <c r="Q386" s="9">
        <v>2.674678672631154E-4</v>
      </c>
      <c r="R386" s="10"/>
      <c r="S386" s="40">
        <v>1.4973246135552911</v>
      </c>
      <c r="T386" s="13">
        <v>9.4145387826211793E-5</v>
      </c>
      <c r="U386" s="14" t="s">
        <v>6022</v>
      </c>
      <c r="V386" s="41">
        <v>-1.510998810939358</v>
      </c>
      <c r="W386" s="74">
        <v>3.8631873469007535E-5</v>
      </c>
      <c r="X386" s="47" t="s">
        <v>7954</v>
      </c>
      <c r="Y386" s="75" t="s">
        <v>9569</v>
      </c>
      <c r="Z386" s="51" t="s">
        <v>12908</v>
      </c>
      <c r="AA386" s="52" t="s">
        <v>12909</v>
      </c>
      <c r="AB386" s="103" t="s">
        <v>12908</v>
      </c>
      <c r="AC386" s="83">
        <v>-1.0493767865183705</v>
      </c>
      <c r="AD386" s="83">
        <v>0.58714792689999995</v>
      </c>
      <c r="AE386" s="63" t="s">
        <v>7895</v>
      </c>
      <c r="AF386" s="3" t="s">
        <v>19723</v>
      </c>
      <c r="AG386" s="4" t="s">
        <v>19724</v>
      </c>
      <c r="AH386" s="4" t="s">
        <v>18384</v>
      </c>
      <c r="AI386" s="4" t="s">
        <v>18385</v>
      </c>
      <c r="AJ386" s="4" t="s">
        <v>19725</v>
      </c>
      <c r="AK386" s="4" t="s">
        <v>19726</v>
      </c>
      <c r="AL386" s="52" t="s">
        <v>19727</v>
      </c>
    </row>
    <row r="387" spans="1:38" x14ac:dyDescent="0.25">
      <c r="A387" s="3" t="s">
        <v>2006</v>
      </c>
      <c r="B387" s="4" t="s">
        <v>2007</v>
      </c>
      <c r="C387" s="8">
        <v>27</v>
      </c>
      <c r="D387" s="8">
        <v>5</v>
      </c>
      <c r="E387" s="8">
        <v>25</v>
      </c>
      <c r="F387" s="8">
        <v>5</v>
      </c>
      <c r="G387" s="8">
        <v>18.8</v>
      </c>
      <c r="H387" s="8">
        <v>706</v>
      </c>
      <c r="I387" s="8">
        <v>5</v>
      </c>
      <c r="J387" s="8">
        <v>0</v>
      </c>
      <c r="K387" s="8">
        <v>5</v>
      </c>
      <c r="L387" s="5" t="s">
        <v>6026</v>
      </c>
      <c r="M387" s="39">
        <v>1.1157190635451506</v>
      </c>
      <c r="N387" s="9">
        <v>5.4272130400725253E-2</v>
      </c>
      <c r="O387" s="10"/>
      <c r="P387" s="39">
        <v>1.3163879598662207</v>
      </c>
      <c r="Q387" s="9">
        <v>1.3011756051422598E-3</v>
      </c>
      <c r="R387" s="10"/>
      <c r="S387" s="40">
        <v>1.497324414715719</v>
      </c>
      <c r="T387" s="13">
        <v>1.3420108151254496E-3</v>
      </c>
      <c r="U387" s="14" t="s">
        <v>6022</v>
      </c>
      <c r="V387" s="46">
        <v>-1.2986622073578593</v>
      </c>
      <c r="W387" s="44">
        <v>2.485636205941787E-2</v>
      </c>
      <c r="X387" s="48"/>
      <c r="Y387" s="3" t="s">
        <v>9005</v>
      </c>
      <c r="Z387" s="51" t="s">
        <v>12326</v>
      </c>
      <c r="AA387" s="52" t="s">
        <v>12327</v>
      </c>
      <c r="AB387" s="103" t="s">
        <v>12326</v>
      </c>
      <c r="AC387" s="83">
        <v>1.1839906270885678</v>
      </c>
      <c r="AD387" s="83">
        <v>0.3400872868</v>
      </c>
      <c r="AE387" s="63" t="s">
        <v>7885</v>
      </c>
      <c r="AF387" s="3" t="s">
        <v>17857</v>
      </c>
      <c r="AG387" s="4" t="s">
        <v>17858</v>
      </c>
      <c r="AH387" s="4" t="s">
        <v>17859</v>
      </c>
      <c r="AI387" s="4" t="s">
        <v>14794</v>
      </c>
      <c r="AJ387" s="4" t="s">
        <v>17860</v>
      </c>
      <c r="AK387" s="4" t="s">
        <v>17861</v>
      </c>
      <c r="AL387" s="52" t="s">
        <v>17862</v>
      </c>
    </row>
    <row r="388" spans="1:38" x14ac:dyDescent="0.25">
      <c r="A388" s="3" t="s">
        <v>1753</v>
      </c>
      <c r="B388" s="4" t="s">
        <v>1754</v>
      </c>
      <c r="C388" s="8">
        <v>45</v>
      </c>
      <c r="D388" s="8">
        <v>8</v>
      </c>
      <c r="E388" s="8">
        <v>24</v>
      </c>
      <c r="F388" s="8">
        <v>8</v>
      </c>
      <c r="G388" s="8">
        <v>25.9</v>
      </c>
      <c r="H388" s="8">
        <v>803</v>
      </c>
      <c r="I388" s="8">
        <v>8</v>
      </c>
      <c r="J388" s="8">
        <v>0</v>
      </c>
      <c r="K388" s="8">
        <v>8</v>
      </c>
      <c r="L388" s="5" t="s">
        <v>6026</v>
      </c>
      <c r="M388" s="39">
        <v>1.0738960648843496</v>
      </c>
      <c r="N388" s="9">
        <v>0.271464609282905</v>
      </c>
      <c r="O388" s="10"/>
      <c r="P388" s="39">
        <v>1.2535295884650044</v>
      </c>
      <c r="Q388" s="9">
        <v>2.2107900349719489E-2</v>
      </c>
      <c r="R388" s="10"/>
      <c r="S388" s="40">
        <v>1.4968458996695702</v>
      </c>
      <c r="T388" s="13">
        <v>2.2142178378060776E-3</v>
      </c>
      <c r="U388" s="14" t="s">
        <v>6022</v>
      </c>
      <c r="V388" s="43">
        <v>1.0149390243902439</v>
      </c>
      <c r="W388" s="44">
        <v>0.86146141693854827</v>
      </c>
      <c r="X388" s="48"/>
      <c r="Y388" s="3" t="s">
        <v>8560</v>
      </c>
      <c r="Z388" s="51" t="s">
        <v>11801</v>
      </c>
      <c r="AA388" s="52" t="s">
        <v>11802</v>
      </c>
      <c r="AB388" s="103" t="s">
        <v>11801</v>
      </c>
      <c r="AC388" s="83">
        <v>1.2600712336774069</v>
      </c>
      <c r="AD388" s="83">
        <v>6.7264073490000001E-3</v>
      </c>
      <c r="AE388" s="63" t="s">
        <v>7884</v>
      </c>
      <c r="AF388" s="3" t="s">
        <v>6452</v>
      </c>
      <c r="AG388" s="4" t="s">
        <v>6453</v>
      </c>
      <c r="AH388" s="4" t="s">
        <v>16350</v>
      </c>
      <c r="AI388" s="4" t="s">
        <v>16351</v>
      </c>
      <c r="AJ388" s="4" t="s">
        <v>16352</v>
      </c>
      <c r="AK388" s="4" t="s">
        <v>16353</v>
      </c>
      <c r="AL388" s="52" t="s">
        <v>16354</v>
      </c>
    </row>
    <row r="389" spans="1:38" x14ac:dyDescent="0.25">
      <c r="A389" s="3" t="s">
        <v>5603</v>
      </c>
      <c r="B389" s="4" t="s">
        <v>663</v>
      </c>
      <c r="C389" s="8">
        <v>10</v>
      </c>
      <c r="D389" s="8">
        <v>2</v>
      </c>
      <c r="E389" s="8">
        <v>3</v>
      </c>
      <c r="F389" s="8">
        <v>2</v>
      </c>
      <c r="G389" s="8">
        <v>27.4</v>
      </c>
      <c r="H389" s="8">
        <v>66</v>
      </c>
      <c r="I389" s="8">
        <v>2</v>
      </c>
      <c r="J389" s="8">
        <v>0</v>
      </c>
      <c r="K389" s="8">
        <v>2</v>
      </c>
      <c r="L389" s="5" t="s">
        <v>6026</v>
      </c>
      <c r="M389" s="39">
        <v>-1.0949288033974518</v>
      </c>
      <c r="N389" s="9">
        <v>0.40903892681833065</v>
      </c>
      <c r="O389" s="10"/>
      <c r="P389" s="39">
        <v>-1.1845945945945944</v>
      </c>
      <c r="Q389" s="9">
        <v>0.13393740295110121</v>
      </c>
      <c r="R389" s="10"/>
      <c r="S389" s="40">
        <v>1.4957791467031711</v>
      </c>
      <c r="T389" s="13">
        <v>1.0360569831678509E-2</v>
      </c>
      <c r="U389" s="14" t="s">
        <v>6022</v>
      </c>
      <c r="V389" s="43">
        <v>1.0155236329935124</v>
      </c>
      <c r="W389" s="44">
        <v>0.8437472044998322</v>
      </c>
      <c r="X389" s="48"/>
      <c r="Y389" s="3" t="s">
        <v>8567</v>
      </c>
      <c r="Z389" s="51" t="s">
        <v>11807</v>
      </c>
      <c r="AA389" s="52" t="s">
        <v>11808</v>
      </c>
      <c r="AB389" s="103" t="s">
        <v>11807</v>
      </c>
      <c r="AC389" s="83">
        <v>1.455764751490608</v>
      </c>
      <c r="AD389" s="83">
        <v>0.1046248378</v>
      </c>
      <c r="AE389" s="63" t="s">
        <v>7888</v>
      </c>
      <c r="AF389" s="3" t="s">
        <v>6460</v>
      </c>
      <c r="AG389" s="4" t="s">
        <v>16369</v>
      </c>
      <c r="AH389" s="4"/>
      <c r="AI389" s="4"/>
      <c r="AJ389" s="4" t="s">
        <v>16370</v>
      </c>
      <c r="AK389" s="4" t="s">
        <v>6198</v>
      </c>
      <c r="AL389" s="52" t="s">
        <v>6199</v>
      </c>
    </row>
    <row r="390" spans="1:38" x14ac:dyDescent="0.25">
      <c r="A390" s="3" t="s">
        <v>4910</v>
      </c>
      <c r="B390" s="4" t="s">
        <v>4911</v>
      </c>
      <c r="C390" s="8">
        <v>28</v>
      </c>
      <c r="D390" s="8">
        <v>3</v>
      </c>
      <c r="E390" s="8">
        <v>4</v>
      </c>
      <c r="F390" s="8">
        <v>3</v>
      </c>
      <c r="G390" s="8">
        <v>14.4</v>
      </c>
      <c r="H390" s="8">
        <v>110</v>
      </c>
      <c r="I390" s="8">
        <v>3</v>
      </c>
      <c r="J390" s="8">
        <v>0</v>
      </c>
      <c r="K390" s="8">
        <v>3</v>
      </c>
      <c r="L390" s="5" t="s">
        <v>6026</v>
      </c>
      <c r="M390" s="39">
        <v>1.019832402234637</v>
      </c>
      <c r="N390" s="9">
        <v>0.81184525616564396</v>
      </c>
      <c r="O390" s="10"/>
      <c r="P390" s="39">
        <v>1.1659217877094974</v>
      </c>
      <c r="Q390" s="9">
        <v>0.17944126244132963</v>
      </c>
      <c r="R390" s="10"/>
      <c r="S390" s="39">
        <v>1.494413407821229</v>
      </c>
      <c r="T390" s="9">
        <v>1.4843558059496016E-2</v>
      </c>
      <c r="U390" s="15"/>
      <c r="V390" s="43">
        <v>1.4223281684545093</v>
      </c>
      <c r="W390" s="44">
        <v>5.6015120898799946E-2</v>
      </c>
      <c r="X390" s="48"/>
      <c r="Y390" s="53" t="s">
        <v>29088</v>
      </c>
      <c r="Z390" s="54"/>
      <c r="AA390" s="55" t="s">
        <v>29087</v>
      </c>
      <c r="AB390" s="81" t="s">
        <v>29088</v>
      </c>
      <c r="AC390" s="83">
        <v>1.3205794353045099</v>
      </c>
      <c r="AD390" s="83">
        <v>0.22536136809999999</v>
      </c>
      <c r="AE390" s="63" t="s">
        <v>7890</v>
      </c>
      <c r="AF390" s="3" t="s">
        <v>21193</v>
      </c>
      <c r="AG390" s="4" t="s">
        <v>21194</v>
      </c>
      <c r="AH390" s="4" t="s">
        <v>14458</v>
      </c>
      <c r="AI390" s="4" t="s">
        <v>14459</v>
      </c>
      <c r="AJ390" s="4" t="s">
        <v>21195</v>
      </c>
      <c r="AK390" s="4" t="s">
        <v>14410</v>
      </c>
      <c r="AL390" s="52" t="s">
        <v>14410</v>
      </c>
    </row>
    <row r="391" spans="1:38" x14ac:dyDescent="0.25">
      <c r="A391" s="3" t="s">
        <v>2850</v>
      </c>
      <c r="B391" s="4" t="s">
        <v>1993</v>
      </c>
      <c r="C391" s="8">
        <v>25</v>
      </c>
      <c r="D391" s="8">
        <v>6</v>
      </c>
      <c r="E391" s="8">
        <v>16</v>
      </c>
      <c r="F391" s="8">
        <v>6</v>
      </c>
      <c r="G391" s="8">
        <v>29.3</v>
      </c>
      <c r="H391" s="8">
        <v>523</v>
      </c>
      <c r="I391" s="8">
        <v>6</v>
      </c>
      <c r="J391" s="8">
        <v>0</v>
      </c>
      <c r="K391" s="8">
        <v>6</v>
      </c>
      <c r="L391" s="5" t="s">
        <v>6026</v>
      </c>
      <c r="M391" s="39">
        <v>-1.0589754627636676</v>
      </c>
      <c r="N391" s="9">
        <v>0.11518277768592265</v>
      </c>
      <c r="O391" s="10"/>
      <c r="P391" s="39">
        <v>1.1784552845528455</v>
      </c>
      <c r="Q391" s="9">
        <v>2.1035989248402494E-3</v>
      </c>
      <c r="R391" s="10"/>
      <c r="S391" s="39">
        <v>1.494308943089431</v>
      </c>
      <c r="T391" s="9">
        <v>1.3657937678554626E-5</v>
      </c>
      <c r="U391" s="15"/>
      <c r="V391" s="41">
        <v>-3.4926829268292678</v>
      </c>
      <c r="W391" s="74">
        <v>1.1765561652980748E-8</v>
      </c>
      <c r="X391" s="47" t="s">
        <v>7954</v>
      </c>
      <c r="Y391" s="3" t="s">
        <v>8404</v>
      </c>
      <c r="Z391" s="51"/>
      <c r="AA391" s="52" t="s">
        <v>11628</v>
      </c>
      <c r="AB391" s="81" t="s">
        <v>8404</v>
      </c>
      <c r="AC391" s="83">
        <v>1.1887198566982706</v>
      </c>
      <c r="AD391" s="83">
        <v>0.65759040040000005</v>
      </c>
      <c r="AE391" s="63" t="s">
        <v>7900</v>
      </c>
      <c r="AF391" s="3" t="s">
        <v>6343</v>
      </c>
      <c r="AG391" s="4" t="s">
        <v>6344</v>
      </c>
      <c r="AH391" s="4" t="s">
        <v>14561</v>
      </c>
      <c r="AI391" s="4" t="s">
        <v>14562</v>
      </c>
      <c r="AJ391" s="4" t="s">
        <v>15850</v>
      </c>
      <c r="AK391" s="4" t="s">
        <v>14410</v>
      </c>
      <c r="AL391" s="52" t="s">
        <v>14410</v>
      </c>
    </row>
    <row r="392" spans="1:38" x14ac:dyDescent="0.25">
      <c r="A392" s="3" t="s">
        <v>5222</v>
      </c>
      <c r="B392" s="4" t="s">
        <v>5223</v>
      </c>
      <c r="C392" s="8">
        <v>23</v>
      </c>
      <c r="D392" s="8">
        <v>4</v>
      </c>
      <c r="E392" s="8">
        <v>7</v>
      </c>
      <c r="F392" s="8">
        <v>4</v>
      </c>
      <c r="G392" s="8">
        <v>17.100000000000001</v>
      </c>
      <c r="H392" s="8">
        <v>192</v>
      </c>
      <c r="I392" s="8">
        <v>4</v>
      </c>
      <c r="J392" s="8">
        <v>0</v>
      </c>
      <c r="K392" s="8">
        <v>4</v>
      </c>
      <c r="L392" s="5" t="s">
        <v>6026</v>
      </c>
      <c r="M392" s="39">
        <v>1.0220650636492221</v>
      </c>
      <c r="N392" s="9">
        <v>0.56025088741282114</v>
      </c>
      <c r="O392" s="10"/>
      <c r="P392" s="39">
        <v>-1.0527099463966645</v>
      </c>
      <c r="Q392" s="9">
        <v>0.28416338107336703</v>
      </c>
      <c r="R392" s="10"/>
      <c r="S392" s="39">
        <v>1.4930693069306933</v>
      </c>
      <c r="T392" s="9">
        <v>1.6199715154346765E-4</v>
      </c>
      <c r="U392" s="15"/>
      <c r="V392" s="46">
        <v>-1.3923620933521925</v>
      </c>
      <c r="W392" s="44">
        <v>4.7300242525155373E-4</v>
      </c>
      <c r="X392" s="48"/>
      <c r="Y392" s="3" t="s">
        <v>10554</v>
      </c>
      <c r="Z392" s="51" t="s">
        <v>13850</v>
      </c>
      <c r="AA392" s="52" t="s">
        <v>13851</v>
      </c>
      <c r="AB392" s="103" t="s">
        <v>13850</v>
      </c>
      <c r="AC392" s="83">
        <v>-1.0243408931122571</v>
      </c>
      <c r="AD392" s="83">
        <v>0.84033055050000005</v>
      </c>
      <c r="AE392" s="63" t="s">
        <v>7888</v>
      </c>
      <c r="AF392" s="3" t="s">
        <v>7571</v>
      </c>
      <c r="AG392" s="4" t="s">
        <v>7572</v>
      </c>
      <c r="AH392" s="4" t="s">
        <v>22729</v>
      </c>
      <c r="AI392" s="4" t="s">
        <v>22730</v>
      </c>
      <c r="AJ392" s="4" t="s">
        <v>22731</v>
      </c>
      <c r="AK392" s="4" t="s">
        <v>22732</v>
      </c>
      <c r="AL392" s="52" t="s">
        <v>22733</v>
      </c>
    </row>
    <row r="393" spans="1:38" x14ac:dyDescent="0.25">
      <c r="A393" s="3" t="s">
        <v>2763</v>
      </c>
      <c r="B393" s="4" t="s">
        <v>707</v>
      </c>
      <c r="C393" s="8">
        <v>22</v>
      </c>
      <c r="D393" s="8">
        <v>10</v>
      </c>
      <c r="E393" s="8">
        <v>17</v>
      </c>
      <c r="F393" s="8">
        <v>10</v>
      </c>
      <c r="G393" s="8">
        <v>54.1</v>
      </c>
      <c r="H393" s="8">
        <v>359</v>
      </c>
      <c r="I393" s="8">
        <v>10</v>
      </c>
      <c r="J393" s="8">
        <v>0</v>
      </c>
      <c r="K393" s="8">
        <v>10</v>
      </c>
      <c r="L393" s="5" t="s">
        <v>6026</v>
      </c>
      <c r="M393" s="39">
        <v>1.031260392417692</v>
      </c>
      <c r="N393" s="9">
        <v>0.47528705745211774</v>
      </c>
      <c r="O393" s="10"/>
      <c r="P393" s="40">
        <v>1.9368141004323243</v>
      </c>
      <c r="Q393" s="13">
        <v>4.9955474597385578E-6</v>
      </c>
      <c r="R393" s="14" t="s">
        <v>6022</v>
      </c>
      <c r="S393" s="39">
        <v>1.4918523445294309</v>
      </c>
      <c r="T393" s="9">
        <v>7.3827890055889352E-5</v>
      </c>
      <c r="U393" s="15"/>
      <c r="V393" s="46">
        <v>-1.2667110076488193</v>
      </c>
      <c r="W393" s="44">
        <v>4.8030165027368267E-2</v>
      </c>
      <c r="X393" s="48"/>
      <c r="Y393" s="3" t="s">
        <v>8637</v>
      </c>
      <c r="Z393" s="51"/>
      <c r="AA393" s="52" t="s">
        <v>11273</v>
      </c>
      <c r="AB393" s="81" t="s">
        <v>8637</v>
      </c>
      <c r="AC393" s="83">
        <v>-1.2726164773630622</v>
      </c>
      <c r="AD393" s="83">
        <v>0.1601501256</v>
      </c>
      <c r="AE393" s="63" t="s">
        <v>7889</v>
      </c>
      <c r="AF393" s="3" t="s">
        <v>6495</v>
      </c>
      <c r="AG393" s="4" t="s">
        <v>6496</v>
      </c>
      <c r="AH393" s="4" t="s">
        <v>14733</v>
      </c>
      <c r="AI393" s="4" t="s">
        <v>14734</v>
      </c>
      <c r="AJ393" s="4" t="s">
        <v>16587</v>
      </c>
      <c r="AK393" s="4" t="s">
        <v>16588</v>
      </c>
      <c r="AL393" s="52" t="s">
        <v>16589</v>
      </c>
    </row>
    <row r="394" spans="1:38" x14ac:dyDescent="0.25">
      <c r="A394" s="3" t="s">
        <v>4131</v>
      </c>
      <c r="B394" s="4" t="s">
        <v>4132</v>
      </c>
      <c r="C394" s="8">
        <v>31</v>
      </c>
      <c r="D394" s="8">
        <v>4</v>
      </c>
      <c r="E394" s="8">
        <v>7</v>
      </c>
      <c r="F394" s="8">
        <v>4</v>
      </c>
      <c r="G394" s="8">
        <v>17.399999999999999</v>
      </c>
      <c r="H394" s="8">
        <v>305</v>
      </c>
      <c r="I394" s="8">
        <v>4</v>
      </c>
      <c r="J394" s="8">
        <v>0</v>
      </c>
      <c r="K394" s="8">
        <v>4</v>
      </c>
      <c r="L394" s="5" t="s">
        <v>6026</v>
      </c>
      <c r="M394" s="39">
        <v>-1.0345590268178049</v>
      </c>
      <c r="N394" s="9">
        <v>0.58482531793026604</v>
      </c>
      <c r="O394" s="10"/>
      <c r="P394" s="39">
        <v>1.0745590593265633</v>
      </c>
      <c r="Q394" s="9">
        <v>0.36945713367925015</v>
      </c>
      <c r="R394" s="10"/>
      <c r="S394" s="39">
        <v>1.4911811865312667</v>
      </c>
      <c r="T394" s="9">
        <v>1.2401910867755454E-4</v>
      </c>
      <c r="U394" s="15"/>
      <c r="V394" s="43">
        <v>1.3431442928930368</v>
      </c>
      <c r="W394" s="44">
        <v>2.3911959924206444E-2</v>
      </c>
      <c r="X394" s="48"/>
      <c r="Y394" s="3" t="s">
        <v>9875</v>
      </c>
      <c r="Z394" s="51"/>
      <c r="AA394" s="52" t="s">
        <v>11157</v>
      </c>
      <c r="AB394" s="81" t="s">
        <v>9875</v>
      </c>
      <c r="AC394" s="83">
        <v>1.0069606755658138</v>
      </c>
      <c r="AD394" s="83">
        <v>0.95789634589999995</v>
      </c>
      <c r="AE394" s="63" t="s">
        <v>7882</v>
      </c>
      <c r="AF394" s="3"/>
      <c r="AG394" s="4"/>
      <c r="AH394" s="4"/>
      <c r="AI394" s="4"/>
      <c r="AJ394" s="4" t="s">
        <v>20710</v>
      </c>
      <c r="AK394" s="4" t="s">
        <v>14410</v>
      </c>
      <c r="AL394" s="52" t="s">
        <v>14410</v>
      </c>
    </row>
    <row r="395" spans="1:38" x14ac:dyDescent="0.25">
      <c r="A395" s="3" t="s">
        <v>1346</v>
      </c>
      <c r="B395" s="4" t="s">
        <v>739</v>
      </c>
      <c r="C395" s="8">
        <v>50</v>
      </c>
      <c r="D395" s="8">
        <v>14</v>
      </c>
      <c r="E395" s="8">
        <v>36</v>
      </c>
      <c r="F395" s="8">
        <v>14</v>
      </c>
      <c r="G395" s="8">
        <v>36.200000000000003</v>
      </c>
      <c r="H395" s="8">
        <v>888</v>
      </c>
      <c r="I395" s="8">
        <v>14</v>
      </c>
      <c r="J395" s="8">
        <v>0</v>
      </c>
      <c r="K395" s="8">
        <v>14</v>
      </c>
      <c r="L395" s="5" t="s">
        <v>6026</v>
      </c>
      <c r="M395" s="39">
        <v>1.1023866348448688</v>
      </c>
      <c r="N395" s="9">
        <v>0.15646492792728234</v>
      </c>
      <c r="O395" s="10"/>
      <c r="P395" s="39">
        <v>1.1601431980906922</v>
      </c>
      <c r="Q395" s="9">
        <v>5.2147487329888283E-2</v>
      </c>
      <c r="R395" s="10"/>
      <c r="S395" s="39">
        <v>1.4911694510739859</v>
      </c>
      <c r="T395" s="9">
        <v>8.6058502304905385E-4</v>
      </c>
      <c r="U395" s="15"/>
      <c r="V395" s="72">
        <v>2.7511490479317131</v>
      </c>
      <c r="W395" s="73">
        <v>2.9210359603947911E-6</v>
      </c>
      <c r="X395" s="45" t="s">
        <v>7953</v>
      </c>
      <c r="Y395" s="3" t="s">
        <v>9744</v>
      </c>
      <c r="Z395" s="51"/>
      <c r="AA395" s="52" t="s">
        <v>11714</v>
      </c>
      <c r="AB395" s="81" t="s">
        <v>9744</v>
      </c>
      <c r="AC395" s="83">
        <v>-1.0140726111312139</v>
      </c>
      <c r="AD395" s="83">
        <v>0.90768393169999995</v>
      </c>
      <c r="AE395" s="63" t="s">
        <v>7886</v>
      </c>
      <c r="AF395" s="3" t="s">
        <v>20290</v>
      </c>
      <c r="AG395" s="4" t="s">
        <v>20291</v>
      </c>
      <c r="AH395" s="4" t="s">
        <v>14434</v>
      </c>
      <c r="AI395" s="4" t="s">
        <v>14435</v>
      </c>
      <c r="AJ395" s="4" t="s">
        <v>20292</v>
      </c>
      <c r="AK395" s="4" t="s">
        <v>20293</v>
      </c>
      <c r="AL395" s="52" t="s">
        <v>20294</v>
      </c>
    </row>
    <row r="396" spans="1:38" x14ac:dyDescent="0.25">
      <c r="A396" s="3" t="s">
        <v>5439</v>
      </c>
      <c r="B396" s="4" t="s">
        <v>321</v>
      </c>
      <c r="C396" s="8">
        <v>4</v>
      </c>
      <c r="D396" s="8">
        <v>2</v>
      </c>
      <c r="E396" s="8">
        <v>3</v>
      </c>
      <c r="F396" s="8">
        <v>2</v>
      </c>
      <c r="G396" s="8">
        <v>54.3</v>
      </c>
      <c r="H396" s="8">
        <v>92</v>
      </c>
      <c r="I396" s="8">
        <v>2</v>
      </c>
      <c r="J396" s="8">
        <v>0</v>
      </c>
      <c r="K396" s="8">
        <v>2</v>
      </c>
      <c r="L396" s="5" t="s">
        <v>6026</v>
      </c>
      <c r="M396" s="39">
        <v>1.0105849582172703</v>
      </c>
      <c r="N396" s="9">
        <v>0.90505121976109248</v>
      </c>
      <c r="O396" s="10"/>
      <c r="P396" s="39">
        <v>1.2512534818941505</v>
      </c>
      <c r="Q396" s="9">
        <v>5.4005154573183223E-2</v>
      </c>
      <c r="R396" s="10"/>
      <c r="S396" s="39">
        <v>1.490807799442897</v>
      </c>
      <c r="T396" s="9">
        <v>1.4268520233873256E-2</v>
      </c>
      <c r="U396" s="15"/>
      <c r="V396" s="43">
        <v>1.2955611692529772</v>
      </c>
      <c r="W396" s="44">
        <v>4.8673994725266991E-2</v>
      </c>
      <c r="X396" s="48"/>
      <c r="Y396" s="3" t="s">
        <v>10242</v>
      </c>
      <c r="Z396" s="51"/>
      <c r="AA396" s="52" t="s">
        <v>11158</v>
      </c>
      <c r="AB396" s="81" t="s">
        <v>10242</v>
      </c>
      <c r="AC396" s="83">
        <v>-1.1250608162302977</v>
      </c>
      <c r="AD396" s="83">
        <v>0.30989679609999998</v>
      </c>
      <c r="AE396" s="63" t="s">
        <v>7886</v>
      </c>
      <c r="AF396" s="3"/>
      <c r="AG396" s="4"/>
      <c r="AH396" s="4"/>
      <c r="AI396" s="4"/>
      <c r="AJ396" s="4" t="s">
        <v>21840</v>
      </c>
      <c r="AK396" s="4" t="s">
        <v>14410</v>
      </c>
      <c r="AL396" s="52" t="s">
        <v>14410</v>
      </c>
    </row>
    <row r="397" spans="1:38" x14ac:dyDescent="0.25">
      <c r="A397" s="3" t="s">
        <v>5276</v>
      </c>
      <c r="B397" s="4" t="s">
        <v>5277</v>
      </c>
      <c r="C397" s="8">
        <v>12</v>
      </c>
      <c r="D397" s="8">
        <v>4</v>
      </c>
      <c r="E397" s="8">
        <v>5</v>
      </c>
      <c r="F397" s="8">
        <v>4</v>
      </c>
      <c r="G397" s="8">
        <v>39.299999999999997</v>
      </c>
      <c r="H397" s="8">
        <v>124</v>
      </c>
      <c r="I397" s="8">
        <v>4</v>
      </c>
      <c r="J397" s="8">
        <v>0</v>
      </c>
      <c r="K397" s="8">
        <v>4</v>
      </c>
      <c r="L397" s="5" t="s">
        <v>6026</v>
      </c>
      <c r="M397" s="39">
        <v>-1.2609961190168175</v>
      </c>
      <c r="N397" s="9">
        <v>9.435270092264912E-4</v>
      </c>
      <c r="O397" s="10"/>
      <c r="P397" s="39">
        <v>-1.4334558823529413</v>
      </c>
      <c r="Q397" s="9">
        <v>4.8716523685726244E-4</v>
      </c>
      <c r="R397" s="10"/>
      <c r="S397" s="39">
        <v>1.4903821492690432</v>
      </c>
      <c r="T397" s="9">
        <v>1.0293657057244046E-4</v>
      </c>
      <c r="U397" s="15"/>
      <c r="V397" s="46">
        <v>-1.327006924852526</v>
      </c>
      <c r="W397" s="44">
        <v>2.9844362628843094E-3</v>
      </c>
      <c r="X397" s="48"/>
      <c r="Y397" s="3" t="s">
        <v>10923</v>
      </c>
      <c r="Z397" s="51" t="s">
        <v>14176</v>
      </c>
      <c r="AA397" s="52" t="s">
        <v>14177</v>
      </c>
      <c r="AB397" s="103" t="s">
        <v>14176</v>
      </c>
      <c r="AC397" s="83">
        <v>-1.7718254753999212</v>
      </c>
      <c r="AD397" s="83">
        <v>7.1400000000000001E-5</v>
      </c>
      <c r="AE397" s="63" t="s">
        <v>7886</v>
      </c>
      <c r="AF397" s="3" t="s">
        <v>6392</v>
      </c>
      <c r="AG397" s="4" t="s">
        <v>6393</v>
      </c>
      <c r="AH397" s="4"/>
      <c r="AI397" s="4"/>
      <c r="AJ397" s="4" t="s">
        <v>23864</v>
      </c>
      <c r="AK397" s="4" t="s">
        <v>6392</v>
      </c>
      <c r="AL397" s="52" t="s">
        <v>6393</v>
      </c>
    </row>
    <row r="398" spans="1:38" x14ac:dyDescent="0.25">
      <c r="A398" s="3" t="s">
        <v>955</v>
      </c>
      <c r="B398" s="4" t="s">
        <v>956</v>
      </c>
      <c r="C398" s="8">
        <v>38</v>
      </c>
      <c r="D398" s="8">
        <v>13</v>
      </c>
      <c r="E398" s="8">
        <v>70</v>
      </c>
      <c r="F398" s="8">
        <v>13</v>
      </c>
      <c r="G398" s="8">
        <v>40.4</v>
      </c>
      <c r="H398" s="8">
        <v>1902</v>
      </c>
      <c r="I398" s="8">
        <v>13</v>
      </c>
      <c r="J398" s="8">
        <v>0</v>
      </c>
      <c r="K398" s="8">
        <v>13</v>
      </c>
      <c r="L398" s="5" t="s">
        <v>6026</v>
      </c>
      <c r="M398" s="39">
        <v>1.0181249999999999</v>
      </c>
      <c r="N398" s="9">
        <v>0.22307046414688717</v>
      </c>
      <c r="O398" s="10"/>
      <c r="P398" s="39">
        <v>1.3515625</v>
      </c>
      <c r="Q398" s="9">
        <v>1.8277919050977333E-6</v>
      </c>
      <c r="R398" s="10"/>
      <c r="S398" s="39">
        <v>1.4903124999999999</v>
      </c>
      <c r="T398" s="9">
        <v>1.7239452374541546E-7</v>
      </c>
      <c r="U398" s="15"/>
      <c r="V398" s="46">
        <v>-1.1453125000000002</v>
      </c>
      <c r="W398" s="44">
        <v>2.6825735077575273E-4</v>
      </c>
      <c r="X398" s="48"/>
      <c r="Y398" s="3" t="s">
        <v>8181</v>
      </c>
      <c r="Z398" s="51" t="s">
        <v>11392</v>
      </c>
      <c r="AA398" s="52" t="s">
        <v>11393</v>
      </c>
      <c r="AB398" s="103" t="s">
        <v>11392</v>
      </c>
      <c r="AC398" s="83">
        <v>1.135440098932442</v>
      </c>
      <c r="AD398" s="83">
        <v>5.9345312140000002E-2</v>
      </c>
      <c r="AE398" s="63" t="s">
        <v>7889</v>
      </c>
      <c r="AF398" s="3" t="s">
        <v>15074</v>
      </c>
      <c r="AG398" s="4" t="s">
        <v>15075</v>
      </c>
      <c r="AH398" s="4" t="s">
        <v>15076</v>
      </c>
      <c r="AI398" s="4" t="s">
        <v>15077</v>
      </c>
      <c r="AJ398" s="4" t="s">
        <v>15078</v>
      </c>
      <c r="AK398" s="4" t="s">
        <v>15079</v>
      </c>
      <c r="AL398" s="52" t="s">
        <v>15080</v>
      </c>
    </row>
    <row r="399" spans="1:38" x14ac:dyDescent="0.25">
      <c r="A399" s="3" t="s">
        <v>2931</v>
      </c>
      <c r="B399" s="4" t="s">
        <v>2932</v>
      </c>
      <c r="C399" s="8">
        <v>30</v>
      </c>
      <c r="D399" s="8">
        <v>8</v>
      </c>
      <c r="E399" s="8">
        <v>13</v>
      </c>
      <c r="F399" s="8">
        <v>8</v>
      </c>
      <c r="G399" s="8">
        <v>37.6</v>
      </c>
      <c r="H399" s="8">
        <v>493</v>
      </c>
      <c r="I399" s="8">
        <v>8</v>
      </c>
      <c r="J399" s="8">
        <v>0</v>
      </c>
      <c r="K399" s="8">
        <v>8</v>
      </c>
      <c r="L399" s="5" t="s">
        <v>6026</v>
      </c>
      <c r="M399" s="39">
        <v>1.0030193236714977</v>
      </c>
      <c r="N399" s="9">
        <v>0.92158027897909367</v>
      </c>
      <c r="O399" s="10"/>
      <c r="P399" s="39">
        <v>1.3439009661835748</v>
      </c>
      <c r="Q399" s="9">
        <v>3.6356263665706718E-4</v>
      </c>
      <c r="R399" s="10"/>
      <c r="S399" s="39">
        <v>1.4900362318840579</v>
      </c>
      <c r="T399" s="9">
        <v>5.586447508194099E-5</v>
      </c>
      <c r="U399" s="15"/>
      <c r="V399" s="46">
        <v>-1.188707729468599</v>
      </c>
      <c r="W399" s="44">
        <v>3.105193735525533E-2</v>
      </c>
      <c r="X399" s="48"/>
      <c r="Y399" s="3" t="s">
        <v>10622</v>
      </c>
      <c r="Z399" s="51" t="s">
        <v>13915</v>
      </c>
      <c r="AA399" s="52" t="s">
        <v>13916</v>
      </c>
      <c r="AB399" s="103" t="s">
        <v>13915</v>
      </c>
      <c r="AC399" s="83">
        <v>1.0379014195491512</v>
      </c>
      <c r="AD399" s="83">
        <v>0.82331251930000005</v>
      </c>
      <c r="AE399" s="63" t="s">
        <v>7883</v>
      </c>
      <c r="AF399" s="3" t="s">
        <v>22976</v>
      </c>
      <c r="AG399" s="4" t="s">
        <v>22977</v>
      </c>
      <c r="AH399" s="4" t="s">
        <v>22978</v>
      </c>
      <c r="AI399" s="4" t="s">
        <v>22979</v>
      </c>
      <c r="AJ399" s="4" t="s">
        <v>22980</v>
      </c>
      <c r="AK399" s="4" t="s">
        <v>22981</v>
      </c>
      <c r="AL399" s="52" t="s">
        <v>22982</v>
      </c>
    </row>
    <row r="400" spans="1:38" x14ac:dyDescent="0.25">
      <c r="A400" s="75" t="s">
        <v>3517</v>
      </c>
      <c r="B400" s="4" t="s">
        <v>1879</v>
      </c>
      <c r="C400" s="8">
        <v>21</v>
      </c>
      <c r="D400" s="8">
        <v>5</v>
      </c>
      <c r="E400" s="8">
        <v>10</v>
      </c>
      <c r="F400" s="8">
        <v>5</v>
      </c>
      <c r="G400" s="8">
        <v>35.9</v>
      </c>
      <c r="H400" s="8">
        <v>395</v>
      </c>
      <c r="I400" s="8">
        <v>5</v>
      </c>
      <c r="J400" s="8">
        <v>0</v>
      </c>
      <c r="K400" s="8">
        <v>5</v>
      </c>
      <c r="L400" s="5" t="s">
        <v>6026</v>
      </c>
      <c r="M400" s="39">
        <v>-1.0336134453781511</v>
      </c>
      <c r="N400" s="9">
        <v>0.25445011198248024</v>
      </c>
      <c r="O400" s="10"/>
      <c r="P400" s="40">
        <v>1.5093672675857193</v>
      </c>
      <c r="Q400" s="13">
        <v>9.6969683755960247E-6</v>
      </c>
      <c r="R400" s="14" t="s">
        <v>6022</v>
      </c>
      <c r="S400" s="39">
        <v>1.4892188052315307</v>
      </c>
      <c r="T400" s="9">
        <v>2.5063291486427996E-4</v>
      </c>
      <c r="U400" s="15"/>
      <c r="V400" s="41">
        <v>-1.9261223047013081</v>
      </c>
      <c r="W400" s="74">
        <v>6.0630197776049046E-6</v>
      </c>
      <c r="X400" s="47" t="s">
        <v>7954</v>
      </c>
      <c r="Y400" s="75" t="s">
        <v>10031</v>
      </c>
      <c r="Z400" s="51"/>
      <c r="AA400" s="52" t="s">
        <v>11158</v>
      </c>
      <c r="AB400" s="81" t="s">
        <v>10031</v>
      </c>
      <c r="AC400" s="83">
        <v>1.2236922309285885</v>
      </c>
      <c r="AD400" s="83">
        <v>0.16196812190000001</v>
      </c>
      <c r="AE400" s="63" t="s">
        <v>7882</v>
      </c>
      <c r="AF400" s="3" t="s">
        <v>21200</v>
      </c>
      <c r="AG400" s="4" t="s">
        <v>21201</v>
      </c>
      <c r="AH400" s="4" t="s">
        <v>21202</v>
      </c>
      <c r="AI400" s="4" t="s">
        <v>16034</v>
      </c>
      <c r="AJ400" s="4" t="s">
        <v>21203</v>
      </c>
      <c r="AK400" s="4" t="s">
        <v>21204</v>
      </c>
      <c r="AL400" s="52" t="s">
        <v>21205</v>
      </c>
    </row>
    <row r="401" spans="1:38" x14ac:dyDescent="0.25">
      <c r="A401" s="3" t="s">
        <v>5330</v>
      </c>
      <c r="B401" s="4" t="s">
        <v>5331</v>
      </c>
      <c r="C401" s="8">
        <v>9</v>
      </c>
      <c r="D401" s="8">
        <v>3</v>
      </c>
      <c r="E401" s="8">
        <v>8</v>
      </c>
      <c r="F401" s="8">
        <v>3</v>
      </c>
      <c r="G401" s="8">
        <v>31.1</v>
      </c>
      <c r="H401" s="8">
        <v>279</v>
      </c>
      <c r="I401" s="8">
        <v>3</v>
      </c>
      <c r="J401" s="8">
        <v>0</v>
      </c>
      <c r="K401" s="8">
        <v>3</v>
      </c>
      <c r="L401" s="5" t="s">
        <v>6026</v>
      </c>
      <c r="M401" s="39">
        <v>-1.0393890675241158</v>
      </c>
      <c r="N401" s="9">
        <v>0.58928583597649009</v>
      </c>
      <c r="O401" s="10"/>
      <c r="P401" s="40">
        <v>1.5003866976024749</v>
      </c>
      <c r="Q401" s="13">
        <v>5.402948107118972E-3</v>
      </c>
      <c r="R401" s="14" t="s">
        <v>6022</v>
      </c>
      <c r="S401" s="39">
        <v>1.4810518174787315</v>
      </c>
      <c r="T401" s="9">
        <v>1.4484631049266135E-3</v>
      </c>
      <c r="U401" s="15"/>
      <c r="V401" s="41">
        <v>-1.6237432327919568</v>
      </c>
      <c r="W401" s="74">
        <v>2.3680755500182055E-4</v>
      </c>
      <c r="X401" s="47" t="s">
        <v>7954</v>
      </c>
      <c r="Y401" s="3" t="s">
        <v>8964</v>
      </c>
      <c r="Z401" s="51" t="s">
        <v>12274</v>
      </c>
      <c r="AA401" s="52" t="s">
        <v>12275</v>
      </c>
      <c r="AB401" s="81" t="s">
        <v>8964</v>
      </c>
      <c r="AC401" s="83">
        <v>1.1058594315553292</v>
      </c>
      <c r="AD401" s="83">
        <v>0.26045675779999999</v>
      </c>
      <c r="AE401" s="63" t="s">
        <v>7881</v>
      </c>
      <c r="AF401" s="3" t="s">
        <v>6654</v>
      </c>
      <c r="AG401" s="4" t="s">
        <v>17741</v>
      </c>
      <c r="AH401" s="4"/>
      <c r="AI401" s="4"/>
      <c r="AJ401" s="4" t="s">
        <v>17742</v>
      </c>
      <c r="AK401" s="4" t="s">
        <v>6046</v>
      </c>
      <c r="AL401" s="52" t="s">
        <v>6047</v>
      </c>
    </row>
    <row r="402" spans="1:38" x14ac:dyDescent="0.25">
      <c r="A402" s="3" t="s">
        <v>748</v>
      </c>
      <c r="B402" s="4" t="s">
        <v>749</v>
      </c>
      <c r="C402" s="8">
        <v>72</v>
      </c>
      <c r="D402" s="8">
        <v>13</v>
      </c>
      <c r="E402" s="8">
        <v>70</v>
      </c>
      <c r="F402" s="8">
        <v>13</v>
      </c>
      <c r="G402" s="8">
        <v>20.5</v>
      </c>
      <c r="H402" s="8">
        <v>2109</v>
      </c>
      <c r="I402" s="8">
        <v>13</v>
      </c>
      <c r="J402" s="8">
        <v>0</v>
      </c>
      <c r="K402" s="8">
        <v>13</v>
      </c>
      <c r="L402" s="5" t="s">
        <v>6026</v>
      </c>
      <c r="M402" s="39">
        <v>-1.0522810522810524</v>
      </c>
      <c r="N402" s="9">
        <v>9.6676339679290277E-2</v>
      </c>
      <c r="O402" s="10"/>
      <c r="P402" s="39">
        <v>1.4373417721518986</v>
      </c>
      <c r="Q402" s="9">
        <v>1.2879425365716906E-6</v>
      </c>
      <c r="R402" s="10"/>
      <c r="S402" s="39">
        <v>1.47626582278481</v>
      </c>
      <c r="T402" s="9">
        <v>5.6387815595425342E-7</v>
      </c>
      <c r="U402" s="15"/>
      <c r="V402" s="46">
        <v>-1.1924050632911392</v>
      </c>
      <c r="W402" s="44">
        <v>5.3264174903380956E-3</v>
      </c>
      <c r="X402" s="48"/>
      <c r="Y402" s="3" t="s">
        <v>8658</v>
      </c>
      <c r="Z402" s="51" t="s">
        <v>11886</v>
      </c>
      <c r="AA402" s="52" t="s">
        <v>11887</v>
      </c>
      <c r="AB402" s="103" t="s">
        <v>11886</v>
      </c>
      <c r="AC402" s="83">
        <v>1.566233810942397</v>
      </c>
      <c r="AD402" s="83">
        <v>3.6602833389999999E-2</v>
      </c>
      <c r="AE402" s="63" t="s">
        <v>7893</v>
      </c>
      <c r="AF402" s="3" t="s">
        <v>16661</v>
      </c>
      <c r="AG402" s="4" t="s">
        <v>16662</v>
      </c>
      <c r="AH402" s="4"/>
      <c r="AI402" s="4"/>
      <c r="AJ402" s="4" t="s">
        <v>16663</v>
      </c>
      <c r="AK402" s="4" t="s">
        <v>16664</v>
      </c>
      <c r="AL402" s="52" t="s">
        <v>16665</v>
      </c>
    </row>
    <row r="403" spans="1:38" x14ac:dyDescent="0.25">
      <c r="A403" s="3" t="s">
        <v>4572</v>
      </c>
      <c r="B403" s="4" t="s">
        <v>881</v>
      </c>
      <c r="C403" s="8">
        <v>14</v>
      </c>
      <c r="D403" s="8">
        <v>4</v>
      </c>
      <c r="E403" s="8">
        <v>7</v>
      </c>
      <c r="F403" s="8">
        <v>4</v>
      </c>
      <c r="G403" s="8">
        <v>30</v>
      </c>
      <c r="H403" s="8">
        <v>188</v>
      </c>
      <c r="I403" s="8">
        <v>4</v>
      </c>
      <c r="J403" s="8">
        <v>0</v>
      </c>
      <c r="K403" s="8">
        <v>4</v>
      </c>
      <c r="L403" s="5" t="s">
        <v>6026</v>
      </c>
      <c r="M403" s="39">
        <v>1.1178637200736647</v>
      </c>
      <c r="N403" s="9">
        <v>0.10662761069678577</v>
      </c>
      <c r="O403" s="10"/>
      <c r="P403" s="39">
        <v>1.1629834254143647</v>
      </c>
      <c r="Q403" s="9">
        <v>4.9160930373468366E-2</v>
      </c>
      <c r="R403" s="10"/>
      <c r="S403" s="39">
        <v>1.4760589318600368</v>
      </c>
      <c r="T403" s="9">
        <v>1.9120987841451619E-3</v>
      </c>
      <c r="U403" s="15"/>
      <c r="V403" s="46"/>
      <c r="W403" s="32"/>
      <c r="X403" s="15"/>
      <c r="Y403" s="3" t="s">
        <v>10800</v>
      </c>
      <c r="Z403" s="51"/>
      <c r="AA403" s="52" t="s">
        <v>11217</v>
      </c>
      <c r="AB403" s="81" t="s">
        <v>10800</v>
      </c>
      <c r="AC403" s="83">
        <v>-1.0323289616485449</v>
      </c>
      <c r="AD403" s="83">
        <v>0.61906014799999998</v>
      </c>
      <c r="AE403" s="63" t="s">
        <v>7882</v>
      </c>
      <c r="AF403" s="3" t="s">
        <v>23519</v>
      </c>
      <c r="AG403" s="4" t="s">
        <v>23520</v>
      </c>
      <c r="AH403" s="4" t="s">
        <v>14458</v>
      </c>
      <c r="AI403" s="4" t="s">
        <v>14459</v>
      </c>
      <c r="AJ403" s="4" t="s">
        <v>23521</v>
      </c>
      <c r="AK403" s="4" t="s">
        <v>14537</v>
      </c>
      <c r="AL403" s="52" t="s">
        <v>14538</v>
      </c>
    </row>
    <row r="404" spans="1:38" x14ac:dyDescent="0.25">
      <c r="A404" s="75" t="s">
        <v>4099</v>
      </c>
      <c r="B404" s="4" t="s">
        <v>123</v>
      </c>
      <c r="C404" s="8">
        <v>51</v>
      </c>
      <c r="D404" s="8">
        <v>4</v>
      </c>
      <c r="E404" s="8">
        <v>8</v>
      </c>
      <c r="F404" s="8">
        <v>4</v>
      </c>
      <c r="G404" s="8">
        <v>10</v>
      </c>
      <c r="H404" s="8">
        <v>348</v>
      </c>
      <c r="I404" s="8">
        <v>4</v>
      </c>
      <c r="J404" s="8">
        <v>0</v>
      </c>
      <c r="K404" s="8">
        <v>4</v>
      </c>
      <c r="L404" s="5" t="s">
        <v>6026</v>
      </c>
      <c r="M404" s="39">
        <v>1.0583985550872967</v>
      </c>
      <c r="N404" s="9">
        <v>0.58181720997347641</v>
      </c>
      <c r="O404" s="10"/>
      <c r="P404" s="40">
        <v>1.7459361830222757</v>
      </c>
      <c r="Q404" s="13">
        <v>1.5293898757552713E-2</v>
      </c>
      <c r="R404" s="14" t="s">
        <v>6022</v>
      </c>
      <c r="S404" s="39">
        <v>1.4738109572546658</v>
      </c>
      <c r="T404" s="9">
        <v>5.220277135135739E-2</v>
      </c>
      <c r="U404" s="15"/>
      <c r="V404" s="46"/>
      <c r="W404" s="32"/>
      <c r="X404" s="15"/>
      <c r="Y404" s="75" t="s">
        <v>8770</v>
      </c>
      <c r="Z404" s="51" t="s">
        <v>12006</v>
      </c>
      <c r="AA404" s="52" t="s">
        <v>12007</v>
      </c>
      <c r="AB404" s="103" t="s">
        <v>12006</v>
      </c>
      <c r="AC404" s="83">
        <v>-1.2257842878473637</v>
      </c>
      <c r="AD404" s="83">
        <v>0.23953290059999999</v>
      </c>
      <c r="AE404" s="63" t="s">
        <v>7896</v>
      </c>
      <c r="AF404" s="3" t="s">
        <v>6214</v>
      </c>
      <c r="AG404" s="4" t="s">
        <v>6215</v>
      </c>
      <c r="AH404" s="4" t="s">
        <v>15237</v>
      </c>
      <c r="AI404" s="4" t="s">
        <v>15238</v>
      </c>
      <c r="AJ404" s="4" t="s">
        <v>17053</v>
      </c>
      <c r="AK404" s="4" t="s">
        <v>15240</v>
      </c>
      <c r="AL404" s="52" t="s">
        <v>15241</v>
      </c>
    </row>
    <row r="405" spans="1:38" x14ac:dyDescent="0.25">
      <c r="A405" s="75" t="s">
        <v>3076</v>
      </c>
      <c r="B405" s="4" t="s">
        <v>3077</v>
      </c>
      <c r="C405" s="8">
        <v>32</v>
      </c>
      <c r="D405" s="8">
        <v>6</v>
      </c>
      <c r="E405" s="8">
        <v>16</v>
      </c>
      <c r="F405" s="8">
        <v>6</v>
      </c>
      <c r="G405" s="8">
        <v>20.3</v>
      </c>
      <c r="H405" s="8">
        <v>402</v>
      </c>
      <c r="I405" s="8">
        <v>6</v>
      </c>
      <c r="J405" s="8">
        <v>0</v>
      </c>
      <c r="K405" s="8">
        <v>6</v>
      </c>
      <c r="L405" s="5" t="s">
        <v>6026</v>
      </c>
      <c r="M405" s="39">
        <v>1.0538317757009346</v>
      </c>
      <c r="N405" s="9">
        <v>0.12233865052151091</v>
      </c>
      <c r="O405" s="10"/>
      <c r="P405" s="40">
        <v>1.8085981308411216</v>
      </c>
      <c r="Q405" s="13">
        <v>4.0436198562419671E-5</v>
      </c>
      <c r="R405" s="14" t="s">
        <v>6022</v>
      </c>
      <c r="S405" s="39">
        <v>1.4728971962616824</v>
      </c>
      <c r="T405" s="9">
        <v>1.0837243150679831E-3</v>
      </c>
      <c r="U405" s="15"/>
      <c r="V405" s="41">
        <v>-2.0340186915887855</v>
      </c>
      <c r="W405" s="74">
        <v>8.2757554256374969E-7</v>
      </c>
      <c r="X405" s="47" t="s">
        <v>7954</v>
      </c>
      <c r="Y405" s="75" t="s">
        <v>10707</v>
      </c>
      <c r="Z405" s="51"/>
      <c r="AA405" s="52" t="s">
        <v>11715</v>
      </c>
      <c r="AB405" s="81" t="s">
        <v>10707</v>
      </c>
      <c r="AC405" s="83">
        <v>1.1719283107865048</v>
      </c>
      <c r="AD405" s="83">
        <v>0.26194205809999999</v>
      </c>
      <c r="AE405" s="63" t="s">
        <v>7885</v>
      </c>
      <c r="AF405" s="3" t="s">
        <v>16108</v>
      </c>
      <c r="AG405" s="4" t="s">
        <v>16109</v>
      </c>
      <c r="AH405" s="4" t="s">
        <v>16110</v>
      </c>
      <c r="AI405" s="4" t="s">
        <v>16111</v>
      </c>
      <c r="AJ405" s="4" t="s">
        <v>23241</v>
      </c>
      <c r="AK405" s="4" t="s">
        <v>16113</v>
      </c>
      <c r="AL405" s="52" t="s">
        <v>16114</v>
      </c>
    </row>
    <row r="406" spans="1:38" x14ac:dyDescent="0.25">
      <c r="A406" s="3" t="s">
        <v>2123</v>
      </c>
      <c r="B406" s="4" t="s">
        <v>2124</v>
      </c>
      <c r="C406" s="8">
        <v>22</v>
      </c>
      <c r="D406" s="8">
        <v>7</v>
      </c>
      <c r="E406" s="8">
        <v>27</v>
      </c>
      <c r="F406" s="8">
        <v>7</v>
      </c>
      <c r="G406" s="8">
        <v>40.5</v>
      </c>
      <c r="H406" s="8">
        <v>770</v>
      </c>
      <c r="I406" s="8">
        <v>7</v>
      </c>
      <c r="J406" s="8">
        <v>0</v>
      </c>
      <c r="K406" s="8">
        <v>7</v>
      </c>
      <c r="L406" s="5" t="s">
        <v>6026</v>
      </c>
      <c r="M406" s="39">
        <v>0.99938968568812936</v>
      </c>
      <c r="N406" s="9">
        <v>0.98580841216437287</v>
      </c>
      <c r="O406" s="10"/>
      <c r="P406" s="39">
        <v>1.3088190418065302</v>
      </c>
      <c r="Q406" s="9">
        <v>2.3517696608191243E-3</v>
      </c>
      <c r="R406" s="10"/>
      <c r="S406" s="39">
        <v>1.4726884345437901</v>
      </c>
      <c r="T406" s="9">
        <v>3.848580639200391E-4</v>
      </c>
      <c r="U406" s="15"/>
      <c r="V406" s="46">
        <v>-1.2032346658529143</v>
      </c>
      <c r="W406" s="44">
        <v>4.8902686829053448E-3</v>
      </c>
      <c r="X406" s="48"/>
      <c r="Y406" s="3" t="s">
        <v>9801</v>
      </c>
      <c r="Z406" s="51" t="s">
        <v>13165</v>
      </c>
      <c r="AA406" s="52" t="s">
        <v>13166</v>
      </c>
      <c r="AB406" s="103" t="s">
        <v>13165</v>
      </c>
      <c r="AC406" s="83">
        <v>-1.0370967680949428</v>
      </c>
      <c r="AD406" s="83">
        <v>0.72779203670000003</v>
      </c>
      <c r="AE406" s="63" t="s">
        <v>7886</v>
      </c>
      <c r="AF406" s="3" t="s">
        <v>20461</v>
      </c>
      <c r="AG406" s="4" t="s">
        <v>20462</v>
      </c>
      <c r="AH406" s="4" t="s">
        <v>20463</v>
      </c>
      <c r="AI406" s="4" t="s">
        <v>20464</v>
      </c>
      <c r="AJ406" s="4" t="s">
        <v>20465</v>
      </c>
      <c r="AK406" s="4" t="s">
        <v>20466</v>
      </c>
      <c r="AL406" s="52" t="s">
        <v>20467</v>
      </c>
    </row>
    <row r="407" spans="1:38" x14ac:dyDescent="0.25">
      <c r="A407" s="75" t="s">
        <v>3051</v>
      </c>
      <c r="B407" s="4" t="s">
        <v>3052</v>
      </c>
      <c r="C407" s="8">
        <v>23</v>
      </c>
      <c r="D407" s="8">
        <v>3</v>
      </c>
      <c r="E407" s="8">
        <v>13</v>
      </c>
      <c r="F407" s="8">
        <v>3</v>
      </c>
      <c r="G407" s="8">
        <v>16.600000000000001</v>
      </c>
      <c r="H407" s="8">
        <v>476</v>
      </c>
      <c r="I407" s="8">
        <v>3</v>
      </c>
      <c r="J407" s="8">
        <v>0</v>
      </c>
      <c r="K407" s="8">
        <v>3</v>
      </c>
      <c r="L407" s="5" t="s">
        <v>6026</v>
      </c>
      <c r="M407" s="39">
        <v>1.0377926421404682</v>
      </c>
      <c r="N407" s="9">
        <v>0.14938523145041868</v>
      </c>
      <c r="O407" s="10"/>
      <c r="P407" s="40">
        <v>1.5120401337792644</v>
      </c>
      <c r="Q407" s="13">
        <v>4.7267602692276794E-4</v>
      </c>
      <c r="R407" s="14" t="s">
        <v>6022</v>
      </c>
      <c r="S407" s="39">
        <v>1.4638795986622071</v>
      </c>
      <c r="T407" s="9">
        <v>2.1635412144670939E-5</v>
      </c>
      <c r="U407" s="15"/>
      <c r="V407" s="46">
        <v>-1.2742474916387958</v>
      </c>
      <c r="W407" s="44">
        <v>8.6014640102426349E-4</v>
      </c>
      <c r="X407" s="48"/>
      <c r="Y407" s="75" t="s">
        <v>8046</v>
      </c>
      <c r="Z407" s="51" t="s">
        <v>11240</v>
      </c>
      <c r="AA407" s="52" t="s">
        <v>11241</v>
      </c>
      <c r="AB407" s="103" t="s">
        <v>11240</v>
      </c>
      <c r="AC407" s="83">
        <v>1.1504417087484455</v>
      </c>
      <c r="AD407" s="83">
        <v>0.16899447840000001</v>
      </c>
      <c r="AE407" s="63" t="s">
        <v>7887</v>
      </c>
      <c r="AF407" s="3" t="s">
        <v>6044</v>
      </c>
      <c r="AG407" s="4" t="s">
        <v>14657</v>
      </c>
      <c r="AH407" s="4"/>
      <c r="AI407" s="4"/>
      <c r="AJ407" s="4" t="s">
        <v>14658</v>
      </c>
      <c r="AK407" s="4" t="s">
        <v>14659</v>
      </c>
      <c r="AL407" s="52" t="s">
        <v>14660</v>
      </c>
    </row>
    <row r="408" spans="1:38" x14ac:dyDescent="0.25">
      <c r="A408" s="3" t="s">
        <v>5734</v>
      </c>
      <c r="B408" s="4" t="s">
        <v>5735</v>
      </c>
      <c r="C408" s="8">
        <v>13</v>
      </c>
      <c r="D408" s="8">
        <v>2</v>
      </c>
      <c r="E408" s="8">
        <v>4</v>
      </c>
      <c r="F408" s="8">
        <v>2</v>
      </c>
      <c r="G408" s="8">
        <v>14.2</v>
      </c>
      <c r="H408" s="8">
        <v>135</v>
      </c>
      <c r="I408" s="8">
        <v>2</v>
      </c>
      <c r="J408" s="8">
        <v>0</v>
      </c>
      <c r="K408" s="8">
        <v>2</v>
      </c>
      <c r="L408" s="5" t="s">
        <v>6026</v>
      </c>
      <c r="M408" s="39">
        <v>1.0448113207547167</v>
      </c>
      <c r="N408" s="9">
        <v>0.7036043462049304</v>
      </c>
      <c r="O408" s="10"/>
      <c r="P408" s="39">
        <v>1.4519457547169807</v>
      </c>
      <c r="Q408" s="9">
        <v>0.12303492395813566</v>
      </c>
      <c r="R408" s="10"/>
      <c r="S408" s="39">
        <v>1.4628537735849052</v>
      </c>
      <c r="T408" s="9">
        <v>0.21780149986209782</v>
      </c>
      <c r="U408" s="10"/>
      <c r="V408" s="43">
        <v>0.88982161594963283</v>
      </c>
      <c r="W408" s="44">
        <v>0.99335006779477675</v>
      </c>
      <c r="X408" s="48"/>
      <c r="Y408" s="3" t="s">
        <v>8020</v>
      </c>
      <c r="Z408" s="51"/>
      <c r="AA408" s="52" t="s">
        <v>11158</v>
      </c>
      <c r="AB408" s="4"/>
      <c r="AC408" s="9"/>
      <c r="AD408" s="9"/>
      <c r="AE408" s="63" t="s">
        <v>7882</v>
      </c>
      <c r="AF408" s="3"/>
      <c r="AG408" s="4"/>
      <c r="AH408" s="4"/>
      <c r="AI408" s="4"/>
      <c r="AJ408" s="4" t="s">
        <v>14586</v>
      </c>
      <c r="AK408" s="4" t="s">
        <v>14410</v>
      </c>
      <c r="AL408" s="52" t="s">
        <v>14410</v>
      </c>
    </row>
    <row r="409" spans="1:38" x14ac:dyDescent="0.25">
      <c r="A409" s="3" t="s">
        <v>3119</v>
      </c>
      <c r="B409" s="4" t="s">
        <v>3120</v>
      </c>
      <c r="C409" s="8">
        <v>34</v>
      </c>
      <c r="D409" s="8">
        <v>6</v>
      </c>
      <c r="E409" s="8">
        <v>16</v>
      </c>
      <c r="F409" s="8">
        <v>6</v>
      </c>
      <c r="G409" s="8">
        <v>27</v>
      </c>
      <c r="H409" s="8">
        <v>567</v>
      </c>
      <c r="I409" s="8">
        <v>6</v>
      </c>
      <c r="J409" s="8">
        <v>0</v>
      </c>
      <c r="K409" s="8">
        <v>6</v>
      </c>
      <c r="L409" s="5" t="s">
        <v>6026</v>
      </c>
      <c r="M409" s="39">
        <v>1.0381515314347127</v>
      </c>
      <c r="N409" s="9">
        <v>0.67627289014329772</v>
      </c>
      <c r="O409" s="10"/>
      <c r="P409" s="39">
        <v>1.171950564212789</v>
      </c>
      <c r="Q409" s="9">
        <v>8.6292296895069107E-2</v>
      </c>
      <c r="R409" s="10"/>
      <c r="S409" s="39">
        <v>1.4618484685652877</v>
      </c>
      <c r="T409" s="9">
        <v>9.7523863060868157E-3</v>
      </c>
      <c r="U409" s="15"/>
      <c r="V409" s="43">
        <v>1.3198581560283686</v>
      </c>
      <c r="W409" s="44">
        <v>3.1537925574000182E-2</v>
      </c>
      <c r="X409" s="48"/>
      <c r="Y409" s="3" t="s">
        <v>9495</v>
      </c>
      <c r="Z409" s="51" t="s">
        <v>12827</v>
      </c>
      <c r="AA409" s="52" t="s">
        <v>12828</v>
      </c>
      <c r="AB409" s="103" t="s">
        <v>12827</v>
      </c>
      <c r="AC409" s="83">
        <v>1.1270227409052163</v>
      </c>
      <c r="AD409" s="83">
        <v>0.34995277879999998</v>
      </c>
      <c r="AE409" s="63" t="s">
        <v>7884</v>
      </c>
      <c r="AF409" s="3" t="s">
        <v>19459</v>
      </c>
      <c r="AG409" s="4" t="s">
        <v>19460</v>
      </c>
      <c r="AH409" s="4" t="s">
        <v>19461</v>
      </c>
      <c r="AI409" s="4" t="s">
        <v>19462</v>
      </c>
      <c r="AJ409" s="4" t="s">
        <v>19463</v>
      </c>
      <c r="AK409" s="4" t="s">
        <v>19464</v>
      </c>
      <c r="AL409" s="52" t="s">
        <v>19465</v>
      </c>
    </row>
    <row r="410" spans="1:38" x14ac:dyDescent="0.25">
      <c r="A410" s="3" t="s">
        <v>3147</v>
      </c>
      <c r="B410" s="4" t="s">
        <v>1879</v>
      </c>
      <c r="C410" s="8">
        <v>25</v>
      </c>
      <c r="D410" s="8">
        <v>7</v>
      </c>
      <c r="E410" s="8">
        <v>14</v>
      </c>
      <c r="F410" s="8">
        <v>7</v>
      </c>
      <c r="G410" s="8">
        <v>42.6</v>
      </c>
      <c r="H410" s="8">
        <v>434</v>
      </c>
      <c r="I410" s="8">
        <v>7</v>
      </c>
      <c r="J410" s="8">
        <v>0</v>
      </c>
      <c r="K410" s="8">
        <v>7</v>
      </c>
      <c r="L410" s="5" t="s">
        <v>6026</v>
      </c>
      <c r="M410" s="39">
        <v>-1.0927908636688082</v>
      </c>
      <c r="N410" s="9">
        <v>9.4322088760461387E-2</v>
      </c>
      <c r="O410" s="10"/>
      <c r="P410" s="39">
        <v>-1.1422531708530217</v>
      </c>
      <c r="Q410" s="9">
        <v>1.6300131714646979E-2</v>
      </c>
      <c r="R410" s="10"/>
      <c r="S410" s="39">
        <v>1.4617896799477468</v>
      </c>
      <c r="T410" s="9">
        <v>8.9495461774472118E-5</v>
      </c>
      <c r="U410" s="15"/>
      <c r="V410" s="72">
        <v>3.1117886178861789</v>
      </c>
      <c r="W410" s="73">
        <v>9.9117861199582228E-6</v>
      </c>
      <c r="X410" s="45" t="s">
        <v>7953</v>
      </c>
      <c r="Y410" s="3" t="s">
        <v>10348</v>
      </c>
      <c r="Z410" s="51"/>
      <c r="AA410" s="52" t="s">
        <v>11157</v>
      </c>
      <c r="AB410" s="81" t="s">
        <v>10348</v>
      </c>
      <c r="AC410" s="83">
        <v>1.2077065800054374</v>
      </c>
      <c r="AD410" s="83">
        <v>5.0929084079999999E-2</v>
      </c>
      <c r="AE410" s="63" t="s">
        <v>7891</v>
      </c>
      <c r="AF410" s="3" t="s">
        <v>22132</v>
      </c>
      <c r="AG410" s="4" t="s">
        <v>22133</v>
      </c>
      <c r="AH410" s="4" t="s">
        <v>22134</v>
      </c>
      <c r="AI410" s="4" t="s">
        <v>16034</v>
      </c>
      <c r="AJ410" s="4" t="s">
        <v>22135</v>
      </c>
      <c r="AK410" s="4" t="s">
        <v>20687</v>
      </c>
      <c r="AL410" s="52" t="s">
        <v>20688</v>
      </c>
    </row>
    <row r="411" spans="1:38" x14ac:dyDescent="0.25">
      <c r="A411" s="3" t="s">
        <v>2948</v>
      </c>
      <c r="B411" s="4" t="s">
        <v>2949</v>
      </c>
      <c r="C411" s="8">
        <v>24</v>
      </c>
      <c r="D411" s="8">
        <v>7</v>
      </c>
      <c r="E411" s="8">
        <v>26</v>
      </c>
      <c r="F411" s="8">
        <v>7</v>
      </c>
      <c r="G411" s="8">
        <v>38.200000000000003</v>
      </c>
      <c r="H411" s="8">
        <v>509</v>
      </c>
      <c r="I411" s="8">
        <v>7</v>
      </c>
      <c r="J411" s="8">
        <v>0</v>
      </c>
      <c r="K411" s="8">
        <v>7</v>
      </c>
      <c r="L411" s="5" t="s">
        <v>6026</v>
      </c>
      <c r="M411" s="39">
        <v>0.99599599599599598</v>
      </c>
      <c r="N411" s="9">
        <v>0.91507344804348656</v>
      </c>
      <c r="O411" s="10"/>
      <c r="P411" s="39">
        <v>1.1401401401401401</v>
      </c>
      <c r="Q411" s="9">
        <v>0.16086137410249923</v>
      </c>
      <c r="R411" s="10"/>
      <c r="S411" s="39">
        <v>1.4581247914581243</v>
      </c>
      <c r="T411" s="9">
        <v>4.4274468348172056E-4</v>
      </c>
      <c r="U411" s="15"/>
      <c r="V411" s="46">
        <v>-1.4808141474808139</v>
      </c>
      <c r="W411" s="44">
        <v>6.8676138404690667E-5</v>
      </c>
      <c r="X411" s="48"/>
      <c r="Y411" s="3" t="s">
        <v>9958</v>
      </c>
      <c r="Z411" s="51" t="s">
        <v>13329</v>
      </c>
      <c r="AA411" s="52" t="s">
        <v>13330</v>
      </c>
      <c r="AB411" s="103" t="s">
        <v>13329</v>
      </c>
      <c r="AC411" s="83">
        <v>1.1407098944447784</v>
      </c>
      <c r="AD411" s="83">
        <v>0.34811637550000002</v>
      </c>
      <c r="AE411" s="63" t="s">
        <v>7881</v>
      </c>
      <c r="AF411" s="3" t="s">
        <v>20956</v>
      </c>
      <c r="AG411" s="4" t="s">
        <v>20957</v>
      </c>
      <c r="AH411" s="4"/>
      <c r="AI411" s="4"/>
      <c r="AJ411" s="4" t="s">
        <v>20958</v>
      </c>
      <c r="AK411" s="4" t="s">
        <v>15041</v>
      </c>
      <c r="AL411" s="52" t="s">
        <v>15042</v>
      </c>
    </row>
    <row r="412" spans="1:38" x14ac:dyDescent="0.25">
      <c r="A412" s="3" t="s">
        <v>4385</v>
      </c>
      <c r="B412" s="4" t="s">
        <v>4386</v>
      </c>
      <c r="C412" s="8">
        <v>49</v>
      </c>
      <c r="D412" s="8">
        <v>4</v>
      </c>
      <c r="E412" s="8">
        <v>6</v>
      </c>
      <c r="F412" s="8">
        <v>4</v>
      </c>
      <c r="G412" s="8">
        <v>13.6</v>
      </c>
      <c r="H412" s="8">
        <v>152</v>
      </c>
      <c r="I412" s="8">
        <v>4</v>
      </c>
      <c r="J412" s="8">
        <v>0</v>
      </c>
      <c r="K412" s="8">
        <v>4</v>
      </c>
      <c r="L412" s="5" t="s">
        <v>6026</v>
      </c>
      <c r="M412" s="39">
        <v>1.0112474437627812</v>
      </c>
      <c r="N412" s="9">
        <v>0.9516762235566143</v>
      </c>
      <c r="O412" s="10"/>
      <c r="P412" s="39">
        <v>1.4185412406271301</v>
      </c>
      <c r="Q412" s="9">
        <v>8.2497017111803645E-3</v>
      </c>
      <c r="R412" s="10"/>
      <c r="S412" s="39">
        <v>1.4560327198364009</v>
      </c>
      <c r="T412" s="9">
        <v>5.606558578303689E-5</v>
      </c>
      <c r="U412" s="15"/>
      <c r="V412" s="46">
        <v>-1.1291751874573959</v>
      </c>
      <c r="W412" s="44">
        <v>2.5229172438352098E-3</v>
      </c>
      <c r="X412" s="48"/>
      <c r="Y412" s="3" t="s">
        <v>9007</v>
      </c>
      <c r="Z412" s="51"/>
      <c r="AA412" s="52" t="s">
        <v>11158</v>
      </c>
      <c r="AB412" s="81" t="s">
        <v>9007</v>
      </c>
      <c r="AC412" s="83">
        <v>1.1942011005634774</v>
      </c>
      <c r="AD412" s="83">
        <v>0.2169079928</v>
      </c>
      <c r="AE412" s="63" t="s">
        <v>7882</v>
      </c>
      <c r="AF412" s="3" t="s">
        <v>5910</v>
      </c>
      <c r="AG412" s="4" t="s">
        <v>5911</v>
      </c>
      <c r="AH412" s="4" t="s">
        <v>16447</v>
      </c>
      <c r="AI412" s="4" t="s">
        <v>16448</v>
      </c>
      <c r="AJ412" s="4" t="s">
        <v>17868</v>
      </c>
      <c r="AK412" s="4" t="s">
        <v>14410</v>
      </c>
      <c r="AL412" s="52" t="s">
        <v>14410</v>
      </c>
    </row>
    <row r="413" spans="1:38" x14ac:dyDescent="0.25">
      <c r="A413" s="3" t="s">
        <v>3680</v>
      </c>
      <c r="B413" s="4" t="s">
        <v>3681</v>
      </c>
      <c r="C413" s="8">
        <v>49</v>
      </c>
      <c r="D413" s="8">
        <v>4</v>
      </c>
      <c r="E413" s="8">
        <v>24</v>
      </c>
      <c r="F413" s="8">
        <v>4</v>
      </c>
      <c r="G413" s="8">
        <v>14.4</v>
      </c>
      <c r="H413" s="8">
        <v>535</v>
      </c>
      <c r="I413" s="8">
        <v>4</v>
      </c>
      <c r="J413" s="8">
        <v>0</v>
      </c>
      <c r="K413" s="8">
        <v>4</v>
      </c>
      <c r="L413" s="5" t="s">
        <v>6026</v>
      </c>
      <c r="M413" s="39">
        <v>1.0100633619083117</v>
      </c>
      <c r="N413" s="9">
        <v>0.85115520840515491</v>
      </c>
      <c r="O413" s="10"/>
      <c r="P413" s="39">
        <v>1.4483786805814387</v>
      </c>
      <c r="Q413" s="9">
        <v>1.042177702347291E-3</v>
      </c>
      <c r="R413" s="10"/>
      <c r="S413" s="39">
        <v>1.4547148714125977</v>
      </c>
      <c r="T413" s="9">
        <v>3.8766511981504605E-4</v>
      </c>
      <c r="U413" s="15"/>
      <c r="V413" s="43">
        <v>1.2058426966292133</v>
      </c>
      <c r="W413" s="44">
        <v>2.8946459524388916E-3</v>
      </c>
      <c r="X413" s="48"/>
      <c r="Y413" s="3" t="s">
        <v>9063</v>
      </c>
      <c r="Z413" s="51" t="s">
        <v>12390</v>
      </c>
      <c r="AA413" s="52" t="s">
        <v>12391</v>
      </c>
      <c r="AB413" s="103" t="s">
        <v>12390</v>
      </c>
      <c r="AC413" s="83">
        <v>1.0260158538540483</v>
      </c>
      <c r="AD413" s="83">
        <v>0.86681069209999995</v>
      </c>
      <c r="AE413" s="63" t="s">
        <v>7881</v>
      </c>
      <c r="AF413" s="3" t="s">
        <v>6717</v>
      </c>
      <c r="AG413" s="4" t="s">
        <v>6718</v>
      </c>
      <c r="AH413" s="4" t="s">
        <v>14680</v>
      </c>
      <c r="AI413" s="4" t="s">
        <v>14681</v>
      </c>
      <c r="AJ413" s="4" t="s">
        <v>18056</v>
      </c>
      <c r="AK413" s="4" t="s">
        <v>16139</v>
      </c>
      <c r="AL413" s="52" t="s">
        <v>16140</v>
      </c>
    </row>
    <row r="414" spans="1:38" x14ac:dyDescent="0.25">
      <c r="A414" s="3" t="s">
        <v>3713</v>
      </c>
      <c r="B414" s="4" t="s">
        <v>3714</v>
      </c>
      <c r="C414" s="8">
        <v>33</v>
      </c>
      <c r="D414" s="8">
        <v>5</v>
      </c>
      <c r="E414" s="8">
        <v>11</v>
      </c>
      <c r="F414" s="8">
        <v>5</v>
      </c>
      <c r="G414" s="8">
        <v>16.5</v>
      </c>
      <c r="H414" s="8">
        <v>397</v>
      </c>
      <c r="I414" s="8">
        <v>5</v>
      </c>
      <c r="J414" s="8">
        <v>0</v>
      </c>
      <c r="K414" s="8">
        <v>5</v>
      </c>
      <c r="L414" s="5" t="s">
        <v>6026</v>
      </c>
      <c r="M414" s="39">
        <v>1.043504901960784</v>
      </c>
      <c r="N414" s="9">
        <v>0.16541319962989559</v>
      </c>
      <c r="O414" s="10"/>
      <c r="P414" s="40">
        <v>1.8943014705882351</v>
      </c>
      <c r="Q414" s="13">
        <v>9.4056510813821587E-7</v>
      </c>
      <c r="R414" s="14" t="s">
        <v>6022</v>
      </c>
      <c r="S414" s="39">
        <v>1.454656862745098</v>
      </c>
      <c r="T414" s="9">
        <v>2.0187586604624801E-5</v>
      </c>
      <c r="U414" s="15"/>
      <c r="V414" s="46">
        <v>-1.1173406862745099</v>
      </c>
      <c r="W414" s="44">
        <v>1.0334271729706312E-2</v>
      </c>
      <c r="X414" s="48"/>
      <c r="Y414" s="3" t="s">
        <v>9200</v>
      </c>
      <c r="Z414" s="51"/>
      <c r="AA414" s="52" t="s">
        <v>11157</v>
      </c>
      <c r="AB414" s="81" t="s">
        <v>9200</v>
      </c>
      <c r="AC414" s="83">
        <v>-1.4246666690598149</v>
      </c>
      <c r="AD414" s="83">
        <v>2.7065096730000001E-3</v>
      </c>
      <c r="AE414" s="63" t="s">
        <v>7882</v>
      </c>
      <c r="AF414" s="3" t="s">
        <v>18514</v>
      </c>
      <c r="AG414" s="4" t="s">
        <v>18515</v>
      </c>
      <c r="AH414" s="4" t="s">
        <v>18516</v>
      </c>
      <c r="AI414" s="4" t="s">
        <v>18517</v>
      </c>
      <c r="AJ414" s="4" t="s">
        <v>18518</v>
      </c>
      <c r="AK414" s="4" t="s">
        <v>15480</v>
      </c>
      <c r="AL414" s="52" t="s">
        <v>15481</v>
      </c>
    </row>
    <row r="415" spans="1:38" x14ac:dyDescent="0.25">
      <c r="A415" s="3" t="s">
        <v>1660</v>
      </c>
      <c r="B415" s="4" t="s">
        <v>1661</v>
      </c>
      <c r="C415" s="8">
        <v>17</v>
      </c>
      <c r="D415" s="8">
        <v>12</v>
      </c>
      <c r="E415" s="8">
        <v>25</v>
      </c>
      <c r="F415" s="8">
        <v>12</v>
      </c>
      <c r="G415" s="8">
        <v>94.2</v>
      </c>
      <c r="H415" s="8">
        <v>841</v>
      </c>
      <c r="I415" s="8">
        <v>12</v>
      </c>
      <c r="J415" s="8">
        <v>0</v>
      </c>
      <c r="K415" s="8">
        <v>12</v>
      </c>
      <c r="L415" s="5" t="s">
        <v>6026</v>
      </c>
      <c r="M415" s="39">
        <v>-1.0618838992332968</v>
      </c>
      <c r="N415" s="9">
        <v>1.4413490883556802E-2</v>
      </c>
      <c r="O415" s="10"/>
      <c r="P415" s="39">
        <v>1.1224858174316659</v>
      </c>
      <c r="Q415" s="9">
        <v>4.3235634651917966E-2</v>
      </c>
      <c r="R415" s="10"/>
      <c r="S415" s="39">
        <v>1.4543579164517793</v>
      </c>
      <c r="T415" s="9">
        <v>1.1214578929026472E-3</v>
      </c>
      <c r="U415" s="15"/>
      <c r="V415" s="72">
        <v>1.6280436607892526</v>
      </c>
      <c r="W415" s="73">
        <v>1.1525616455540808E-3</v>
      </c>
      <c r="X415" s="45" t="s">
        <v>7953</v>
      </c>
      <c r="Y415" s="3" t="s">
        <v>10970</v>
      </c>
      <c r="Z415" s="51"/>
      <c r="AA415" s="52" t="s">
        <v>11217</v>
      </c>
      <c r="AB415" s="81" t="s">
        <v>10970</v>
      </c>
      <c r="AC415" s="83">
        <v>1.462715447819408</v>
      </c>
      <c r="AD415" s="83">
        <v>3.756654412E-3</v>
      </c>
      <c r="AE415" s="63" t="s">
        <v>7899</v>
      </c>
      <c r="AF415" s="3" t="s">
        <v>23995</v>
      </c>
      <c r="AG415" s="4" t="s">
        <v>23996</v>
      </c>
      <c r="AH415" s="4" t="s">
        <v>14458</v>
      </c>
      <c r="AI415" s="4" t="s">
        <v>14459</v>
      </c>
      <c r="AJ415" s="4" t="s">
        <v>23997</v>
      </c>
      <c r="AK415" s="4" t="s">
        <v>14601</v>
      </c>
      <c r="AL415" s="52" t="s">
        <v>14602</v>
      </c>
    </row>
    <row r="416" spans="1:38" x14ac:dyDescent="0.25">
      <c r="A416" s="3" t="s">
        <v>3399</v>
      </c>
      <c r="B416" s="4" t="s">
        <v>321</v>
      </c>
      <c r="C416" s="8">
        <v>42</v>
      </c>
      <c r="D416" s="8">
        <v>7</v>
      </c>
      <c r="E416" s="8">
        <v>15</v>
      </c>
      <c r="F416" s="8">
        <v>7</v>
      </c>
      <c r="G416" s="8">
        <v>19.3</v>
      </c>
      <c r="H416" s="8">
        <v>337</v>
      </c>
      <c r="I416" s="8">
        <v>7</v>
      </c>
      <c r="J416" s="8">
        <v>0</v>
      </c>
      <c r="K416" s="8">
        <v>7</v>
      </c>
      <c r="L416" s="5" t="s">
        <v>6026</v>
      </c>
      <c r="M416" s="39">
        <v>1.0696824950828885</v>
      </c>
      <c r="N416" s="9">
        <v>0.25723092919556556</v>
      </c>
      <c r="O416" s="10"/>
      <c r="P416" s="39">
        <v>1.2989603821298119</v>
      </c>
      <c r="Q416" s="9">
        <v>4.4002935106916118E-3</v>
      </c>
      <c r="R416" s="10"/>
      <c r="S416" s="39">
        <v>1.4543411070525429</v>
      </c>
      <c r="T416" s="9">
        <v>1.1679417394012911E-3</v>
      </c>
      <c r="U416" s="15"/>
      <c r="V416" s="43">
        <v>0.86910866910866891</v>
      </c>
      <c r="W416" s="44">
        <v>0.25524677622682085</v>
      </c>
      <c r="X416" s="48"/>
      <c r="Y416" s="3" t="s">
        <v>9856</v>
      </c>
      <c r="Z416" s="51"/>
      <c r="AA416" s="52" t="s">
        <v>11157</v>
      </c>
      <c r="AB416" s="81" t="s">
        <v>9856</v>
      </c>
      <c r="AC416" s="83">
        <v>1.0284645537659163</v>
      </c>
      <c r="AD416" s="83">
        <v>0.66131767190000001</v>
      </c>
      <c r="AE416" s="63" t="s">
        <v>7882</v>
      </c>
      <c r="AF416" s="3" t="s">
        <v>7196</v>
      </c>
      <c r="AG416" s="4" t="s">
        <v>7197</v>
      </c>
      <c r="AH416" s="4" t="s">
        <v>20643</v>
      </c>
      <c r="AI416" s="4" t="s">
        <v>20644</v>
      </c>
      <c r="AJ416" s="4" t="s">
        <v>20645</v>
      </c>
      <c r="AK416" s="4" t="s">
        <v>19268</v>
      </c>
      <c r="AL416" s="52" t="s">
        <v>19269</v>
      </c>
    </row>
    <row r="417" spans="1:38" x14ac:dyDescent="0.25">
      <c r="A417" s="3" t="s">
        <v>309</v>
      </c>
      <c r="B417" s="4" t="s">
        <v>296</v>
      </c>
      <c r="C417" s="8">
        <v>57</v>
      </c>
      <c r="D417" s="8">
        <v>18</v>
      </c>
      <c r="E417" s="8">
        <v>88</v>
      </c>
      <c r="F417" s="8">
        <v>18</v>
      </c>
      <c r="G417" s="8">
        <v>43.7</v>
      </c>
      <c r="H417" s="8">
        <v>2895</v>
      </c>
      <c r="I417" s="8">
        <v>18</v>
      </c>
      <c r="J417" s="8">
        <v>0</v>
      </c>
      <c r="K417" s="8">
        <v>18</v>
      </c>
      <c r="L417" s="5" t="s">
        <v>6026</v>
      </c>
      <c r="M417" s="39">
        <v>-1.0210758100031456</v>
      </c>
      <c r="N417" s="9">
        <v>0.40493313433133604</v>
      </c>
      <c r="O417" s="10"/>
      <c r="P417" s="39">
        <v>1.3259396179913741</v>
      </c>
      <c r="Q417" s="9">
        <v>6.8728280175355298E-5</v>
      </c>
      <c r="R417" s="10"/>
      <c r="S417" s="39">
        <v>1.4537892791127542</v>
      </c>
      <c r="T417" s="9">
        <v>2.166719243193954E-6</v>
      </c>
      <c r="U417" s="15"/>
      <c r="V417" s="46">
        <v>-1.2113370301910042</v>
      </c>
      <c r="W417" s="44">
        <v>3.0974402570341377E-4</v>
      </c>
      <c r="X417" s="48"/>
      <c r="Y417" s="3" t="s">
        <v>9848</v>
      </c>
      <c r="Z417" s="51" t="s">
        <v>13218</v>
      </c>
      <c r="AA417" s="52" t="s">
        <v>13219</v>
      </c>
      <c r="AB417" s="103" t="s">
        <v>13218</v>
      </c>
      <c r="AC417" s="83">
        <v>1.3992776571274805</v>
      </c>
      <c r="AD417" s="83">
        <v>2.894970861E-2</v>
      </c>
      <c r="AE417" s="63" t="s">
        <v>7886</v>
      </c>
      <c r="AF417" s="3" t="s">
        <v>7188</v>
      </c>
      <c r="AG417" s="4" t="s">
        <v>7189</v>
      </c>
      <c r="AH417" s="4" t="s">
        <v>20623</v>
      </c>
      <c r="AI417" s="4" t="s">
        <v>20624</v>
      </c>
      <c r="AJ417" s="4" t="s">
        <v>20625</v>
      </c>
      <c r="AK417" s="4" t="s">
        <v>20626</v>
      </c>
      <c r="AL417" s="52" t="s">
        <v>20627</v>
      </c>
    </row>
    <row r="418" spans="1:38" x14ac:dyDescent="0.25">
      <c r="A418" s="3" t="s">
        <v>1897</v>
      </c>
      <c r="B418" s="4" t="s">
        <v>1898</v>
      </c>
      <c r="C418" s="8">
        <v>40</v>
      </c>
      <c r="D418" s="8">
        <v>10</v>
      </c>
      <c r="E418" s="8">
        <v>17</v>
      </c>
      <c r="F418" s="8">
        <v>10</v>
      </c>
      <c r="G418" s="8">
        <v>34.6</v>
      </c>
      <c r="H418" s="8">
        <v>546</v>
      </c>
      <c r="I418" s="8">
        <v>10</v>
      </c>
      <c r="J418" s="8">
        <v>0</v>
      </c>
      <c r="K418" s="8">
        <v>10</v>
      </c>
      <c r="L418" s="5" t="s">
        <v>6026</v>
      </c>
      <c r="M418" s="39">
        <v>1.0119599707102755</v>
      </c>
      <c r="N418" s="9">
        <v>0.77715568640083921</v>
      </c>
      <c r="O418" s="10"/>
      <c r="P418" s="39">
        <v>1.0229436172809372</v>
      </c>
      <c r="Q418" s="9">
        <v>0.61009608029176765</v>
      </c>
      <c r="R418" s="10"/>
      <c r="S418" s="39">
        <v>1.4483768611178909</v>
      </c>
      <c r="T418" s="9">
        <v>1.3756716740548109E-4</v>
      </c>
      <c r="U418" s="15"/>
      <c r="V418" s="72">
        <v>1.7992973210364516</v>
      </c>
      <c r="W418" s="73">
        <v>2.5564942259375164E-5</v>
      </c>
      <c r="X418" s="45" t="s">
        <v>7953</v>
      </c>
      <c r="Y418" s="3" t="s">
        <v>10789</v>
      </c>
      <c r="Z418" s="51"/>
      <c r="AA418" s="52" t="s">
        <v>11157</v>
      </c>
      <c r="AB418" s="81" t="s">
        <v>10789</v>
      </c>
      <c r="AC418" s="83">
        <v>1.5444611508694797</v>
      </c>
      <c r="AD418" s="83">
        <v>0.2462285555</v>
      </c>
      <c r="AE418" s="63" t="s">
        <v>7886</v>
      </c>
      <c r="AF418" s="3" t="s">
        <v>7432</v>
      </c>
      <c r="AG418" s="4" t="s">
        <v>7433</v>
      </c>
      <c r="AH418" s="4" t="s">
        <v>16758</v>
      </c>
      <c r="AI418" s="4" t="s">
        <v>16759</v>
      </c>
      <c r="AJ418" s="4" t="s">
        <v>23485</v>
      </c>
      <c r="AK418" s="4" t="s">
        <v>14410</v>
      </c>
      <c r="AL418" s="52" t="s">
        <v>14410</v>
      </c>
    </row>
    <row r="419" spans="1:38" x14ac:dyDescent="0.25">
      <c r="A419" s="3" t="s">
        <v>4940</v>
      </c>
      <c r="B419" s="4" t="s">
        <v>4941</v>
      </c>
      <c r="C419" s="8">
        <v>20</v>
      </c>
      <c r="D419" s="8">
        <v>3</v>
      </c>
      <c r="E419" s="8">
        <v>6</v>
      </c>
      <c r="F419" s="8">
        <v>3</v>
      </c>
      <c r="G419" s="8">
        <v>19.100000000000001</v>
      </c>
      <c r="H419" s="8">
        <v>223</v>
      </c>
      <c r="I419" s="8">
        <v>3</v>
      </c>
      <c r="J419" s="8">
        <v>0</v>
      </c>
      <c r="K419" s="8">
        <v>3</v>
      </c>
      <c r="L419" s="5" t="s">
        <v>6026</v>
      </c>
      <c r="M419" s="39">
        <v>-1.0204528853177506</v>
      </c>
      <c r="N419" s="9">
        <v>0.68557660853735158</v>
      </c>
      <c r="O419" s="10"/>
      <c r="P419" s="39">
        <v>1.2968265330470055</v>
      </c>
      <c r="Q419" s="9">
        <v>4.6802616089890673E-3</v>
      </c>
      <c r="R419" s="10"/>
      <c r="S419" s="39">
        <v>1.4481030780243376</v>
      </c>
      <c r="T419" s="9">
        <v>9.8365869016535964E-4</v>
      </c>
      <c r="U419" s="15"/>
      <c r="V419" s="43">
        <v>0.92680229986731544</v>
      </c>
      <c r="W419" s="44">
        <v>0.17403323516234065</v>
      </c>
      <c r="X419" s="48"/>
      <c r="Y419" s="3" t="s">
        <v>10275</v>
      </c>
      <c r="Z419" s="51"/>
      <c r="AA419" s="52" t="s">
        <v>11157</v>
      </c>
      <c r="AB419" s="81" t="s">
        <v>10275</v>
      </c>
      <c r="AC419" s="83">
        <v>1.0057988582953206</v>
      </c>
      <c r="AD419" s="83">
        <v>0.96471294490000004</v>
      </c>
      <c r="AE419" s="63" t="s">
        <v>7896</v>
      </c>
      <c r="AF419" s="3" t="s">
        <v>7414</v>
      </c>
      <c r="AG419" s="4" t="s">
        <v>7415</v>
      </c>
      <c r="AH419" s="4" t="s">
        <v>14685</v>
      </c>
      <c r="AI419" s="4" t="s">
        <v>14686</v>
      </c>
      <c r="AJ419" s="4" t="s">
        <v>21929</v>
      </c>
      <c r="AK419" s="4" t="s">
        <v>21930</v>
      </c>
      <c r="AL419" s="52" t="s">
        <v>21931</v>
      </c>
    </row>
    <row r="420" spans="1:38" x14ac:dyDescent="0.25">
      <c r="A420" s="3" t="s">
        <v>1598</v>
      </c>
      <c r="B420" s="4" t="s">
        <v>1599</v>
      </c>
      <c r="C420" s="8">
        <v>54</v>
      </c>
      <c r="D420" s="8">
        <v>5</v>
      </c>
      <c r="E420" s="8">
        <v>52</v>
      </c>
      <c r="F420" s="8">
        <v>5</v>
      </c>
      <c r="G420" s="8">
        <v>13</v>
      </c>
      <c r="H420" s="8">
        <v>1719</v>
      </c>
      <c r="I420" s="8">
        <v>5</v>
      </c>
      <c r="J420" s="8">
        <v>0</v>
      </c>
      <c r="K420" s="8">
        <v>5</v>
      </c>
      <c r="L420" s="5" t="s">
        <v>6026</v>
      </c>
      <c r="M420" s="39">
        <v>-1.0373233804318849</v>
      </c>
      <c r="N420" s="9">
        <v>0.26197466631553362</v>
      </c>
      <c r="O420" s="10"/>
      <c r="P420" s="39">
        <v>-1.1152192605331042</v>
      </c>
      <c r="Q420" s="9">
        <v>1.0577055222655047E-2</v>
      </c>
      <c r="R420" s="10"/>
      <c r="S420" s="39">
        <v>1.4456437933693138</v>
      </c>
      <c r="T420" s="9">
        <v>1.4522604068765775E-5</v>
      </c>
      <c r="U420" s="15"/>
      <c r="V420" s="43">
        <v>1.4755403868031853</v>
      </c>
      <c r="W420" s="44">
        <v>1.3819365450344681E-5</v>
      </c>
      <c r="X420" s="48"/>
      <c r="Y420" s="3" t="s">
        <v>8681</v>
      </c>
      <c r="Z420" s="51" t="s">
        <v>11915</v>
      </c>
      <c r="AA420" s="52" t="s">
        <v>11916</v>
      </c>
      <c r="AB420" s="103" t="s">
        <v>11915</v>
      </c>
      <c r="AC420" s="83">
        <v>1.7400725547399616</v>
      </c>
      <c r="AD420" s="83">
        <v>5.0825349800000003E-2</v>
      </c>
      <c r="AE420" s="63" t="s">
        <v>7893</v>
      </c>
      <c r="AF420" s="3" t="s">
        <v>16731</v>
      </c>
      <c r="AG420" s="4" t="s">
        <v>16732</v>
      </c>
      <c r="AH420" s="4"/>
      <c r="AI420" s="4"/>
      <c r="AJ420" s="4" t="s">
        <v>16733</v>
      </c>
      <c r="AK420" s="4" t="s">
        <v>6192</v>
      </c>
      <c r="AL420" s="52" t="s">
        <v>6193</v>
      </c>
    </row>
    <row r="421" spans="1:38" x14ac:dyDescent="0.25">
      <c r="A421" s="3" t="s">
        <v>3777</v>
      </c>
      <c r="B421" s="4" t="s">
        <v>3778</v>
      </c>
      <c r="C421" s="8">
        <v>35</v>
      </c>
      <c r="D421" s="8">
        <v>5</v>
      </c>
      <c r="E421" s="8">
        <v>27</v>
      </c>
      <c r="F421" s="8">
        <v>5</v>
      </c>
      <c r="G421" s="8">
        <v>13.4</v>
      </c>
      <c r="H421" s="8">
        <v>596</v>
      </c>
      <c r="I421" s="8">
        <v>5</v>
      </c>
      <c r="J421" s="8">
        <v>0</v>
      </c>
      <c r="K421" s="8">
        <v>5</v>
      </c>
      <c r="L421" s="5" t="s">
        <v>6026</v>
      </c>
      <c r="M421" s="39">
        <v>-1.0333071072646209</v>
      </c>
      <c r="N421" s="9">
        <v>0.51086696612567617</v>
      </c>
      <c r="O421" s="10"/>
      <c r="P421" s="39">
        <v>-1.1092342342342343</v>
      </c>
      <c r="Q421" s="9">
        <v>0.11619604069990887</v>
      </c>
      <c r="R421" s="10"/>
      <c r="S421" s="39">
        <v>1.4436548223350252</v>
      </c>
      <c r="T421" s="9">
        <v>1.0375739224709351E-4</v>
      </c>
      <c r="U421" s="15"/>
      <c r="V421" s="43">
        <v>1.0756210756210756</v>
      </c>
      <c r="W421" s="44">
        <v>9.3940282700722119E-2</v>
      </c>
      <c r="X421" s="48"/>
      <c r="Y421" s="3" t="s">
        <v>9238</v>
      </c>
      <c r="Z421" s="51" t="s">
        <v>12577</v>
      </c>
      <c r="AA421" s="52" t="s">
        <v>12578</v>
      </c>
      <c r="AB421" s="103" t="s">
        <v>12577</v>
      </c>
      <c r="AC421" s="83">
        <v>1.8929571731094224</v>
      </c>
      <c r="AD421" s="83">
        <v>3.4137873839999999E-2</v>
      </c>
      <c r="AE421" s="63" t="s">
        <v>7893</v>
      </c>
      <c r="AF421" s="3" t="s">
        <v>18676</v>
      </c>
      <c r="AG421" s="4" t="s">
        <v>18677</v>
      </c>
      <c r="AH421" s="4"/>
      <c r="AI421" s="4"/>
      <c r="AJ421" s="4" t="s">
        <v>18678</v>
      </c>
      <c r="AK421" s="4" t="s">
        <v>6572</v>
      </c>
      <c r="AL421" s="52" t="s">
        <v>6573</v>
      </c>
    </row>
    <row r="422" spans="1:38" x14ac:dyDescent="0.25">
      <c r="A422" s="75" t="s">
        <v>4738</v>
      </c>
      <c r="B422" s="4" t="s">
        <v>3217</v>
      </c>
      <c r="C422" s="8">
        <v>13</v>
      </c>
      <c r="D422" s="8">
        <v>4</v>
      </c>
      <c r="E422" s="8">
        <v>8</v>
      </c>
      <c r="F422" s="8">
        <v>4</v>
      </c>
      <c r="G422" s="8">
        <v>32.1</v>
      </c>
      <c r="H422" s="8">
        <v>184</v>
      </c>
      <c r="I422" s="8">
        <v>4</v>
      </c>
      <c r="J422" s="8">
        <v>0</v>
      </c>
      <c r="K422" s="8">
        <v>4</v>
      </c>
      <c r="L422" s="5" t="s">
        <v>6026</v>
      </c>
      <c r="M422" s="39">
        <v>1.2014318255776117</v>
      </c>
      <c r="N422" s="9">
        <v>3.0588655538579691E-2</v>
      </c>
      <c r="O422" s="10"/>
      <c r="P422" s="40">
        <v>1.5362837617962906</v>
      </c>
      <c r="Q422" s="13">
        <v>5.7873013245915569E-4</v>
      </c>
      <c r="R422" s="14" t="s">
        <v>6022</v>
      </c>
      <c r="S422" s="39">
        <v>1.443215099251546</v>
      </c>
      <c r="T422" s="9">
        <v>3.3235293921656788E-3</v>
      </c>
      <c r="U422" s="15"/>
      <c r="V422" s="46">
        <v>-1.2912463390823301</v>
      </c>
      <c r="W422" s="44">
        <v>7.4507967228697198E-3</v>
      </c>
      <c r="X422" s="48"/>
      <c r="Y422" s="75" t="s">
        <v>9293</v>
      </c>
      <c r="Z422" s="51"/>
      <c r="AA422" s="52" t="s">
        <v>11158</v>
      </c>
      <c r="AB422" s="81" t="s">
        <v>9293</v>
      </c>
      <c r="AC422" s="83">
        <v>1.0805487717614035</v>
      </c>
      <c r="AD422" s="83">
        <v>0.8069310032</v>
      </c>
      <c r="AE422" s="63" t="s">
        <v>7881</v>
      </c>
      <c r="AF422" s="3" t="s">
        <v>6456</v>
      </c>
      <c r="AG422" s="4" t="s">
        <v>6457</v>
      </c>
      <c r="AH422" s="4"/>
      <c r="AI422" s="4"/>
      <c r="AJ422" s="4" t="s">
        <v>18836</v>
      </c>
      <c r="AK422" s="4" t="s">
        <v>16364</v>
      </c>
      <c r="AL422" s="52" t="s">
        <v>16365</v>
      </c>
    </row>
    <row r="423" spans="1:38" x14ac:dyDescent="0.25">
      <c r="A423" s="75" t="s">
        <v>3385</v>
      </c>
      <c r="B423" s="4" t="s">
        <v>3386</v>
      </c>
      <c r="C423" s="8">
        <v>28</v>
      </c>
      <c r="D423" s="8">
        <v>5</v>
      </c>
      <c r="E423" s="8">
        <v>17</v>
      </c>
      <c r="F423" s="8">
        <v>5</v>
      </c>
      <c r="G423" s="8">
        <v>20.7</v>
      </c>
      <c r="H423" s="8">
        <v>477</v>
      </c>
      <c r="I423" s="8">
        <v>5</v>
      </c>
      <c r="J423" s="8">
        <v>0</v>
      </c>
      <c r="K423" s="8">
        <v>5</v>
      </c>
      <c r="L423" s="5" t="s">
        <v>6026</v>
      </c>
      <c r="M423" s="39">
        <v>1.1476144732628883</v>
      </c>
      <c r="N423" s="9">
        <v>0.14785408431763813</v>
      </c>
      <c r="O423" s="10"/>
      <c r="P423" s="40">
        <v>1.5020813320525137</v>
      </c>
      <c r="Q423" s="13">
        <v>5.5741132421154183E-3</v>
      </c>
      <c r="R423" s="14" t="s">
        <v>6022</v>
      </c>
      <c r="S423" s="39">
        <v>1.4431636247198207</v>
      </c>
      <c r="T423" s="9">
        <v>8.5202988758992151E-3</v>
      </c>
      <c r="U423" s="15"/>
      <c r="V423" s="43">
        <v>0.96927374301675973</v>
      </c>
      <c r="W423" s="44">
        <v>0.64285343290994423</v>
      </c>
      <c r="X423" s="48"/>
      <c r="Y423" s="75" t="s">
        <v>9459</v>
      </c>
      <c r="Z423" s="51" t="s">
        <v>12787</v>
      </c>
      <c r="AA423" s="52" t="s">
        <v>12788</v>
      </c>
      <c r="AB423" s="103" t="s">
        <v>12787</v>
      </c>
      <c r="AC423" s="83">
        <v>1.0948005090299842</v>
      </c>
      <c r="AD423" s="83">
        <v>0.34353967860000001</v>
      </c>
      <c r="AE423" s="63" t="s">
        <v>7882</v>
      </c>
      <c r="AF423" s="3" t="s">
        <v>6946</v>
      </c>
      <c r="AG423" s="4" t="s">
        <v>6947</v>
      </c>
      <c r="AH423" s="4" t="s">
        <v>15249</v>
      </c>
      <c r="AI423" s="4" t="s">
        <v>15250</v>
      </c>
      <c r="AJ423" s="4" t="s">
        <v>19349</v>
      </c>
      <c r="AK423" s="4" t="s">
        <v>19350</v>
      </c>
      <c r="AL423" s="52" t="s">
        <v>19351</v>
      </c>
    </row>
    <row r="424" spans="1:38" x14ac:dyDescent="0.25">
      <c r="A424" s="3" t="s">
        <v>4200</v>
      </c>
      <c r="B424" s="4" t="s">
        <v>4201</v>
      </c>
      <c r="C424" s="8">
        <v>26</v>
      </c>
      <c r="D424" s="8">
        <v>4</v>
      </c>
      <c r="E424" s="8">
        <v>8</v>
      </c>
      <c r="F424" s="8">
        <v>4</v>
      </c>
      <c r="G424" s="8">
        <v>19.2</v>
      </c>
      <c r="H424" s="8">
        <v>235</v>
      </c>
      <c r="I424" s="8">
        <v>4</v>
      </c>
      <c r="J424" s="8">
        <v>0</v>
      </c>
      <c r="K424" s="8">
        <v>4</v>
      </c>
      <c r="L424" s="5" t="s">
        <v>6026</v>
      </c>
      <c r="M424" s="39">
        <v>-1.0340872889455239</v>
      </c>
      <c r="N424" s="9">
        <v>0.31394911122666253</v>
      </c>
      <c r="O424" s="10"/>
      <c r="P424" s="39">
        <v>1.1056685150955021</v>
      </c>
      <c r="Q424" s="9">
        <v>1.8934932850081975E-2</v>
      </c>
      <c r="R424" s="10"/>
      <c r="S424" s="39">
        <v>1.440234134319162</v>
      </c>
      <c r="T424" s="9">
        <v>5.0529023207815515E-5</v>
      </c>
      <c r="U424" s="15"/>
      <c r="V424" s="43">
        <v>0.93168771526980487</v>
      </c>
      <c r="W424" s="44">
        <v>0.43110403835932354</v>
      </c>
      <c r="X424" s="48"/>
      <c r="Y424" s="3" t="s">
        <v>8999</v>
      </c>
      <c r="Z424" s="51" t="s">
        <v>12318</v>
      </c>
      <c r="AA424" s="52" t="s">
        <v>12319</v>
      </c>
      <c r="AB424" s="103" t="s">
        <v>12318</v>
      </c>
      <c r="AC424" s="83">
        <v>1.0437026447602531</v>
      </c>
      <c r="AD424" s="83">
        <v>0.63667273729999996</v>
      </c>
      <c r="AE424" s="63" t="s">
        <v>7889</v>
      </c>
      <c r="AF424" s="3" t="s">
        <v>6674</v>
      </c>
      <c r="AG424" s="4" t="s">
        <v>6675</v>
      </c>
      <c r="AH424" s="4" t="s">
        <v>17840</v>
      </c>
      <c r="AI424" s="4" t="s">
        <v>17841</v>
      </c>
      <c r="AJ424" s="4" t="s">
        <v>17842</v>
      </c>
      <c r="AK424" s="4" t="s">
        <v>14410</v>
      </c>
      <c r="AL424" s="52" t="s">
        <v>14410</v>
      </c>
    </row>
    <row r="425" spans="1:38" x14ac:dyDescent="0.25">
      <c r="A425" s="3" t="s">
        <v>4238</v>
      </c>
      <c r="B425" s="4" t="s">
        <v>2636</v>
      </c>
      <c r="C425" s="8">
        <v>30</v>
      </c>
      <c r="D425" s="8">
        <v>4</v>
      </c>
      <c r="E425" s="8">
        <v>9</v>
      </c>
      <c r="F425" s="8">
        <v>4</v>
      </c>
      <c r="G425" s="8">
        <v>10.6</v>
      </c>
      <c r="H425" s="8">
        <v>221</v>
      </c>
      <c r="I425" s="8">
        <v>4</v>
      </c>
      <c r="J425" s="8">
        <v>0</v>
      </c>
      <c r="K425" s="8">
        <v>4</v>
      </c>
      <c r="L425" s="5" t="s">
        <v>6026</v>
      </c>
      <c r="M425" s="39">
        <v>-1.0225368390638543</v>
      </c>
      <c r="N425" s="9">
        <v>0.90393301512075652</v>
      </c>
      <c r="O425" s="10"/>
      <c r="P425" s="39">
        <v>1.2486578129415091</v>
      </c>
      <c r="Q425" s="9">
        <v>9.0374224172649426E-2</v>
      </c>
      <c r="R425" s="10"/>
      <c r="S425" s="39">
        <v>1.4399547894885563</v>
      </c>
      <c r="T425" s="9">
        <v>2.385160473494537E-2</v>
      </c>
      <c r="U425" s="15"/>
      <c r="V425" s="43">
        <v>1.0966842268360706</v>
      </c>
      <c r="W425" s="44">
        <v>0.52462266873898677</v>
      </c>
      <c r="X425" s="48"/>
      <c r="Y425" s="3" t="s">
        <v>8571</v>
      </c>
      <c r="Z425" s="51"/>
      <c r="AA425" s="52" t="s">
        <v>11157</v>
      </c>
      <c r="AB425" s="81" t="s">
        <v>8571</v>
      </c>
      <c r="AC425" s="83">
        <v>1.1191118905321571</v>
      </c>
      <c r="AD425" s="83">
        <v>0.32945780219999998</v>
      </c>
      <c r="AE425" s="63" t="s">
        <v>7882</v>
      </c>
      <c r="AF425" s="3" t="s">
        <v>5855</v>
      </c>
      <c r="AG425" s="4" t="s">
        <v>5856</v>
      </c>
      <c r="AH425" s="4"/>
      <c r="AI425" s="4"/>
      <c r="AJ425" s="4" t="s">
        <v>16388</v>
      </c>
      <c r="AK425" s="4" t="s">
        <v>14410</v>
      </c>
      <c r="AL425" s="52" t="s">
        <v>14410</v>
      </c>
    </row>
    <row r="426" spans="1:38" x14ac:dyDescent="0.25">
      <c r="A426" s="3" t="s">
        <v>5682</v>
      </c>
      <c r="B426" s="4" t="s">
        <v>5683</v>
      </c>
      <c r="C426" s="8">
        <v>6</v>
      </c>
      <c r="D426" s="8">
        <v>2</v>
      </c>
      <c r="E426" s="8">
        <v>2</v>
      </c>
      <c r="F426" s="8">
        <v>2</v>
      </c>
      <c r="G426" s="8">
        <v>44.4</v>
      </c>
      <c r="H426" s="8">
        <v>50</v>
      </c>
      <c r="I426" s="8">
        <v>2</v>
      </c>
      <c r="J426" s="8">
        <v>0</v>
      </c>
      <c r="K426" s="8">
        <v>2</v>
      </c>
      <c r="L426" s="5" t="s">
        <v>6026</v>
      </c>
      <c r="M426" s="39">
        <v>-1.0521945432977462</v>
      </c>
      <c r="N426" s="9">
        <v>0.82737125087134178</v>
      </c>
      <c r="O426" s="10"/>
      <c r="P426" s="39">
        <v>1.5836151822623075</v>
      </c>
      <c r="Q426" s="9">
        <v>8.6196940652790488E-2</v>
      </c>
      <c r="R426" s="10"/>
      <c r="S426" s="39">
        <v>1.4393085306275835</v>
      </c>
      <c r="T426" s="9">
        <v>0.47815816307874404</v>
      </c>
      <c r="U426" s="10"/>
      <c r="V426" s="43">
        <v>1.1294567062818337</v>
      </c>
      <c r="W426" s="44">
        <v>0.56488373663450131</v>
      </c>
      <c r="X426" s="48"/>
      <c r="Y426" s="3" t="s">
        <v>11117</v>
      </c>
      <c r="Z426" s="51"/>
      <c r="AA426" s="52" t="s">
        <v>11157</v>
      </c>
      <c r="AB426" s="81" t="s">
        <v>11117</v>
      </c>
      <c r="AC426" s="83">
        <v>-2.8283132328061154</v>
      </c>
      <c r="AD426" s="83">
        <v>1.2300000000000001E-6</v>
      </c>
      <c r="AE426" s="63" t="s">
        <v>7882</v>
      </c>
      <c r="AF426" s="3" t="s">
        <v>24528</v>
      </c>
      <c r="AG426" s="4" t="s">
        <v>24529</v>
      </c>
      <c r="AH426" s="4" t="s">
        <v>24530</v>
      </c>
      <c r="AI426" s="4" t="s">
        <v>24531</v>
      </c>
      <c r="AJ426" s="4" t="s">
        <v>24532</v>
      </c>
      <c r="AK426" s="4" t="s">
        <v>24533</v>
      </c>
      <c r="AL426" s="52" t="s">
        <v>24534</v>
      </c>
    </row>
    <row r="427" spans="1:38" x14ac:dyDescent="0.25">
      <c r="A427" s="3" t="s">
        <v>4807</v>
      </c>
      <c r="B427" s="4" t="s">
        <v>4808</v>
      </c>
      <c r="C427" s="8">
        <v>10</v>
      </c>
      <c r="D427" s="8">
        <v>4</v>
      </c>
      <c r="E427" s="8">
        <v>6</v>
      </c>
      <c r="F427" s="8">
        <v>4</v>
      </c>
      <c r="G427" s="8">
        <v>42.4</v>
      </c>
      <c r="H427" s="8">
        <v>95</v>
      </c>
      <c r="I427" s="8">
        <v>4</v>
      </c>
      <c r="J427" s="8">
        <v>0</v>
      </c>
      <c r="K427" s="8">
        <v>4</v>
      </c>
      <c r="L427" s="5" t="s">
        <v>6026</v>
      </c>
      <c r="M427" s="39">
        <v>-1.1343390804597702</v>
      </c>
      <c r="N427" s="9">
        <v>0.17188549920298185</v>
      </c>
      <c r="O427" s="10"/>
      <c r="P427" s="39">
        <v>0.99556681443951878</v>
      </c>
      <c r="Q427" s="9">
        <v>0.85867021323056969</v>
      </c>
      <c r="R427" s="10"/>
      <c r="S427" s="39">
        <v>1.4388853704876505</v>
      </c>
      <c r="T427" s="9">
        <v>0.33056130443294285</v>
      </c>
      <c r="U427" s="10"/>
      <c r="V427" s="46"/>
      <c r="W427" s="32"/>
      <c r="X427" s="15"/>
      <c r="Y427" s="3" t="s">
        <v>11106</v>
      </c>
      <c r="Z427" s="51"/>
      <c r="AA427" s="52" t="s">
        <v>14360</v>
      </c>
      <c r="AB427" s="81" t="s">
        <v>11106</v>
      </c>
      <c r="AC427" s="83">
        <v>1.0193620090818885</v>
      </c>
      <c r="AD427" s="83">
        <v>0.83123706549999998</v>
      </c>
      <c r="AE427" s="63" t="s">
        <v>7908</v>
      </c>
      <c r="AF427" s="3" t="s">
        <v>5849</v>
      </c>
      <c r="AG427" s="4" t="s">
        <v>5850</v>
      </c>
      <c r="AH427" s="4" t="s">
        <v>14529</v>
      </c>
      <c r="AI427" s="4" t="s">
        <v>14530</v>
      </c>
      <c r="AJ427" s="4" t="s">
        <v>24495</v>
      </c>
      <c r="AK427" s="4" t="s">
        <v>14410</v>
      </c>
      <c r="AL427" s="52" t="s">
        <v>14410</v>
      </c>
    </row>
    <row r="428" spans="1:38" x14ac:dyDescent="0.25">
      <c r="A428" s="3" t="s">
        <v>5359</v>
      </c>
      <c r="B428" s="4" t="s">
        <v>2243</v>
      </c>
      <c r="C428" s="8">
        <v>8</v>
      </c>
      <c r="D428" s="8">
        <v>3</v>
      </c>
      <c r="E428" s="8">
        <v>6</v>
      </c>
      <c r="F428" s="8">
        <v>3</v>
      </c>
      <c r="G428" s="8">
        <v>36.1</v>
      </c>
      <c r="H428" s="8">
        <v>131</v>
      </c>
      <c r="I428" s="8">
        <v>3</v>
      </c>
      <c r="J428" s="8">
        <v>0</v>
      </c>
      <c r="K428" s="8">
        <v>3</v>
      </c>
      <c r="L428" s="5" t="s">
        <v>6026</v>
      </c>
      <c r="M428" s="39">
        <v>1.0239676580999135</v>
      </c>
      <c r="N428" s="9">
        <v>0.39786577779141868</v>
      </c>
      <c r="O428" s="10"/>
      <c r="P428" s="39">
        <v>1.3777071902974298</v>
      </c>
      <c r="Q428" s="9">
        <v>3.4654016875923623E-3</v>
      </c>
      <c r="R428" s="10"/>
      <c r="S428" s="39">
        <v>1.4386370199249205</v>
      </c>
      <c r="T428" s="9">
        <v>2.6005265131297658E-3</v>
      </c>
      <c r="U428" s="15"/>
      <c r="V428" s="43">
        <v>0.99740783410138267</v>
      </c>
      <c r="W428" s="44">
        <v>0.95649225548359862</v>
      </c>
      <c r="X428" s="48"/>
      <c r="Y428" s="3" t="s">
        <v>9899</v>
      </c>
      <c r="Z428" s="51"/>
      <c r="AA428" s="52" t="s">
        <v>11162</v>
      </c>
      <c r="AB428" s="81" t="s">
        <v>9899</v>
      </c>
      <c r="AC428" s="83">
        <v>1.2997675517865857</v>
      </c>
      <c r="AD428" s="83">
        <v>6.0091640119999998E-2</v>
      </c>
      <c r="AE428" s="63" t="s">
        <v>7934</v>
      </c>
      <c r="AF428" s="3" t="s">
        <v>7223</v>
      </c>
      <c r="AG428" s="4" t="s">
        <v>7224</v>
      </c>
      <c r="AH428" s="4" t="s">
        <v>14633</v>
      </c>
      <c r="AI428" s="4" t="s">
        <v>14634</v>
      </c>
      <c r="AJ428" s="4" t="s">
        <v>20785</v>
      </c>
      <c r="AK428" s="4" t="s">
        <v>20786</v>
      </c>
      <c r="AL428" s="52" t="s">
        <v>20787</v>
      </c>
    </row>
    <row r="429" spans="1:38" x14ac:dyDescent="0.25">
      <c r="A429" s="3" t="s">
        <v>5118</v>
      </c>
      <c r="B429" s="4" t="s">
        <v>5119</v>
      </c>
      <c r="C429" s="8">
        <v>18</v>
      </c>
      <c r="D429" s="8">
        <v>3</v>
      </c>
      <c r="E429" s="8">
        <v>4</v>
      </c>
      <c r="F429" s="8">
        <v>3</v>
      </c>
      <c r="G429" s="8">
        <v>17.399999999999999</v>
      </c>
      <c r="H429" s="8">
        <v>105</v>
      </c>
      <c r="I429" s="8">
        <v>3</v>
      </c>
      <c r="J429" s="8">
        <v>0</v>
      </c>
      <c r="K429" s="8">
        <v>3</v>
      </c>
      <c r="L429" s="5" t="s">
        <v>6026</v>
      </c>
      <c r="M429" s="39">
        <v>1.1533158240315167</v>
      </c>
      <c r="N429" s="9">
        <v>0.32873764788918636</v>
      </c>
      <c r="O429" s="10"/>
      <c r="P429" s="40">
        <v>1.5764937623112276</v>
      </c>
      <c r="Q429" s="13">
        <v>3.9118593334776158E-2</v>
      </c>
      <c r="R429" s="14" t="s">
        <v>6022</v>
      </c>
      <c r="S429" s="39">
        <v>1.4379514116874588</v>
      </c>
      <c r="T429" s="9">
        <v>7.2322291272550757E-2</v>
      </c>
      <c r="U429" s="10"/>
      <c r="V429" s="43">
        <v>0.6672508214676891</v>
      </c>
      <c r="W429" s="44">
        <v>7.9811896502625893E-2</v>
      </c>
      <c r="X429" s="48"/>
      <c r="Y429" s="3" t="s">
        <v>7977</v>
      </c>
      <c r="Z429" s="51" t="s">
        <v>11177</v>
      </c>
      <c r="AA429" s="52" t="s">
        <v>11178</v>
      </c>
      <c r="AB429" s="103" t="s">
        <v>11177</v>
      </c>
      <c r="AC429" s="83">
        <v>-1.209092309539652</v>
      </c>
      <c r="AD429" s="83">
        <v>4.7399821609999997E-2</v>
      </c>
      <c r="AE429" s="63" t="s">
        <v>7887</v>
      </c>
      <c r="AF429" s="3" t="s">
        <v>14451</v>
      </c>
      <c r="AG429" s="4" t="s">
        <v>14452</v>
      </c>
      <c r="AH429" s="4"/>
      <c r="AI429" s="4"/>
      <c r="AJ429" s="4" t="s">
        <v>14453</v>
      </c>
      <c r="AK429" s="4" t="s">
        <v>6045</v>
      </c>
      <c r="AL429" s="52" t="s">
        <v>14454</v>
      </c>
    </row>
    <row r="430" spans="1:38" x14ac:dyDescent="0.25">
      <c r="A430" s="3" t="s">
        <v>2846</v>
      </c>
      <c r="B430" s="4" t="s">
        <v>2847</v>
      </c>
      <c r="C430" s="8">
        <v>27</v>
      </c>
      <c r="D430" s="8">
        <v>8</v>
      </c>
      <c r="E430" s="8">
        <v>16</v>
      </c>
      <c r="F430" s="8">
        <v>8</v>
      </c>
      <c r="G430" s="8">
        <v>39.4</v>
      </c>
      <c r="H430" s="8">
        <v>640</v>
      </c>
      <c r="I430" s="8">
        <v>8</v>
      </c>
      <c r="J430" s="8">
        <v>0</v>
      </c>
      <c r="K430" s="8">
        <v>8</v>
      </c>
      <c r="L430" s="5" t="s">
        <v>6026</v>
      </c>
      <c r="M430" s="39">
        <v>1.0378126817917392</v>
      </c>
      <c r="N430" s="9">
        <v>0.2034703451524868</v>
      </c>
      <c r="O430" s="10"/>
      <c r="P430" s="39">
        <v>1.3542757417102969</v>
      </c>
      <c r="Q430" s="9">
        <v>7.7600079690141925E-5</v>
      </c>
      <c r="R430" s="10"/>
      <c r="S430" s="39">
        <v>1.4371727748691099</v>
      </c>
      <c r="T430" s="9">
        <v>4.1935206832065076E-5</v>
      </c>
      <c r="U430" s="15"/>
      <c r="V430" s="43">
        <v>1.2818791946308723</v>
      </c>
      <c r="W430" s="44">
        <v>3.8665545868180615E-3</v>
      </c>
      <c r="X430" s="48"/>
      <c r="Y430" s="3" t="s">
        <v>10497</v>
      </c>
      <c r="Z430" s="51" t="s">
        <v>13800</v>
      </c>
      <c r="AA430" s="52" t="s">
        <v>13801</v>
      </c>
      <c r="AB430" s="103" t="s">
        <v>13800</v>
      </c>
      <c r="AC430" s="83">
        <v>1.1899319887323632</v>
      </c>
      <c r="AD430" s="83">
        <v>3.9553056789999999E-2</v>
      </c>
      <c r="AE430" s="63" t="s">
        <v>7942</v>
      </c>
      <c r="AF430" s="3" t="s">
        <v>22577</v>
      </c>
      <c r="AG430" s="4" t="s">
        <v>22578</v>
      </c>
      <c r="AH430" s="4" t="s">
        <v>15375</v>
      </c>
      <c r="AI430" s="4" t="s">
        <v>15376</v>
      </c>
      <c r="AJ430" s="4" t="s">
        <v>22579</v>
      </c>
      <c r="AK430" s="4" t="s">
        <v>22580</v>
      </c>
      <c r="AL430" s="52" t="s">
        <v>22581</v>
      </c>
    </row>
    <row r="431" spans="1:38" x14ac:dyDescent="0.25">
      <c r="A431" s="75" t="s">
        <v>2738</v>
      </c>
      <c r="B431" s="4" t="s">
        <v>2739</v>
      </c>
      <c r="C431" s="8">
        <v>85</v>
      </c>
      <c r="D431" s="8">
        <v>7</v>
      </c>
      <c r="E431" s="8">
        <v>15</v>
      </c>
      <c r="F431" s="8">
        <v>7</v>
      </c>
      <c r="G431" s="8">
        <v>11.2</v>
      </c>
      <c r="H431" s="8">
        <v>448</v>
      </c>
      <c r="I431" s="8">
        <v>7</v>
      </c>
      <c r="J431" s="8">
        <v>0</v>
      </c>
      <c r="K431" s="8">
        <v>7</v>
      </c>
      <c r="L431" s="5" t="s">
        <v>6026</v>
      </c>
      <c r="M431" s="39">
        <v>1.1499713795077275</v>
      </c>
      <c r="N431" s="9">
        <v>0.52402545324191696</v>
      </c>
      <c r="O431" s="10"/>
      <c r="P431" s="40">
        <v>2.1482541499713794</v>
      </c>
      <c r="Q431" s="13">
        <v>2.4490802641426493E-3</v>
      </c>
      <c r="R431" s="14" t="s">
        <v>6022</v>
      </c>
      <c r="S431" s="39">
        <v>1.4350314825414996</v>
      </c>
      <c r="T431" s="9">
        <v>9.0711032368771025E-2</v>
      </c>
      <c r="U431" s="10"/>
      <c r="V431" s="43">
        <v>1.0337278106508876</v>
      </c>
      <c r="W431" s="44">
        <v>0.80511718611112348</v>
      </c>
      <c r="X431" s="48"/>
      <c r="Y431" s="75" t="s">
        <v>9221</v>
      </c>
      <c r="Z431" s="51" t="s">
        <v>12559</v>
      </c>
      <c r="AA431" s="52" t="s">
        <v>12560</v>
      </c>
      <c r="AB431" s="103" t="s">
        <v>12559</v>
      </c>
      <c r="AC431" s="83">
        <v>-1.2237437153898336</v>
      </c>
      <c r="AD431" s="83">
        <v>0.1161269177</v>
      </c>
      <c r="AE431" s="63" t="s">
        <v>7926</v>
      </c>
      <c r="AF431" s="3" t="s">
        <v>6793</v>
      </c>
      <c r="AG431" s="4" t="s">
        <v>6794</v>
      </c>
      <c r="AH431" s="4"/>
      <c r="AI431" s="4"/>
      <c r="AJ431" s="4" t="s">
        <v>18602</v>
      </c>
      <c r="AK431" s="4" t="s">
        <v>18603</v>
      </c>
      <c r="AL431" s="52" t="s">
        <v>18604</v>
      </c>
    </row>
    <row r="432" spans="1:38" x14ac:dyDescent="0.25">
      <c r="A432" s="3" t="s">
        <v>3561</v>
      </c>
      <c r="B432" s="4" t="s">
        <v>323</v>
      </c>
      <c r="C432" s="8">
        <v>13</v>
      </c>
      <c r="D432" s="8">
        <v>6</v>
      </c>
      <c r="E432" s="8">
        <v>10</v>
      </c>
      <c r="F432" s="8">
        <v>6</v>
      </c>
      <c r="G432" s="8">
        <v>61.4</v>
      </c>
      <c r="H432" s="8">
        <v>264</v>
      </c>
      <c r="I432" s="8">
        <v>6</v>
      </c>
      <c r="J432" s="8">
        <v>0</v>
      </c>
      <c r="K432" s="8">
        <v>6</v>
      </c>
      <c r="L432" s="5" t="s">
        <v>6026</v>
      </c>
      <c r="M432" s="39">
        <v>-1.0204137180185082</v>
      </c>
      <c r="N432" s="9">
        <v>0.8472263262759413</v>
      </c>
      <c r="O432" s="10"/>
      <c r="P432" s="39">
        <v>1.4131768471592425</v>
      </c>
      <c r="Q432" s="9">
        <v>1.6988281636228446E-2</v>
      </c>
      <c r="R432" s="10"/>
      <c r="S432" s="39">
        <v>1.4345158708989063</v>
      </c>
      <c r="T432" s="9">
        <v>1.0955692472025056E-2</v>
      </c>
      <c r="U432" s="15"/>
      <c r="V432" s="46"/>
      <c r="W432" s="32"/>
      <c r="X432" s="15"/>
      <c r="Y432" s="46"/>
      <c r="Z432" s="35"/>
      <c r="AA432" s="15"/>
      <c r="AB432" s="32"/>
      <c r="AC432" s="32"/>
      <c r="AD432" s="32"/>
      <c r="AE432" s="63" t="s">
        <v>7894</v>
      </c>
      <c r="AF432" s="3" t="s">
        <v>22342</v>
      </c>
      <c r="AG432" s="4" t="s">
        <v>22343</v>
      </c>
      <c r="AH432" s="4" t="s">
        <v>17078</v>
      </c>
      <c r="AI432" s="4" t="s">
        <v>17079</v>
      </c>
      <c r="AJ432" s="4" t="s">
        <v>22344</v>
      </c>
      <c r="AK432" s="4" t="s">
        <v>6395</v>
      </c>
      <c r="AL432" s="52" t="s">
        <v>16061</v>
      </c>
    </row>
    <row r="433" spans="1:38" x14ac:dyDescent="0.25">
      <c r="A433" s="3" t="s">
        <v>5299</v>
      </c>
      <c r="B433" s="4" t="s">
        <v>5300</v>
      </c>
      <c r="C433" s="8">
        <v>10</v>
      </c>
      <c r="D433" s="8">
        <v>3</v>
      </c>
      <c r="E433" s="8">
        <v>5</v>
      </c>
      <c r="F433" s="8">
        <v>3</v>
      </c>
      <c r="G433" s="8">
        <v>28.3</v>
      </c>
      <c r="H433" s="8">
        <v>160</v>
      </c>
      <c r="I433" s="8">
        <v>3</v>
      </c>
      <c r="J433" s="8">
        <v>0</v>
      </c>
      <c r="K433" s="8">
        <v>3</v>
      </c>
      <c r="L433" s="5" t="s">
        <v>6026</v>
      </c>
      <c r="M433" s="39">
        <v>1.0741482965931863</v>
      </c>
      <c r="N433" s="9">
        <v>0.46479999624607105</v>
      </c>
      <c r="O433" s="10"/>
      <c r="P433" s="40">
        <v>1.5908960778700258</v>
      </c>
      <c r="Q433" s="13">
        <v>2.5765359652643381E-3</v>
      </c>
      <c r="R433" s="14" t="s">
        <v>6022</v>
      </c>
      <c r="S433" s="39">
        <v>1.4340108789006583</v>
      </c>
      <c r="T433" s="9">
        <v>8.9871126638707E-3</v>
      </c>
      <c r="U433" s="15"/>
      <c r="V433" s="46"/>
      <c r="W433" s="32"/>
      <c r="X433" s="15"/>
      <c r="Y433" s="46"/>
      <c r="Z433" s="35"/>
      <c r="AA433" s="15"/>
      <c r="AB433" s="32"/>
      <c r="AC433" s="32"/>
      <c r="AD433" s="32"/>
      <c r="AE433" s="63" t="s">
        <v>7883</v>
      </c>
      <c r="AF433" s="3" t="s">
        <v>6527</v>
      </c>
      <c r="AG433" s="4" t="s">
        <v>6528</v>
      </c>
      <c r="AH433" s="4" t="s">
        <v>16776</v>
      </c>
      <c r="AI433" s="4" t="s">
        <v>14794</v>
      </c>
      <c r="AJ433" s="4" t="s">
        <v>16777</v>
      </c>
      <c r="AK433" s="4" t="s">
        <v>16778</v>
      </c>
      <c r="AL433" s="52" t="s">
        <v>16779</v>
      </c>
    </row>
    <row r="434" spans="1:38" x14ac:dyDescent="0.25">
      <c r="A434" s="3" t="s">
        <v>2093</v>
      </c>
      <c r="B434" s="4" t="s">
        <v>2094</v>
      </c>
      <c r="C434" s="8">
        <v>49</v>
      </c>
      <c r="D434" s="8">
        <v>6</v>
      </c>
      <c r="E434" s="8">
        <v>19</v>
      </c>
      <c r="F434" s="8">
        <v>6</v>
      </c>
      <c r="G434" s="8">
        <v>16.7</v>
      </c>
      <c r="H434" s="8">
        <v>698</v>
      </c>
      <c r="I434" s="8">
        <v>6</v>
      </c>
      <c r="J434" s="8">
        <v>0</v>
      </c>
      <c r="K434" s="8">
        <v>6</v>
      </c>
      <c r="L434" s="5" t="s">
        <v>6026</v>
      </c>
      <c r="M434" s="39">
        <v>-1.0153363541303591</v>
      </c>
      <c r="N434" s="9">
        <v>0.69336643788746732</v>
      </c>
      <c r="O434" s="10"/>
      <c r="P434" s="40">
        <v>1.4957088911774801</v>
      </c>
      <c r="Q434" s="13">
        <v>3.0631981203440423E-4</v>
      </c>
      <c r="R434" s="14" t="s">
        <v>6022</v>
      </c>
      <c r="S434" s="39">
        <v>1.4328870580157913</v>
      </c>
      <c r="T434" s="9">
        <v>2.1832484335970799E-4</v>
      </c>
      <c r="U434" s="15"/>
      <c r="V434" s="41">
        <v>-1.5619636113971853</v>
      </c>
      <c r="W434" s="74">
        <v>1.6291559549769699E-4</v>
      </c>
      <c r="X434" s="47" t="s">
        <v>7954</v>
      </c>
      <c r="Y434" s="3" t="s">
        <v>10924</v>
      </c>
      <c r="Z434" s="51" t="s">
        <v>14178</v>
      </c>
      <c r="AA434" s="52" t="s">
        <v>14179</v>
      </c>
      <c r="AB434" s="103" t="s">
        <v>14178</v>
      </c>
      <c r="AC434" s="83">
        <v>-1.138363708339835</v>
      </c>
      <c r="AD434" s="83">
        <v>0.11158753389999999</v>
      </c>
      <c r="AE434" s="63" t="s">
        <v>7895</v>
      </c>
      <c r="AF434" s="3" t="s">
        <v>23865</v>
      </c>
      <c r="AG434" s="4" t="s">
        <v>23866</v>
      </c>
      <c r="AH434" s="4" t="s">
        <v>23867</v>
      </c>
      <c r="AI434" s="4" t="s">
        <v>23868</v>
      </c>
      <c r="AJ434" s="4" t="s">
        <v>23869</v>
      </c>
      <c r="AK434" s="4" t="s">
        <v>23870</v>
      </c>
      <c r="AL434" s="52" t="s">
        <v>23871</v>
      </c>
    </row>
    <row r="435" spans="1:38" x14ac:dyDescent="0.25">
      <c r="A435" s="3" t="s">
        <v>4124</v>
      </c>
      <c r="B435" s="4" t="s">
        <v>4125</v>
      </c>
      <c r="C435" s="8">
        <v>25</v>
      </c>
      <c r="D435" s="8">
        <v>5</v>
      </c>
      <c r="E435" s="8">
        <v>9</v>
      </c>
      <c r="F435" s="8">
        <v>5</v>
      </c>
      <c r="G435" s="8">
        <v>26.8</v>
      </c>
      <c r="H435" s="8">
        <v>242</v>
      </c>
      <c r="I435" s="8">
        <v>5</v>
      </c>
      <c r="J435" s="8">
        <v>0</v>
      </c>
      <c r="K435" s="8">
        <v>5</v>
      </c>
      <c r="L435" s="5" t="s">
        <v>6026</v>
      </c>
      <c r="M435" s="39">
        <v>-1.0490928495197438</v>
      </c>
      <c r="N435" s="9">
        <v>6.0071895056956662E-2</v>
      </c>
      <c r="O435" s="10"/>
      <c r="P435" s="39">
        <v>-1.0705145657500679</v>
      </c>
      <c r="Q435" s="9">
        <v>0.14918219564257751</v>
      </c>
      <c r="R435" s="10"/>
      <c r="S435" s="39">
        <v>1.4313326551373347</v>
      </c>
      <c r="T435" s="9">
        <v>1.6378166726862624E-6</v>
      </c>
      <c r="U435" s="15"/>
      <c r="V435" s="43">
        <v>1.4303383048381229</v>
      </c>
      <c r="W435" s="44">
        <v>2.0282843622256679E-2</v>
      </c>
      <c r="X435" s="48"/>
      <c r="Y435" s="3" t="s">
        <v>8372</v>
      </c>
      <c r="Z435" s="51" t="s">
        <v>11590</v>
      </c>
      <c r="AA435" s="52" t="s">
        <v>11591</v>
      </c>
      <c r="AB435" s="103" t="s">
        <v>11590</v>
      </c>
      <c r="AC435" s="83">
        <v>1.1230944663386462</v>
      </c>
      <c r="AD435" s="83">
        <v>0.2259359859</v>
      </c>
      <c r="AE435" s="63" t="s">
        <v>7894</v>
      </c>
      <c r="AF435" s="3" t="s">
        <v>6321</v>
      </c>
      <c r="AG435" s="4" t="s">
        <v>6322</v>
      </c>
      <c r="AH435" s="4" t="s">
        <v>15771</v>
      </c>
      <c r="AI435" s="4" t="s">
        <v>15772</v>
      </c>
      <c r="AJ435" s="4" t="s">
        <v>15773</v>
      </c>
      <c r="AK435" s="4" t="s">
        <v>15774</v>
      </c>
      <c r="AL435" s="52" t="s">
        <v>15775</v>
      </c>
    </row>
    <row r="436" spans="1:38" x14ac:dyDescent="0.25">
      <c r="A436" s="3" t="s">
        <v>82</v>
      </c>
      <c r="B436" s="4" t="s">
        <v>83</v>
      </c>
      <c r="C436" s="8">
        <v>37</v>
      </c>
      <c r="D436" s="8">
        <v>28</v>
      </c>
      <c r="E436" s="8">
        <v>134</v>
      </c>
      <c r="F436" s="8">
        <v>28</v>
      </c>
      <c r="G436" s="8">
        <v>107</v>
      </c>
      <c r="H436" s="8">
        <v>4591</v>
      </c>
      <c r="I436" s="8">
        <v>28</v>
      </c>
      <c r="J436" s="8">
        <v>0</v>
      </c>
      <c r="K436" s="8">
        <v>28</v>
      </c>
      <c r="L436" s="5" t="s">
        <v>6026</v>
      </c>
      <c r="M436" s="39">
        <v>1.0365182591295647</v>
      </c>
      <c r="N436" s="9">
        <v>8.8997590378262062E-2</v>
      </c>
      <c r="O436" s="10"/>
      <c r="P436" s="39">
        <v>-1.0995599559955995</v>
      </c>
      <c r="Q436" s="9">
        <v>4.939712678833163E-3</v>
      </c>
      <c r="R436" s="10"/>
      <c r="S436" s="39">
        <v>1.4307153576788394</v>
      </c>
      <c r="T436" s="9">
        <v>1.4962728583842654E-6</v>
      </c>
      <c r="U436" s="15"/>
      <c r="V436" s="72">
        <v>1.6616791354945972</v>
      </c>
      <c r="W436" s="73">
        <v>1.3922589327040048E-6</v>
      </c>
      <c r="X436" s="45" t="s">
        <v>7953</v>
      </c>
      <c r="Y436" s="3" t="s">
        <v>7986</v>
      </c>
      <c r="Z436" s="51" t="s">
        <v>11183</v>
      </c>
      <c r="AA436" s="52" t="s">
        <v>11184</v>
      </c>
      <c r="AB436" s="103" t="s">
        <v>11183</v>
      </c>
      <c r="AC436" s="83">
        <v>-1.0371557676915935</v>
      </c>
      <c r="AD436" s="83">
        <v>0.81898838630000004</v>
      </c>
      <c r="AE436" s="63" t="s">
        <v>7889</v>
      </c>
      <c r="AF436" s="3" t="s">
        <v>14470</v>
      </c>
      <c r="AG436" s="4" t="s">
        <v>14471</v>
      </c>
      <c r="AH436" s="4" t="s">
        <v>14472</v>
      </c>
      <c r="AI436" s="4" t="s">
        <v>14473</v>
      </c>
      <c r="AJ436" s="4" t="s">
        <v>14474</v>
      </c>
      <c r="AK436" s="4" t="s">
        <v>14475</v>
      </c>
      <c r="AL436" s="52" t="s">
        <v>14476</v>
      </c>
    </row>
    <row r="437" spans="1:38" x14ac:dyDescent="0.25">
      <c r="A437" s="3" t="s">
        <v>5192</v>
      </c>
      <c r="B437" s="4" t="s">
        <v>5193</v>
      </c>
      <c r="C437" s="8">
        <v>30</v>
      </c>
      <c r="D437" s="8">
        <v>3</v>
      </c>
      <c r="E437" s="8">
        <v>4</v>
      </c>
      <c r="F437" s="8">
        <v>3</v>
      </c>
      <c r="G437" s="8">
        <v>13.8</v>
      </c>
      <c r="H437" s="8">
        <v>67</v>
      </c>
      <c r="I437" s="8">
        <v>3</v>
      </c>
      <c r="J437" s="8">
        <v>0</v>
      </c>
      <c r="K437" s="8">
        <v>3</v>
      </c>
      <c r="L437" s="5" t="s">
        <v>6026</v>
      </c>
      <c r="M437" s="39">
        <v>-1.0933582288610297</v>
      </c>
      <c r="N437" s="9">
        <v>0.94878423891513775</v>
      </c>
      <c r="O437" s="10"/>
      <c r="P437" s="39">
        <v>1.2466455232983653</v>
      </c>
      <c r="Q437" s="9">
        <v>0.51949298657977983</v>
      </c>
      <c r="R437" s="10"/>
      <c r="S437" s="39">
        <v>1.4296169797511586</v>
      </c>
      <c r="T437" s="9">
        <v>0.2336188403452536</v>
      </c>
      <c r="U437" s="10"/>
      <c r="V437" s="43">
        <v>0.97525576968831784</v>
      </c>
      <c r="W437" s="44">
        <v>0.73930772388997679</v>
      </c>
      <c r="X437" s="48"/>
      <c r="Y437" s="3" t="s">
        <v>8463</v>
      </c>
      <c r="Z437" s="51"/>
      <c r="AA437" s="52" t="s">
        <v>11697</v>
      </c>
      <c r="AB437" s="81" t="s">
        <v>8463</v>
      </c>
      <c r="AC437" s="83">
        <v>-1.2092075368024346</v>
      </c>
      <c r="AD437" s="83">
        <v>3.1523809809999997E-2</v>
      </c>
      <c r="AE437" s="63" t="s">
        <v>7884</v>
      </c>
      <c r="AF437" s="3" t="s">
        <v>16042</v>
      </c>
      <c r="AG437" s="4" t="s">
        <v>16043</v>
      </c>
      <c r="AH437" s="4" t="s">
        <v>16044</v>
      </c>
      <c r="AI437" s="4" t="s">
        <v>16045</v>
      </c>
      <c r="AJ437" s="4" t="s">
        <v>16046</v>
      </c>
      <c r="AK437" s="4" t="s">
        <v>14410</v>
      </c>
      <c r="AL437" s="52" t="s">
        <v>14410</v>
      </c>
    </row>
    <row r="438" spans="1:38" x14ac:dyDescent="0.25">
      <c r="A438" s="3" t="s">
        <v>180</v>
      </c>
      <c r="B438" s="4" t="s">
        <v>181</v>
      </c>
      <c r="C438" s="8">
        <v>60</v>
      </c>
      <c r="D438" s="8">
        <v>16</v>
      </c>
      <c r="E438" s="8">
        <v>137</v>
      </c>
      <c r="F438" s="8">
        <v>16</v>
      </c>
      <c r="G438" s="8">
        <v>40.4</v>
      </c>
      <c r="H438" s="8">
        <v>5932</v>
      </c>
      <c r="I438" s="8">
        <v>16</v>
      </c>
      <c r="J438" s="8">
        <v>0</v>
      </c>
      <c r="K438" s="8">
        <v>16</v>
      </c>
      <c r="L438" s="5" t="s">
        <v>6026</v>
      </c>
      <c r="M438" s="39">
        <v>1.0565217391304347</v>
      </c>
      <c r="N438" s="9">
        <v>9.4419035649750585E-2</v>
      </c>
      <c r="O438" s="10"/>
      <c r="P438" s="39">
        <v>1.3459239130434781</v>
      </c>
      <c r="Q438" s="9">
        <v>2.2216674159002568E-5</v>
      </c>
      <c r="R438" s="10"/>
      <c r="S438" s="39">
        <v>1.4293478260869563</v>
      </c>
      <c r="T438" s="9">
        <v>7.9105807287029786E-6</v>
      </c>
      <c r="U438" s="15"/>
      <c r="V438" s="43">
        <v>1.0965435041716329</v>
      </c>
      <c r="W438" s="44">
        <v>1.510179711700663E-2</v>
      </c>
      <c r="X438" s="48"/>
      <c r="Y438" s="3" t="s">
        <v>9923</v>
      </c>
      <c r="Z438" s="51" t="s">
        <v>13293</v>
      </c>
      <c r="AA438" s="52" t="s">
        <v>13294</v>
      </c>
      <c r="AB438" s="103" t="s">
        <v>13293</v>
      </c>
      <c r="AC438" s="83">
        <v>1.4653441382341161</v>
      </c>
      <c r="AD438" s="83">
        <v>8.1842939840000004E-2</v>
      </c>
      <c r="AE438" s="63" t="s">
        <v>7895</v>
      </c>
      <c r="AF438" s="3" t="s">
        <v>7243</v>
      </c>
      <c r="AG438" s="4" t="s">
        <v>7244</v>
      </c>
      <c r="AH438" s="4" t="s">
        <v>19312</v>
      </c>
      <c r="AI438" s="4" t="s">
        <v>19313</v>
      </c>
      <c r="AJ438" s="4" t="s">
        <v>20852</v>
      </c>
      <c r="AK438" s="4" t="s">
        <v>19315</v>
      </c>
      <c r="AL438" s="52" t="s">
        <v>19316</v>
      </c>
    </row>
    <row r="439" spans="1:38" x14ac:dyDescent="0.25">
      <c r="A439" s="3" t="s">
        <v>3293</v>
      </c>
      <c r="B439" s="4" t="s">
        <v>3294</v>
      </c>
      <c r="C439" s="8">
        <v>57</v>
      </c>
      <c r="D439" s="8">
        <v>5</v>
      </c>
      <c r="E439" s="8">
        <v>42</v>
      </c>
      <c r="F439" s="8">
        <v>5</v>
      </c>
      <c r="G439" s="8">
        <v>12.5</v>
      </c>
      <c r="H439" s="8">
        <v>1072</v>
      </c>
      <c r="I439" s="8">
        <v>5</v>
      </c>
      <c r="J439" s="8">
        <v>0</v>
      </c>
      <c r="K439" s="8">
        <v>5</v>
      </c>
      <c r="L439" s="5" t="s">
        <v>6026</v>
      </c>
      <c r="M439" s="39">
        <v>1.0711137231854249</v>
      </c>
      <c r="N439" s="9">
        <v>3.4501398568386236E-2</v>
      </c>
      <c r="O439" s="10"/>
      <c r="P439" s="39">
        <v>1.1774904496032912</v>
      </c>
      <c r="Q439" s="9">
        <v>8.0339403894988219E-4</v>
      </c>
      <c r="R439" s="10"/>
      <c r="S439" s="39">
        <v>1.4293270643549811</v>
      </c>
      <c r="T439" s="9">
        <v>2.0058249319213326E-5</v>
      </c>
      <c r="U439" s="15"/>
      <c r="V439" s="43">
        <v>1.4401184934405415</v>
      </c>
      <c r="W439" s="44">
        <v>1.3649422705544355E-3</v>
      </c>
      <c r="X439" s="48"/>
      <c r="Y439" s="3" t="s">
        <v>8806</v>
      </c>
      <c r="Z439" s="51" t="s">
        <v>12074</v>
      </c>
      <c r="AA439" s="52" t="s">
        <v>12075</v>
      </c>
      <c r="AB439" s="103" t="s">
        <v>12074</v>
      </c>
      <c r="AC439" s="83">
        <v>2.7457657065357006</v>
      </c>
      <c r="AD439" s="83">
        <v>8.0983703569999996E-3</v>
      </c>
      <c r="AE439" s="63" t="s">
        <v>7893</v>
      </c>
      <c r="AF439" s="3" t="s">
        <v>17181</v>
      </c>
      <c r="AG439" s="4" t="s">
        <v>17182</v>
      </c>
      <c r="AH439" s="4"/>
      <c r="AI439" s="4"/>
      <c r="AJ439" s="4" t="s">
        <v>17183</v>
      </c>
      <c r="AK439" s="4" t="s">
        <v>6192</v>
      </c>
      <c r="AL439" s="52" t="s">
        <v>6193</v>
      </c>
    </row>
    <row r="440" spans="1:38" x14ac:dyDescent="0.25">
      <c r="A440" s="3" t="s">
        <v>3058</v>
      </c>
      <c r="B440" s="4" t="s">
        <v>3059</v>
      </c>
      <c r="C440" s="8">
        <v>15</v>
      </c>
      <c r="D440" s="8">
        <v>6</v>
      </c>
      <c r="E440" s="8">
        <v>22</v>
      </c>
      <c r="F440" s="8">
        <v>6</v>
      </c>
      <c r="G440" s="8">
        <v>41.2</v>
      </c>
      <c r="H440" s="8">
        <v>753</v>
      </c>
      <c r="I440" s="8">
        <v>6</v>
      </c>
      <c r="J440" s="8">
        <v>0</v>
      </c>
      <c r="K440" s="8">
        <v>6</v>
      </c>
      <c r="L440" s="5" t="s">
        <v>6026</v>
      </c>
      <c r="M440" s="39">
        <v>-1.0303468208092486</v>
      </c>
      <c r="N440" s="9">
        <v>0.23555244720005039</v>
      </c>
      <c r="O440" s="10"/>
      <c r="P440" s="39">
        <v>1.0956521739130436</v>
      </c>
      <c r="Q440" s="9">
        <v>4.5509877832552288E-2</v>
      </c>
      <c r="R440" s="10"/>
      <c r="S440" s="39">
        <v>1.4277699859747546</v>
      </c>
      <c r="T440" s="9">
        <v>2.3014051103774716E-6</v>
      </c>
      <c r="U440" s="15"/>
      <c r="V440" s="43">
        <v>1.2991982507288631</v>
      </c>
      <c r="W440" s="44">
        <v>2.0873623023699296E-3</v>
      </c>
      <c r="X440" s="48"/>
      <c r="Y440" s="3" t="s">
        <v>10651</v>
      </c>
      <c r="Z440" s="51"/>
      <c r="AA440" s="52" t="s">
        <v>11157</v>
      </c>
      <c r="AB440" s="81" t="s">
        <v>10651</v>
      </c>
      <c r="AC440" s="83">
        <v>1.063684303055128</v>
      </c>
      <c r="AD440" s="83">
        <v>0.34790489050000001</v>
      </c>
      <c r="AE440" s="63" t="s">
        <v>7882</v>
      </c>
      <c r="AF440" s="3" t="s">
        <v>7617</v>
      </c>
      <c r="AG440" s="4" t="s">
        <v>7618</v>
      </c>
      <c r="AH440" s="4"/>
      <c r="AI440" s="4"/>
      <c r="AJ440" s="4" t="s">
        <v>23058</v>
      </c>
      <c r="AK440" s="4" t="s">
        <v>6012</v>
      </c>
      <c r="AL440" s="52" t="s">
        <v>6013</v>
      </c>
    </row>
    <row r="441" spans="1:38" x14ac:dyDescent="0.25">
      <c r="A441" s="75" t="s">
        <v>525</v>
      </c>
      <c r="B441" s="4" t="s">
        <v>456</v>
      </c>
      <c r="C441" s="8">
        <v>38</v>
      </c>
      <c r="D441" s="8">
        <v>19</v>
      </c>
      <c r="E441" s="8">
        <v>44</v>
      </c>
      <c r="F441" s="8">
        <v>19</v>
      </c>
      <c r="G441" s="8">
        <v>72.599999999999994</v>
      </c>
      <c r="H441" s="8">
        <v>1721</v>
      </c>
      <c r="I441" s="8">
        <v>19</v>
      </c>
      <c r="J441" s="8">
        <v>0</v>
      </c>
      <c r="K441" s="8">
        <v>19</v>
      </c>
      <c r="L441" s="5" t="s">
        <v>6026</v>
      </c>
      <c r="M441" s="39">
        <v>1.0041279669762642</v>
      </c>
      <c r="N441" s="9">
        <v>0.90525625389771514</v>
      </c>
      <c r="O441" s="10"/>
      <c r="P441" s="40">
        <v>1.6945304437564501</v>
      </c>
      <c r="Q441" s="13">
        <v>1.7766364230093203E-4</v>
      </c>
      <c r="R441" s="14" t="s">
        <v>6022</v>
      </c>
      <c r="S441" s="39">
        <v>1.4262125902992777</v>
      </c>
      <c r="T441" s="9">
        <v>3.0653550493287525E-3</v>
      </c>
      <c r="U441" s="15"/>
      <c r="V441" s="41">
        <v>-16.568627450980394</v>
      </c>
      <c r="W441" s="74">
        <v>1.3289598035930814E-9</v>
      </c>
      <c r="X441" s="47" t="s">
        <v>7954</v>
      </c>
      <c r="Y441" s="75" t="s">
        <v>9444</v>
      </c>
      <c r="Z441" s="51"/>
      <c r="AA441" s="52" t="s">
        <v>12776</v>
      </c>
      <c r="AB441" s="4"/>
      <c r="AC441" s="9"/>
      <c r="AD441" s="9"/>
      <c r="AE441" s="63" t="s">
        <v>7903</v>
      </c>
      <c r="AF441" s="3" t="s">
        <v>6938</v>
      </c>
      <c r="AG441" s="4" t="s">
        <v>6939</v>
      </c>
      <c r="AH441" s="4"/>
      <c r="AI441" s="4"/>
      <c r="AJ441" s="4" t="s">
        <v>19307</v>
      </c>
      <c r="AK441" s="4" t="s">
        <v>18388</v>
      </c>
      <c r="AL441" s="52" t="s">
        <v>18389</v>
      </c>
    </row>
    <row r="442" spans="1:38" x14ac:dyDescent="0.25">
      <c r="A442" s="3" t="s">
        <v>621</v>
      </c>
      <c r="B442" s="4" t="s">
        <v>622</v>
      </c>
      <c r="C442" s="8">
        <v>51</v>
      </c>
      <c r="D442" s="8">
        <v>16</v>
      </c>
      <c r="E442" s="8">
        <v>51</v>
      </c>
      <c r="F442" s="8">
        <v>16</v>
      </c>
      <c r="G442" s="8">
        <v>39.799999999999997</v>
      </c>
      <c r="H442" s="8">
        <v>1743</v>
      </c>
      <c r="I442" s="8">
        <v>16</v>
      </c>
      <c r="J442" s="8">
        <v>0</v>
      </c>
      <c r="K442" s="8">
        <v>16</v>
      </c>
      <c r="L442" s="5" t="s">
        <v>6026</v>
      </c>
      <c r="M442" s="39">
        <v>1.0131425233644862</v>
      </c>
      <c r="N442" s="9">
        <v>0.50316668810716325</v>
      </c>
      <c r="O442" s="10"/>
      <c r="P442" s="39">
        <v>1.1588785046728973</v>
      </c>
      <c r="Q442" s="9">
        <v>1.1633445963620157E-3</v>
      </c>
      <c r="R442" s="10"/>
      <c r="S442" s="39">
        <v>1.4261098130841123</v>
      </c>
      <c r="T442" s="9">
        <v>1.5628352154361161E-6</v>
      </c>
      <c r="U442" s="15"/>
      <c r="V442" s="46"/>
      <c r="W442" s="32"/>
      <c r="X442" s="15"/>
      <c r="Y442" s="3" t="s">
        <v>11047</v>
      </c>
      <c r="Z442" s="51" t="s">
        <v>14305</v>
      </c>
      <c r="AA442" s="52" t="s">
        <v>14306</v>
      </c>
      <c r="AB442" s="103" t="s">
        <v>14305</v>
      </c>
      <c r="AC442" s="83">
        <v>1.2258672645656865</v>
      </c>
      <c r="AD442" s="83">
        <v>0.22251070479999999</v>
      </c>
      <c r="AE442" s="63" t="s">
        <v>7895</v>
      </c>
      <c r="AF442" s="3" t="s">
        <v>24270</v>
      </c>
      <c r="AG442" s="4" t="s">
        <v>24271</v>
      </c>
      <c r="AH442" s="4" t="s">
        <v>24272</v>
      </c>
      <c r="AI442" s="4" t="s">
        <v>24273</v>
      </c>
      <c r="AJ442" s="4" t="s">
        <v>24274</v>
      </c>
      <c r="AK442" s="4" t="s">
        <v>24275</v>
      </c>
      <c r="AL442" s="52" t="s">
        <v>24276</v>
      </c>
    </row>
    <row r="443" spans="1:38" x14ac:dyDescent="0.25">
      <c r="A443" s="3" t="s">
        <v>2569</v>
      </c>
      <c r="B443" s="4" t="s">
        <v>2570</v>
      </c>
      <c r="C443" s="8">
        <v>26</v>
      </c>
      <c r="D443" s="8">
        <v>7</v>
      </c>
      <c r="E443" s="8">
        <v>13</v>
      </c>
      <c r="F443" s="8">
        <v>7</v>
      </c>
      <c r="G443" s="8">
        <v>33.299999999999997</v>
      </c>
      <c r="H443" s="8">
        <v>492</v>
      </c>
      <c r="I443" s="8">
        <v>7</v>
      </c>
      <c r="J443" s="8">
        <v>0</v>
      </c>
      <c r="K443" s="8">
        <v>7</v>
      </c>
      <c r="L443" s="5" t="s">
        <v>6026</v>
      </c>
      <c r="M443" s="39">
        <v>-1.0157426420260096</v>
      </c>
      <c r="N443" s="9">
        <v>0.76299796564865685</v>
      </c>
      <c r="O443" s="10"/>
      <c r="P443" s="39">
        <v>1.2425876010781671</v>
      </c>
      <c r="Q443" s="9">
        <v>2.8804559820233239E-2</v>
      </c>
      <c r="R443" s="10"/>
      <c r="S443" s="39">
        <v>1.4258760107816713</v>
      </c>
      <c r="T443" s="9">
        <v>2.6621024306941297E-4</v>
      </c>
      <c r="U443" s="15"/>
      <c r="V443" s="41">
        <v>-1.6435309973045822</v>
      </c>
      <c r="W443" s="74">
        <v>4.1672765856411041E-5</v>
      </c>
      <c r="X443" s="47" t="s">
        <v>7954</v>
      </c>
      <c r="Y443" s="3" t="s">
        <v>11071</v>
      </c>
      <c r="Z443" s="51"/>
      <c r="AA443" s="52" t="s">
        <v>14328</v>
      </c>
      <c r="AB443" s="81" t="s">
        <v>11071</v>
      </c>
      <c r="AC443" s="83">
        <v>-1.0215864352013302</v>
      </c>
      <c r="AD443" s="83">
        <v>0.84969181429999996</v>
      </c>
      <c r="AE443" s="63" t="s">
        <v>7883</v>
      </c>
      <c r="AF443" s="3" t="s">
        <v>23031</v>
      </c>
      <c r="AG443" s="4" t="s">
        <v>23032</v>
      </c>
      <c r="AH443" s="4" t="s">
        <v>23033</v>
      </c>
      <c r="AI443" s="4" t="s">
        <v>23034</v>
      </c>
      <c r="AJ443" s="4" t="s">
        <v>24365</v>
      </c>
      <c r="AK443" s="4" t="s">
        <v>5841</v>
      </c>
      <c r="AL443" s="52" t="s">
        <v>5842</v>
      </c>
    </row>
    <row r="444" spans="1:38" x14ac:dyDescent="0.25">
      <c r="A444" s="3" t="s">
        <v>2357</v>
      </c>
      <c r="B444" s="4" t="s">
        <v>2358</v>
      </c>
      <c r="C444" s="8">
        <v>27</v>
      </c>
      <c r="D444" s="8">
        <v>8</v>
      </c>
      <c r="E444" s="8">
        <v>18</v>
      </c>
      <c r="F444" s="8">
        <v>8</v>
      </c>
      <c r="G444" s="8">
        <v>33.4</v>
      </c>
      <c r="H444" s="8">
        <v>517</v>
      </c>
      <c r="I444" s="8">
        <v>8</v>
      </c>
      <c r="J444" s="8">
        <v>0</v>
      </c>
      <c r="K444" s="8">
        <v>8</v>
      </c>
      <c r="L444" s="5" t="s">
        <v>6026</v>
      </c>
      <c r="M444" s="39">
        <v>1.0455961483998868</v>
      </c>
      <c r="N444" s="9">
        <v>0.36060288407623864</v>
      </c>
      <c r="O444" s="10"/>
      <c r="P444" s="39">
        <v>1.1968280940243559</v>
      </c>
      <c r="Q444" s="9">
        <v>1.3585610150492568E-2</v>
      </c>
      <c r="R444" s="10"/>
      <c r="S444" s="39">
        <v>1.4248088360237894</v>
      </c>
      <c r="T444" s="9">
        <v>6.8140809836727645E-4</v>
      </c>
      <c r="U444" s="15"/>
      <c r="V444" s="43">
        <v>1.1320936197499198</v>
      </c>
      <c r="W444" s="44">
        <v>0.20253681866483481</v>
      </c>
      <c r="X444" s="48"/>
      <c r="Y444" s="3" t="s">
        <v>10982</v>
      </c>
      <c r="Z444" s="51" t="s">
        <v>14232</v>
      </c>
      <c r="AA444" s="52" t="s">
        <v>14233</v>
      </c>
      <c r="AB444" s="103" t="s">
        <v>14232</v>
      </c>
      <c r="AC444" s="83">
        <v>-1.0520872648069053</v>
      </c>
      <c r="AD444" s="83">
        <v>0.75886636139999997</v>
      </c>
      <c r="AE444" s="63" t="s">
        <v>7893</v>
      </c>
      <c r="AF444" s="3" t="s">
        <v>24032</v>
      </c>
      <c r="AG444" s="4" t="s">
        <v>24033</v>
      </c>
      <c r="AH444" s="4" t="s">
        <v>16307</v>
      </c>
      <c r="AI444" s="4" t="s">
        <v>16308</v>
      </c>
      <c r="AJ444" s="4" t="s">
        <v>24034</v>
      </c>
      <c r="AK444" s="4" t="s">
        <v>24035</v>
      </c>
      <c r="AL444" s="52" t="s">
        <v>24036</v>
      </c>
    </row>
    <row r="445" spans="1:38" x14ac:dyDescent="0.25">
      <c r="A445" s="3" t="s">
        <v>2982</v>
      </c>
      <c r="B445" s="4" t="s">
        <v>2983</v>
      </c>
      <c r="C445" s="8">
        <v>20</v>
      </c>
      <c r="D445" s="8">
        <v>7</v>
      </c>
      <c r="E445" s="8">
        <v>13</v>
      </c>
      <c r="F445" s="8">
        <v>7</v>
      </c>
      <c r="G445" s="8">
        <v>55.5</v>
      </c>
      <c r="H445" s="8">
        <v>387</v>
      </c>
      <c r="I445" s="8">
        <v>7</v>
      </c>
      <c r="J445" s="8">
        <v>0</v>
      </c>
      <c r="K445" s="8">
        <v>7</v>
      </c>
      <c r="L445" s="5" t="s">
        <v>6026</v>
      </c>
      <c r="M445" s="39">
        <v>1.0283191230207065</v>
      </c>
      <c r="N445" s="9">
        <v>0.48394805231045096</v>
      </c>
      <c r="O445" s="10"/>
      <c r="P445" s="39">
        <v>1.3855054811205845</v>
      </c>
      <c r="Q445" s="9">
        <v>1.2620553448334842E-3</v>
      </c>
      <c r="R445" s="10"/>
      <c r="S445" s="39">
        <v>1.4244823386114498</v>
      </c>
      <c r="T445" s="9">
        <v>2.7813841730786262E-4</v>
      </c>
      <c r="U445" s="15"/>
      <c r="V445" s="46">
        <v>-1.3136419001218029</v>
      </c>
      <c r="W445" s="44">
        <v>5.9661417302438215E-3</v>
      </c>
      <c r="X445" s="48"/>
      <c r="Y445" s="3" t="s">
        <v>8546</v>
      </c>
      <c r="Z445" s="51" t="s">
        <v>11778</v>
      </c>
      <c r="AA445" s="52" t="s">
        <v>11779</v>
      </c>
      <c r="AB445" s="103" t="s">
        <v>11778</v>
      </c>
      <c r="AC445" s="83">
        <v>1.0814737921249251</v>
      </c>
      <c r="AD445" s="83">
        <v>0.35184708710000001</v>
      </c>
      <c r="AE445" s="63" t="s">
        <v>7906</v>
      </c>
      <c r="AF445" s="3" t="s">
        <v>16293</v>
      </c>
      <c r="AG445" s="4" t="s">
        <v>16294</v>
      </c>
      <c r="AH445" s="4" t="s">
        <v>14561</v>
      </c>
      <c r="AI445" s="4" t="s">
        <v>14562</v>
      </c>
      <c r="AJ445" s="4" t="s">
        <v>16295</v>
      </c>
      <c r="AK445" s="4" t="s">
        <v>16296</v>
      </c>
      <c r="AL445" s="52" t="s">
        <v>16297</v>
      </c>
    </row>
    <row r="446" spans="1:38" x14ac:dyDescent="0.25">
      <c r="A446" s="3" t="s">
        <v>2532</v>
      </c>
      <c r="B446" s="4" t="s">
        <v>2533</v>
      </c>
      <c r="C446" s="8">
        <v>60</v>
      </c>
      <c r="D446" s="8">
        <v>6</v>
      </c>
      <c r="E446" s="8">
        <v>59</v>
      </c>
      <c r="F446" s="8">
        <v>6</v>
      </c>
      <c r="G446" s="8">
        <v>10.9</v>
      </c>
      <c r="H446" s="8">
        <v>1360</v>
      </c>
      <c r="I446" s="8">
        <v>6</v>
      </c>
      <c r="J446" s="8">
        <v>0</v>
      </c>
      <c r="K446" s="8">
        <v>6</v>
      </c>
      <c r="L446" s="5" t="s">
        <v>6026</v>
      </c>
      <c r="M446" s="39">
        <v>-1.0668428005284014</v>
      </c>
      <c r="N446" s="9">
        <v>0.27019096480463661</v>
      </c>
      <c r="O446" s="10"/>
      <c r="P446" s="39">
        <v>-1.112396694214876</v>
      </c>
      <c r="Q446" s="9">
        <v>9.8927641932617938E-2</v>
      </c>
      <c r="R446" s="10"/>
      <c r="S446" s="39">
        <v>1.4232293214462608</v>
      </c>
      <c r="T446" s="9">
        <v>1.6762260621246679E-3</v>
      </c>
      <c r="U446" s="15"/>
      <c r="V446" s="43">
        <v>1.1550343249427917</v>
      </c>
      <c r="W446" s="44">
        <v>4.6799713656855479E-2</v>
      </c>
      <c r="X446" s="48"/>
      <c r="Y446" s="3" t="s">
        <v>8799</v>
      </c>
      <c r="Z446" s="51" t="s">
        <v>12060</v>
      </c>
      <c r="AA446" s="52" t="s">
        <v>12061</v>
      </c>
      <c r="AB446" s="103" t="s">
        <v>12060</v>
      </c>
      <c r="AC446" s="83">
        <v>2.2948656144336423</v>
      </c>
      <c r="AD446" s="83">
        <v>6.0684561990000004E-3</v>
      </c>
      <c r="AE446" s="63" t="s">
        <v>7893</v>
      </c>
      <c r="AF446" s="3" t="s">
        <v>17158</v>
      </c>
      <c r="AG446" s="4" t="s">
        <v>17159</v>
      </c>
      <c r="AH446" s="4"/>
      <c r="AI446" s="4"/>
      <c r="AJ446" s="4" t="s">
        <v>17160</v>
      </c>
      <c r="AK446" s="4" t="s">
        <v>6192</v>
      </c>
      <c r="AL446" s="52" t="s">
        <v>6193</v>
      </c>
    </row>
    <row r="447" spans="1:38" x14ac:dyDescent="0.25">
      <c r="A447" s="3" t="s">
        <v>3787</v>
      </c>
      <c r="B447" s="4" t="s">
        <v>321</v>
      </c>
      <c r="C447" s="8">
        <v>25</v>
      </c>
      <c r="D447" s="8">
        <v>5</v>
      </c>
      <c r="E447" s="8">
        <v>11</v>
      </c>
      <c r="F447" s="8">
        <v>5</v>
      </c>
      <c r="G447" s="8">
        <v>32.4</v>
      </c>
      <c r="H447" s="8">
        <v>296</v>
      </c>
      <c r="I447" s="8">
        <v>5</v>
      </c>
      <c r="J447" s="8">
        <v>0</v>
      </c>
      <c r="K447" s="8">
        <v>5</v>
      </c>
      <c r="L447" s="5" t="s">
        <v>6026</v>
      </c>
      <c r="M447" s="39">
        <v>-1.109164842039412</v>
      </c>
      <c r="N447" s="9">
        <v>0.25177366776671251</v>
      </c>
      <c r="O447" s="10"/>
      <c r="P447" s="39">
        <v>1.3488437676254936</v>
      </c>
      <c r="Q447" s="9">
        <v>1.0176042725642296E-2</v>
      </c>
      <c r="R447" s="10"/>
      <c r="S447" s="39">
        <v>1.4210377890580936</v>
      </c>
      <c r="T447" s="9">
        <v>6.2273931793599665E-3</v>
      </c>
      <c r="U447" s="15"/>
      <c r="V447" s="43">
        <v>1.3575803981623278</v>
      </c>
      <c r="W447" s="44">
        <v>1.524094997480762E-2</v>
      </c>
      <c r="X447" s="48"/>
      <c r="Y447" s="3" t="s">
        <v>9445</v>
      </c>
      <c r="Z447" s="51"/>
      <c r="AA447" s="52" t="s">
        <v>11158</v>
      </c>
      <c r="AB447" s="81" t="s">
        <v>9445</v>
      </c>
      <c r="AC447" s="83">
        <v>1.5016214411623374</v>
      </c>
      <c r="AD447" s="83">
        <v>0.1263977476</v>
      </c>
      <c r="AE447" s="63"/>
      <c r="AF447" s="3"/>
      <c r="AG447" s="4"/>
      <c r="AH447" s="4"/>
      <c r="AI447" s="4"/>
      <c r="AJ447" s="4" t="s">
        <v>14408</v>
      </c>
      <c r="AK447" s="4" t="s">
        <v>14408</v>
      </c>
      <c r="AL447" s="52" t="s">
        <v>14408</v>
      </c>
    </row>
    <row r="448" spans="1:38" x14ac:dyDescent="0.25">
      <c r="A448" s="3" t="s">
        <v>2411</v>
      </c>
      <c r="B448" s="4" t="s">
        <v>2412</v>
      </c>
      <c r="C448" s="8">
        <v>67</v>
      </c>
      <c r="D448" s="8">
        <v>6</v>
      </c>
      <c r="E448" s="8">
        <v>21</v>
      </c>
      <c r="F448" s="8">
        <v>6</v>
      </c>
      <c r="G448" s="8">
        <v>9.5</v>
      </c>
      <c r="H448" s="8">
        <v>606</v>
      </c>
      <c r="I448" s="8">
        <v>6</v>
      </c>
      <c r="J448" s="8">
        <v>0</v>
      </c>
      <c r="K448" s="8">
        <v>6</v>
      </c>
      <c r="L448" s="5" t="s">
        <v>6026</v>
      </c>
      <c r="M448" s="39">
        <v>1.042426053181954</v>
      </c>
      <c r="N448" s="9">
        <v>0.23347016496044493</v>
      </c>
      <c r="O448" s="10"/>
      <c r="P448" s="39">
        <v>1.4502539587690468</v>
      </c>
      <c r="Q448" s="9">
        <v>6.3414869900182622E-4</v>
      </c>
      <c r="R448" s="10"/>
      <c r="S448" s="39">
        <v>1.4206752315506423</v>
      </c>
      <c r="T448" s="9">
        <v>4.9138130798236116E-6</v>
      </c>
      <c r="U448" s="15"/>
      <c r="V448" s="46">
        <v>-1.1413205855990438</v>
      </c>
      <c r="W448" s="44">
        <v>2.746546587057014E-3</v>
      </c>
      <c r="X448" s="48"/>
      <c r="Y448" s="3" t="s">
        <v>9067</v>
      </c>
      <c r="Z448" s="51"/>
      <c r="AA448" s="52" t="s">
        <v>11158</v>
      </c>
      <c r="AB448" s="81" t="s">
        <v>9067</v>
      </c>
      <c r="AC448" s="83">
        <v>-1.0826500222462156</v>
      </c>
      <c r="AD448" s="83">
        <v>0.48683567249999998</v>
      </c>
      <c r="AE448" s="63" t="s">
        <v>7882</v>
      </c>
      <c r="AF448" s="3" t="s">
        <v>5855</v>
      </c>
      <c r="AG448" s="4" t="s">
        <v>5856</v>
      </c>
      <c r="AH448" s="4"/>
      <c r="AI448" s="4"/>
      <c r="AJ448" s="4" t="s">
        <v>18062</v>
      </c>
      <c r="AK448" s="4" t="s">
        <v>14410</v>
      </c>
      <c r="AL448" s="52" t="s">
        <v>14410</v>
      </c>
    </row>
    <row r="449" spans="1:38" x14ac:dyDescent="0.25">
      <c r="A449" s="3" t="s">
        <v>2720</v>
      </c>
      <c r="B449" s="4" t="s">
        <v>2721</v>
      </c>
      <c r="C449" s="8">
        <v>47</v>
      </c>
      <c r="D449" s="8">
        <v>5</v>
      </c>
      <c r="E449" s="8">
        <v>54</v>
      </c>
      <c r="F449" s="8">
        <v>5</v>
      </c>
      <c r="G449" s="8">
        <v>14.5</v>
      </c>
      <c r="H449" s="8">
        <v>1365</v>
      </c>
      <c r="I449" s="8">
        <v>5</v>
      </c>
      <c r="J449" s="8">
        <v>0</v>
      </c>
      <c r="K449" s="8">
        <v>5</v>
      </c>
      <c r="L449" s="5" t="s">
        <v>6026</v>
      </c>
      <c r="M449" s="39">
        <v>-1.0192600101368476</v>
      </c>
      <c r="N449" s="9">
        <v>0.69269006412580136</v>
      </c>
      <c r="O449" s="10"/>
      <c r="P449" s="39">
        <v>-1.0929347826086957</v>
      </c>
      <c r="Q449" s="9">
        <v>6.4651385417941507E-2</v>
      </c>
      <c r="R449" s="10"/>
      <c r="S449" s="39">
        <v>1.4204375932371953</v>
      </c>
      <c r="T449" s="9">
        <v>1.8349048063390981E-4</v>
      </c>
      <c r="U449" s="15"/>
      <c r="V449" s="43">
        <v>1.2679697351828501</v>
      </c>
      <c r="W449" s="44">
        <v>1.3014085456061347E-3</v>
      </c>
      <c r="X449" s="48"/>
      <c r="Y449" s="3" t="s">
        <v>8779</v>
      </c>
      <c r="Z449" s="51" t="s">
        <v>12020</v>
      </c>
      <c r="AA449" s="52" t="s">
        <v>12021</v>
      </c>
      <c r="AB449" s="103" t="s">
        <v>12020</v>
      </c>
      <c r="AC449" s="83">
        <v>2.0434743010691396</v>
      </c>
      <c r="AD449" s="83">
        <v>1.4963835159999999E-2</v>
      </c>
      <c r="AE449" s="63" t="s">
        <v>7893</v>
      </c>
      <c r="AF449" s="3" t="s">
        <v>17084</v>
      </c>
      <c r="AG449" s="4" t="s">
        <v>17085</v>
      </c>
      <c r="AH449" s="4"/>
      <c r="AI449" s="4"/>
      <c r="AJ449" s="4" t="s">
        <v>17086</v>
      </c>
      <c r="AK449" s="4" t="s">
        <v>6192</v>
      </c>
      <c r="AL449" s="52" t="s">
        <v>6193</v>
      </c>
    </row>
    <row r="450" spans="1:38" x14ac:dyDescent="0.25">
      <c r="A450" s="3" t="s">
        <v>750</v>
      </c>
      <c r="B450" s="4" t="s">
        <v>751</v>
      </c>
      <c r="C450" s="8">
        <v>41</v>
      </c>
      <c r="D450" s="8">
        <v>13</v>
      </c>
      <c r="E450" s="8">
        <v>47</v>
      </c>
      <c r="F450" s="8">
        <v>13</v>
      </c>
      <c r="G450" s="8">
        <v>41.8</v>
      </c>
      <c r="H450" s="8">
        <v>1526</v>
      </c>
      <c r="I450" s="8">
        <v>13</v>
      </c>
      <c r="J450" s="8">
        <v>0</v>
      </c>
      <c r="K450" s="8">
        <v>13</v>
      </c>
      <c r="L450" s="5" t="s">
        <v>6026</v>
      </c>
      <c r="M450" s="39">
        <v>1.0111111111111113</v>
      </c>
      <c r="N450" s="9">
        <v>0.65430974179607004</v>
      </c>
      <c r="O450" s="10"/>
      <c r="P450" s="39">
        <v>1.2627777777777778</v>
      </c>
      <c r="Q450" s="9">
        <v>2.5358239110712837E-4</v>
      </c>
      <c r="R450" s="10"/>
      <c r="S450" s="39">
        <v>1.417777777777778</v>
      </c>
      <c r="T450" s="9">
        <v>2.8167797514425667E-5</v>
      </c>
      <c r="U450" s="15"/>
      <c r="V450" s="46"/>
      <c r="W450" s="32"/>
      <c r="X450" s="15"/>
      <c r="Y450" s="3" t="s">
        <v>10920</v>
      </c>
      <c r="Z450" s="51" t="s">
        <v>14170</v>
      </c>
      <c r="AA450" s="52" t="s">
        <v>14171</v>
      </c>
      <c r="AB450" s="103" t="s">
        <v>14170</v>
      </c>
      <c r="AC450" s="83">
        <v>1.1513834344377132</v>
      </c>
      <c r="AD450" s="83">
        <v>0.2498839467</v>
      </c>
      <c r="AE450" s="63" t="s">
        <v>7883</v>
      </c>
      <c r="AF450" s="3" t="s">
        <v>23843</v>
      </c>
      <c r="AG450" s="4" t="s">
        <v>23844</v>
      </c>
      <c r="AH450" s="4" t="s">
        <v>23845</v>
      </c>
      <c r="AI450" s="4" t="s">
        <v>23846</v>
      </c>
      <c r="AJ450" s="4" t="s">
        <v>23847</v>
      </c>
      <c r="AK450" s="4" t="s">
        <v>23848</v>
      </c>
      <c r="AL450" s="52" t="s">
        <v>23849</v>
      </c>
    </row>
    <row r="451" spans="1:38" x14ac:dyDescent="0.25">
      <c r="A451" s="3" t="s">
        <v>1857</v>
      </c>
      <c r="B451" s="4" t="s">
        <v>1858</v>
      </c>
      <c r="C451" s="8">
        <v>32</v>
      </c>
      <c r="D451" s="8">
        <v>8</v>
      </c>
      <c r="E451" s="8">
        <v>26</v>
      </c>
      <c r="F451" s="8">
        <v>8</v>
      </c>
      <c r="G451" s="8">
        <v>43.5</v>
      </c>
      <c r="H451" s="8">
        <v>1021</v>
      </c>
      <c r="I451" s="8">
        <v>8</v>
      </c>
      <c r="J451" s="8">
        <v>0</v>
      </c>
      <c r="K451" s="8">
        <v>8</v>
      </c>
      <c r="L451" s="5" t="s">
        <v>6026</v>
      </c>
      <c r="M451" s="39">
        <v>1.1015467383994619</v>
      </c>
      <c r="N451" s="9">
        <v>0.37362271726832713</v>
      </c>
      <c r="O451" s="10"/>
      <c r="P451" s="39">
        <v>1.4677202420981843</v>
      </c>
      <c r="Q451" s="9">
        <v>3.3694534797903665E-2</v>
      </c>
      <c r="R451" s="10"/>
      <c r="S451" s="39">
        <v>1.4149293880295897</v>
      </c>
      <c r="T451" s="9">
        <v>2.4458453523516367E-2</v>
      </c>
      <c r="U451" s="15"/>
      <c r="V451" s="41">
        <v>-1.5521183591123064</v>
      </c>
      <c r="W451" s="74">
        <v>1.2571762599535893E-2</v>
      </c>
      <c r="X451" s="47" t="s">
        <v>7954</v>
      </c>
      <c r="Y451" s="3" t="s">
        <v>10249</v>
      </c>
      <c r="Z451" s="51"/>
      <c r="AA451" s="52" t="s">
        <v>11236</v>
      </c>
      <c r="AB451" s="81" t="s">
        <v>10249</v>
      </c>
      <c r="AC451" s="83">
        <v>-1.1066943939526304</v>
      </c>
      <c r="AD451" s="83">
        <v>0.44247224219999998</v>
      </c>
      <c r="AE451" s="63" t="s">
        <v>7892</v>
      </c>
      <c r="AF451" s="3" t="s">
        <v>21854</v>
      </c>
      <c r="AG451" s="4" t="s">
        <v>21855</v>
      </c>
      <c r="AH451" s="4" t="s">
        <v>14685</v>
      </c>
      <c r="AI451" s="4" t="s">
        <v>14686</v>
      </c>
      <c r="AJ451" s="4" t="s">
        <v>21856</v>
      </c>
      <c r="AK451" s="4" t="s">
        <v>18614</v>
      </c>
      <c r="AL451" s="52" t="s">
        <v>18615</v>
      </c>
    </row>
    <row r="452" spans="1:38" x14ac:dyDescent="0.25">
      <c r="A452" s="3" t="s">
        <v>4289</v>
      </c>
      <c r="B452" s="4" t="s">
        <v>4290</v>
      </c>
      <c r="C452" s="8">
        <v>28</v>
      </c>
      <c r="D452" s="8">
        <v>4</v>
      </c>
      <c r="E452" s="8">
        <v>6</v>
      </c>
      <c r="F452" s="8">
        <v>4</v>
      </c>
      <c r="G452" s="8">
        <v>18.7</v>
      </c>
      <c r="H452" s="8">
        <v>180</v>
      </c>
      <c r="I452" s="8">
        <v>4</v>
      </c>
      <c r="J452" s="8">
        <v>0</v>
      </c>
      <c r="K452" s="8">
        <v>4</v>
      </c>
      <c r="L452" s="5" t="s">
        <v>6026</v>
      </c>
      <c r="M452" s="39">
        <v>1.0448156987536463</v>
      </c>
      <c r="N452" s="9">
        <v>0.66990449601930357</v>
      </c>
      <c r="O452" s="10"/>
      <c r="P452" s="39">
        <v>1.1466454521347123</v>
      </c>
      <c r="Q452" s="9">
        <v>0.16020977651792087</v>
      </c>
      <c r="R452" s="10"/>
      <c r="S452" s="39">
        <v>1.4144789180588706</v>
      </c>
      <c r="T452" s="9">
        <v>1.0061818834550979E-2</v>
      </c>
      <c r="U452" s="15"/>
      <c r="V452" s="72">
        <v>2.0079872204472844</v>
      </c>
      <c r="W452" s="73">
        <v>6.8518170522770727E-4</v>
      </c>
      <c r="X452" s="45" t="s">
        <v>7953</v>
      </c>
      <c r="Y452" s="3" t="s">
        <v>10357</v>
      </c>
      <c r="Z452" s="51"/>
      <c r="AA452" s="52" t="s">
        <v>11158</v>
      </c>
      <c r="AB452" s="81" t="s">
        <v>10357</v>
      </c>
      <c r="AC452" s="83">
        <v>1.0322148382994529</v>
      </c>
      <c r="AD452" s="83">
        <v>0.73258101900000006</v>
      </c>
      <c r="AE452" s="63" t="s">
        <v>7882</v>
      </c>
      <c r="AF452" s="3" t="s">
        <v>7454</v>
      </c>
      <c r="AG452" s="4" t="s">
        <v>7455</v>
      </c>
      <c r="AH452" s="4" t="s">
        <v>15477</v>
      </c>
      <c r="AI452" s="4" t="s">
        <v>15478</v>
      </c>
      <c r="AJ452" s="4" t="s">
        <v>22156</v>
      </c>
      <c r="AK452" s="4" t="s">
        <v>15480</v>
      </c>
      <c r="AL452" s="52" t="s">
        <v>15481</v>
      </c>
    </row>
    <row r="453" spans="1:38" x14ac:dyDescent="0.25">
      <c r="A453" s="3" t="s">
        <v>4478</v>
      </c>
      <c r="B453" s="4" t="s">
        <v>4479</v>
      </c>
      <c r="C453" s="8">
        <v>16</v>
      </c>
      <c r="D453" s="8">
        <v>4</v>
      </c>
      <c r="E453" s="8">
        <v>9</v>
      </c>
      <c r="F453" s="8">
        <v>4</v>
      </c>
      <c r="G453" s="8">
        <v>31.4</v>
      </c>
      <c r="H453" s="8">
        <v>312</v>
      </c>
      <c r="I453" s="8">
        <v>4</v>
      </c>
      <c r="J453" s="8">
        <v>0</v>
      </c>
      <c r="K453" s="8">
        <v>4</v>
      </c>
      <c r="L453" s="5" t="s">
        <v>6026</v>
      </c>
      <c r="M453" s="39">
        <v>-1.0054421768707484</v>
      </c>
      <c r="N453" s="9">
        <v>0.79479294220041075</v>
      </c>
      <c r="O453" s="10"/>
      <c r="P453" s="39">
        <v>1.1824086603518267</v>
      </c>
      <c r="Q453" s="9">
        <v>5.4095801108119081E-5</v>
      </c>
      <c r="R453" s="10"/>
      <c r="S453" s="39">
        <v>1.4138024357239511</v>
      </c>
      <c r="T453" s="9">
        <v>4.3696277556046665E-5</v>
      </c>
      <c r="U453" s="15"/>
      <c r="V453" s="46"/>
      <c r="W453" s="32"/>
      <c r="X453" s="15"/>
      <c r="Y453" s="46"/>
      <c r="Z453" s="35"/>
      <c r="AA453" s="15"/>
      <c r="AB453" s="32"/>
      <c r="AC453" s="32"/>
      <c r="AD453" s="32"/>
      <c r="AE453" s="63" t="s">
        <v>7884</v>
      </c>
      <c r="AF453" s="3" t="s">
        <v>24198</v>
      </c>
      <c r="AG453" s="4" t="s">
        <v>24199</v>
      </c>
      <c r="AH453" s="4" t="s">
        <v>24200</v>
      </c>
      <c r="AI453" s="4" t="s">
        <v>24201</v>
      </c>
      <c r="AJ453" s="4" t="s">
        <v>24202</v>
      </c>
      <c r="AK453" s="4" t="s">
        <v>24203</v>
      </c>
      <c r="AL453" s="52" t="s">
        <v>24204</v>
      </c>
    </row>
    <row r="454" spans="1:38" x14ac:dyDescent="0.25">
      <c r="A454" s="3" t="s">
        <v>1359</v>
      </c>
      <c r="B454" s="4" t="s">
        <v>1360</v>
      </c>
      <c r="C454" s="8">
        <v>69</v>
      </c>
      <c r="D454" s="8">
        <v>12</v>
      </c>
      <c r="E454" s="8">
        <v>69</v>
      </c>
      <c r="F454" s="8">
        <v>12</v>
      </c>
      <c r="G454" s="8">
        <v>22.6</v>
      </c>
      <c r="H454" s="8">
        <v>1814</v>
      </c>
      <c r="I454" s="8">
        <v>12</v>
      </c>
      <c r="J454" s="8">
        <v>0</v>
      </c>
      <c r="K454" s="8">
        <v>12</v>
      </c>
      <c r="L454" s="5" t="s">
        <v>6026</v>
      </c>
      <c r="M454" s="39">
        <v>-1.0309050772626931</v>
      </c>
      <c r="N454" s="9">
        <v>0.14034823827421999</v>
      </c>
      <c r="O454" s="10"/>
      <c r="P454" s="39">
        <v>-1.0965301330550481</v>
      </c>
      <c r="Q454" s="9">
        <v>1.2451259148350397E-2</v>
      </c>
      <c r="R454" s="10"/>
      <c r="S454" s="39">
        <v>1.4132762312633835</v>
      </c>
      <c r="T454" s="9">
        <v>2.329378498956469E-6</v>
      </c>
      <c r="U454" s="15"/>
      <c r="V454" s="43">
        <v>1.1950526016491327</v>
      </c>
      <c r="W454" s="44">
        <v>5.975175682900769E-3</v>
      </c>
      <c r="X454" s="48"/>
      <c r="Y454" s="3" t="s">
        <v>9557</v>
      </c>
      <c r="Z454" s="51" t="s">
        <v>12895</v>
      </c>
      <c r="AA454" s="52" t="s">
        <v>12896</v>
      </c>
      <c r="AB454" s="103" t="s">
        <v>12895</v>
      </c>
      <c r="AC454" s="83">
        <v>1.6754150764799722</v>
      </c>
      <c r="AD454" s="83">
        <v>6.8898816680000002E-2</v>
      </c>
      <c r="AE454" s="63" t="s">
        <v>7893</v>
      </c>
      <c r="AF454" s="3" t="s">
        <v>19683</v>
      </c>
      <c r="AG454" s="4" t="s">
        <v>19684</v>
      </c>
      <c r="AH454" s="4"/>
      <c r="AI454" s="4"/>
      <c r="AJ454" s="4" t="s">
        <v>19685</v>
      </c>
      <c r="AK454" s="4" t="s">
        <v>6192</v>
      </c>
      <c r="AL454" s="52" t="s">
        <v>6193</v>
      </c>
    </row>
    <row r="455" spans="1:38" x14ac:dyDescent="0.25">
      <c r="A455" s="3" t="s">
        <v>1031</v>
      </c>
      <c r="B455" s="4" t="s">
        <v>1032</v>
      </c>
      <c r="C455" s="8">
        <v>29</v>
      </c>
      <c r="D455" s="8">
        <v>14</v>
      </c>
      <c r="E455" s="8">
        <v>29</v>
      </c>
      <c r="F455" s="8">
        <v>14</v>
      </c>
      <c r="G455" s="8">
        <v>74.3</v>
      </c>
      <c r="H455" s="8">
        <v>727</v>
      </c>
      <c r="I455" s="8">
        <v>14</v>
      </c>
      <c r="J455" s="8">
        <v>0</v>
      </c>
      <c r="K455" s="8">
        <v>14</v>
      </c>
      <c r="L455" s="5" t="s">
        <v>6026</v>
      </c>
      <c r="M455" s="39">
        <v>-1.0261028452101282</v>
      </c>
      <c r="N455" s="9">
        <v>0.62030311667264337</v>
      </c>
      <c r="O455" s="10"/>
      <c r="P455" s="39">
        <v>1.1025184431442381</v>
      </c>
      <c r="Q455" s="9">
        <v>8.4208292637033652E-2</v>
      </c>
      <c r="R455" s="10"/>
      <c r="S455" s="39">
        <v>1.4123632663444414</v>
      </c>
      <c r="T455" s="9">
        <v>1.1395949141005156E-3</v>
      </c>
      <c r="U455" s="15"/>
      <c r="V455" s="46"/>
      <c r="W455" s="32"/>
      <c r="X455" s="15"/>
      <c r="Y455" s="3" t="s">
        <v>10334</v>
      </c>
      <c r="Z455" s="51" t="s">
        <v>13655</v>
      </c>
      <c r="AA455" s="52" t="s">
        <v>13656</v>
      </c>
      <c r="AB455" s="103" t="s">
        <v>13655</v>
      </c>
      <c r="AC455" s="83">
        <v>1.0611743156376676</v>
      </c>
      <c r="AD455" s="83">
        <v>0.39206559590000001</v>
      </c>
      <c r="AE455" s="63" t="s">
        <v>7912</v>
      </c>
      <c r="AF455" s="3" t="s">
        <v>5831</v>
      </c>
      <c r="AG455" s="4" t="s">
        <v>5832</v>
      </c>
      <c r="AH455" s="4"/>
      <c r="AI455" s="4"/>
      <c r="AJ455" s="4" t="s">
        <v>22088</v>
      </c>
      <c r="AK455" s="4" t="s">
        <v>14410</v>
      </c>
      <c r="AL455" s="52" t="s">
        <v>14410</v>
      </c>
    </row>
    <row r="456" spans="1:38" x14ac:dyDescent="0.25">
      <c r="A456" s="3" t="s">
        <v>989</v>
      </c>
      <c r="B456" s="4" t="s">
        <v>990</v>
      </c>
      <c r="C456" s="8">
        <v>61</v>
      </c>
      <c r="D456" s="8">
        <v>14</v>
      </c>
      <c r="E456" s="8">
        <v>62</v>
      </c>
      <c r="F456" s="8">
        <v>14</v>
      </c>
      <c r="G456" s="8">
        <v>31.4</v>
      </c>
      <c r="H456" s="8">
        <v>1645</v>
      </c>
      <c r="I456" s="8">
        <v>14</v>
      </c>
      <c r="J456" s="8">
        <v>0</v>
      </c>
      <c r="K456" s="8">
        <v>14</v>
      </c>
      <c r="L456" s="5" t="s">
        <v>6026</v>
      </c>
      <c r="M456" s="39">
        <v>1.0028376844494893</v>
      </c>
      <c r="N456" s="9">
        <v>0.91971997991041354</v>
      </c>
      <c r="O456" s="10"/>
      <c r="P456" s="39">
        <v>1.3067536889897842</v>
      </c>
      <c r="Q456" s="9">
        <v>1.5809024849905976E-4</v>
      </c>
      <c r="R456" s="10"/>
      <c r="S456" s="39">
        <v>1.4114642451759365</v>
      </c>
      <c r="T456" s="9">
        <v>1.4671942948222617E-4</v>
      </c>
      <c r="U456" s="15"/>
      <c r="V456" s="43">
        <v>1.0896722325293755</v>
      </c>
      <c r="W456" s="44">
        <v>0.2737447006181829</v>
      </c>
      <c r="X456" s="48"/>
      <c r="Y456" s="3" t="s">
        <v>8268</v>
      </c>
      <c r="Z456" s="51" t="s">
        <v>11484</v>
      </c>
      <c r="AA456" s="52" t="s">
        <v>11485</v>
      </c>
      <c r="AB456" s="103" t="s">
        <v>11484</v>
      </c>
      <c r="AC456" s="83">
        <v>-1.1672177709976403</v>
      </c>
      <c r="AD456" s="83">
        <v>0.1392757281</v>
      </c>
      <c r="AE456" s="63" t="s">
        <v>7886</v>
      </c>
      <c r="AF456" s="3" t="s">
        <v>15385</v>
      </c>
      <c r="AG456" s="4" t="s">
        <v>15386</v>
      </c>
      <c r="AH456" s="4" t="s">
        <v>15387</v>
      </c>
      <c r="AI456" s="4" t="s">
        <v>15388</v>
      </c>
      <c r="AJ456" s="4" t="s">
        <v>15389</v>
      </c>
      <c r="AK456" s="4" t="s">
        <v>15390</v>
      </c>
      <c r="AL456" s="52" t="s">
        <v>15391</v>
      </c>
    </row>
    <row r="457" spans="1:38" x14ac:dyDescent="0.25">
      <c r="A457" s="3" t="s">
        <v>2558</v>
      </c>
      <c r="B457" s="4" t="s">
        <v>2559</v>
      </c>
      <c r="C457" s="8">
        <v>14</v>
      </c>
      <c r="D457" s="8">
        <v>12</v>
      </c>
      <c r="E457" s="8">
        <v>17</v>
      </c>
      <c r="F457" s="8">
        <v>11</v>
      </c>
      <c r="G457" s="8">
        <v>98.7</v>
      </c>
      <c r="H457" s="8">
        <v>448</v>
      </c>
      <c r="I457" s="8">
        <v>12</v>
      </c>
      <c r="J457" s="8">
        <v>0</v>
      </c>
      <c r="K457" s="8">
        <v>11</v>
      </c>
      <c r="L457" s="5" t="s">
        <v>6026</v>
      </c>
      <c r="M457" s="39">
        <v>1.034126984126984</v>
      </c>
      <c r="N457" s="9">
        <v>0.96760725271186043</v>
      </c>
      <c r="O457" s="10"/>
      <c r="P457" s="39">
        <v>1.1952380952380954</v>
      </c>
      <c r="Q457" s="9">
        <v>0.76571367331333706</v>
      </c>
      <c r="R457" s="10"/>
      <c r="S457" s="39">
        <v>1.4111111111111112</v>
      </c>
      <c r="T457" s="9">
        <v>0.73397149825316521</v>
      </c>
      <c r="U457" s="10"/>
      <c r="V457" s="41">
        <v>-14.170634920634921</v>
      </c>
      <c r="W457" s="74">
        <v>6.8304981006800223E-5</v>
      </c>
      <c r="X457" s="47" t="s">
        <v>7954</v>
      </c>
      <c r="Y457" s="3" t="s">
        <v>10766</v>
      </c>
      <c r="Z457" s="51" t="s">
        <v>14034</v>
      </c>
      <c r="AA457" s="52" t="s">
        <v>14035</v>
      </c>
      <c r="AB457" s="103" t="s">
        <v>14034</v>
      </c>
      <c r="AC457" s="83">
        <v>3.5614814326692636</v>
      </c>
      <c r="AD457" s="83">
        <v>5.8900000000000001E-9</v>
      </c>
      <c r="AE457" s="63" t="s">
        <v>7885</v>
      </c>
      <c r="AF457" s="3" t="s">
        <v>23420</v>
      </c>
      <c r="AG457" s="4" t="s">
        <v>23421</v>
      </c>
      <c r="AH457" s="4" t="s">
        <v>14429</v>
      </c>
      <c r="AI457" s="4" t="s">
        <v>14430</v>
      </c>
      <c r="AJ457" s="4" t="s">
        <v>23422</v>
      </c>
      <c r="AK457" s="4" t="s">
        <v>6395</v>
      </c>
      <c r="AL457" s="52" t="s">
        <v>16061</v>
      </c>
    </row>
    <row r="458" spans="1:38" x14ac:dyDescent="0.25">
      <c r="A458" s="3" t="s">
        <v>3258</v>
      </c>
      <c r="B458" s="4" t="s">
        <v>3259</v>
      </c>
      <c r="C458" s="8">
        <v>60</v>
      </c>
      <c r="D458" s="8">
        <v>5</v>
      </c>
      <c r="E458" s="8">
        <v>32</v>
      </c>
      <c r="F458" s="8">
        <v>5</v>
      </c>
      <c r="G458" s="8">
        <v>9.1</v>
      </c>
      <c r="H458" s="8">
        <v>832</v>
      </c>
      <c r="I458" s="8">
        <v>5</v>
      </c>
      <c r="J458" s="8">
        <v>0</v>
      </c>
      <c r="K458" s="8">
        <v>5</v>
      </c>
      <c r="L458" s="5" t="s">
        <v>6026</v>
      </c>
      <c r="M458" s="39">
        <v>-1.006792452830189</v>
      </c>
      <c r="N458" s="9">
        <v>0.96605050624045985</v>
      </c>
      <c r="O458" s="10"/>
      <c r="P458" s="39">
        <v>-1.0763851533082303</v>
      </c>
      <c r="Q458" s="9">
        <v>0.40848548441513904</v>
      </c>
      <c r="R458" s="10"/>
      <c r="S458" s="39">
        <v>1.4110444777611191</v>
      </c>
      <c r="T458" s="9">
        <v>7.7570640888616083E-3</v>
      </c>
      <c r="U458" s="15"/>
      <c r="V458" s="43">
        <v>1.0755173340499866</v>
      </c>
      <c r="W458" s="44">
        <v>0.40541246916221435</v>
      </c>
      <c r="X458" s="48"/>
      <c r="Y458" s="3" t="s">
        <v>9071</v>
      </c>
      <c r="Z458" s="51" t="s">
        <v>12399</v>
      </c>
      <c r="AA458" s="52" t="s">
        <v>12400</v>
      </c>
      <c r="AB458" s="103" t="s">
        <v>12399</v>
      </c>
      <c r="AC458" s="83">
        <v>1.9407955761563045</v>
      </c>
      <c r="AD458" s="83">
        <v>1.999771211E-2</v>
      </c>
      <c r="AE458" s="63" t="s">
        <v>7893</v>
      </c>
      <c r="AF458" s="3" t="s">
        <v>17084</v>
      </c>
      <c r="AG458" s="4" t="s">
        <v>17085</v>
      </c>
      <c r="AH458" s="4"/>
      <c r="AI458" s="4"/>
      <c r="AJ458" s="4" t="s">
        <v>18070</v>
      </c>
      <c r="AK458" s="4" t="s">
        <v>6192</v>
      </c>
      <c r="AL458" s="52" t="s">
        <v>6193</v>
      </c>
    </row>
    <row r="459" spans="1:38" x14ac:dyDescent="0.25">
      <c r="A459" s="3" t="s">
        <v>2436</v>
      </c>
      <c r="B459" s="4" t="s">
        <v>2437</v>
      </c>
      <c r="C459" s="8">
        <v>39</v>
      </c>
      <c r="D459" s="8">
        <v>7</v>
      </c>
      <c r="E459" s="8">
        <v>22</v>
      </c>
      <c r="F459" s="8">
        <v>7</v>
      </c>
      <c r="G459" s="8">
        <v>23.7</v>
      </c>
      <c r="H459" s="8">
        <v>615</v>
      </c>
      <c r="I459" s="8">
        <v>7</v>
      </c>
      <c r="J459" s="8">
        <v>0</v>
      </c>
      <c r="K459" s="8">
        <v>7</v>
      </c>
      <c r="L459" s="5" t="s">
        <v>6026</v>
      </c>
      <c r="M459" s="39">
        <v>1.0500142085819835</v>
      </c>
      <c r="N459" s="9">
        <v>0.1086577355176454</v>
      </c>
      <c r="O459" s="10"/>
      <c r="P459" s="39">
        <v>1.2926967888604717</v>
      </c>
      <c r="Q459" s="9">
        <v>6.3128321955782654E-5</v>
      </c>
      <c r="R459" s="10"/>
      <c r="S459" s="39">
        <v>1.4094913327649901</v>
      </c>
      <c r="T459" s="9">
        <v>2.0037134905180476E-5</v>
      </c>
      <c r="U459" s="15"/>
      <c r="V459" s="43">
        <v>1.1017532874139011</v>
      </c>
      <c r="W459" s="44">
        <v>3.4144082250566275E-2</v>
      </c>
      <c r="X459" s="48"/>
      <c r="Y459" s="3" t="s">
        <v>8131</v>
      </c>
      <c r="Z459" s="51" t="s">
        <v>11332</v>
      </c>
      <c r="AA459" s="52" t="s">
        <v>11333</v>
      </c>
      <c r="AB459" s="103" t="s">
        <v>11332</v>
      </c>
      <c r="AC459" s="83">
        <v>-1.1957104102917258</v>
      </c>
      <c r="AD459" s="83">
        <v>6.1350511990000002E-2</v>
      </c>
      <c r="AE459" s="63" t="s">
        <v>7896</v>
      </c>
      <c r="AF459" s="3" t="s">
        <v>14916</v>
      </c>
      <c r="AG459" s="4" t="s">
        <v>14917</v>
      </c>
      <c r="AH459" s="4" t="s">
        <v>14918</v>
      </c>
      <c r="AI459" s="4" t="s">
        <v>14919</v>
      </c>
      <c r="AJ459" s="4" t="s">
        <v>14920</v>
      </c>
      <c r="AK459" s="4" t="s">
        <v>14921</v>
      </c>
      <c r="AL459" s="52" t="s">
        <v>14922</v>
      </c>
    </row>
    <row r="460" spans="1:38" x14ac:dyDescent="0.25">
      <c r="A460" s="3" t="s">
        <v>2121</v>
      </c>
      <c r="B460" s="4" t="s">
        <v>2122</v>
      </c>
      <c r="C460" s="8">
        <v>39</v>
      </c>
      <c r="D460" s="8">
        <v>5</v>
      </c>
      <c r="E460" s="8">
        <v>38</v>
      </c>
      <c r="F460" s="8">
        <v>5</v>
      </c>
      <c r="G460" s="8">
        <v>18.100000000000001</v>
      </c>
      <c r="H460" s="8">
        <v>1139</v>
      </c>
      <c r="I460" s="8">
        <v>5</v>
      </c>
      <c r="J460" s="8">
        <v>0</v>
      </c>
      <c r="K460" s="8">
        <v>5</v>
      </c>
      <c r="L460" s="5" t="s">
        <v>6026</v>
      </c>
      <c r="M460" s="39">
        <v>1.0569007263922519</v>
      </c>
      <c r="N460" s="9">
        <v>3.4635516624096092E-2</v>
      </c>
      <c r="O460" s="10"/>
      <c r="P460" s="39">
        <v>1.2112590799031477</v>
      </c>
      <c r="Q460" s="9">
        <v>1.0341869247795187E-3</v>
      </c>
      <c r="R460" s="10"/>
      <c r="S460" s="39">
        <v>1.4076876513317191</v>
      </c>
      <c r="T460" s="9">
        <v>7.3345361565885135E-6</v>
      </c>
      <c r="U460" s="15"/>
      <c r="V460" s="46">
        <v>-1.1546610169491527</v>
      </c>
      <c r="W460" s="44">
        <v>2.4581356207628594E-2</v>
      </c>
      <c r="X460" s="48"/>
      <c r="Y460" s="3" t="s">
        <v>9032</v>
      </c>
      <c r="Z460" s="51" t="s">
        <v>12358</v>
      </c>
      <c r="AA460" s="52" t="s">
        <v>12359</v>
      </c>
      <c r="AB460" s="103" t="s">
        <v>12358</v>
      </c>
      <c r="AC460" s="83">
        <v>1.2594819734484917</v>
      </c>
      <c r="AD460" s="83">
        <v>0.1570507266</v>
      </c>
      <c r="AE460" s="63" t="s">
        <v>7910</v>
      </c>
      <c r="AF460" s="3" t="s">
        <v>17933</v>
      </c>
      <c r="AG460" s="4" t="s">
        <v>17934</v>
      </c>
      <c r="AH460" s="4"/>
      <c r="AI460" s="4"/>
      <c r="AJ460" s="4" t="s">
        <v>17935</v>
      </c>
      <c r="AK460" s="4" t="s">
        <v>17936</v>
      </c>
      <c r="AL460" s="52" t="s">
        <v>17937</v>
      </c>
    </row>
    <row r="461" spans="1:38" x14ac:dyDescent="0.25">
      <c r="A461" s="3" t="s">
        <v>672</v>
      </c>
      <c r="B461" s="4" t="s">
        <v>673</v>
      </c>
      <c r="C461" s="8">
        <v>43</v>
      </c>
      <c r="D461" s="8">
        <v>22</v>
      </c>
      <c r="E461" s="8">
        <v>49</v>
      </c>
      <c r="F461" s="8">
        <v>22</v>
      </c>
      <c r="G461" s="8">
        <v>60.6</v>
      </c>
      <c r="H461" s="8">
        <v>1456</v>
      </c>
      <c r="I461" s="8">
        <v>22</v>
      </c>
      <c r="J461" s="8">
        <v>0</v>
      </c>
      <c r="K461" s="8">
        <v>22</v>
      </c>
      <c r="L461" s="5" t="s">
        <v>6026</v>
      </c>
      <c r="M461" s="39">
        <v>-1.0462765957446809</v>
      </c>
      <c r="N461" s="9">
        <v>0.18090998827394444</v>
      </c>
      <c r="O461" s="10"/>
      <c r="P461" s="39">
        <v>1.2338586680223689</v>
      </c>
      <c r="Q461" s="9">
        <v>1.2080812443769832E-3</v>
      </c>
      <c r="R461" s="10"/>
      <c r="S461" s="39">
        <v>1.4072191154041687</v>
      </c>
      <c r="T461" s="9">
        <v>6.2593279508725561E-5</v>
      </c>
      <c r="U461" s="15"/>
      <c r="V461" s="41">
        <v>-5.6715810879511945</v>
      </c>
      <c r="W461" s="74">
        <v>6.1549651278780231E-9</v>
      </c>
      <c r="X461" s="47" t="s">
        <v>7954</v>
      </c>
      <c r="Y461" s="3" t="s">
        <v>10824</v>
      </c>
      <c r="Z461" s="51" t="s">
        <v>14080</v>
      </c>
      <c r="AA461" s="52" t="s">
        <v>14081</v>
      </c>
      <c r="AB461" s="81" t="s">
        <v>10824</v>
      </c>
      <c r="AC461" s="83">
        <v>1.2223171605528382</v>
      </c>
      <c r="AD461" s="83">
        <v>0.28478701109999999</v>
      </c>
      <c r="AE461" s="63" t="s">
        <v>7882</v>
      </c>
      <c r="AF461" s="3"/>
      <c r="AG461" s="4"/>
      <c r="AH461" s="4"/>
      <c r="AI461" s="4"/>
      <c r="AJ461" s="4" t="s">
        <v>23589</v>
      </c>
      <c r="AK461" s="4" t="s">
        <v>14410</v>
      </c>
      <c r="AL461" s="52" t="s">
        <v>14410</v>
      </c>
    </row>
    <row r="462" spans="1:38" x14ac:dyDescent="0.25">
      <c r="A462" s="3" t="s">
        <v>5031</v>
      </c>
      <c r="B462" s="4" t="s">
        <v>321</v>
      </c>
      <c r="C462" s="8">
        <v>9</v>
      </c>
      <c r="D462" s="8">
        <v>2</v>
      </c>
      <c r="E462" s="8">
        <v>7</v>
      </c>
      <c r="F462" s="8">
        <v>2</v>
      </c>
      <c r="G462" s="8">
        <v>34.700000000000003</v>
      </c>
      <c r="H462" s="8">
        <v>339</v>
      </c>
      <c r="I462" s="8">
        <v>2</v>
      </c>
      <c r="J462" s="8">
        <v>0</v>
      </c>
      <c r="K462" s="8">
        <v>2</v>
      </c>
      <c r="L462" s="5" t="s">
        <v>6026</v>
      </c>
      <c r="M462" s="39">
        <v>1.1863589390285911</v>
      </c>
      <c r="N462" s="9">
        <v>5.3304314145531636E-3</v>
      </c>
      <c r="O462" s="10"/>
      <c r="P462" s="39">
        <v>1.3396486393386153</v>
      </c>
      <c r="Q462" s="9">
        <v>2.7027419828813242E-4</v>
      </c>
      <c r="R462" s="10"/>
      <c r="S462" s="39">
        <v>1.4064760592490528</v>
      </c>
      <c r="T462" s="9">
        <v>3.2635766994209534E-4</v>
      </c>
      <c r="U462" s="15"/>
      <c r="V462" s="41">
        <v>-1.9579745091284879</v>
      </c>
      <c r="W462" s="74">
        <v>1.3857270210473703E-4</v>
      </c>
      <c r="X462" s="47" t="s">
        <v>7954</v>
      </c>
      <c r="Y462" s="3" t="s">
        <v>10195</v>
      </c>
      <c r="Z462" s="51"/>
      <c r="AA462" s="52" t="s">
        <v>11158</v>
      </c>
      <c r="AB462" s="81" t="s">
        <v>10195</v>
      </c>
      <c r="AC462" s="83">
        <v>1.0748496681759232</v>
      </c>
      <c r="AD462" s="83">
        <v>0.5750187672</v>
      </c>
      <c r="AE462" s="63"/>
      <c r="AF462" s="3"/>
      <c r="AG462" s="4"/>
      <c r="AH462" s="4"/>
      <c r="AI462" s="4"/>
      <c r="AJ462" s="4" t="s">
        <v>14408</v>
      </c>
      <c r="AK462" s="4" t="s">
        <v>14408</v>
      </c>
      <c r="AL462" s="52" t="s">
        <v>14408</v>
      </c>
    </row>
    <row r="463" spans="1:38" x14ac:dyDescent="0.25">
      <c r="A463" s="75" t="s">
        <v>1621</v>
      </c>
      <c r="B463" s="4" t="s">
        <v>321</v>
      </c>
      <c r="C463" s="8">
        <v>32</v>
      </c>
      <c r="D463" s="8">
        <v>13</v>
      </c>
      <c r="E463" s="8">
        <v>26</v>
      </c>
      <c r="F463" s="8">
        <v>13</v>
      </c>
      <c r="G463" s="8">
        <v>47.3</v>
      </c>
      <c r="H463" s="8">
        <v>763</v>
      </c>
      <c r="I463" s="8">
        <v>13</v>
      </c>
      <c r="J463" s="8">
        <v>0</v>
      </c>
      <c r="K463" s="8">
        <v>13</v>
      </c>
      <c r="L463" s="5" t="s">
        <v>6026</v>
      </c>
      <c r="M463" s="39">
        <v>1.0810411120970125</v>
      </c>
      <c r="N463" s="9">
        <v>8.0941725132371665E-3</v>
      </c>
      <c r="O463" s="10"/>
      <c r="P463" s="40">
        <v>1.5110913930789707</v>
      </c>
      <c r="Q463" s="13">
        <v>7.041621539191083E-6</v>
      </c>
      <c r="R463" s="14" t="s">
        <v>6022</v>
      </c>
      <c r="S463" s="39">
        <v>1.4057971014492754</v>
      </c>
      <c r="T463" s="9">
        <v>1.5034484482238953E-5</v>
      </c>
      <c r="U463" s="15"/>
      <c r="V463" s="72">
        <v>1.6663380975850175</v>
      </c>
      <c r="W463" s="73">
        <v>2.6555089739662217E-5</v>
      </c>
      <c r="X463" s="45" t="s">
        <v>7953</v>
      </c>
      <c r="Y463" s="75" t="s">
        <v>10375</v>
      </c>
      <c r="Z463" s="51"/>
      <c r="AA463" s="52" t="s">
        <v>11157</v>
      </c>
      <c r="AB463" s="81" t="s">
        <v>10375</v>
      </c>
      <c r="AC463" s="83">
        <v>-1.0212471263997127</v>
      </c>
      <c r="AD463" s="83">
        <v>0.84136677459999998</v>
      </c>
      <c r="AE463" s="63" t="s">
        <v>7902</v>
      </c>
      <c r="AF463" s="3" t="s">
        <v>22227</v>
      </c>
      <c r="AG463" s="4" t="s">
        <v>22228</v>
      </c>
      <c r="AH463" s="4" t="s">
        <v>14793</v>
      </c>
      <c r="AI463" s="4" t="s">
        <v>14794</v>
      </c>
      <c r="AJ463" s="4" t="s">
        <v>22229</v>
      </c>
      <c r="AK463" s="4" t="s">
        <v>14410</v>
      </c>
      <c r="AL463" s="52" t="s">
        <v>14410</v>
      </c>
    </row>
    <row r="464" spans="1:38" x14ac:dyDescent="0.25">
      <c r="A464" s="3" t="s">
        <v>1457</v>
      </c>
      <c r="B464" s="4" t="s">
        <v>1458</v>
      </c>
      <c r="C464" s="8">
        <v>23</v>
      </c>
      <c r="D464" s="8">
        <v>13</v>
      </c>
      <c r="E464" s="8">
        <v>25</v>
      </c>
      <c r="F464" s="8">
        <v>13</v>
      </c>
      <c r="G464" s="8">
        <v>76.099999999999994</v>
      </c>
      <c r="H464" s="8">
        <v>776</v>
      </c>
      <c r="I464" s="8">
        <v>13</v>
      </c>
      <c r="J464" s="8">
        <v>0</v>
      </c>
      <c r="K464" s="8">
        <v>13</v>
      </c>
      <c r="L464" s="5" t="s">
        <v>6026</v>
      </c>
      <c r="M464" s="39">
        <v>1.0191788222582387</v>
      </c>
      <c r="N464" s="9">
        <v>0.62942794956482861</v>
      </c>
      <c r="O464" s="10"/>
      <c r="P464" s="39">
        <v>1.3146947595894112</v>
      </c>
      <c r="Q464" s="9">
        <v>1.1312017315163231E-3</v>
      </c>
      <c r="R464" s="10"/>
      <c r="S464" s="39">
        <v>1.4027552674230146</v>
      </c>
      <c r="T464" s="9">
        <v>4.8014692082904304E-4</v>
      </c>
      <c r="U464" s="15"/>
      <c r="V464" s="43">
        <v>1.2686771761480466</v>
      </c>
      <c r="W464" s="44">
        <v>1.3638218931044778E-2</v>
      </c>
      <c r="X464" s="48"/>
      <c r="Y464" s="3" t="s">
        <v>9080</v>
      </c>
      <c r="Z464" s="51" t="s">
        <v>12411</v>
      </c>
      <c r="AA464" s="52" t="s">
        <v>12412</v>
      </c>
      <c r="AB464" s="103" t="s">
        <v>12411</v>
      </c>
      <c r="AC464" s="83">
        <v>1.0242344408657487</v>
      </c>
      <c r="AD464" s="83">
        <v>0.73287571620000003</v>
      </c>
      <c r="AE464" s="63" t="s">
        <v>7894</v>
      </c>
      <c r="AF464" s="3" t="s">
        <v>18095</v>
      </c>
      <c r="AG464" s="4" t="s">
        <v>18096</v>
      </c>
      <c r="AH464" s="4" t="s">
        <v>18097</v>
      </c>
      <c r="AI464" s="4" t="s">
        <v>18098</v>
      </c>
      <c r="AJ464" s="4" t="s">
        <v>18099</v>
      </c>
      <c r="AK464" s="4" t="s">
        <v>18100</v>
      </c>
      <c r="AL464" s="52" t="s">
        <v>18101</v>
      </c>
    </row>
    <row r="465" spans="1:38" x14ac:dyDescent="0.25">
      <c r="A465" s="3" t="s">
        <v>5475</v>
      </c>
      <c r="B465" s="4" t="s">
        <v>1892</v>
      </c>
      <c r="C465" s="8">
        <v>18</v>
      </c>
      <c r="D465" s="8">
        <v>2</v>
      </c>
      <c r="E465" s="8">
        <v>4</v>
      </c>
      <c r="F465" s="8">
        <v>2</v>
      </c>
      <c r="G465" s="8">
        <v>23.4</v>
      </c>
      <c r="H465" s="8">
        <v>64</v>
      </c>
      <c r="I465" s="8">
        <v>2</v>
      </c>
      <c r="J465" s="8">
        <v>0</v>
      </c>
      <c r="K465" s="8">
        <v>2</v>
      </c>
      <c r="L465" s="5" t="s">
        <v>6026</v>
      </c>
      <c r="M465" s="39">
        <v>1.8059191804211725</v>
      </c>
      <c r="N465" s="9">
        <v>0.24377973455157051</v>
      </c>
      <c r="O465" s="10"/>
      <c r="P465" s="39">
        <v>1.338360842344906</v>
      </c>
      <c r="Q465" s="9">
        <v>0.21587707168392453</v>
      </c>
      <c r="R465" s="10"/>
      <c r="S465" s="39">
        <v>1.4018212862834378</v>
      </c>
      <c r="T465" s="9">
        <v>0.23756987561118698</v>
      </c>
      <c r="U465" s="10"/>
      <c r="V465" s="43">
        <v>0.90918499353169457</v>
      </c>
      <c r="W465" s="44">
        <v>0.58788459349271738</v>
      </c>
      <c r="X465" s="48"/>
      <c r="Y465" s="3" t="s">
        <v>9613</v>
      </c>
      <c r="Z465" s="51"/>
      <c r="AA465" s="52" t="s">
        <v>12958</v>
      </c>
      <c r="AB465" s="81" t="s">
        <v>9613</v>
      </c>
      <c r="AC465" s="83">
        <v>-1.0650603173667863</v>
      </c>
      <c r="AD465" s="83">
        <v>0.54621272160000001</v>
      </c>
      <c r="AE465" s="63" t="s">
        <v>7882</v>
      </c>
      <c r="AF465" s="3" t="s">
        <v>6018</v>
      </c>
      <c r="AG465" s="4" t="s">
        <v>6019</v>
      </c>
      <c r="AH465" s="4" t="s">
        <v>19862</v>
      </c>
      <c r="AI465" s="4" t="s">
        <v>19863</v>
      </c>
      <c r="AJ465" s="4" t="s">
        <v>19864</v>
      </c>
      <c r="AK465" s="4" t="s">
        <v>5849</v>
      </c>
      <c r="AL465" s="52" t="s">
        <v>5850</v>
      </c>
    </row>
    <row r="466" spans="1:38" x14ac:dyDescent="0.25">
      <c r="A466" s="3" t="s">
        <v>3690</v>
      </c>
      <c r="B466" s="4" t="s">
        <v>3691</v>
      </c>
      <c r="C466" s="8">
        <v>30</v>
      </c>
      <c r="D466" s="8">
        <v>5</v>
      </c>
      <c r="E466" s="8">
        <v>14</v>
      </c>
      <c r="F466" s="8">
        <v>5</v>
      </c>
      <c r="G466" s="8">
        <v>21</v>
      </c>
      <c r="H466" s="8">
        <v>537</v>
      </c>
      <c r="I466" s="8">
        <v>5</v>
      </c>
      <c r="J466" s="8">
        <v>0</v>
      </c>
      <c r="K466" s="8">
        <v>5</v>
      </c>
      <c r="L466" s="5" t="s">
        <v>6026</v>
      </c>
      <c r="M466" s="39">
        <v>-1.0848719475878501</v>
      </c>
      <c r="N466" s="9">
        <v>0.24380930102444687</v>
      </c>
      <c r="O466" s="10"/>
      <c r="P466" s="39">
        <v>1.4139445511940707</v>
      </c>
      <c r="Q466" s="9">
        <v>4.0456362255245044E-4</v>
      </c>
      <c r="R466" s="10"/>
      <c r="S466" s="39">
        <v>1.4013175953884163</v>
      </c>
      <c r="T466" s="9">
        <v>2.9156019512073827E-3</v>
      </c>
      <c r="U466" s="15"/>
      <c r="V466" s="72">
        <v>2.0306577480490526</v>
      </c>
      <c r="W466" s="73">
        <v>1.6931764842069695E-3</v>
      </c>
      <c r="X466" s="45" t="s">
        <v>7953</v>
      </c>
      <c r="Y466" s="3" t="s">
        <v>10246</v>
      </c>
      <c r="Z466" s="51" t="s">
        <v>13598</v>
      </c>
      <c r="AA466" s="52" t="s">
        <v>13599</v>
      </c>
      <c r="AB466" s="103" t="s">
        <v>13598</v>
      </c>
      <c r="AC466" s="83">
        <v>-1.0255248296709778</v>
      </c>
      <c r="AD466" s="83">
        <v>0.71129283990000003</v>
      </c>
      <c r="AE466" s="63" t="s">
        <v>7886</v>
      </c>
      <c r="AF466" s="3" t="s">
        <v>21843</v>
      </c>
      <c r="AG466" s="4" t="s">
        <v>21844</v>
      </c>
      <c r="AH466" s="4" t="s">
        <v>21845</v>
      </c>
      <c r="AI466" s="4" t="s">
        <v>21846</v>
      </c>
      <c r="AJ466" s="4" t="s">
        <v>21847</v>
      </c>
      <c r="AK466" s="4" t="s">
        <v>14410</v>
      </c>
      <c r="AL466" s="52" t="s">
        <v>14410</v>
      </c>
    </row>
    <row r="467" spans="1:38" x14ac:dyDescent="0.25">
      <c r="A467" s="3" t="s">
        <v>3790</v>
      </c>
      <c r="B467" s="4" t="s">
        <v>3791</v>
      </c>
      <c r="C467" s="8">
        <v>14</v>
      </c>
      <c r="D467" s="8">
        <v>6</v>
      </c>
      <c r="E467" s="8">
        <v>8</v>
      </c>
      <c r="F467" s="8">
        <v>6</v>
      </c>
      <c r="G467" s="8">
        <v>57.2</v>
      </c>
      <c r="H467" s="8">
        <v>251</v>
      </c>
      <c r="I467" s="8">
        <v>6</v>
      </c>
      <c r="J467" s="8">
        <v>0</v>
      </c>
      <c r="K467" s="8">
        <v>6</v>
      </c>
      <c r="L467" s="5" t="s">
        <v>6026</v>
      </c>
      <c r="M467" s="39">
        <v>-1.0535467844327904</v>
      </c>
      <c r="N467" s="9">
        <v>0.34324699533788144</v>
      </c>
      <c r="O467" s="10"/>
      <c r="P467" s="39">
        <v>1.0793817133874772</v>
      </c>
      <c r="Q467" s="9">
        <v>0.58344718963322895</v>
      </c>
      <c r="R467" s="10"/>
      <c r="S467" s="39">
        <v>1.4011003405816087</v>
      </c>
      <c r="T467" s="9">
        <v>0.46813116125580068</v>
      </c>
      <c r="U467" s="10"/>
      <c r="V467" s="43">
        <v>0.78217213114754092</v>
      </c>
      <c r="W467" s="44">
        <v>0.19676455575475096</v>
      </c>
      <c r="X467" s="48"/>
      <c r="Y467" s="3" t="s">
        <v>10576</v>
      </c>
      <c r="Z467" s="51"/>
      <c r="AA467" s="52" t="s">
        <v>13867</v>
      </c>
      <c r="AB467" s="4"/>
      <c r="AC467" s="9"/>
      <c r="AD467" s="9"/>
      <c r="AE467" s="63" t="s">
        <v>7899</v>
      </c>
      <c r="AF467" s="3" t="s">
        <v>5896</v>
      </c>
      <c r="AG467" s="4" t="s">
        <v>5897</v>
      </c>
      <c r="AH467" s="4" t="s">
        <v>17940</v>
      </c>
      <c r="AI467" s="4" t="s">
        <v>17941</v>
      </c>
      <c r="AJ467" s="4" t="s">
        <v>22805</v>
      </c>
      <c r="AK467" s="4" t="s">
        <v>5896</v>
      </c>
      <c r="AL467" s="52" t="s">
        <v>5897</v>
      </c>
    </row>
    <row r="468" spans="1:38" x14ac:dyDescent="0.25">
      <c r="A468" s="3" t="s">
        <v>3528</v>
      </c>
      <c r="B468" s="4" t="s">
        <v>3529</v>
      </c>
      <c r="C468" s="8">
        <v>6</v>
      </c>
      <c r="D468" s="8">
        <v>6</v>
      </c>
      <c r="E468" s="8">
        <v>7</v>
      </c>
      <c r="F468" s="8">
        <v>6</v>
      </c>
      <c r="G468" s="8">
        <v>140.80000000000001</v>
      </c>
      <c r="H468" s="8">
        <v>210</v>
      </c>
      <c r="I468" s="8">
        <v>6</v>
      </c>
      <c r="J468" s="8">
        <v>0</v>
      </c>
      <c r="K468" s="8">
        <v>6</v>
      </c>
      <c r="L468" s="5" t="s">
        <v>6026</v>
      </c>
      <c r="M468" s="39">
        <v>-1.0797746144721234</v>
      </c>
      <c r="N468" s="9">
        <v>0.55775536429534545</v>
      </c>
      <c r="O468" s="10"/>
      <c r="P468" s="39">
        <v>1.2455369404009886</v>
      </c>
      <c r="Q468" s="9">
        <v>8.6005708058295174E-2</v>
      </c>
      <c r="R468" s="10"/>
      <c r="S468" s="39">
        <v>1.3976929414995878</v>
      </c>
      <c r="T468" s="9">
        <v>2.7038954363924447E-2</v>
      </c>
      <c r="U468" s="15"/>
      <c r="V468" s="43">
        <v>1.031737035987532</v>
      </c>
      <c r="W468" s="44">
        <v>0.80687642667070358</v>
      </c>
      <c r="X468" s="48"/>
      <c r="Y468" s="3" t="s">
        <v>11142</v>
      </c>
      <c r="Z468" s="51" t="s">
        <v>14393</v>
      </c>
      <c r="AA468" s="52" t="s">
        <v>14394</v>
      </c>
      <c r="AB468" s="103" t="s">
        <v>14393</v>
      </c>
      <c r="AC468" s="83">
        <v>1.2636324976577362</v>
      </c>
      <c r="AD468" s="83">
        <v>3.0787607910000001E-2</v>
      </c>
      <c r="AE468" s="63" t="s">
        <v>7891</v>
      </c>
      <c r="AF468" s="3" t="s">
        <v>7869</v>
      </c>
      <c r="AG468" s="4" t="s">
        <v>7870</v>
      </c>
      <c r="AH468" s="4" t="s">
        <v>16870</v>
      </c>
      <c r="AI468" s="4" t="s">
        <v>16871</v>
      </c>
      <c r="AJ468" s="4" t="s">
        <v>24611</v>
      </c>
      <c r="AK468" s="4" t="s">
        <v>24612</v>
      </c>
      <c r="AL468" s="52" t="s">
        <v>24613</v>
      </c>
    </row>
    <row r="469" spans="1:38" x14ac:dyDescent="0.25">
      <c r="A469" s="3" t="s">
        <v>612</v>
      </c>
      <c r="B469" s="4" t="s">
        <v>613</v>
      </c>
      <c r="C469" s="8">
        <v>46</v>
      </c>
      <c r="D469" s="8">
        <v>21</v>
      </c>
      <c r="E469" s="8">
        <v>72</v>
      </c>
      <c r="F469" s="8">
        <v>21</v>
      </c>
      <c r="G469" s="8">
        <v>57.6</v>
      </c>
      <c r="H469" s="8">
        <v>1832</v>
      </c>
      <c r="I469" s="8">
        <v>21</v>
      </c>
      <c r="J469" s="8">
        <v>0</v>
      </c>
      <c r="K469" s="8">
        <v>21</v>
      </c>
      <c r="L469" s="5" t="s">
        <v>6026</v>
      </c>
      <c r="M469" s="39">
        <v>1.0147255689424364</v>
      </c>
      <c r="N469" s="9">
        <v>0.31232794284119675</v>
      </c>
      <c r="O469" s="10"/>
      <c r="P469" s="39">
        <v>1.1352074966532799</v>
      </c>
      <c r="Q469" s="9">
        <v>1.7908888954305512E-4</v>
      </c>
      <c r="R469" s="10"/>
      <c r="S469" s="39">
        <v>1.3967871485943777</v>
      </c>
      <c r="T469" s="9">
        <v>2.9344028406086367E-5</v>
      </c>
      <c r="U469" s="15"/>
      <c r="V469" s="43">
        <v>1.081981460023175</v>
      </c>
      <c r="W469" s="44">
        <v>1.1941664555703136E-4</v>
      </c>
      <c r="X469" s="48"/>
      <c r="Y469" s="3" t="s">
        <v>9616</v>
      </c>
      <c r="Z469" s="51" t="s">
        <v>12961</v>
      </c>
      <c r="AA469" s="52" t="s">
        <v>12962</v>
      </c>
      <c r="AB469" s="103" t="s">
        <v>12961</v>
      </c>
      <c r="AC469" s="83">
        <v>-1.2410841441216813</v>
      </c>
      <c r="AD469" s="83">
        <v>0.1343771292</v>
      </c>
      <c r="AE469" s="63" t="s">
        <v>7889</v>
      </c>
      <c r="AF469" s="3" t="s">
        <v>7026</v>
      </c>
      <c r="AG469" s="4" t="s">
        <v>7027</v>
      </c>
      <c r="AH469" s="4" t="s">
        <v>19869</v>
      </c>
      <c r="AI469" s="4" t="s">
        <v>19870</v>
      </c>
      <c r="AJ469" s="4" t="s">
        <v>19871</v>
      </c>
      <c r="AK469" s="4" t="s">
        <v>19872</v>
      </c>
      <c r="AL469" s="52" t="s">
        <v>19873</v>
      </c>
    </row>
    <row r="470" spans="1:38" x14ac:dyDescent="0.25">
      <c r="A470" s="3" t="s">
        <v>4719</v>
      </c>
      <c r="B470" s="4" t="s">
        <v>4720</v>
      </c>
      <c r="C470" s="8">
        <v>15</v>
      </c>
      <c r="D470" s="8">
        <v>3</v>
      </c>
      <c r="E470" s="8">
        <v>4</v>
      </c>
      <c r="F470" s="8">
        <v>3</v>
      </c>
      <c r="G470" s="8">
        <v>32.200000000000003</v>
      </c>
      <c r="H470" s="8">
        <v>151</v>
      </c>
      <c r="I470" s="8">
        <v>3</v>
      </c>
      <c r="J470" s="8">
        <v>0</v>
      </c>
      <c r="K470" s="8">
        <v>3</v>
      </c>
      <c r="L470" s="5" t="s">
        <v>6026</v>
      </c>
      <c r="M470" s="39">
        <v>1.1040809870294213</v>
      </c>
      <c r="N470" s="9">
        <v>0.53469443604448985</v>
      </c>
      <c r="O470" s="10"/>
      <c r="P470" s="39">
        <v>1.3799430559949386</v>
      </c>
      <c r="Q470" s="9">
        <v>0.1248523301435534</v>
      </c>
      <c r="R470" s="10"/>
      <c r="S470" s="39">
        <v>1.3957608351787414</v>
      </c>
      <c r="T470" s="9">
        <v>0.10102647802322955</v>
      </c>
      <c r="U470" s="10"/>
      <c r="V470" s="46"/>
      <c r="W470" s="32"/>
      <c r="X470" s="15"/>
      <c r="Y470" s="3" t="s">
        <v>11153</v>
      </c>
      <c r="Z470" s="51"/>
      <c r="AA470" s="52" t="s">
        <v>11157</v>
      </c>
      <c r="AB470" s="81" t="s">
        <v>11153</v>
      </c>
      <c r="AC470" s="83">
        <v>-1.1317793239327538</v>
      </c>
      <c r="AD470" s="83">
        <v>0.32032059280000003</v>
      </c>
      <c r="AE470" s="63" t="s">
        <v>7882</v>
      </c>
      <c r="AF470" s="3" t="s">
        <v>24634</v>
      </c>
      <c r="AG470" s="4" t="s">
        <v>24635</v>
      </c>
      <c r="AH470" s="4" t="s">
        <v>24636</v>
      </c>
      <c r="AI470" s="4" t="s">
        <v>24637</v>
      </c>
      <c r="AJ470" s="4" t="s">
        <v>24638</v>
      </c>
      <c r="AK470" s="4" t="s">
        <v>5841</v>
      </c>
      <c r="AL470" s="52" t="s">
        <v>5842</v>
      </c>
    </row>
    <row r="471" spans="1:38" x14ac:dyDescent="0.25">
      <c r="A471" s="3" t="s">
        <v>3174</v>
      </c>
      <c r="B471" s="4" t="s">
        <v>3175</v>
      </c>
      <c r="C471" s="8">
        <v>49</v>
      </c>
      <c r="D471" s="8">
        <v>5</v>
      </c>
      <c r="E471" s="8">
        <v>10</v>
      </c>
      <c r="F471" s="8">
        <v>5</v>
      </c>
      <c r="G471" s="8">
        <v>15.5</v>
      </c>
      <c r="H471" s="8">
        <v>416</v>
      </c>
      <c r="I471" s="8">
        <v>5</v>
      </c>
      <c r="J471" s="8">
        <v>0</v>
      </c>
      <c r="K471" s="8">
        <v>5</v>
      </c>
      <c r="L471" s="5" t="s">
        <v>6026</v>
      </c>
      <c r="M471" s="39">
        <v>1.0648454746136866</v>
      </c>
      <c r="N471" s="9">
        <v>0.4691317266843773</v>
      </c>
      <c r="O471" s="10"/>
      <c r="P471" s="39">
        <v>1.3537527593818985</v>
      </c>
      <c r="Q471" s="9">
        <v>4.0869656434206524E-3</v>
      </c>
      <c r="R471" s="10"/>
      <c r="S471" s="39">
        <v>1.3954194260485653</v>
      </c>
      <c r="T471" s="9">
        <v>2.0521117663086794E-3</v>
      </c>
      <c r="U471" s="15"/>
      <c r="V471" s="43">
        <v>0.95620052770448538</v>
      </c>
      <c r="W471" s="44">
        <v>0.87780222810194652</v>
      </c>
      <c r="X471" s="48"/>
      <c r="Y471" s="3" t="s">
        <v>9528</v>
      </c>
      <c r="Z471" s="51"/>
      <c r="AA471" s="52" t="s">
        <v>11157</v>
      </c>
      <c r="AB471" s="81" t="s">
        <v>9528</v>
      </c>
      <c r="AC471" s="83">
        <v>1.2728931922584044</v>
      </c>
      <c r="AD471" s="83">
        <v>2.6527441299999999E-2</v>
      </c>
      <c r="AE471" s="63" t="s">
        <v>7893</v>
      </c>
      <c r="AF471" s="3" t="s">
        <v>19574</v>
      </c>
      <c r="AG471" s="4" t="s">
        <v>19575</v>
      </c>
      <c r="AH471" s="4" t="s">
        <v>19576</v>
      </c>
      <c r="AI471" s="4" t="s">
        <v>19577</v>
      </c>
      <c r="AJ471" s="4" t="s">
        <v>19578</v>
      </c>
      <c r="AK471" s="4" t="s">
        <v>19579</v>
      </c>
      <c r="AL471" s="52" t="s">
        <v>19580</v>
      </c>
    </row>
    <row r="472" spans="1:38" x14ac:dyDescent="0.25">
      <c r="A472" s="3" t="s">
        <v>4186</v>
      </c>
      <c r="B472" s="4" t="s">
        <v>321</v>
      </c>
      <c r="C472" s="8">
        <v>31</v>
      </c>
      <c r="D472" s="8">
        <v>4</v>
      </c>
      <c r="E472" s="8">
        <v>6</v>
      </c>
      <c r="F472" s="8">
        <v>4</v>
      </c>
      <c r="G472" s="8">
        <v>16.399999999999999</v>
      </c>
      <c r="H472" s="8">
        <v>317</v>
      </c>
      <c r="I472" s="8">
        <v>4</v>
      </c>
      <c r="J472" s="8">
        <v>0</v>
      </c>
      <c r="K472" s="8">
        <v>4</v>
      </c>
      <c r="L472" s="5" t="s">
        <v>6026</v>
      </c>
      <c r="M472" s="39">
        <v>1.0362805697393174</v>
      </c>
      <c r="N472" s="9">
        <v>0.63745173378903641</v>
      </c>
      <c r="O472" s="10"/>
      <c r="P472" s="39">
        <v>1.0808922332706261</v>
      </c>
      <c r="Q472" s="9">
        <v>0.27205289367826463</v>
      </c>
      <c r="R472" s="10"/>
      <c r="S472" s="39">
        <v>1.3953238376780435</v>
      </c>
      <c r="T472" s="9">
        <v>4.9171644495735363E-4</v>
      </c>
      <c r="U472" s="15"/>
      <c r="V472" s="43">
        <v>1.0634466990568736</v>
      </c>
      <c r="W472" s="44">
        <v>0.25608505553692557</v>
      </c>
      <c r="X472" s="48"/>
      <c r="Y472" s="3" t="s">
        <v>10065</v>
      </c>
      <c r="Z472" s="51"/>
      <c r="AA472" s="52" t="s">
        <v>11158</v>
      </c>
      <c r="AB472" s="81" t="s">
        <v>10065</v>
      </c>
      <c r="AC472" s="83">
        <v>-1.0342963263682414</v>
      </c>
      <c r="AD472" s="83">
        <v>0.77001811669999998</v>
      </c>
      <c r="AE472" s="63"/>
      <c r="AF472" s="3"/>
      <c r="AG472" s="4"/>
      <c r="AH472" s="4"/>
      <c r="AI472" s="4"/>
      <c r="AJ472" s="4" t="s">
        <v>14408</v>
      </c>
      <c r="AK472" s="4" t="s">
        <v>14408</v>
      </c>
      <c r="AL472" s="52" t="s">
        <v>14408</v>
      </c>
    </row>
    <row r="473" spans="1:38" x14ac:dyDescent="0.25">
      <c r="A473" s="75" t="s">
        <v>4399</v>
      </c>
      <c r="B473" s="4" t="s">
        <v>2673</v>
      </c>
      <c r="C473" s="8">
        <v>34</v>
      </c>
      <c r="D473" s="8">
        <v>3</v>
      </c>
      <c r="E473" s="8">
        <v>8</v>
      </c>
      <c r="F473" s="8">
        <v>3</v>
      </c>
      <c r="G473" s="8">
        <v>11</v>
      </c>
      <c r="H473" s="8">
        <v>255</v>
      </c>
      <c r="I473" s="8">
        <v>3</v>
      </c>
      <c r="J473" s="8">
        <v>0</v>
      </c>
      <c r="K473" s="8">
        <v>3</v>
      </c>
      <c r="L473" s="5" t="s">
        <v>6026</v>
      </c>
      <c r="M473" s="39">
        <v>1.0542869452822061</v>
      </c>
      <c r="N473" s="9">
        <v>0.4817425649832211</v>
      </c>
      <c r="O473" s="10"/>
      <c r="P473" s="40">
        <v>1.8914261094355882</v>
      </c>
      <c r="Q473" s="13">
        <v>2.1620147881472205E-3</v>
      </c>
      <c r="R473" s="14" t="s">
        <v>6022</v>
      </c>
      <c r="S473" s="39">
        <v>1.3946574752261958</v>
      </c>
      <c r="T473" s="9">
        <v>1.8893463274437803E-3</v>
      </c>
      <c r="U473" s="15"/>
      <c r="V473" s="46"/>
      <c r="W473" s="32"/>
      <c r="X473" s="15"/>
      <c r="Y473" s="75" t="s">
        <v>10332</v>
      </c>
      <c r="Z473" s="51"/>
      <c r="AA473" s="52" t="s">
        <v>11162</v>
      </c>
      <c r="AB473" s="81" t="s">
        <v>10332</v>
      </c>
      <c r="AC473" s="83">
        <v>1.3042179443503532</v>
      </c>
      <c r="AD473" s="83">
        <v>3.4289894479999999E-2</v>
      </c>
      <c r="AE473" s="63" t="s">
        <v>7881</v>
      </c>
      <c r="AF473" s="3" t="s">
        <v>5851</v>
      </c>
      <c r="AG473" s="4" t="s">
        <v>5852</v>
      </c>
      <c r="AH473" s="4"/>
      <c r="AI473" s="4"/>
      <c r="AJ473" s="4" t="s">
        <v>22083</v>
      </c>
      <c r="AK473" s="4" t="s">
        <v>5851</v>
      </c>
      <c r="AL473" s="52" t="s">
        <v>5852</v>
      </c>
    </row>
    <row r="474" spans="1:38" x14ac:dyDescent="0.25">
      <c r="A474" s="3" t="s">
        <v>1123</v>
      </c>
      <c r="B474" s="4" t="s">
        <v>1124</v>
      </c>
      <c r="C474" s="8">
        <v>36</v>
      </c>
      <c r="D474" s="8">
        <v>13</v>
      </c>
      <c r="E474" s="8">
        <v>44</v>
      </c>
      <c r="F474" s="8">
        <v>13</v>
      </c>
      <c r="G474" s="8">
        <v>42.3</v>
      </c>
      <c r="H474" s="8">
        <v>1254</v>
      </c>
      <c r="I474" s="8">
        <v>13</v>
      </c>
      <c r="J474" s="8">
        <v>0</v>
      </c>
      <c r="K474" s="8">
        <v>13</v>
      </c>
      <c r="L474" s="5" t="s">
        <v>6026</v>
      </c>
      <c r="M474" s="39">
        <v>1.022266700025019</v>
      </c>
      <c r="N474" s="9">
        <v>0.54943880884442109</v>
      </c>
      <c r="O474" s="10"/>
      <c r="P474" s="39">
        <v>1.2054040530397798</v>
      </c>
      <c r="Q474" s="9">
        <v>8.1516411194824893E-3</v>
      </c>
      <c r="R474" s="10"/>
      <c r="S474" s="39">
        <v>1.3937953465098825</v>
      </c>
      <c r="T474" s="9">
        <v>1.0738667249474965E-3</v>
      </c>
      <c r="U474" s="15"/>
      <c r="V474" s="43">
        <v>1.2798591098302912</v>
      </c>
      <c r="W474" s="44">
        <v>1.1163756299167023E-3</v>
      </c>
      <c r="X474" s="48"/>
      <c r="Y474" s="3" t="s">
        <v>8685</v>
      </c>
      <c r="Z474" s="51" t="s">
        <v>11923</v>
      </c>
      <c r="AA474" s="52" t="s">
        <v>11924</v>
      </c>
      <c r="AB474" s="103" t="s">
        <v>11923</v>
      </c>
      <c r="AC474" s="83">
        <v>1.1903375394943652</v>
      </c>
      <c r="AD474" s="83">
        <v>0.36027984749999997</v>
      </c>
      <c r="AE474" s="63" t="s">
        <v>7889</v>
      </c>
      <c r="AF474" s="3" t="s">
        <v>16745</v>
      </c>
      <c r="AG474" s="4" t="s">
        <v>16746</v>
      </c>
      <c r="AH474" s="4" t="s">
        <v>16747</v>
      </c>
      <c r="AI474" s="4" t="s">
        <v>16748</v>
      </c>
      <c r="AJ474" s="4" t="s">
        <v>16749</v>
      </c>
      <c r="AK474" s="4" t="s">
        <v>16750</v>
      </c>
      <c r="AL474" s="52" t="s">
        <v>16751</v>
      </c>
    </row>
    <row r="475" spans="1:38" x14ac:dyDescent="0.25">
      <c r="A475" s="3" t="s">
        <v>1560</v>
      </c>
      <c r="B475" s="4" t="s">
        <v>1561</v>
      </c>
      <c r="C475" s="8">
        <v>49</v>
      </c>
      <c r="D475" s="8">
        <v>10</v>
      </c>
      <c r="E475" s="8">
        <v>38</v>
      </c>
      <c r="F475" s="8">
        <v>10</v>
      </c>
      <c r="G475" s="8">
        <v>23.2</v>
      </c>
      <c r="H475" s="8">
        <v>951</v>
      </c>
      <c r="I475" s="8">
        <v>10</v>
      </c>
      <c r="J475" s="8">
        <v>0</v>
      </c>
      <c r="K475" s="8">
        <v>10</v>
      </c>
      <c r="L475" s="5" t="s">
        <v>6026</v>
      </c>
      <c r="M475" s="39">
        <v>-1.0087924970691675</v>
      </c>
      <c r="N475" s="9">
        <v>0.81285522114372666</v>
      </c>
      <c r="O475" s="10"/>
      <c r="P475" s="39">
        <v>1.1737361998837885</v>
      </c>
      <c r="Q475" s="9">
        <v>7.7609038623974074E-3</v>
      </c>
      <c r="R475" s="10"/>
      <c r="S475" s="39">
        <v>1.3933759442184777</v>
      </c>
      <c r="T475" s="9">
        <v>1.0798440490067812E-3</v>
      </c>
      <c r="U475" s="15"/>
      <c r="V475" s="43">
        <v>0.96903153153153154</v>
      </c>
      <c r="W475" s="44">
        <v>0.47979669254318502</v>
      </c>
      <c r="X475" s="48"/>
      <c r="Y475" s="3" t="s">
        <v>11059</v>
      </c>
      <c r="Z475" s="51"/>
      <c r="AA475" s="52" t="s">
        <v>11157</v>
      </c>
      <c r="AB475" s="81" t="s">
        <v>11059</v>
      </c>
      <c r="AC475" s="83">
        <v>1.5048547736586593</v>
      </c>
      <c r="AD475" s="83">
        <v>1.725396173E-2</v>
      </c>
      <c r="AE475" s="63" t="s">
        <v>7882</v>
      </c>
      <c r="AF475" s="3" t="s">
        <v>24340</v>
      </c>
      <c r="AG475" s="4" t="s">
        <v>24341</v>
      </c>
      <c r="AH475" s="4"/>
      <c r="AI475" s="4"/>
      <c r="AJ475" s="4" t="s">
        <v>24342</v>
      </c>
      <c r="AK475" s="4" t="s">
        <v>24343</v>
      </c>
      <c r="AL475" s="52" t="s">
        <v>24344</v>
      </c>
    </row>
    <row r="476" spans="1:38" x14ac:dyDescent="0.25">
      <c r="A476" s="3" t="s">
        <v>2890</v>
      </c>
      <c r="B476" s="4" t="s">
        <v>321</v>
      </c>
      <c r="C476" s="8">
        <v>52</v>
      </c>
      <c r="D476" s="8">
        <v>3</v>
      </c>
      <c r="E476" s="8">
        <v>22</v>
      </c>
      <c r="F476" s="8">
        <v>3</v>
      </c>
      <c r="G476" s="8">
        <v>11.1</v>
      </c>
      <c r="H476" s="8">
        <v>671</v>
      </c>
      <c r="I476" s="8">
        <v>3</v>
      </c>
      <c r="J476" s="8">
        <v>0</v>
      </c>
      <c r="K476" s="8">
        <v>3</v>
      </c>
      <c r="L476" s="5" t="s">
        <v>6026</v>
      </c>
      <c r="M476" s="39">
        <v>-1.091770573566085</v>
      </c>
      <c r="N476" s="9">
        <v>0.29485955292061133</v>
      </c>
      <c r="O476" s="10"/>
      <c r="P476" s="39">
        <v>1.4175422567382365</v>
      </c>
      <c r="Q476" s="9">
        <v>1.2425573192962629E-2</v>
      </c>
      <c r="R476" s="10"/>
      <c r="S476" s="39">
        <v>1.3915029693924168</v>
      </c>
      <c r="T476" s="9">
        <v>4.2273717868792273E-3</v>
      </c>
      <c r="U476" s="15"/>
      <c r="V476" s="46">
        <v>-1.1507537688442211</v>
      </c>
      <c r="W476" s="44">
        <v>5.4096190036533244E-2</v>
      </c>
      <c r="X476" s="48"/>
      <c r="Y476" s="3" t="s">
        <v>8377</v>
      </c>
      <c r="Z476" s="51"/>
      <c r="AA476" s="52" t="s">
        <v>11158</v>
      </c>
      <c r="AB476" s="81" t="s">
        <v>8377</v>
      </c>
      <c r="AC476" s="83">
        <v>1.3837456842429885</v>
      </c>
      <c r="AD476" s="83">
        <v>9.4347188930000006E-2</v>
      </c>
      <c r="AE476" s="63" t="s">
        <v>7895</v>
      </c>
      <c r="AF476" s="3" t="s">
        <v>5855</v>
      </c>
      <c r="AG476" s="4" t="s">
        <v>5856</v>
      </c>
      <c r="AH476" s="4"/>
      <c r="AI476" s="4"/>
      <c r="AJ476" s="4" t="s">
        <v>15783</v>
      </c>
      <c r="AK476" s="4" t="s">
        <v>14410</v>
      </c>
      <c r="AL476" s="52" t="s">
        <v>14410</v>
      </c>
    </row>
    <row r="477" spans="1:38" x14ac:dyDescent="0.25">
      <c r="A477" s="3" t="s">
        <v>1841</v>
      </c>
      <c r="B477" s="4" t="s">
        <v>1842</v>
      </c>
      <c r="C477" s="8">
        <v>50</v>
      </c>
      <c r="D477" s="8">
        <v>9</v>
      </c>
      <c r="E477" s="8">
        <v>35</v>
      </c>
      <c r="F477" s="8">
        <v>9</v>
      </c>
      <c r="G477" s="8">
        <v>26.7</v>
      </c>
      <c r="H477" s="8">
        <v>920</v>
      </c>
      <c r="I477" s="8">
        <v>9</v>
      </c>
      <c r="J477" s="8">
        <v>0</v>
      </c>
      <c r="K477" s="8">
        <v>9</v>
      </c>
      <c r="L477" s="5" t="s">
        <v>6026</v>
      </c>
      <c r="M477" s="39">
        <v>1.0807248764415156</v>
      </c>
      <c r="N477" s="9">
        <v>6.6582127870147738E-3</v>
      </c>
      <c r="O477" s="10"/>
      <c r="P477" s="39">
        <v>1.3805601317957168</v>
      </c>
      <c r="Q477" s="9">
        <v>1.0529306686701508E-5</v>
      </c>
      <c r="R477" s="10"/>
      <c r="S477" s="39">
        <v>1.3912685337726525</v>
      </c>
      <c r="T477" s="9">
        <v>1.4931114887555395E-4</v>
      </c>
      <c r="U477" s="15"/>
      <c r="V477" s="43">
        <v>1.2685475444096133</v>
      </c>
      <c r="W477" s="44">
        <v>3.1545182576581441E-5</v>
      </c>
      <c r="X477" s="48"/>
      <c r="Y477" s="3" t="s">
        <v>8391</v>
      </c>
      <c r="Z477" s="51" t="s">
        <v>11610</v>
      </c>
      <c r="AA477" s="52" t="s">
        <v>11611</v>
      </c>
      <c r="AB477" s="103" t="s">
        <v>11610</v>
      </c>
      <c r="AC477" s="83">
        <v>-1.0319804443932112</v>
      </c>
      <c r="AD477" s="83">
        <v>0.8910317781</v>
      </c>
      <c r="AE477" s="63" t="s">
        <v>7904</v>
      </c>
      <c r="AF477" s="3" t="s">
        <v>15808</v>
      </c>
      <c r="AG477" s="4" t="s">
        <v>15809</v>
      </c>
      <c r="AH477" s="4" t="s">
        <v>15810</v>
      </c>
      <c r="AI477" s="4" t="s">
        <v>11611</v>
      </c>
      <c r="AJ477" s="4" t="s">
        <v>15811</v>
      </c>
      <c r="AK477" s="4" t="s">
        <v>15812</v>
      </c>
      <c r="AL477" s="52" t="s">
        <v>15813</v>
      </c>
    </row>
    <row r="478" spans="1:38" x14ac:dyDescent="0.25">
      <c r="A478" s="75" t="s">
        <v>2619</v>
      </c>
      <c r="B478" s="4" t="s">
        <v>2620</v>
      </c>
      <c r="C478" s="8">
        <v>30</v>
      </c>
      <c r="D478" s="8">
        <v>9</v>
      </c>
      <c r="E478" s="8">
        <v>25</v>
      </c>
      <c r="F478" s="8">
        <v>9</v>
      </c>
      <c r="G478" s="8">
        <v>37.4</v>
      </c>
      <c r="H478" s="8">
        <v>752</v>
      </c>
      <c r="I478" s="8">
        <v>9</v>
      </c>
      <c r="J478" s="8">
        <v>0</v>
      </c>
      <c r="K478" s="8">
        <v>9</v>
      </c>
      <c r="L478" s="5" t="s">
        <v>6026</v>
      </c>
      <c r="M478" s="39">
        <v>1.0117612466921493</v>
      </c>
      <c r="N478" s="9">
        <v>0.47404947722034607</v>
      </c>
      <c r="O478" s="10"/>
      <c r="P478" s="40">
        <v>1.6439282563951778</v>
      </c>
      <c r="Q478" s="13">
        <v>2.4207895062998162E-5</v>
      </c>
      <c r="R478" s="14" t="s">
        <v>6022</v>
      </c>
      <c r="S478" s="39">
        <v>1.3904733901793591</v>
      </c>
      <c r="T478" s="9">
        <v>2.0361553784926387E-3</v>
      </c>
      <c r="U478" s="15"/>
      <c r="V478" s="43">
        <v>1.2216235632183907</v>
      </c>
      <c r="W478" s="44">
        <v>1.1930972409227835E-2</v>
      </c>
      <c r="X478" s="48"/>
      <c r="Y478" s="75" t="s">
        <v>9938</v>
      </c>
      <c r="Z478" s="51" t="s">
        <v>13306</v>
      </c>
      <c r="AA478" s="52" t="s">
        <v>13307</v>
      </c>
      <c r="AB478" s="103" t="s">
        <v>13306</v>
      </c>
      <c r="AC478" s="83">
        <v>1.4998405488702258</v>
      </c>
      <c r="AD478" s="83">
        <v>5.0521055969999999E-2</v>
      </c>
      <c r="AE478" s="63" t="s">
        <v>7881</v>
      </c>
      <c r="AF478" s="3" t="s">
        <v>6516</v>
      </c>
      <c r="AG478" s="4" t="s">
        <v>16698</v>
      </c>
      <c r="AH478" s="4"/>
      <c r="AI478" s="4"/>
      <c r="AJ478" s="4" t="s">
        <v>20890</v>
      </c>
      <c r="AK478" s="4" t="s">
        <v>6046</v>
      </c>
      <c r="AL478" s="52" t="s">
        <v>6047</v>
      </c>
    </row>
    <row r="479" spans="1:38" x14ac:dyDescent="0.25">
      <c r="A479" s="3" t="s">
        <v>2440</v>
      </c>
      <c r="B479" s="4" t="s">
        <v>2441</v>
      </c>
      <c r="C479" s="8">
        <v>26</v>
      </c>
      <c r="D479" s="8">
        <v>6</v>
      </c>
      <c r="E479" s="8">
        <v>19</v>
      </c>
      <c r="F479" s="8">
        <v>6</v>
      </c>
      <c r="G479" s="8">
        <v>37.4</v>
      </c>
      <c r="H479" s="8">
        <v>833</v>
      </c>
      <c r="I479" s="8">
        <v>6</v>
      </c>
      <c r="J479" s="8">
        <v>0</v>
      </c>
      <c r="K479" s="8">
        <v>6</v>
      </c>
      <c r="L479" s="5" t="s">
        <v>6026</v>
      </c>
      <c r="M479" s="39">
        <v>-1.0508382909680907</v>
      </c>
      <c r="N479" s="9">
        <v>0.18857425955855595</v>
      </c>
      <c r="O479" s="10"/>
      <c r="P479" s="39">
        <v>-1.1326143981346546</v>
      </c>
      <c r="Q479" s="9">
        <v>2.1920837157366623E-3</v>
      </c>
      <c r="R479" s="10"/>
      <c r="S479" s="39">
        <v>1.3903757076685537</v>
      </c>
      <c r="T479" s="9">
        <v>9.77195847307459E-6</v>
      </c>
      <c r="U479" s="15"/>
      <c r="V479" s="43">
        <v>1.1312954876273653</v>
      </c>
      <c r="W479" s="44">
        <v>2.0396801825598634E-3</v>
      </c>
      <c r="X479" s="48"/>
      <c r="Y479" s="3" t="s">
        <v>8742</v>
      </c>
      <c r="Z479" s="51" t="s">
        <v>11976</v>
      </c>
      <c r="AA479" s="52" t="s">
        <v>11977</v>
      </c>
      <c r="AB479" s="103" t="s">
        <v>11976</v>
      </c>
      <c r="AC479" s="83">
        <v>1.3176946076418659</v>
      </c>
      <c r="AD479" s="83">
        <v>2.7909331190000001E-2</v>
      </c>
      <c r="AE479" s="63" t="s">
        <v>7894</v>
      </c>
      <c r="AF479" s="3" t="s">
        <v>16947</v>
      </c>
      <c r="AG479" s="4" t="s">
        <v>16948</v>
      </c>
      <c r="AH479" s="4" t="s">
        <v>16949</v>
      </c>
      <c r="AI479" s="4" t="s">
        <v>16950</v>
      </c>
      <c r="AJ479" s="4" t="s">
        <v>16951</v>
      </c>
      <c r="AK479" s="4" t="s">
        <v>16952</v>
      </c>
      <c r="AL479" s="52" t="s">
        <v>16953</v>
      </c>
    </row>
    <row r="480" spans="1:38" x14ac:dyDescent="0.25">
      <c r="A480" s="3" t="s">
        <v>5083</v>
      </c>
      <c r="B480" s="4" t="s">
        <v>321</v>
      </c>
      <c r="C480" s="8">
        <v>10</v>
      </c>
      <c r="D480" s="8">
        <v>3</v>
      </c>
      <c r="E480" s="8">
        <v>4</v>
      </c>
      <c r="F480" s="8">
        <v>3</v>
      </c>
      <c r="G480" s="8">
        <v>33.1</v>
      </c>
      <c r="H480" s="8">
        <v>125</v>
      </c>
      <c r="I480" s="8">
        <v>3</v>
      </c>
      <c r="J480" s="8">
        <v>0</v>
      </c>
      <c r="K480" s="8">
        <v>3</v>
      </c>
      <c r="L480" s="5" t="s">
        <v>6026</v>
      </c>
      <c r="M480" s="39">
        <v>1.0514274144563676</v>
      </c>
      <c r="N480" s="9">
        <v>0.35131518738627632</v>
      </c>
      <c r="O480" s="10"/>
      <c r="P480" s="39">
        <v>0.99777282850779503</v>
      </c>
      <c r="Q480" s="9">
        <v>0.98702575984459151</v>
      </c>
      <c r="R480" s="10"/>
      <c r="S480" s="39">
        <v>1.3903624215428225</v>
      </c>
      <c r="T480" s="9">
        <v>4.9329924156704362E-3</v>
      </c>
      <c r="U480" s="15"/>
      <c r="V480" s="46"/>
      <c r="W480" s="32"/>
      <c r="X480" s="15"/>
      <c r="Y480" s="46"/>
      <c r="Z480" s="35"/>
      <c r="AA480" s="15"/>
      <c r="AB480" s="32"/>
      <c r="AC480" s="32"/>
      <c r="AD480" s="32"/>
      <c r="AE480" s="63"/>
      <c r="AF480" s="3"/>
      <c r="AG480" s="4"/>
      <c r="AH480" s="4"/>
      <c r="AI480" s="4"/>
      <c r="AJ480" s="4" t="s">
        <v>15167</v>
      </c>
      <c r="AK480" s="4" t="s">
        <v>14410</v>
      </c>
      <c r="AL480" s="52" t="s">
        <v>14410</v>
      </c>
    </row>
    <row r="481" spans="1:38" x14ac:dyDescent="0.25">
      <c r="A481" s="75" t="s">
        <v>1716</v>
      </c>
      <c r="B481" s="4" t="s">
        <v>835</v>
      </c>
      <c r="C481" s="8">
        <v>28</v>
      </c>
      <c r="D481" s="8">
        <v>12</v>
      </c>
      <c r="E481" s="8">
        <v>33</v>
      </c>
      <c r="F481" s="8">
        <v>12</v>
      </c>
      <c r="G481" s="8">
        <v>58.6</v>
      </c>
      <c r="H481" s="8">
        <v>715</v>
      </c>
      <c r="I481" s="8">
        <v>12</v>
      </c>
      <c r="J481" s="8">
        <v>0</v>
      </c>
      <c r="K481" s="8">
        <v>12</v>
      </c>
      <c r="L481" s="5" t="s">
        <v>6026</v>
      </c>
      <c r="M481" s="39">
        <v>-1.0205456382620413</v>
      </c>
      <c r="N481" s="9">
        <v>0.44492605740398439</v>
      </c>
      <c r="O481" s="10"/>
      <c r="P481" s="40">
        <v>1.9646864686468644</v>
      </c>
      <c r="Q481" s="13">
        <v>2.3028603106739387E-7</v>
      </c>
      <c r="R481" s="14" t="s">
        <v>6022</v>
      </c>
      <c r="S481" s="39">
        <v>1.3891089108910888</v>
      </c>
      <c r="T481" s="9">
        <v>5.75339774059204E-5</v>
      </c>
      <c r="U481" s="15"/>
      <c r="V481" s="43">
        <v>0.94040968342644338</v>
      </c>
      <c r="W481" s="44">
        <v>0.14514093543661372</v>
      </c>
      <c r="X481" s="48"/>
      <c r="Y481" s="75" t="s">
        <v>8868</v>
      </c>
      <c r="Z481" s="51" t="s">
        <v>12146</v>
      </c>
      <c r="AA481" s="52" t="s">
        <v>11404</v>
      </c>
      <c r="AB481" s="81" t="s">
        <v>8868</v>
      </c>
      <c r="AC481" s="83">
        <v>-1.5531223966223029</v>
      </c>
      <c r="AD481" s="83">
        <v>2.4382614E-2</v>
      </c>
      <c r="AE481" s="63" t="s">
        <v>7886</v>
      </c>
      <c r="AF481" s="3" t="s">
        <v>17397</v>
      </c>
      <c r="AG481" s="4" t="s">
        <v>17398</v>
      </c>
      <c r="AH481" s="4"/>
      <c r="AI481" s="4"/>
      <c r="AJ481" s="4" t="s">
        <v>17399</v>
      </c>
      <c r="AK481" s="4" t="s">
        <v>6602</v>
      </c>
      <c r="AL481" s="52" t="s">
        <v>6603</v>
      </c>
    </row>
    <row r="482" spans="1:38" x14ac:dyDescent="0.25">
      <c r="A482" s="3" t="s">
        <v>4836</v>
      </c>
      <c r="B482" s="4" t="s">
        <v>4837</v>
      </c>
      <c r="C482" s="8">
        <v>23</v>
      </c>
      <c r="D482" s="8">
        <v>3</v>
      </c>
      <c r="E482" s="8">
        <v>5</v>
      </c>
      <c r="F482" s="8">
        <v>3</v>
      </c>
      <c r="G482" s="8">
        <v>24.1</v>
      </c>
      <c r="H482" s="8">
        <v>175</v>
      </c>
      <c r="I482" s="8">
        <v>3</v>
      </c>
      <c r="J482" s="8">
        <v>0</v>
      </c>
      <c r="K482" s="8">
        <v>3</v>
      </c>
      <c r="L482" s="5" t="s">
        <v>6026</v>
      </c>
      <c r="M482" s="39">
        <v>1.0031430068098481</v>
      </c>
      <c r="N482" s="9">
        <v>0.98969754801395571</v>
      </c>
      <c r="O482" s="10"/>
      <c r="P482" s="39">
        <v>1.144054478784704</v>
      </c>
      <c r="Q482" s="9">
        <v>0.11077564324052139</v>
      </c>
      <c r="R482" s="10"/>
      <c r="S482" s="39">
        <v>1.3847564169722368</v>
      </c>
      <c r="T482" s="9">
        <v>3.2674996754887054E-4</v>
      </c>
      <c r="U482" s="15"/>
      <c r="V482" s="43">
        <v>1.1780314717679727</v>
      </c>
      <c r="W482" s="44">
        <v>7.2415195584938266E-2</v>
      </c>
      <c r="X482" s="48"/>
      <c r="Y482" s="3" t="s">
        <v>9273</v>
      </c>
      <c r="Z482" s="51"/>
      <c r="AA482" s="52" t="s">
        <v>12611</v>
      </c>
      <c r="AB482" s="78" t="s">
        <v>9273</v>
      </c>
      <c r="AC482" s="84">
        <v>1.4690276633207109</v>
      </c>
      <c r="AD482" s="84">
        <v>4.6928998360000002E-2</v>
      </c>
      <c r="AE482" s="63" t="s">
        <v>7927</v>
      </c>
      <c r="AF482" s="3" t="s">
        <v>18780</v>
      </c>
      <c r="AG482" s="4" t="s">
        <v>18781</v>
      </c>
      <c r="AH482" s="4" t="s">
        <v>18782</v>
      </c>
      <c r="AI482" s="4" t="s">
        <v>18783</v>
      </c>
      <c r="AJ482" s="4" t="s">
        <v>18784</v>
      </c>
      <c r="AK482" s="4" t="s">
        <v>18785</v>
      </c>
      <c r="AL482" s="52" t="s">
        <v>18786</v>
      </c>
    </row>
    <row r="483" spans="1:38" x14ac:dyDescent="0.25">
      <c r="A483" s="3" t="s">
        <v>1751</v>
      </c>
      <c r="B483" s="4" t="s">
        <v>1752</v>
      </c>
      <c r="C483" s="8">
        <v>28</v>
      </c>
      <c r="D483" s="8">
        <v>11</v>
      </c>
      <c r="E483" s="8">
        <v>21</v>
      </c>
      <c r="F483" s="8">
        <v>10</v>
      </c>
      <c r="G483" s="8">
        <v>56.4</v>
      </c>
      <c r="H483" s="8">
        <v>844</v>
      </c>
      <c r="I483" s="8">
        <v>11</v>
      </c>
      <c r="J483" s="8">
        <v>0</v>
      </c>
      <c r="K483" s="8">
        <v>10</v>
      </c>
      <c r="L483" s="5" t="s">
        <v>6026</v>
      </c>
      <c r="M483" s="39">
        <v>1.067391304347826</v>
      </c>
      <c r="N483" s="9">
        <v>0.82184242126902773</v>
      </c>
      <c r="O483" s="10"/>
      <c r="P483" s="39">
        <v>1.2532608695652174</v>
      </c>
      <c r="Q483" s="9">
        <v>0.51920528858103232</v>
      </c>
      <c r="R483" s="10"/>
      <c r="S483" s="39">
        <v>1.3836956521739132</v>
      </c>
      <c r="T483" s="9">
        <v>0.15771508385814653</v>
      </c>
      <c r="U483" s="10"/>
      <c r="V483" s="41">
        <v>-18.209782608695651</v>
      </c>
      <c r="W483" s="74">
        <v>5.5218603146502414E-4</v>
      </c>
      <c r="X483" s="47" t="s">
        <v>7954</v>
      </c>
      <c r="Y483" s="3" t="s">
        <v>10036</v>
      </c>
      <c r="Z483" s="51"/>
      <c r="AA483" s="52" t="s">
        <v>12499</v>
      </c>
      <c r="AB483" s="81" t="s">
        <v>10036</v>
      </c>
      <c r="AC483" s="83">
        <v>-2.134172801147503</v>
      </c>
      <c r="AD483" s="83">
        <v>3.4839447850000001E-4</v>
      </c>
      <c r="AE483" s="63" t="s">
        <v>7903</v>
      </c>
      <c r="AF483" s="3" t="s">
        <v>6832</v>
      </c>
      <c r="AG483" s="4" t="s">
        <v>6833</v>
      </c>
      <c r="AH483" s="4"/>
      <c r="AI483" s="4"/>
      <c r="AJ483" s="4" t="s">
        <v>21214</v>
      </c>
      <c r="AK483" s="4" t="s">
        <v>18754</v>
      </c>
      <c r="AL483" s="52" t="s">
        <v>18755</v>
      </c>
    </row>
    <row r="484" spans="1:38" x14ac:dyDescent="0.25">
      <c r="A484" s="3" t="s">
        <v>5219</v>
      </c>
      <c r="B484" s="4" t="s">
        <v>1194</v>
      </c>
      <c r="C484" s="8">
        <v>20</v>
      </c>
      <c r="D484" s="8">
        <v>4</v>
      </c>
      <c r="E484" s="8">
        <v>7</v>
      </c>
      <c r="F484" s="8">
        <v>4</v>
      </c>
      <c r="G484" s="8">
        <v>19</v>
      </c>
      <c r="H484" s="8">
        <v>88</v>
      </c>
      <c r="I484" s="8">
        <v>4</v>
      </c>
      <c r="J484" s="8">
        <v>0</v>
      </c>
      <c r="K484" s="8">
        <v>4</v>
      </c>
      <c r="L484" s="5" t="s">
        <v>6026</v>
      </c>
      <c r="M484" s="39">
        <v>-1.0697278911564627</v>
      </c>
      <c r="N484" s="9">
        <v>0.17848012873809363</v>
      </c>
      <c r="O484" s="10"/>
      <c r="P484" s="39">
        <v>-1.0801373783629078</v>
      </c>
      <c r="Q484" s="9">
        <v>0.14232526849049149</v>
      </c>
      <c r="R484" s="10"/>
      <c r="S484" s="39">
        <v>1.3831478537360891</v>
      </c>
      <c r="T484" s="9">
        <v>1.0881315224616401E-2</v>
      </c>
      <c r="U484" s="15"/>
      <c r="V484" s="72">
        <v>1.6121315677061088</v>
      </c>
      <c r="W484" s="73">
        <v>3.4915195940032553E-4</v>
      </c>
      <c r="X484" s="45" t="s">
        <v>7953</v>
      </c>
      <c r="Y484" s="3" t="s">
        <v>8184</v>
      </c>
      <c r="Z484" s="51"/>
      <c r="AA484" s="52" t="s">
        <v>11157</v>
      </c>
      <c r="AB484" s="81" t="s">
        <v>8184</v>
      </c>
      <c r="AC484" s="83">
        <v>-1.1429038370233213</v>
      </c>
      <c r="AD484" s="83">
        <v>0.16647852120000001</v>
      </c>
      <c r="AE484" s="63" t="s">
        <v>7882</v>
      </c>
      <c r="AF484" s="3" t="s">
        <v>5849</v>
      </c>
      <c r="AG484" s="4" t="s">
        <v>5850</v>
      </c>
      <c r="AH484" s="4" t="s">
        <v>14529</v>
      </c>
      <c r="AI484" s="4" t="s">
        <v>14530</v>
      </c>
      <c r="AJ484" s="4" t="s">
        <v>15087</v>
      </c>
      <c r="AK484" s="4" t="s">
        <v>14410</v>
      </c>
      <c r="AL484" s="52" t="s">
        <v>14410</v>
      </c>
    </row>
    <row r="485" spans="1:38" x14ac:dyDescent="0.25">
      <c r="A485" s="3" t="s">
        <v>2415</v>
      </c>
      <c r="B485" s="4" t="s">
        <v>335</v>
      </c>
      <c r="C485" s="8">
        <v>38</v>
      </c>
      <c r="D485" s="8">
        <v>10</v>
      </c>
      <c r="E485" s="8">
        <v>22</v>
      </c>
      <c r="F485" s="8">
        <v>10</v>
      </c>
      <c r="G485" s="8">
        <v>30.9</v>
      </c>
      <c r="H485" s="8">
        <v>747</v>
      </c>
      <c r="I485" s="8">
        <v>10</v>
      </c>
      <c r="J485" s="8">
        <v>0</v>
      </c>
      <c r="K485" s="8">
        <v>10</v>
      </c>
      <c r="L485" s="5" t="s">
        <v>6026</v>
      </c>
      <c r="M485" s="39">
        <v>0.99764705882352944</v>
      </c>
      <c r="N485" s="9">
        <v>0.94347646694009102</v>
      </c>
      <c r="O485" s="10"/>
      <c r="P485" s="39">
        <v>1.0188235294117647</v>
      </c>
      <c r="Q485" s="9">
        <v>0.5626949008645461</v>
      </c>
      <c r="R485" s="10"/>
      <c r="S485" s="39">
        <v>1.3830588235294117</v>
      </c>
      <c r="T485" s="9">
        <v>5.0843267817710014E-3</v>
      </c>
      <c r="U485" s="15"/>
      <c r="V485" s="41">
        <v>-5.0112941176470596</v>
      </c>
      <c r="W485" s="74">
        <v>2.6616035319939818E-7</v>
      </c>
      <c r="X485" s="47" t="s">
        <v>7954</v>
      </c>
      <c r="Y485" s="3" t="s">
        <v>9935</v>
      </c>
      <c r="Z485" s="51"/>
      <c r="AA485" s="52" t="s">
        <v>13303</v>
      </c>
      <c r="AB485" s="81" t="s">
        <v>9935</v>
      </c>
      <c r="AC485" s="83">
        <v>1.3184731777008254</v>
      </c>
      <c r="AD485" s="83">
        <v>1.5898215390000001E-2</v>
      </c>
      <c r="AE485" s="63" t="s">
        <v>7895</v>
      </c>
      <c r="AF485" s="3" t="s">
        <v>20759</v>
      </c>
      <c r="AG485" s="4" t="s">
        <v>20760</v>
      </c>
      <c r="AH485" s="4" t="s">
        <v>15493</v>
      </c>
      <c r="AI485" s="4" t="s">
        <v>15494</v>
      </c>
      <c r="AJ485" s="4" t="s">
        <v>20887</v>
      </c>
      <c r="AK485" s="4" t="s">
        <v>20762</v>
      </c>
      <c r="AL485" s="52" t="s">
        <v>20763</v>
      </c>
    </row>
    <row r="486" spans="1:38" x14ac:dyDescent="0.25">
      <c r="A486" s="3" t="s">
        <v>156</v>
      </c>
      <c r="B486" s="4" t="s">
        <v>157</v>
      </c>
      <c r="C486" s="8">
        <v>38</v>
      </c>
      <c r="D486" s="8">
        <v>45</v>
      </c>
      <c r="E486" s="8">
        <v>92</v>
      </c>
      <c r="F486" s="8">
        <v>45</v>
      </c>
      <c r="G486" s="8">
        <v>130.80000000000001</v>
      </c>
      <c r="H486" s="8">
        <v>2251</v>
      </c>
      <c r="I486" s="8">
        <v>45</v>
      </c>
      <c r="J486" s="8">
        <v>0</v>
      </c>
      <c r="K486" s="8">
        <v>45</v>
      </c>
      <c r="L486" s="5" t="s">
        <v>6026</v>
      </c>
      <c r="M486" s="39">
        <v>1.0037453183520599</v>
      </c>
      <c r="N486" s="9">
        <v>0.7672911017569104</v>
      </c>
      <c r="O486" s="10"/>
      <c r="P486" s="39">
        <v>-1.0824324324324324</v>
      </c>
      <c r="Q486" s="9">
        <v>2.820704358062023E-2</v>
      </c>
      <c r="R486" s="10"/>
      <c r="S486" s="39">
        <v>1.3827715355805243</v>
      </c>
      <c r="T486" s="9">
        <v>1.3332565128584497E-4</v>
      </c>
      <c r="U486" s="15"/>
      <c r="V486" s="43">
        <v>1.3058363221388978</v>
      </c>
      <c r="W486" s="44">
        <v>1.6978496853306028E-3</v>
      </c>
      <c r="X486" s="48"/>
      <c r="Y486" s="3" t="s">
        <v>10522</v>
      </c>
      <c r="Z486" s="51" t="s">
        <v>13822</v>
      </c>
      <c r="AA486" s="52" t="s">
        <v>13823</v>
      </c>
      <c r="AB486" s="103" t="s">
        <v>13822</v>
      </c>
      <c r="AC486" s="83">
        <v>-1.5252008345691672</v>
      </c>
      <c r="AD486" s="83">
        <v>9.6809718279999997E-4</v>
      </c>
      <c r="AE486" s="63" t="s">
        <v>7894</v>
      </c>
      <c r="AF486" s="3" t="s">
        <v>22644</v>
      </c>
      <c r="AG486" s="4" t="s">
        <v>22645</v>
      </c>
      <c r="AH486" s="4" t="s">
        <v>15771</v>
      </c>
      <c r="AI486" s="4" t="s">
        <v>15772</v>
      </c>
      <c r="AJ486" s="4" t="s">
        <v>22646</v>
      </c>
      <c r="AK486" s="4" t="s">
        <v>22647</v>
      </c>
      <c r="AL486" s="52" t="s">
        <v>22648</v>
      </c>
    </row>
    <row r="487" spans="1:38" x14ac:dyDescent="0.25">
      <c r="A487" s="3" t="s">
        <v>3227</v>
      </c>
      <c r="B487" s="4" t="s">
        <v>3228</v>
      </c>
      <c r="C487" s="8">
        <v>25</v>
      </c>
      <c r="D487" s="8">
        <v>6</v>
      </c>
      <c r="E487" s="8">
        <v>27</v>
      </c>
      <c r="F487" s="8">
        <v>6</v>
      </c>
      <c r="G487" s="8">
        <v>28.1</v>
      </c>
      <c r="H487" s="8">
        <v>919</v>
      </c>
      <c r="I487" s="8">
        <v>6</v>
      </c>
      <c r="J487" s="8">
        <v>0</v>
      </c>
      <c r="K487" s="8">
        <v>6</v>
      </c>
      <c r="L487" s="5" t="s">
        <v>6026</v>
      </c>
      <c r="M487" s="39">
        <v>1.0468397291196387</v>
      </c>
      <c r="N487" s="9">
        <v>0.25955406371738488</v>
      </c>
      <c r="O487" s="10"/>
      <c r="P487" s="39">
        <v>1.4029345372460493</v>
      </c>
      <c r="Q487" s="9">
        <v>7.828387120432951E-4</v>
      </c>
      <c r="R487" s="10"/>
      <c r="S487" s="39">
        <v>1.3814898419864559</v>
      </c>
      <c r="T487" s="9">
        <v>1.1927553621283478E-4</v>
      </c>
      <c r="U487" s="15"/>
      <c r="V487" s="43">
        <v>0.93880794701986781</v>
      </c>
      <c r="W487" s="44">
        <v>0.37705923206069542</v>
      </c>
      <c r="X487" s="48"/>
      <c r="Y487" s="3" t="s">
        <v>8147</v>
      </c>
      <c r="Z487" s="51" t="s">
        <v>11355</v>
      </c>
      <c r="AA487" s="52" t="s">
        <v>11356</v>
      </c>
      <c r="AB487" s="103" t="s">
        <v>11355</v>
      </c>
      <c r="AC487" s="83">
        <v>1.2972944340176242</v>
      </c>
      <c r="AD487" s="83">
        <v>0.1161128986</v>
      </c>
      <c r="AE487" s="63" t="s">
        <v>7886</v>
      </c>
      <c r="AF487" s="3" t="s">
        <v>14977</v>
      </c>
      <c r="AG487" s="4" t="s">
        <v>14978</v>
      </c>
      <c r="AH487" s="4" t="s">
        <v>14979</v>
      </c>
      <c r="AI487" s="4" t="s">
        <v>14980</v>
      </c>
      <c r="AJ487" s="4" t="s">
        <v>14981</v>
      </c>
      <c r="AK487" s="4" t="s">
        <v>14982</v>
      </c>
      <c r="AL487" s="52" t="s">
        <v>14983</v>
      </c>
    </row>
    <row r="488" spans="1:38" x14ac:dyDescent="0.25">
      <c r="A488" s="3" t="s">
        <v>4144</v>
      </c>
      <c r="B488" s="4" t="s">
        <v>3415</v>
      </c>
      <c r="C488" s="8">
        <v>14</v>
      </c>
      <c r="D488" s="8">
        <v>4</v>
      </c>
      <c r="E488" s="8">
        <v>12</v>
      </c>
      <c r="F488" s="8">
        <v>4</v>
      </c>
      <c r="G488" s="8">
        <v>44.7</v>
      </c>
      <c r="H488" s="8">
        <v>264</v>
      </c>
      <c r="I488" s="8">
        <v>4</v>
      </c>
      <c r="J488" s="8">
        <v>0</v>
      </c>
      <c r="K488" s="8">
        <v>4</v>
      </c>
      <c r="L488" s="5" t="s">
        <v>6026</v>
      </c>
      <c r="M488" s="39">
        <v>0.99921177088807145</v>
      </c>
      <c r="N488" s="9">
        <v>0.95511800832501503</v>
      </c>
      <c r="O488" s="10"/>
      <c r="P488" s="39">
        <v>1.2038885969521806</v>
      </c>
      <c r="Q488" s="9">
        <v>1.357489979338894E-3</v>
      </c>
      <c r="R488" s="10"/>
      <c r="S488" s="39">
        <v>1.3801891749868627</v>
      </c>
      <c r="T488" s="9">
        <v>3.395387938980096E-5</v>
      </c>
      <c r="U488" s="15"/>
      <c r="V488" s="72">
        <v>1.821052631578947</v>
      </c>
      <c r="W488" s="73">
        <v>9.437957207153318E-4</v>
      </c>
      <c r="X488" s="45" t="s">
        <v>7953</v>
      </c>
      <c r="Y488" s="3" t="s">
        <v>10099</v>
      </c>
      <c r="Z488" s="51"/>
      <c r="AA488" s="52" t="s">
        <v>13459</v>
      </c>
      <c r="AB488" s="81" t="s">
        <v>10099</v>
      </c>
      <c r="AC488" s="83">
        <v>1.0744052186357587</v>
      </c>
      <c r="AD488" s="83">
        <v>0.6298253077</v>
      </c>
      <c r="AE488" s="63" t="s">
        <v>7891</v>
      </c>
      <c r="AF488" s="3" t="s">
        <v>7328</v>
      </c>
      <c r="AG488" s="4" t="s">
        <v>7329</v>
      </c>
      <c r="AH488" s="4" t="s">
        <v>19436</v>
      </c>
      <c r="AI488" s="4" t="s">
        <v>19437</v>
      </c>
      <c r="AJ488" s="4" t="s">
        <v>21392</v>
      </c>
      <c r="AK488" s="4" t="s">
        <v>20895</v>
      </c>
      <c r="AL488" s="52" t="s">
        <v>20896</v>
      </c>
    </row>
    <row r="489" spans="1:38" x14ac:dyDescent="0.25">
      <c r="A489" s="3" t="s">
        <v>3542</v>
      </c>
      <c r="B489" s="4" t="s">
        <v>3543</v>
      </c>
      <c r="C489" s="8">
        <v>50</v>
      </c>
      <c r="D489" s="8">
        <v>5</v>
      </c>
      <c r="E489" s="8">
        <v>43</v>
      </c>
      <c r="F489" s="8">
        <v>5</v>
      </c>
      <c r="G489" s="8">
        <v>10.1</v>
      </c>
      <c r="H489" s="8">
        <v>1041</v>
      </c>
      <c r="I489" s="8">
        <v>5</v>
      </c>
      <c r="J489" s="8">
        <v>0</v>
      </c>
      <c r="K489" s="8">
        <v>5</v>
      </c>
      <c r="L489" s="5" t="s">
        <v>6026</v>
      </c>
      <c r="M489" s="39">
        <v>1.042257022122794</v>
      </c>
      <c r="N489" s="9">
        <v>0.39738614595405053</v>
      </c>
      <c r="O489" s="10"/>
      <c r="P489" s="39">
        <v>-1.0837823275862069</v>
      </c>
      <c r="Q489" s="9">
        <v>0.22799466590024417</v>
      </c>
      <c r="R489" s="10"/>
      <c r="S489" s="39">
        <v>1.3798160576684066</v>
      </c>
      <c r="T489" s="9">
        <v>1.7382445485166584E-3</v>
      </c>
      <c r="U489" s="15"/>
      <c r="V489" s="43">
        <v>1.0179655870445345</v>
      </c>
      <c r="W489" s="44">
        <v>0.76711813386057137</v>
      </c>
      <c r="X489" s="48"/>
      <c r="Y489" s="3" t="s">
        <v>8794</v>
      </c>
      <c r="Z489" s="51" t="s">
        <v>12050</v>
      </c>
      <c r="AA489" s="52" t="s">
        <v>12051</v>
      </c>
      <c r="AB489" s="103" t="s">
        <v>12050</v>
      </c>
      <c r="AC489" s="83">
        <v>2.8566059169167879</v>
      </c>
      <c r="AD489" s="83">
        <v>3.1355318290000002E-3</v>
      </c>
      <c r="AE489" s="63" t="s">
        <v>7893</v>
      </c>
      <c r="AF489" s="3" t="s">
        <v>17141</v>
      </c>
      <c r="AG489" s="4" t="s">
        <v>17142</v>
      </c>
      <c r="AH489" s="4"/>
      <c r="AI489" s="4"/>
      <c r="AJ489" s="4" t="s">
        <v>17143</v>
      </c>
      <c r="AK489" s="4" t="s">
        <v>6192</v>
      </c>
      <c r="AL489" s="52" t="s">
        <v>6193</v>
      </c>
    </row>
    <row r="490" spans="1:38" x14ac:dyDescent="0.25">
      <c r="A490" s="3" t="s">
        <v>3443</v>
      </c>
      <c r="B490" s="4" t="s">
        <v>545</v>
      </c>
      <c r="C490" s="8">
        <v>27</v>
      </c>
      <c r="D490" s="8">
        <v>6</v>
      </c>
      <c r="E490" s="8">
        <v>10</v>
      </c>
      <c r="F490" s="8">
        <v>6</v>
      </c>
      <c r="G490" s="8">
        <v>28.1</v>
      </c>
      <c r="H490" s="8">
        <v>291</v>
      </c>
      <c r="I490" s="8">
        <v>6</v>
      </c>
      <c r="J490" s="8">
        <v>0</v>
      </c>
      <c r="K490" s="8">
        <v>6</v>
      </c>
      <c r="L490" s="5" t="s">
        <v>6026</v>
      </c>
      <c r="M490" s="39">
        <v>1.0266075388026608</v>
      </c>
      <c r="N490" s="9">
        <v>0.65576484383770084</v>
      </c>
      <c r="O490" s="10"/>
      <c r="P490" s="39">
        <v>1.3087583148558759</v>
      </c>
      <c r="Q490" s="9">
        <v>7.3579219584875835E-3</v>
      </c>
      <c r="R490" s="10"/>
      <c r="S490" s="39">
        <v>1.3791574279379157</v>
      </c>
      <c r="T490" s="9">
        <v>3.7527140345709627E-3</v>
      </c>
      <c r="U490" s="15"/>
      <c r="V490" s="43">
        <v>1.285816108339273</v>
      </c>
      <c r="W490" s="44">
        <v>9.9046063111284995E-3</v>
      </c>
      <c r="X490" s="48"/>
      <c r="Y490" s="3" t="s">
        <v>9367</v>
      </c>
      <c r="Z490" s="51"/>
      <c r="AA490" s="52" t="s">
        <v>11497</v>
      </c>
      <c r="AB490" s="81" t="s">
        <v>9367</v>
      </c>
      <c r="AC490" s="83">
        <v>1.0184393691527318</v>
      </c>
      <c r="AD490" s="83">
        <v>0.86504552479999997</v>
      </c>
      <c r="AE490" s="63" t="s">
        <v>7895</v>
      </c>
      <c r="AF490" s="3" t="s">
        <v>6287</v>
      </c>
      <c r="AG490" s="4" t="s">
        <v>6288</v>
      </c>
      <c r="AH490" s="4" t="s">
        <v>15173</v>
      </c>
      <c r="AI490" s="4" t="s">
        <v>15174</v>
      </c>
      <c r="AJ490" s="4" t="s">
        <v>19101</v>
      </c>
      <c r="AK490" s="4" t="s">
        <v>5841</v>
      </c>
      <c r="AL490" s="52" t="s">
        <v>5842</v>
      </c>
    </row>
    <row r="491" spans="1:38" x14ac:dyDescent="0.25">
      <c r="A491" s="3" t="s">
        <v>2811</v>
      </c>
      <c r="B491" s="4" t="s">
        <v>2812</v>
      </c>
      <c r="C491" s="8">
        <v>27</v>
      </c>
      <c r="D491" s="8">
        <v>5</v>
      </c>
      <c r="E491" s="8">
        <v>20</v>
      </c>
      <c r="F491" s="8">
        <v>5</v>
      </c>
      <c r="G491" s="8">
        <v>26.5</v>
      </c>
      <c r="H491" s="8">
        <v>715</v>
      </c>
      <c r="I491" s="8">
        <v>5</v>
      </c>
      <c r="J491" s="8">
        <v>0</v>
      </c>
      <c r="K491" s="8">
        <v>5</v>
      </c>
      <c r="L491" s="5" t="s">
        <v>6026</v>
      </c>
      <c r="M491" s="39">
        <v>0.99516596841766025</v>
      </c>
      <c r="N491" s="9">
        <v>0.93475383349806207</v>
      </c>
      <c r="O491" s="10"/>
      <c r="P491" s="39">
        <v>1.1743474057363841</v>
      </c>
      <c r="Q491" s="9">
        <v>0.32525237898830378</v>
      </c>
      <c r="R491" s="10"/>
      <c r="S491" s="39">
        <v>1.3786658072832743</v>
      </c>
      <c r="T491" s="9">
        <v>3.6632387230845456E-2</v>
      </c>
      <c r="U491" s="15"/>
      <c r="V491" s="43">
        <v>0.91967990515708364</v>
      </c>
      <c r="W491" s="44">
        <v>0.37966294780681453</v>
      </c>
      <c r="X491" s="48"/>
      <c r="Y491" s="3" t="s">
        <v>8257</v>
      </c>
      <c r="Z491" s="51" t="s">
        <v>11467</v>
      </c>
      <c r="AA491" s="52" t="s">
        <v>11468</v>
      </c>
      <c r="AB491" s="103" t="s">
        <v>11467</v>
      </c>
      <c r="AC491" s="83">
        <v>1.4246678332283846</v>
      </c>
      <c r="AD491" s="83">
        <v>2.1030095070000001E-2</v>
      </c>
      <c r="AE491" s="63" t="s">
        <v>7881</v>
      </c>
      <c r="AF491" s="3" t="s">
        <v>15342</v>
      </c>
      <c r="AG491" s="4" t="s">
        <v>15343</v>
      </c>
      <c r="AH491" s="4"/>
      <c r="AI491" s="4"/>
      <c r="AJ491" s="4" t="s">
        <v>15344</v>
      </c>
      <c r="AK491" s="4" t="s">
        <v>14410</v>
      </c>
      <c r="AL491" s="52" t="s">
        <v>14410</v>
      </c>
    </row>
    <row r="492" spans="1:38" x14ac:dyDescent="0.25">
      <c r="A492" s="3" t="s">
        <v>3961</v>
      </c>
      <c r="B492" s="4" t="s">
        <v>3962</v>
      </c>
      <c r="C492" s="8">
        <v>32</v>
      </c>
      <c r="D492" s="8">
        <v>5</v>
      </c>
      <c r="E492" s="8">
        <v>11</v>
      </c>
      <c r="F492" s="8">
        <v>5</v>
      </c>
      <c r="G492" s="8">
        <v>20.6</v>
      </c>
      <c r="H492" s="8">
        <v>347</v>
      </c>
      <c r="I492" s="8">
        <v>5</v>
      </c>
      <c r="J492" s="8">
        <v>0</v>
      </c>
      <c r="K492" s="8">
        <v>5</v>
      </c>
      <c r="L492" s="5" t="s">
        <v>6026</v>
      </c>
      <c r="M492" s="39">
        <v>0.99946581196581186</v>
      </c>
      <c r="N492" s="9">
        <v>0.97901761576617163</v>
      </c>
      <c r="O492" s="10"/>
      <c r="P492" s="39">
        <v>1.1818910256410255</v>
      </c>
      <c r="Q492" s="9">
        <v>6.4070759497242169E-2</v>
      </c>
      <c r="R492" s="10"/>
      <c r="S492" s="39">
        <v>1.3782051282051282</v>
      </c>
      <c r="T492" s="9">
        <v>1.140806334156776E-2</v>
      </c>
      <c r="U492" s="15"/>
      <c r="V492" s="43">
        <v>1.8</v>
      </c>
      <c r="W492" s="44">
        <v>6.1261343722070018E-2</v>
      </c>
      <c r="X492" s="48"/>
      <c r="Y492" s="3" t="s">
        <v>9068</v>
      </c>
      <c r="Z492" s="51"/>
      <c r="AA492" s="52" t="s">
        <v>12394</v>
      </c>
      <c r="AB492" s="81" t="s">
        <v>9068</v>
      </c>
      <c r="AC492" s="83">
        <v>-1.4363899195978058</v>
      </c>
      <c r="AD492" s="83">
        <v>6.5512125100000004E-3</v>
      </c>
      <c r="AE492" s="63" t="s">
        <v>7889</v>
      </c>
      <c r="AF492" s="3" t="s">
        <v>6721</v>
      </c>
      <c r="AG492" s="4" t="s">
        <v>6722</v>
      </c>
      <c r="AH492" s="4" t="s">
        <v>18063</v>
      </c>
      <c r="AI492" s="4" t="s">
        <v>18064</v>
      </c>
      <c r="AJ492" s="4" t="s">
        <v>18065</v>
      </c>
      <c r="AK492" s="4" t="s">
        <v>18066</v>
      </c>
      <c r="AL492" s="52" t="s">
        <v>18067</v>
      </c>
    </row>
    <row r="493" spans="1:38" x14ac:dyDescent="0.25">
      <c r="A493" s="3" t="s">
        <v>559</v>
      </c>
      <c r="B493" s="4" t="s">
        <v>560</v>
      </c>
      <c r="C493" s="8">
        <v>45</v>
      </c>
      <c r="D493" s="8">
        <v>22</v>
      </c>
      <c r="E493" s="8">
        <v>70</v>
      </c>
      <c r="F493" s="8">
        <v>22</v>
      </c>
      <c r="G493" s="8">
        <v>62.1</v>
      </c>
      <c r="H493" s="8">
        <v>2318</v>
      </c>
      <c r="I493" s="8">
        <v>22</v>
      </c>
      <c r="J493" s="8">
        <v>0</v>
      </c>
      <c r="K493" s="8">
        <v>22</v>
      </c>
      <c r="L493" s="5" t="s">
        <v>6026</v>
      </c>
      <c r="M493" s="39">
        <v>1.0134228187919463</v>
      </c>
      <c r="N493" s="9">
        <v>0.77572659281204159</v>
      </c>
      <c r="O493" s="10"/>
      <c r="P493" s="39">
        <v>1.0388702460850112</v>
      </c>
      <c r="Q493" s="9">
        <v>0.50395036697684326</v>
      </c>
      <c r="R493" s="10"/>
      <c r="S493" s="39">
        <v>1.3769574944071588</v>
      </c>
      <c r="T493" s="9">
        <v>2.1108039268869127E-5</v>
      </c>
      <c r="U493" s="15"/>
      <c r="V493" s="43">
        <v>1.0996309963099633</v>
      </c>
      <c r="W493" s="44">
        <v>0.13514306580326124</v>
      </c>
      <c r="X493" s="48"/>
      <c r="Y493" s="3" t="s">
        <v>9171</v>
      </c>
      <c r="Z493" s="51" t="s">
        <v>12511</v>
      </c>
      <c r="AA493" s="52" t="s">
        <v>12512</v>
      </c>
      <c r="AB493" s="103" t="s">
        <v>12511</v>
      </c>
      <c r="AC493" s="83">
        <v>1.0906322348816031</v>
      </c>
      <c r="AD493" s="83">
        <v>0.71851399599999999</v>
      </c>
      <c r="AE493" s="63" t="s">
        <v>7891</v>
      </c>
      <c r="AF493" s="3" t="s">
        <v>18423</v>
      </c>
      <c r="AG493" s="4" t="s">
        <v>18424</v>
      </c>
      <c r="AH493" s="4" t="s">
        <v>18425</v>
      </c>
      <c r="AI493" s="4" t="s">
        <v>18426</v>
      </c>
      <c r="AJ493" s="4" t="s">
        <v>18427</v>
      </c>
      <c r="AK493" s="4" t="s">
        <v>18428</v>
      </c>
      <c r="AL493" s="52" t="s">
        <v>18429</v>
      </c>
    </row>
    <row r="494" spans="1:38" x14ac:dyDescent="0.25">
      <c r="A494" s="3" t="s">
        <v>3387</v>
      </c>
      <c r="B494" s="4" t="s">
        <v>1273</v>
      </c>
      <c r="C494" s="8">
        <v>20</v>
      </c>
      <c r="D494" s="8">
        <v>6</v>
      </c>
      <c r="E494" s="8">
        <v>15</v>
      </c>
      <c r="F494" s="8">
        <v>6</v>
      </c>
      <c r="G494" s="8">
        <v>49.3</v>
      </c>
      <c r="H494" s="8">
        <v>361</v>
      </c>
      <c r="I494" s="8">
        <v>6</v>
      </c>
      <c r="J494" s="8">
        <v>0</v>
      </c>
      <c r="K494" s="8">
        <v>6</v>
      </c>
      <c r="L494" s="5" t="s">
        <v>6026</v>
      </c>
      <c r="M494" s="39">
        <v>1.0264142122487145</v>
      </c>
      <c r="N494" s="9">
        <v>0.46937941042965758</v>
      </c>
      <c r="O494" s="10"/>
      <c r="P494" s="39">
        <v>1.241701729780271</v>
      </c>
      <c r="Q494" s="9">
        <v>1.8952716364487791E-3</v>
      </c>
      <c r="R494" s="10"/>
      <c r="S494" s="39">
        <v>1.376577840112202</v>
      </c>
      <c r="T494" s="9">
        <v>8.2193819828937041E-6</v>
      </c>
      <c r="U494" s="15"/>
      <c r="V494" s="72">
        <v>3.7427821522309714</v>
      </c>
      <c r="W494" s="73">
        <v>7.0808812452071031E-4</v>
      </c>
      <c r="X494" s="45" t="s">
        <v>7953</v>
      </c>
      <c r="Y494" s="3" t="s">
        <v>9469</v>
      </c>
      <c r="Z494" s="51"/>
      <c r="AA494" s="52" t="s">
        <v>12793</v>
      </c>
      <c r="AB494" s="81" t="s">
        <v>9469</v>
      </c>
      <c r="AC494" s="83">
        <v>-1.1029861693585634</v>
      </c>
      <c r="AD494" s="83">
        <v>0.30196138979999998</v>
      </c>
      <c r="AE494" s="63" t="s">
        <v>7883</v>
      </c>
      <c r="AF494" s="3" t="s">
        <v>5843</v>
      </c>
      <c r="AG494" s="4" t="s">
        <v>5844</v>
      </c>
      <c r="AH494" s="4" t="s">
        <v>15257</v>
      </c>
      <c r="AI494" s="4" t="s">
        <v>15258</v>
      </c>
      <c r="AJ494" s="4" t="s">
        <v>19374</v>
      </c>
      <c r="AK494" s="4" t="s">
        <v>14410</v>
      </c>
      <c r="AL494" s="52" t="s">
        <v>14410</v>
      </c>
    </row>
    <row r="495" spans="1:38" x14ac:dyDescent="0.25">
      <c r="A495" s="3" t="s">
        <v>166</v>
      </c>
      <c r="B495" s="4" t="s">
        <v>167</v>
      </c>
      <c r="C495" s="8">
        <v>32</v>
      </c>
      <c r="D495" s="8">
        <v>26</v>
      </c>
      <c r="E495" s="8">
        <v>102</v>
      </c>
      <c r="F495" s="8">
        <v>26</v>
      </c>
      <c r="G495" s="8">
        <v>105.3</v>
      </c>
      <c r="H495" s="8">
        <v>2896</v>
      </c>
      <c r="I495" s="8">
        <v>26</v>
      </c>
      <c r="J495" s="8">
        <v>0</v>
      </c>
      <c r="K495" s="8">
        <v>26</v>
      </c>
      <c r="L495" s="5" t="s">
        <v>6026</v>
      </c>
      <c r="M495" s="39">
        <v>1.0132003520093869</v>
      </c>
      <c r="N495" s="9">
        <v>0.41136478909920193</v>
      </c>
      <c r="O495" s="10"/>
      <c r="P495" s="39">
        <v>1.2722205925491346</v>
      </c>
      <c r="Q495" s="9">
        <v>3.0634097301727245E-6</v>
      </c>
      <c r="R495" s="10"/>
      <c r="S495" s="39">
        <v>1.3763567028454093</v>
      </c>
      <c r="T495" s="9">
        <v>8.7320918983729569E-6</v>
      </c>
      <c r="U495" s="15"/>
      <c r="V495" s="46">
        <v>-1.0633616896450573</v>
      </c>
      <c r="W495" s="44">
        <v>5.6322447103622662E-3</v>
      </c>
      <c r="X495" s="48"/>
      <c r="Y495" s="3" t="s">
        <v>11116</v>
      </c>
      <c r="Z495" s="51" t="s">
        <v>14371</v>
      </c>
      <c r="AA495" s="52" t="s">
        <v>14372</v>
      </c>
      <c r="AB495" s="103" t="s">
        <v>14371</v>
      </c>
      <c r="AC495" s="83">
        <v>1.1838418758339033</v>
      </c>
      <c r="AD495" s="83">
        <v>6.4562907000000003E-2</v>
      </c>
      <c r="AE495" s="63" t="s">
        <v>7893</v>
      </c>
      <c r="AF495" s="3" t="s">
        <v>7853</v>
      </c>
      <c r="AG495" s="4" t="s">
        <v>7854</v>
      </c>
      <c r="AH495" s="4" t="s">
        <v>24523</v>
      </c>
      <c r="AI495" s="4" t="s">
        <v>24524</v>
      </c>
      <c r="AJ495" s="4" t="s">
        <v>24525</v>
      </c>
      <c r="AK495" s="4" t="s">
        <v>24526</v>
      </c>
      <c r="AL495" s="52" t="s">
        <v>24527</v>
      </c>
    </row>
    <row r="496" spans="1:38" x14ac:dyDescent="0.25">
      <c r="A496" s="3" t="s">
        <v>5102</v>
      </c>
      <c r="B496" s="4" t="s">
        <v>5103</v>
      </c>
      <c r="C496" s="8">
        <v>43</v>
      </c>
      <c r="D496" s="8">
        <v>2</v>
      </c>
      <c r="E496" s="8">
        <v>4</v>
      </c>
      <c r="F496" s="8">
        <v>2</v>
      </c>
      <c r="G496" s="8">
        <v>8.9</v>
      </c>
      <c r="H496" s="8">
        <v>131</v>
      </c>
      <c r="I496" s="8">
        <v>2</v>
      </c>
      <c r="J496" s="8">
        <v>0</v>
      </c>
      <c r="K496" s="8">
        <v>2</v>
      </c>
      <c r="L496" s="5" t="s">
        <v>6026</v>
      </c>
      <c r="M496" s="39">
        <v>-1.0644856873230577</v>
      </c>
      <c r="N496" s="9">
        <v>0.42621771236345601</v>
      </c>
      <c r="O496" s="10"/>
      <c r="P496" s="39">
        <v>1.1767139479905437</v>
      </c>
      <c r="Q496" s="9">
        <v>0.16029955334390092</v>
      </c>
      <c r="R496" s="10"/>
      <c r="S496" s="39">
        <v>1.3761820330969265</v>
      </c>
      <c r="T496" s="9">
        <v>6.5550286240543487E-2</v>
      </c>
      <c r="U496" s="10"/>
      <c r="V496" s="43">
        <v>1.1417004048582999</v>
      </c>
      <c r="W496" s="44">
        <v>0.12811091858087106</v>
      </c>
      <c r="X496" s="48"/>
      <c r="Y496" s="3" t="s">
        <v>9650</v>
      </c>
      <c r="Z496" s="51"/>
      <c r="AA496" s="52" t="s">
        <v>11157</v>
      </c>
      <c r="AB496" s="81" t="s">
        <v>9650</v>
      </c>
      <c r="AC496" s="83">
        <v>-1.2614544102003158</v>
      </c>
      <c r="AD496" s="83">
        <v>2.091444663E-2</v>
      </c>
      <c r="AE496" s="63" t="s">
        <v>7885</v>
      </c>
      <c r="AF496" s="3" t="s">
        <v>19975</v>
      </c>
      <c r="AG496" s="4" t="s">
        <v>19976</v>
      </c>
      <c r="AH496" s="4" t="s">
        <v>15257</v>
      </c>
      <c r="AI496" s="4" t="s">
        <v>15258</v>
      </c>
      <c r="AJ496" s="4" t="s">
        <v>19977</v>
      </c>
      <c r="AK496" s="4" t="s">
        <v>19978</v>
      </c>
      <c r="AL496" s="52" t="s">
        <v>19979</v>
      </c>
    </row>
    <row r="497" spans="1:38" x14ac:dyDescent="0.25">
      <c r="A497" s="3" t="s">
        <v>3539</v>
      </c>
      <c r="B497" s="4" t="s">
        <v>1440</v>
      </c>
      <c r="C497" s="8">
        <v>16</v>
      </c>
      <c r="D497" s="8">
        <v>4</v>
      </c>
      <c r="E497" s="8">
        <v>6</v>
      </c>
      <c r="F497" s="8">
        <v>4</v>
      </c>
      <c r="G497" s="8">
        <v>49.1</v>
      </c>
      <c r="H497" s="8">
        <v>327</v>
      </c>
      <c r="I497" s="8">
        <v>4</v>
      </c>
      <c r="J497" s="8">
        <v>0</v>
      </c>
      <c r="K497" s="8">
        <v>4</v>
      </c>
      <c r="L497" s="5" t="s">
        <v>6026</v>
      </c>
      <c r="M497" s="39">
        <v>1.0462384403899023</v>
      </c>
      <c r="N497" s="9">
        <v>0.35555272418203765</v>
      </c>
      <c r="O497" s="10"/>
      <c r="P497" s="39">
        <v>1.2819295176205947</v>
      </c>
      <c r="Q497" s="9">
        <v>1.9956024814086109E-3</v>
      </c>
      <c r="R497" s="10"/>
      <c r="S497" s="39">
        <v>1.3761559610097476</v>
      </c>
      <c r="T497" s="9">
        <v>1.8518587211677365E-3</v>
      </c>
      <c r="U497" s="15"/>
      <c r="V497" s="46"/>
      <c r="W497" s="32"/>
      <c r="X497" s="15"/>
      <c r="Y497" s="46"/>
      <c r="Z497" s="35"/>
      <c r="AA497" s="15"/>
      <c r="AB497" s="32"/>
      <c r="AC497" s="32"/>
      <c r="AD497" s="32"/>
      <c r="AE497" s="63" t="s">
        <v>7886</v>
      </c>
      <c r="AF497" s="3" t="s">
        <v>14537</v>
      </c>
      <c r="AG497" s="4" t="s">
        <v>14538</v>
      </c>
      <c r="AH497" s="4" t="s">
        <v>14458</v>
      </c>
      <c r="AI497" s="4" t="s">
        <v>14459</v>
      </c>
      <c r="AJ497" s="4" t="s">
        <v>23684</v>
      </c>
      <c r="AK497" s="4" t="s">
        <v>14537</v>
      </c>
      <c r="AL497" s="52" t="s">
        <v>14538</v>
      </c>
    </row>
    <row r="498" spans="1:38" x14ac:dyDescent="0.25">
      <c r="A498" s="3" t="s">
        <v>2957</v>
      </c>
      <c r="B498" s="4" t="s">
        <v>183</v>
      </c>
      <c r="C498" s="8">
        <v>48</v>
      </c>
      <c r="D498" s="8">
        <v>7</v>
      </c>
      <c r="E498" s="8">
        <v>18</v>
      </c>
      <c r="F498" s="8">
        <v>7</v>
      </c>
      <c r="G498" s="8">
        <v>16</v>
      </c>
      <c r="H498" s="8">
        <v>593</v>
      </c>
      <c r="I498" s="8">
        <v>7</v>
      </c>
      <c r="J498" s="8">
        <v>0</v>
      </c>
      <c r="K498" s="8">
        <v>7</v>
      </c>
      <c r="L498" s="5" t="s">
        <v>6026</v>
      </c>
      <c r="M498" s="39">
        <v>-1.0531652507536311</v>
      </c>
      <c r="N498" s="9">
        <v>0.21459673055411962</v>
      </c>
      <c r="O498" s="10"/>
      <c r="P498" s="39">
        <v>1.4316939890710383</v>
      </c>
      <c r="Q498" s="9">
        <v>3.048067777248161E-3</v>
      </c>
      <c r="R498" s="10"/>
      <c r="S498" s="39">
        <v>1.3752276867030966</v>
      </c>
      <c r="T498" s="9">
        <v>9.6987874069837695E-4</v>
      </c>
      <c r="U498" s="15"/>
      <c r="V498" s="46"/>
      <c r="W498" s="32"/>
      <c r="X498" s="15"/>
      <c r="Y498" s="46"/>
      <c r="Z498" s="35"/>
      <c r="AA498" s="15"/>
      <c r="AB498" s="32"/>
      <c r="AC498" s="32"/>
      <c r="AD498" s="32"/>
      <c r="AE498" s="64"/>
      <c r="AF498" s="3"/>
      <c r="AG498" s="4"/>
      <c r="AH498" s="4"/>
      <c r="AI498" s="4"/>
      <c r="AJ498" s="4" t="s">
        <v>14408</v>
      </c>
      <c r="AK498" s="4" t="s">
        <v>14408</v>
      </c>
      <c r="AL498" s="52" t="s">
        <v>14408</v>
      </c>
    </row>
    <row r="499" spans="1:38" x14ac:dyDescent="0.25">
      <c r="A499" s="3" t="s">
        <v>4814</v>
      </c>
      <c r="B499" s="4" t="s">
        <v>4227</v>
      </c>
      <c r="C499" s="8">
        <v>27</v>
      </c>
      <c r="D499" s="8">
        <v>3</v>
      </c>
      <c r="E499" s="8">
        <v>5</v>
      </c>
      <c r="F499" s="8">
        <v>3</v>
      </c>
      <c r="G499" s="8">
        <v>17.100000000000001</v>
      </c>
      <c r="H499" s="8">
        <v>101</v>
      </c>
      <c r="I499" s="8">
        <v>3</v>
      </c>
      <c r="J499" s="8">
        <v>0</v>
      </c>
      <c r="K499" s="8">
        <v>3</v>
      </c>
      <c r="L499" s="5" t="s">
        <v>6026</v>
      </c>
      <c r="M499" s="39">
        <v>1.079682446339312</v>
      </c>
      <c r="N499" s="9">
        <v>0.28133500044441834</v>
      </c>
      <c r="O499" s="10"/>
      <c r="P499" s="39">
        <v>1.3234342840341078</v>
      </c>
      <c r="Q499" s="9">
        <v>1.069519536076899E-2</v>
      </c>
      <c r="R499" s="10"/>
      <c r="S499" s="39">
        <v>1.3743016759776536</v>
      </c>
      <c r="T499" s="9">
        <v>3.1584779828433399E-4</v>
      </c>
      <c r="U499" s="15"/>
      <c r="V499" s="43">
        <v>2.1389937106918238</v>
      </c>
      <c r="W499" s="44">
        <v>7.3165881174813374E-2</v>
      </c>
      <c r="X499" s="48"/>
      <c r="Y499" s="3" t="s">
        <v>10300</v>
      </c>
      <c r="Z499" s="51"/>
      <c r="AA499" s="52" t="s">
        <v>11158</v>
      </c>
      <c r="AB499" s="81" t="s">
        <v>10300</v>
      </c>
      <c r="AC499" s="83">
        <v>1.0111589131095735</v>
      </c>
      <c r="AD499" s="83">
        <v>0.94960920110000002</v>
      </c>
      <c r="AE499" s="63" t="s">
        <v>7886</v>
      </c>
      <c r="AF499" s="3" t="s">
        <v>6360</v>
      </c>
      <c r="AG499" s="4" t="s">
        <v>6361</v>
      </c>
      <c r="AH499" s="4"/>
      <c r="AI499" s="4"/>
      <c r="AJ499" s="4" t="s">
        <v>21998</v>
      </c>
      <c r="AK499" s="4" t="s">
        <v>6360</v>
      </c>
      <c r="AL499" s="52" t="s">
        <v>6361</v>
      </c>
    </row>
    <row r="500" spans="1:38" x14ac:dyDescent="0.25">
      <c r="A500" s="3" t="s">
        <v>2841</v>
      </c>
      <c r="B500" s="4" t="s">
        <v>2842</v>
      </c>
      <c r="C500" s="8">
        <v>54</v>
      </c>
      <c r="D500" s="8">
        <v>6</v>
      </c>
      <c r="E500" s="8">
        <v>35</v>
      </c>
      <c r="F500" s="8">
        <v>6</v>
      </c>
      <c r="G500" s="8">
        <v>12.7</v>
      </c>
      <c r="H500" s="8">
        <v>1427</v>
      </c>
      <c r="I500" s="8">
        <v>6</v>
      </c>
      <c r="J500" s="8">
        <v>0</v>
      </c>
      <c r="K500" s="8">
        <v>6</v>
      </c>
      <c r="L500" s="5" t="s">
        <v>6026</v>
      </c>
      <c r="M500" s="39">
        <v>1.0122173121913178</v>
      </c>
      <c r="N500" s="9">
        <v>0.80783855387480508</v>
      </c>
      <c r="O500" s="10"/>
      <c r="P500" s="39">
        <v>1.0506888484533401</v>
      </c>
      <c r="Q500" s="9">
        <v>0.55321841096663227</v>
      </c>
      <c r="R500" s="10"/>
      <c r="S500" s="39">
        <v>1.373017936054068</v>
      </c>
      <c r="T500" s="9">
        <v>1.0900616529916236E-2</v>
      </c>
      <c r="U500" s="15"/>
      <c r="V500" s="43">
        <v>1.0057516339869281</v>
      </c>
      <c r="W500" s="44">
        <v>0.99178287726624392</v>
      </c>
      <c r="X500" s="48"/>
      <c r="Y500" s="3" t="s">
        <v>8787</v>
      </c>
      <c r="Z500" s="51" t="s">
        <v>12036</v>
      </c>
      <c r="AA500" s="52" t="s">
        <v>12037</v>
      </c>
      <c r="AB500" s="103" t="s">
        <v>12036</v>
      </c>
      <c r="AC500" s="83">
        <v>1.4693980693783324</v>
      </c>
      <c r="AD500" s="83">
        <v>0.14113867960000001</v>
      </c>
      <c r="AE500" s="63" t="s">
        <v>7893</v>
      </c>
      <c r="AF500" s="3" t="s">
        <v>17118</v>
      </c>
      <c r="AG500" s="4" t="s">
        <v>17119</v>
      </c>
      <c r="AH500" s="4"/>
      <c r="AI500" s="4"/>
      <c r="AJ500" s="4" t="s">
        <v>17120</v>
      </c>
      <c r="AK500" s="4" t="s">
        <v>6192</v>
      </c>
      <c r="AL500" s="52" t="s">
        <v>6193</v>
      </c>
    </row>
    <row r="501" spans="1:38" x14ac:dyDescent="0.25">
      <c r="A501" s="3" t="s">
        <v>2946</v>
      </c>
      <c r="B501" s="4" t="s">
        <v>2947</v>
      </c>
      <c r="C501" s="8">
        <v>32</v>
      </c>
      <c r="D501" s="8">
        <v>8</v>
      </c>
      <c r="E501" s="8">
        <v>16</v>
      </c>
      <c r="F501" s="8">
        <v>8</v>
      </c>
      <c r="G501" s="8">
        <v>30.1</v>
      </c>
      <c r="H501" s="8">
        <v>358</v>
      </c>
      <c r="I501" s="8">
        <v>8</v>
      </c>
      <c r="J501" s="8">
        <v>0</v>
      </c>
      <c r="K501" s="8">
        <v>8</v>
      </c>
      <c r="L501" s="5" t="s">
        <v>6026</v>
      </c>
      <c r="M501" s="39">
        <v>1.0564149226569608</v>
      </c>
      <c r="N501" s="9">
        <v>9.5145276971453391E-2</v>
      </c>
      <c r="O501" s="10"/>
      <c r="P501" s="39">
        <v>1.2086745526235974</v>
      </c>
      <c r="Q501" s="9">
        <v>6.3841344591837211E-3</v>
      </c>
      <c r="R501" s="10"/>
      <c r="S501" s="39">
        <v>1.3724598119502576</v>
      </c>
      <c r="T501" s="9">
        <v>8.5314563389059014E-5</v>
      </c>
      <c r="U501" s="15"/>
      <c r="V501" s="46">
        <v>-1.1061571125265393</v>
      </c>
      <c r="W501" s="44">
        <v>8.5874901366620598E-3</v>
      </c>
      <c r="X501" s="48"/>
      <c r="Y501" s="3" t="s">
        <v>9275</v>
      </c>
      <c r="Z501" s="51" t="s">
        <v>12612</v>
      </c>
      <c r="AA501" s="52" t="s">
        <v>12613</v>
      </c>
      <c r="AB501" s="103" t="s">
        <v>12612</v>
      </c>
      <c r="AC501" s="83">
        <v>-1.2204722429022632</v>
      </c>
      <c r="AD501" s="83">
        <v>3.038184473E-3</v>
      </c>
      <c r="AE501" s="63" t="s">
        <v>7893</v>
      </c>
      <c r="AF501" s="3" t="s">
        <v>18790</v>
      </c>
      <c r="AG501" s="4" t="s">
        <v>18791</v>
      </c>
      <c r="AH501" s="4" t="s">
        <v>18792</v>
      </c>
      <c r="AI501" s="4" t="s">
        <v>18793</v>
      </c>
      <c r="AJ501" s="4" t="s">
        <v>18794</v>
      </c>
      <c r="AK501" s="4" t="s">
        <v>18795</v>
      </c>
      <c r="AL501" s="52" t="s">
        <v>18796</v>
      </c>
    </row>
    <row r="502" spans="1:38" x14ac:dyDescent="0.25">
      <c r="A502" s="3" t="s">
        <v>5320</v>
      </c>
      <c r="B502" s="4" t="s">
        <v>2673</v>
      </c>
      <c r="C502" s="8">
        <v>26</v>
      </c>
      <c r="D502" s="8">
        <v>3</v>
      </c>
      <c r="E502" s="8">
        <v>5</v>
      </c>
      <c r="F502" s="8">
        <v>3</v>
      </c>
      <c r="G502" s="8">
        <v>10.5</v>
      </c>
      <c r="H502" s="8">
        <v>106</v>
      </c>
      <c r="I502" s="8">
        <v>3</v>
      </c>
      <c r="J502" s="8">
        <v>0</v>
      </c>
      <c r="K502" s="8">
        <v>3</v>
      </c>
      <c r="L502" s="5" t="s">
        <v>6026</v>
      </c>
      <c r="M502" s="39">
        <v>-1.0699103713188221</v>
      </c>
      <c r="N502" s="9">
        <v>4.7777065668167001E-2</v>
      </c>
      <c r="O502" s="10"/>
      <c r="P502" s="39">
        <v>1.3056486357108665</v>
      </c>
      <c r="Q502" s="9">
        <v>6.6469921448667896E-3</v>
      </c>
      <c r="R502" s="10"/>
      <c r="S502" s="39">
        <v>1.3724269985639062</v>
      </c>
      <c r="T502" s="9">
        <v>6.4783351716181481E-5</v>
      </c>
      <c r="U502" s="15"/>
      <c r="V502" s="46"/>
      <c r="W502" s="32"/>
      <c r="X502" s="15"/>
      <c r="Y502" s="46"/>
      <c r="Z502" s="35"/>
      <c r="AA502" s="15"/>
      <c r="AB502" s="32"/>
      <c r="AC502" s="32"/>
      <c r="AD502" s="32"/>
      <c r="AE502" s="63" t="s">
        <v>7881</v>
      </c>
      <c r="AF502" s="3" t="s">
        <v>5851</v>
      </c>
      <c r="AG502" s="4" t="s">
        <v>5852</v>
      </c>
      <c r="AH502" s="4"/>
      <c r="AI502" s="4"/>
      <c r="AJ502" s="4" t="s">
        <v>24287</v>
      </c>
      <c r="AK502" s="4" t="s">
        <v>5851</v>
      </c>
      <c r="AL502" s="52" t="s">
        <v>5852</v>
      </c>
    </row>
    <row r="503" spans="1:38" x14ac:dyDescent="0.25">
      <c r="A503" s="3" t="s">
        <v>4253</v>
      </c>
      <c r="B503" s="4" t="s">
        <v>4254</v>
      </c>
      <c r="C503" s="8">
        <v>17</v>
      </c>
      <c r="D503" s="8">
        <v>6</v>
      </c>
      <c r="E503" s="8">
        <v>10</v>
      </c>
      <c r="F503" s="8">
        <v>6</v>
      </c>
      <c r="G503" s="8">
        <v>52.4</v>
      </c>
      <c r="H503" s="8">
        <v>176</v>
      </c>
      <c r="I503" s="8">
        <v>6</v>
      </c>
      <c r="J503" s="8">
        <v>0</v>
      </c>
      <c r="K503" s="8">
        <v>6</v>
      </c>
      <c r="L503" s="5" t="s">
        <v>6026</v>
      </c>
      <c r="M503" s="39">
        <v>1.0392156862745097</v>
      </c>
      <c r="N503" s="9">
        <v>0.69432811274973516</v>
      </c>
      <c r="O503" s="10"/>
      <c r="P503" s="39">
        <v>1.2784978398138915</v>
      </c>
      <c r="Q503" s="9">
        <v>2.6112253555133563E-2</v>
      </c>
      <c r="R503" s="10"/>
      <c r="S503" s="39">
        <v>1.3722166832834828</v>
      </c>
      <c r="T503" s="9">
        <v>8.9492264424883717E-3</v>
      </c>
      <c r="U503" s="15"/>
      <c r="V503" s="46"/>
      <c r="W503" s="32"/>
      <c r="X503" s="15"/>
      <c r="Y503" s="46"/>
      <c r="Z503" s="35"/>
      <c r="AA503" s="15"/>
      <c r="AB503" s="32"/>
      <c r="AC503" s="32"/>
      <c r="AD503" s="32"/>
      <c r="AE503" s="63" t="s">
        <v>7882</v>
      </c>
      <c r="AF503" s="3"/>
      <c r="AG503" s="4"/>
      <c r="AH503" s="4"/>
      <c r="AI503" s="4"/>
      <c r="AJ503" s="4" t="s">
        <v>24409</v>
      </c>
      <c r="AK503" s="4" t="s">
        <v>14410</v>
      </c>
      <c r="AL503" s="52" t="s">
        <v>14410</v>
      </c>
    </row>
    <row r="504" spans="1:38" x14ac:dyDescent="0.25">
      <c r="A504" s="3" t="s">
        <v>50</v>
      </c>
      <c r="B504" s="4" t="s">
        <v>51</v>
      </c>
      <c r="C504" s="8">
        <v>50</v>
      </c>
      <c r="D504" s="8">
        <v>31</v>
      </c>
      <c r="E504" s="8">
        <v>160</v>
      </c>
      <c r="F504" s="8">
        <v>31</v>
      </c>
      <c r="G504" s="8">
        <v>90.9</v>
      </c>
      <c r="H504" s="8">
        <v>5171</v>
      </c>
      <c r="I504" s="8">
        <v>31</v>
      </c>
      <c r="J504" s="8">
        <v>0</v>
      </c>
      <c r="K504" s="8">
        <v>31</v>
      </c>
      <c r="L504" s="5" t="s">
        <v>6026</v>
      </c>
      <c r="M504" s="39">
        <v>1.0161518843865118</v>
      </c>
      <c r="N504" s="9">
        <v>0.45349150248480058</v>
      </c>
      <c r="O504" s="10"/>
      <c r="P504" s="39">
        <v>1.1700198356474925</v>
      </c>
      <c r="Q504" s="9">
        <v>8.6488322669978795E-4</v>
      </c>
      <c r="R504" s="10"/>
      <c r="S504" s="39">
        <v>1.3717767072825162</v>
      </c>
      <c r="T504" s="9">
        <v>1.5830999494307449E-6</v>
      </c>
      <c r="U504" s="15"/>
      <c r="V504" s="43">
        <v>0.98740906547285956</v>
      </c>
      <c r="W504" s="44">
        <v>0.58800904630015527</v>
      </c>
      <c r="X504" s="48"/>
      <c r="Y504" s="3" t="s">
        <v>9960</v>
      </c>
      <c r="Z504" s="51" t="s">
        <v>13331</v>
      </c>
      <c r="AA504" s="52" t="s">
        <v>13332</v>
      </c>
      <c r="AB504" s="103" t="s">
        <v>13331</v>
      </c>
      <c r="AC504" s="83">
        <v>1.5622900619091074</v>
      </c>
      <c r="AD504" s="83">
        <v>0.13157992809999999</v>
      </c>
      <c r="AE504" s="63" t="s">
        <v>7893</v>
      </c>
      <c r="AF504" s="3" t="s">
        <v>20960</v>
      </c>
      <c r="AG504" s="4" t="s">
        <v>20961</v>
      </c>
      <c r="AH504" s="4" t="s">
        <v>14429</v>
      </c>
      <c r="AI504" s="4" t="s">
        <v>14430</v>
      </c>
      <c r="AJ504" s="4" t="s">
        <v>20962</v>
      </c>
      <c r="AK504" s="4" t="s">
        <v>20963</v>
      </c>
      <c r="AL504" s="52" t="s">
        <v>20964</v>
      </c>
    </row>
    <row r="505" spans="1:38" x14ac:dyDescent="0.25">
      <c r="A505" s="3" t="s">
        <v>4113</v>
      </c>
      <c r="B505" s="4" t="s">
        <v>4114</v>
      </c>
      <c r="C505" s="8">
        <v>26</v>
      </c>
      <c r="D505" s="8">
        <v>4</v>
      </c>
      <c r="E505" s="8">
        <v>8</v>
      </c>
      <c r="F505" s="8">
        <v>4</v>
      </c>
      <c r="G505" s="8">
        <v>17.600000000000001</v>
      </c>
      <c r="H505" s="8">
        <v>191</v>
      </c>
      <c r="I505" s="8">
        <v>4</v>
      </c>
      <c r="J505" s="8">
        <v>0</v>
      </c>
      <c r="K505" s="8">
        <v>4</v>
      </c>
      <c r="L505" s="5" t="s">
        <v>6026</v>
      </c>
      <c r="M505" s="39">
        <v>1.0504795557799091</v>
      </c>
      <c r="N505" s="9">
        <v>0.47457220460827571</v>
      </c>
      <c r="O505" s="10"/>
      <c r="P505" s="39">
        <v>1.3402322059565879</v>
      </c>
      <c r="Q505" s="9">
        <v>3.6294064561424075E-2</v>
      </c>
      <c r="R505" s="10"/>
      <c r="S505" s="39">
        <v>1.3707723372034328</v>
      </c>
      <c r="T505" s="9">
        <v>9.9139194892937064E-3</v>
      </c>
      <c r="U505" s="15"/>
      <c r="V505" s="46"/>
      <c r="W505" s="32"/>
      <c r="X505" s="15"/>
      <c r="Y505" s="3" t="s">
        <v>9658</v>
      </c>
      <c r="Z505" s="51" t="s">
        <v>13004</v>
      </c>
      <c r="AA505" s="52" t="s">
        <v>12561</v>
      </c>
      <c r="AB505" s="103" t="s">
        <v>13004</v>
      </c>
      <c r="AC505" s="83">
        <v>1.1676008074956794</v>
      </c>
      <c r="AD505" s="83">
        <v>0.1561187657</v>
      </c>
      <c r="AE505" s="63" t="s">
        <v>7903</v>
      </c>
      <c r="AF505" s="3" t="s">
        <v>7057</v>
      </c>
      <c r="AG505" s="4" t="s">
        <v>7058</v>
      </c>
      <c r="AH505" s="4" t="s">
        <v>14633</v>
      </c>
      <c r="AI505" s="4" t="s">
        <v>14634</v>
      </c>
      <c r="AJ505" s="4" t="s">
        <v>19993</v>
      </c>
      <c r="AK505" s="4" t="s">
        <v>6115</v>
      </c>
      <c r="AL505" s="52" t="s">
        <v>6116</v>
      </c>
    </row>
    <row r="506" spans="1:38" x14ac:dyDescent="0.25">
      <c r="A506" s="3" t="s">
        <v>1622</v>
      </c>
      <c r="B506" s="4" t="s">
        <v>1623</v>
      </c>
      <c r="C506" s="8">
        <v>33</v>
      </c>
      <c r="D506" s="8">
        <v>11</v>
      </c>
      <c r="E506" s="8">
        <v>24</v>
      </c>
      <c r="F506" s="8">
        <v>11</v>
      </c>
      <c r="G506" s="8">
        <v>37.700000000000003</v>
      </c>
      <c r="H506" s="8">
        <v>632</v>
      </c>
      <c r="I506" s="8">
        <v>11</v>
      </c>
      <c r="J506" s="8">
        <v>0</v>
      </c>
      <c r="K506" s="8">
        <v>11</v>
      </c>
      <c r="L506" s="5" t="s">
        <v>6026</v>
      </c>
      <c r="M506" s="39">
        <v>1.0062364425162691</v>
      </c>
      <c r="N506" s="9">
        <v>0.81843523092705439</v>
      </c>
      <c r="O506" s="10"/>
      <c r="P506" s="40">
        <v>1.5496203904555315</v>
      </c>
      <c r="Q506" s="13">
        <v>1.0038465623566311E-4</v>
      </c>
      <c r="R506" s="14" t="s">
        <v>6022</v>
      </c>
      <c r="S506" s="39">
        <v>1.3695770065075923</v>
      </c>
      <c r="T506" s="9">
        <v>5.615083070706658E-6</v>
      </c>
      <c r="U506" s="15"/>
      <c r="V506" s="72">
        <v>2.6900072939460244</v>
      </c>
      <c r="W506" s="73">
        <v>6.6654039448473489E-4</v>
      </c>
      <c r="X506" s="45" t="s">
        <v>7953</v>
      </c>
      <c r="Y506" s="3" t="s">
        <v>9626</v>
      </c>
      <c r="Z506" s="51"/>
      <c r="AA506" s="52" t="s">
        <v>12971</v>
      </c>
      <c r="AB506" s="81" t="s">
        <v>9626</v>
      </c>
      <c r="AC506" s="83">
        <v>-1.3214224901469729</v>
      </c>
      <c r="AD506" s="83">
        <v>1.672079927E-2</v>
      </c>
      <c r="AE506" s="63" t="s">
        <v>7896</v>
      </c>
      <c r="AF506" s="3" t="s">
        <v>7034</v>
      </c>
      <c r="AG506" s="4" t="s">
        <v>7035</v>
      </c>
      <c r="AH506" s="4"/>
      <c r="AI506" s="4"/>
      <c r="AJ506" s="4" t="s">
        <v>19902</v>
      </c>
      <c r="AK506" s="4" t="s">
        <v>17397</v>
      </c>
      <c r="AL506" s="52" t="s">
        <v>17398</v>
      </c>
    </row>
    <row r="507" spans="1:38" x14ac:dyDescent="0.25">
      <c r="A507" s="3" t="s">
        <v>1488</v>
      </c>
      <c r="B507" s="4" t="s">
        <v>1489</v>
      </c>
      <c r="C507" s="8">
        <v>62</v>
      </c>
      <c r="D507" s="8">
        <v>6</v>
      </c>
      <c r="E507" s="8">
        <v>30</v>
      </c>
      <c r="F507" s="8">
        <v>6</v>
      </c>
      <c r="G507" s="8">
        <v>15.5</v>
      </c>
      <c r="H507" s="8">
        <v>994</v>
      </c>
      <c r="I507" s="8">
        <v>6</v>
      </c>
      <c r="J507" s="8">
        <v>0</v>
      </c>
      <c r="K507" s="8">
        <v>6</v>
      </c>
      <c r="L507" s="5" t="s">
        <v>6026</v>
      </c>
      <c r="M507" s="39">
        <v>-1.1030225627926775</v>
      </c>
      <c r="N507" s="9">
        <v>0.25068245402482103</v>
      </c>
      <c r="O507" s="10"/>
      <c r="P507" s="39">
        <v>-1.0089563862928348</v>
      </c>
      <c r="Q507" s="9">
        <v>0.85397444892197938</v>
      </c>
      <c r="R507" s="10"/>
      <c r="S507" s="39">
        <v>1.3681976071015054</v>
      </c>
      <c r="T507" s="9">
        <v>5.2544961228933387E-2</v>
      </c>
      <c r="U507" s="15"/>
      <c r="V507" s="46">
        <v>-1.2358162871478195</v>
      </c>
      <c r="W507" s="44">
        <v>1.508434279033086E-2</v>
      </c>
      <c r="X507" s="48"/>
      <c r="Y507" s="3" t="s">
        <v>8129</v>
      </c>
      <c r="Z507" s="51"/>
      <c r="AA507" s="52" t="s">
        <v>11158</v>
      </c>
      <c r="AB507" s="78" t="s">
        <v>8129</v>
      </c>
      <c r="AC507" s="84">
        <v>1.3452852341666444</v>
      </c>
      <c r="AD507" s="84">
        <v>0.32518614670000001</v>
      </c>
      <c r="AE507" s="63" t="s">
        <v>7882</v>
      </c>
      <c r="AF507" s="3"/>
      <c r="AG507" s="4"/>
      <c r="AH507" s="4"/>
      <c r="AI507" s="4"/>
      <c r="AJ507" s="4" t="s">
        <v>14914</v>
      </c>
      <c r="AK507" s="4" t="s">
        <v>14410</v>
      </c>
      <c r="AL507" s="52" t="s">
        <v>14410</v>
      </c>
    </row>
    <row r="508" spans="1:38" x14ac:dyDescent="0.25">
      <c r="A508" s="3" t="s">
        <v>937</v>
      </c>
      <c r="B508" s="4" t="s">
        <v>938</v>
      </c>
      <c r="C508" s="8">
        <v>33</v>
      </c>
      <c r="D508" s="8">
        <v>15</v>
      </c>
      <c r="E508" s="8">
        <v>42</v>
      </c>
      <c r="F508" s="8">
        <v>15</v>
      </c>
      <c r="G508" s="8">
        <v>53.2</v>
      </c>
      <c r="H508" s="8">
        <v>1315</v>
      </c>
      <c r="I508" s="8">
        <v>15</v>
      </c>
      <c r="J508" s="8">
        <v>0</v>
      </c>
      <c r="K508" s="8">
        <v>15</v>
      </c>
      <c r="L508" s="5" t="s">
        <v>6026</v>
      </c>
      <c r="M508" s="39">
        <v>1.0540458015267176</v>
      </c>
      <c r="N508" s="9">
        <v>1.8356935201370748E-2</v>
      </c>
      <c r="O508" s="10"/>
      <c r="P508" s="39">
        <v>1.4067175572519082</v>
      </c>
      <c r="Q508" s="9">
        <v>5.5289271654449149E-6</v>
      </c>
      <c r="R508" s="10"/>
      <c r="S508" s="39">
        <v>1.366412213740458</v>
      </c>
      <c r="T508" s="9">
        <v>2.3306854307154577E-6</v>
      </c>
      <c r="U508" s="15"/>
      <c r="V508" s="46">
        <v>-1.301679389312977</v>
      </c>
      <c r="W508" s="44">
        <v>1.2931732664042881E-5</v>
      </c>
      <c r="X508" s="48"/>
      <c r="Y508" s="3" t="s">
        <v>10052</v>
      </c>
      <c r="Z508" s="51"/>
      <c r="AA508" s="52" t="s">
        <v>11157</v>
      </c>
      <c r="AB508" s="81" t="s">
        <v>10052</v>
      </c>
      <c r="AC508" s="83">
        <v>1.3357451744036568</v>
      </c>
      <c r="AD508" s="83">
        <v>1.04E-5</v>
      </c>
      <c r="AE508" s="63" t="s">
        <v>7882</v>
      </c>
      <c r="AF508" s="3" t="s">
        <v>5859</v>
      </c>
      <c r="AG508" s="4" t="s">
        <v>5860</v>
      </c>
      <c r="AH508" s="4"/>
      <c r="AI508" s="4"/>
      <c r="AJ508" s="4" t="s">
        <v>21254</v>
      </c>
      <c r="AK508" s="4" t="s">
        <v>14410</v>
      </c>
      <c r="AL508" s="52" t="s">
        <v>14410</v>
      </c>
    </row>
    <row r="509" spans="1:38" x14ac:dyDescent="0.25">
      <c r="A509" s="3" t="s">
        <v>4360</v>
      </c>
      <c r="B509" s="4" t="s">
        <v>4053</v>
      </c>
      <c r="C509" s="8">
        <v>15</v>
      </c>
      <c r="D509" s="8">
        <v>2</v>
      </c>
      <c r="E509" s="8">
        <v>6</v>
      </c>
      <c r="F509" s="8">
        <v>2</v>
      </c>
      <c r="G509" s="8">
        <v>18</v>
      </c>
      <c r="H509" s="8">
        <v>368</v>
      </c>
      <c r="I509" s="8">
        <v>2</v>
      </c>
      <c r="J509" s="8">
        <v>0</v>
      </c>
      <c r="K509" s="8">
        <v>2</v>
      </c>
      <c r="L509" s="5" t="s">
        <v>6026</v>
      </c>
      <c r="M509" s="39">
        <v>1.0460677017052684</v>
      </c>
      <c r="N509" s="9">
        <v>0.58706371416647318</v>
      </c>
      <c r="O509" s="10"/>
      <c r="P509" s="39">
        <v>0.99516416390939166</v>
      </c>
      <c r="Q509" s="9">
        <v>0.98270929812350172</v>
      </c>
      <c r="R509" s="10"/>
      <c r="S509" s="39">
        <v>1.3659964367523543</v>
      </c>
      <c r="T509" s="9">
        <v>1.2290521761795055E-2</v>
      </c>
      <c r="U509" s="15"/>
      <c r="V509" s="72">
        <v>2.3138987043580683</v>
      </c>
      <c r="W509" s="73">
        <v>3.4564054551865626E-3</v>
      </c>
      <c r="X509" s="45" t="s">
        <v>7953</v>
      </c>
      <c r="Y509" s="3" t="s">
        <v>8924</v>
      </c>
      <c r="Z509" s="51" t="s">
        <v>12221</v>
      </c>
      <c r="AA509" s="52" t="s">
        <v>12222</v>
      </c>
      <c r="AB509" s="103" t="s">
        <v>12221</v>
      </c>
      <c r="AC509" s="83">
        <v>-1.6213230928013018</v>
      </c>
      <c r="AD509" s="83">
        <v>7.3171069180000001E-3</v>
      </c>
      <c r="AE509" s="63" t="s">
        <v>7884</v>
      </c>
      <c r="AF509" s="3" t="s">
        <v>17582</v>
      </c>
      <c r="AG509" s="4" t="s">
        <v>17583</v>
      </c>
      <c r="AH509" s="4" t="s">
        <v>17584</v>
      </c>
      <c r="AI509" s="4" t="s">
        <v>17585</v>
      </c>
      <c r="AJ509" s="4" t="s">
        <v>17586</v>
      </c>
      <c r="AK509" s="4" t="s">
        <v>17587</v>
      </c>
      <c r="AL509" s="52" t="s">
        <v>17588</v>
      </c>
    </row>
    <row r="510" spans="1:38" x14ac:dyDescent="0.25">
      <c r="A510" s="3" t="s">
        <v>2313</v>
      </c>
      <c r="B510" s="4" t="s">
        <v>183</v>
      </c>
      <c r="C510" s="8">
        <v>22</v>
      </c>
      <c r="D510" s="8">
        <v>12</v>
      </c>
      <c r="E510" s="8">
        <v>21</v>
      </c>
      <c r="F510" s="8">
        <v>12</v>
      </c>
      <c r="G510" s="8">
        <v>64.400000000000006</v>
      </c>
      <c r="H510" s="8">
        <v>531</v>
      </c>
      <c r="I510" s="8">
        <v>12</v>
      </c>
      <c r="J510" s="8">
        <v>0</v>
      </c>
      <c r="K510" s="8">
        <v>12</v>
      </c>
      <c r="L510" s="5" t="s">
        <v>6026</v>
      </c>
      <c r="M510" s="39">
        <v>-1.0197846230904084</v>
      </c>
      <c r="N510" s="9">
        <v>0.43276748646175356</v>
      </c>
      <c r="O510" s="10"/>
      <c r="P510" s="39">
        <v>1.1466110019646365</v>
      </c>
      <c r="Q510" s="9">
        <v>4.6989666386683341E-3</v>
      </c>
      <c r="R510" s="10"/>
      <c r="S510" s="39">
        <v>1.3659135559921414</v>
      </c>
      <c r="T510" s="9">
        <v>5.2714916144514488E-4</v>
      </c>
      <c r="U510" s="15"/>
      <c r="V510" s="46"/>
      <c r="W510" s="32"/>
      <c r="X510" s="15"/>
      <c r="Y510" s="46"/>
      <c r="Z510" s="35"/>
      <c r="AA510" s="15"/>
      <c r="AB510" s="32"/>
      <c r="AC510" s="32"/>
      <c r="AD510" s="32"/>
      <c r="AE510" s="63" t="s">
        <v>7894</v>
      </c>
      <c r="AF510" s="3" t="s">
        <v>6209</v>
      </c>
      <c r="AG510" s="4" t="s">
        <v>6210</v>
      </c>
      <c r="AH510" s="4"/>
      <c r="AI510" s="4"/>
      <c r="AJ510" s="4" t="s">
        <v>24406</v>
      </c>
      <c r="AK510" s="4" t="s">
        <v>14410</v>
      </c>
      <c r="AL510" s="52" t="s">
        <v>14410</v>
      </c>
    </row>
    <row r="511" spans="1:38" x14ac:dyDescent="0.25">
      <c r="A511" s="3" t="s">
        <v>2773</v>
      </c>
      <c r="B511" s="4" t="s">
        <v>2774</v>
      </c>
      <c r="C511" s="8">
        <v>23</v>
      </c>
      <c r="D511" s="8">
        <v>7</v>
      </c>
      <c r="E511" s="8">
        <v>18</v>
      </c>
      <c r="F511" s="8">
        <v>7</v>
      </c>
      <c r="G511" s="8">
        <v>36.5</v>
      </c>
      <c r="H511" s="8">
        <v>525</v>
      </c>
      <c r="I511" s="8">
        <v>7</v>
      </c>
      <c r="J511" s="8">
        <v>0</v>
      </c>
      <c r="K511" s="8">
        <v>7</v>
      </c>
      <c r="L511" s="5" t="s">
        <v>6026</v>
      </c>
      <c r="M511" s="39">
        <v>-1.0105371369827807</v>
      </c>
      <c r="N511" s="9">
        <v>0.81046714027350286</v>
      </c>
      <c r="O511" s="10"/>
      <c r="P511" s="39">
        <v>1.1121566632756865</v>
      </c>
      <c r="Q511" s="9">
        <v>3.9882229718197895E-2</v>
      </c>
      <c r="R511" s="10"/>
      <c r="S511" s="39">
        <v>1.3654628687690742</v>
      </c>
      <c r="T511" s="9">
        <v>6.1684691311693005E-4</v>
      </c>
      <c r="U511" s="15"/>
      <c r="V511" s="43">
        <v>1.1344489324870166</v>
      </c>
      <c r="W511" s="44">
        <v>0.11243275551143436</v>
      </c>
      <c r="X511" s="48"/>
      <c r="Y511" s="3" t="s">
        <v>8216</v>
      </c>
      <c r="Z511" s="51"/>
      <c r="AA511" s="52" t="s">
        <v>11157</v>
      </c>
      <c r="AB511" s="78" t="s">
        <v>8216</v>
      </c>
      <c r="AC511" s="84">
        <v>-1.557724219665928</v>
      </c>
      <c r="AD511" s="84">
        <v>1.0096809619999999E-2</v>
      </c>
      <c r="AE511" s="63" t="s">
        <v>7893</v>
      </c>
      <c r="AF511" s="3" t="s">
        <v>15202</v>
      </c>
      <c r="AG511" s="4" t="s">
        <v>15203</v>
      </c>
      <c r="AH511" s="4" t="s">
        <v>15204</v>
      </c>
      <c r="AI511" s="4" t="s">
        <v>15205</v>
      </c>
      <c r="AJ511" s="4" t="s">
        <v>15206</v>
      </c>
      <c r="AK511" s="4" t="s">
        <v>15207</v>
      </c>
      <c r="AL511" s="52" t="s">
        <v>15208</v>
      </c>
    </row>
    <row r="512" spans="1:38" x14ac:dyDescent="0.25">
      <c r="A512" s="3" t="s">
        <v>1361</v>
      </c>
      <c r="B512" s="4" t="s">
        <v>1362</v>
      </c>
      <c r="C512" s="8">
        <v>28</v>
      </c>
      <c r="D512" s="8">
        <v>16</v>
      </c>
      <c r="E512" s="8">
        <v>35</v>
      </c>
      <c r="F512" s="8">
        <v>16</v>
      </c>
      <c r="G512" s="8">
        <v>77.900000000000006</v>
      </c>
      <c r="H512" s="8">
        <v>731</v>
      </c>
      <c r="I512" s="8">
        <v>16</v>
      </c>
      <c r="J512" s="8">
        <v>0</v>
      </c>
      <c r="K512" s="8">
        <v>16</v>
      </c>
      <c r="L512" s="5" t="s">
        <v>6026</v>
      </c>
      <c r="M512" s="39">
        <v>1.0637405647190383</v>
      </c>
      <c r="N512" s="9">
        <v>0.21955506464834226</v>
      </c>
      <c r="O512" s="10"/>
      <c r="P512" s="39">
        <v>1.2082750908582611</v>
      </c>
      <c r="Q512" s="9">
        <v>1.7797150287013363E-3</v>
      </c>
      <c r="R512" s="10"/>
      <c r="S512" s="39">
        <v>1.3653899916130836</v>
      </c>
      <c r="T512" s="9">
        <v>4.9283541212568802E-4</v>
      </c>
      <c r="U512" s="15"/>
      <c r="V512" s="72">
        <v>2.1771150334753497</v>
      </c>
      <c r="W512" s="73">
        <v>3.2488050241582232E-3</v>
      </c>
      <c r="X512" s="45" t="s">
        <v>7953</v>
      </c>
      <c r="Y512" s="3" t="s">
        <v>10836</v>
      </c>
      <c r="Z512" s="51"/>
      <c r="AA512" s="52" t="s">
        <v>11157</v>
      </c>
      <c r="AB512" s="81" t="s">
        <v>10836</v>
      </c>
      <c r="AC512" s="83">
        <v>1.4489198896299911</v>
      </c>
      <c r="AD512" s="83">
        <v>9.9157961749999995E-2</v>
      </c>
      <c r="AE512" s="63" t="s">
        <v>7883</v>
      </c>
      <c r="AF512" s="3" t="s">
        <v>7723</v>
      </c>
      <c r="AG512" s="4" t="s">
        <v>7724</v>
      </c>
      <c r="AH512" s="4" t="s">
        <v>21060</v>
      </c>
      <c r="AI512" s="4" t="s">
        <v>14686</v>
      </c>
      <c r="AJ512" s="4" t="s">
        <v>23622</v>
      </c>
      <c r="AK512" s="4" t="s">
        <v>23135</v>
      </c>
      <c r="AL512" s="52" t="s">
        <v>23136</v>
      </c>
    </row>
    <row r="513" spans="1:38" x14ac:dyDescent="0.25">
      <c r="A513" s="3" t="s">
        <v>4156</v>
      </c>
      <c r="B513" s="4" t="s">
        <v>4157</v>
      </c>
      <c r="C513" s="8">
        <v>19</v>
      </c>
      <c r="D513" s="8">
        <v>4</v>
      </c>
      <c r="E513" s="8">
        <v>8</v>
      </c>
      <c r="F513" s="8">
        <v>4</v>
      </c>
      <c r="G513" s="8">
        <v>30.5</v>
      </c>
      <c r="H513" s="8">
        <v>251</v>
      </c>
      <c r="I513" s="8">
        <v>4</v>
      </c>
      <c r="J513" s="8">
        <v>0</v>
      </c>
      <c r="K513" s="8">
        <v>4</v>
      </c>
      <c r="L513" s="5" t="s">
        <v>6026</v>
      </c>
      <c r="M513" s="39">
        <v>1.0131649650725416</v>
      </c>
      <c r="N513" s="9">
        <v>0.74070415585792948</v>
      </c>
      <c r="O513" s="10"/>
      <c r="P513" s="39">
        <v>1.1227834497581946</v>
      </c>
      <c r="Q513" s="9">
        <v>3.5160117458089911E-2</v>
      </c>
      <c r="R513" s="10"/>
      <c r="S513" s="39">
        <v>1.3651262761955938</v>
      </c>
      <c r="T513" s="9">
        <v>5.7286771340508609E-5</v>
      </c>
      <c r="U513" s="15"/>
      <c r="V513" s="46">
        <v>-1.1426652337452983</v>
      </c>
      <c r="W513" s="44">
        <v>1.3737700376374172E-2</v>
      </c>
      <c r="X513" s="48"/>
      <c r="Y513" s="3" t="s">
        <v>9430</v>
      </c>
      <c r="Z513" s="51" t="s">
        <v>12764</v>
      </c>
      <c r="AA513" s="52" t="s">
        <v>12765</v>
      </c>
      <c r="AB513" s="103" t="s">
        <v>12764</v>
      </c>
      <c r="AC513" s="83">
        <v>-1.1549255527654261</v>
      </c>
      <c r="AD513" s="83">
        <v>2.3115466219999999E-2</v>
      </c>
      <c r="AE513" s="63" t="s">
        <v>7882</v>
      </c>
      <c r="AF513" s="3" t="s">
        <v>19271</v>
      </c>
      <c r="AG513" s="4" t="s">
        <v>19272</v>
      </c>
      <c r="AH513" s="4" t="s">
        <v>19273</v>
      </c>
      <c r="AI513" s="4" t="s">
        <v>19274</v>
      </c>
      <c r="AJ513" s="4" t="s">
        <v>19275</v>
      </c>
      <c r="AK513" s="4" t="s">
        <v>19276</v>
      </c>
      <c r="AL513" s="52" t="s">
        <v>19277</v>
      </c>
    </row>
    <row r="514" spans="1:38" x14ac:dyDescent="0.25">
      <c r="A514" s="3" t="s">
        <v>276</v>
      </c>
      <c r="B514" s="4" t="s">
        <v>277</v>
      </c>
      <c r="C514" s="8">
        <v>57</v>
      </c>
      <c r="D514" s="8">
        <v>20</v>
      </c>
      <c r="E514" s="8">
        <v>84</v>
      </c>
      <c r="F514" s="8">
        <v>20</v>
      </c>
      <c r="G514" s="8">
        <v>44.4</v>
      </c>
      <c r="H514" s="8">
        <v>2817</v>
      </c>
      <c r="I514" s="8">
        <v>20</v>
      </c>
      <c r="J514" s="8">
        <v>0</v>
      </c>
      <c r="K514" s="8">
        <v>20</v>
      </c>
      <c r="L514" s="5" t="s">
        <v>6026</v>
      </c>
      <c r="M514" s="39">
        <v>1.0339902884890031</v>
      </c>
      <c r="N514" s="9">
        <v>0.17623674260508818</v>
      </c>
      <c r="O514" s="10"/>
      <c r="P514" s="39">
        <v>1.1948014852899169</v>
      </c>
      <c r="Q514" s="9">
        <v>3.7990735921510882E-3</v>
      </c>
      <c r="R514" s="10"/>
      <c r="S514" s="39">
        <v>1.3650385604113109</v>
      </c>
      <c r="T514" s="9">
        <v>4.214856681857621E-5</v>
      </c>
      <c r="U514" s="15"/>
      <c r="V514" s="43">
        <v>0.95551310043668136</v>
      </c>
      <c r="W514" s="44">
        <v>0.19625025759342657</v>
      </c>
      <c r="X514" s="48"/>
      <c r="Y514" s="3" t="s">
        <v>8245</v>
      </c>
      <c r="Z514" s="51" t="s">
        <v>11455</v>
      </c>
      <c r="AA514" s="52" t="s">
        <v>11456</v>
      </c>
      <c r="AB514" s="103" t="s">
        <v>11455</v>
      </c>
      <c r="AC514" s="83">
        <v>1.5873999630358024</v>
      </c>
      <c r="AD514" s="83">
        <v>5.9648915030000001E-3</v>
      </c>
      <c r="AE514" s="63" t="s">
        <v>7886</v>
      </c>
      <c r="AF514" s="3" t="s">
        <v>15295</v>
      </c>
      <c r="AG514" s="4" t="s">
        <v>15296</v>
      </c>
      <c r="AH514" s="4" t="s">
        <v>15297</v>
      </c>
      <c r="AI514" s="4" t="s">
        <v>15298</v>
      </c>
      <c r="AJ514" s="4" t="s">
        <v>15299</v>
      </c>
      <c r="AK514" s="4" t="s">
        <v>15300</v>
      </c>
      <c r="AL514" s="52" t="s">
        <v>15301</v>
      </c>
    </row>
    <row r="515" spans="1:38" x14ac:dyDescent="0.25">
      <c r="A515" s="3" t="s">
        <v>2951</v>
      </c>
      <c r="B515" s="4" t="s">
        <v>183</v>
      </c>
      <c r="C515" s="8">
        <v>21</v>
      </c>
      <c r="D515" s="8">
        <v>4</v>
      </c>
      <c r="E515" s="8">
        <v>9</v>
      </c>
      <c r="F515" s="8">
        <v>4</v>
      </c>
      <c r="G515" s="8">
        <v>27.9</v>
      </c>
      <c r="H515" s="8">
        <v>415</v>
      </c>
      <c r="I515" s="8">
        <v>4</v>
      </c>
      <c r="J515" s="8">
        <v>0</v>
      </c>
      <c r="K515" s="8">
        <v>4</v>
      </c>
      <c r="L515" s="5" t="s">
        <v>6026</v>
      </c>
      <c r="M515" s="39">
        <v>1.0024668516805428</v>
      </c>
      <c r="N515" s="9">
        <v>0.99463182521555993</v>
      </c>
      <c r="O515" s="10"/>
      <c r="P515" s="39">
        <v>1.3191489361702129</v>
      </c>
      <c r="Q515" s="9">
        <v>6.103644695412737E-3</v>
      </c>
      <c r="R515" s="10"/>
      <c r="S515" s="39">
        <v>1.3632439099599136</v>
      </c>
      <c r="T515" s="9">
        <v>2.7982415201466045E-3</v>
      </c>
      <c r="U515" s="15"/>
      <c r="V515" s="46"/>
      <c r="W515" s="32"/>
      <c r="X515" s="15"/>
      <c r="Y515" s="3" t="s">
        <v>11079</v>
      </c>
      <c r="Z515" s="51"/>
      <c r="AA515" s="52" t="s">
        <v>11158</v>
      </c>
      <c r="AB515" s="81" t="s">
        <v>11079</v>
      </c>
      <c r="AC515" s="83">
        <v>-1.0713342674087363</v>
      </c>
      <c r="AD515" s="83">
        <v>0.34076850250000001</v>
      </c>
      <c r="AE515" s="63"/>
      <c r="AF515" s="3"/>
      <c r="AG515" s="4"/>
      <c r="AH515" s="4"/>
      <c r="AI515" s="4"/>
      <c r="AJ515" s="4" t="s">
        <v>19341</v>
      </c>
      <c r="AK515" s="4" t="s">
        <v>14410</v>
      </c>
      <c r="AL515" s="52" t="s">
        <v>14410</v>
      </c>
    </row>
    <row r="516" spans="1:38" x14ac:dyDescent="0.25">
      <c r="A516" s="3" t="s">
        <v>651</v>
      </c>
      <c r="B516" s="4" t="s">
        <v>652</v>
      </c>
      <c r="C516" s="8">
        <v>58</v>
      </c>
      <c r="D516" s="8">
        <v>16</v>
      </c>
      <c r="E516" s="8">
        <v>67</v>
      </c>
      <c r="F516" s="8">
        <v>16</v>
      </c>
      <c r="G516" s="8">
        <v>34</v>
      </c>
      <c r="H516" s="8">
        <v>2182</v>
      </c>
      <c r="I516" s="8">
        <v>16</v>
      </c>
      <c r="J516" s="8">
        <v>0</v>
      </c>
      <c r="K516" s="8">
        <v>16</v>
      </c>
      <c r="L516" s="5" t="s">
        <v>6026</v>
      </c>
      <c r="M516" s="39">
        <v>1.0104964539007093</v>
      </c>
      <c r="N516" s="9">
        <v>0.63346602677397046</v>
      </c>
      <c r="O516" s="10"/>
      <c r="P516" s="39">
        <v>1.3665248226950353</v>
      </c>
      <c r="Q516" s="9">
        <v>1.7805425129679022E-5</v>
      </c>
      <c r="R516" s="10"/>
      <c r="S516" s="39">
        <v>1.3628368794326242</v>
      </c>
      <c r="T516" s="9">
        <v>1.5926300826880346E-5</v>
      </c>
      <c r="U516" s="15"/>
      <c r="V516" s="46">
        <v>-1.2763120567375887</v>
      </c>
      <c r="W516" s="44">
        <v>1.0447570180966044E-3</v>
      </c>
      <c r="X516" s="48"/>
      <c r="Y516" s="3" t="s">
        <v>10608</v>
      </c>
      <c r="Z516" s="51" t="s">
        <v>13895</v>
      </c>
      <c r="AA516" s="52" t="s">
        <v>13896</v>
      </c>
      <c r="AB516" s="103" t="s">
        <v>13895</v>
      </c>
      <c r="AC516" s="83">
        <v>-1.0230613502171979</v>
      </c>
      <c r="AD516" s="83">
        <v>0.86770242220000005</v>
      </c>
      <c r="AE516" s="63" t="s">
        <v>7896</v>
      </c>
      <c r="AF516" s="3" t="s">
        <v>7597</v>
      </c>
      <c r="AG516" s="4" t="s">
        <v>22932</v>
      </c>
      <c r="AH516" s="4" t="s">
        <v>22933</v>
      </c>
      <c r="AI516" s="4" t="s">
        <v>22934</v>
      </c>
      <c r="AJ516" s="4" t="s">
        <v>22935</v>
      </c>
      <c r="AK516" s="4" t="s">
        <v>22936</v>
      </c>
      <c r="AL516" s="52" t="s">
        <v>22937</v>
      </c>
    </row>
    <row r="517" spans="1:38" x14ac:dyDescent="0.25">
      <c r="A517" s="3" t="s">
        <v>796</v>
      </c>
      <c r="B517" s="4" t="s">
        <v>797</v>
      </c>
      <c r="C517" s="8">
        <v>49</v>
      </c>
      <c r="D517" s="8">
        <v>12</v>
      </c>
      <c r="E517" s="8">
        <v>56</v>
      </c>
      <c r="F517" s="8">
        <v>12</v>
      </c>
      <c r="G517" s="8">
        <v>31.9</v>
      </c>
      <c r="H517" s="8">
        <v>2183</v>
      </c>
      <c r="I517" s="8">
        <v>12</v>
      </c>
      <c r="J517" s="8">
        <v>0</v>
      </c>
      <c r="K517" s="8">
        <v>12</v>
      </c>
      <c r="L517" s="5" t="s">
        <v>6026</v>
      </c>
      <c r="M517" s="39">
        <v>1.0229537903956509</v>
      </c>
      <c r="N517" s="9">
        <v>0.24614193574238055</v>
      </c>
      <c r="O517" s="10"/>
      <c r="P517" s="39">
        <v>1.3440048323769256</v>
      </c>
      <c r="Q517" s="9">
        <v>2.0541709389219026E-6</v>
      </c>
      <c r="R517" s="10"/>
      <c r="S517" s="39">
        <v>1.3624282694050136</v>
      </c>
      <c r="T517" s="9">
        <v>3.986051602099053E-4</v>
      </c>
      <c r="U517" s="15"/>
      <c r="V517" s="46">
        <v>-1.205678042887345</v>
      </c>
      <c r="W517" s="44">
        <v>3.4584015469386398E-4</v>
      </c>
      <c r="X517" s="48"/>
      <c r="Y517" s="3" t="s">
        <v>9622</v>
      </c>
      <c r="Z517" s="51"/>
      <c r="AA517" s="52" t="s">
        <v>12968</v>
      </c>
      <c r="AB517" s="81" t="s">
        <v>9622</v>
      </c>
      <c r="AC517" s="83">
        <v>1.0311559870732865</v>
      </c>
      <c r="AD517" s="83">
        <v>0.85415057549999995</v>
      </c>
      <c r="AE517" s="63" t="s">
        <v>7885</v>
      </c>
      <c r="AF517" s="3" t="s">
        <v>19892</v>
      </c>
      <c r="AG517" s="4" t="s">
        <v>19893</v>
      </c>
      <c r="AH517" s="4" t="s">
        <v>14722</v>
      </c>
      <c r="AI517" s="4" t="s">
        <v>14723</v>
      </c>
      <c r="AJ517" s="4" t="s">
        <v>19894</v>
      </c>
      <c r="AK517" s="4" t="s">
        <v>19895</v>
      </c>
      <c r="AL517" s="52" t="s">
        <v>19896</v>
      </c>
    </row>
    <row r="518" spans="1:38" x14ac:dyDescent="0.25">
      <c r="A518" s="3" t="s">
        <v>728</v>
      </c>
      <c r="B518" s="4" t="s">
        <v>729</v>
      </c>
      <c r="C518" s="8">
        <v>91</v>
      </c>
      <c r="D518" s="8">
        <v>12</v>
      </c>
      <c r="E518" s="8">
        <v>81</v>
      </c>
      <c r="F518" s="8">
        <v>12</v>
      </c>
      <c r="G518" s="8">
        <v>20.7</v>
      </c>
      <c r="H518" s="8">
        <v>1948</v>
      </c>
      <c r="I518" s="8">
        <v>12</v>
      </c>
      <c r="J518" s="8">
        <v>0</v>
      </c>
      <c r="K518" s="8">
        <v>12</v>
      </c>
      <c r="L518" s="5" t="s">
        <v>6026</v>
      </c>
      <c r="M518" s="39">
        <v>1.0011733646230565</v>
      </c>
      <c r="N518" s="9">
        <v>0.95011569275656216</v>
      </c>
      <c r="O518" s="10"/>
      <c r="P518" s="39">
        <v>1.2543267820475212</v>
      </c>
      <c r="Q518" s="9">
        <v>3.1188796445086271E-4</v>
      </c>
      <c r="R518" s="10"/>
      <c r="S518" s="39">
        <v>1.3613963039014374</v>
      </c>
      <c r="T518" s="9">
        <v>8.4576040657381919E-5</v>
      </c>
      <c r="U518" s="15"/>
      <c r="V518" s="46">
        <v>-1.1135230272807275</v>
      </c>
      <c r="W518" s="44">
        <v>6.0848119630453491E-3</v>
      </c>
      <c r="X518" s="48"/>
      <c r="Y518" s="3" t="s">
        <v>8943</v>
      </c>
      <c r="Z518" s="51" t="s">
        <v>12253</v>
      </c>
      <c r="AA518" s="52" t="s">
        <v>12254</v>
      </c>
      <c r="AB518" s="103" t="s">
        <v>12253</v>
      </c>
      <c r="AC518" s="83">
        <v>1.2159654274524898</v>
      </c>
      <c r="AD518" s="83">
        <v>0.26790270710000003</v>
      </c>
      <c r="AE518" s="63" t="s">
        <v>7885</v>
      </c>
      <c r="AF518" s="3" t="s">
        <v>17672</v>
      </c>
      <c r="AG518" s="4" t="s">
        <v>17673</v>
      </c>
      <c r="AH518" s="4"/>
      <c r="AI518" s="4"/>
      <c r="AJ518" s="4" t="s">
        <v>17674</v>
      </c>
      <c r="AK518" s="4" t="s">
        <v>17675</v>
      </c>
      <c r="AL518" s="52" t="s">
        <v>17676</v>
      </c>
    </row>
    <row r="519" spans="1:38" x14ac:dyDescent="0.25">
      <c r="A519" s="3" t="s">
        <v>972</v>
      </c>
      <c r="B519" s="4" t="s">
        <v>973</v>
      </c>
      <c r="C519" s="8">
        <v>34</v>
      </c>
      <c r="D519" s="8">
        <v>15</v>
      </c>
      <c r="E519" s="8">
        <v>56</v>
      </c>
      <c r="F519" s="8">
        <v>15</v>
      </c>
      <c r="G519" s="8">
        <v>48.6</v>
      </c>
      <c r="H519" s="8">
        <v>1160</v>
      </c>
      <c r="I519" s="8">
        <v>15</v>
      </c>
      <c r="J519" s="8">
        <v>0</v>
      </c>
      <c r="K519" s="8">
        <v>15</v>
      </c>
      <c r="L519" s="5" t="s">
        <v>6026</v>
      </c>
      <c r="M519" s="39">
        <v>1.0168554849405915</v>
      </c>
      <c r="N519" s="9">
        <v>0.50939055463323091</v>
      </c>
      <c r="O519" s="10"/>
      <c r="P519" s="39">
        <v>1.1782260292898592</v>
      </c>
      <c r="Q519" s="9">
        <v>4.8407673746994352E-4</v>
      </c>
      <c r="R519" s="10"/>
      <c r="S519" s="39">
        <v>1.3608731693838076</v>
      </c>
      <c r="T519" s="9">
        <v>8.8291571533464814E-6</v>
      </c>
      <c r="U519" s="15"/>
      <c r="V519" s="46">
        <v>-1.1721470019342362</v>
      </c>
      <c r="W519" s="44">
        <v>2.6142054191850649E-4</v>
      </c>
      <c r="X519" s="48"/>
      <c r="Y519" s="3" t="s">
        <v>9140</v>
      </c>
      <c r="Z519" s="51" t="s">
        <v>12490</v>
      </c>
      <c r="AA519" s="52" t="s">
        <v>12491</v>
      </c>
      <c r="AB519" s="103" t="s">
        <v>12490</v>
      </c>
      <c r="AC519" s="83">
        <v>1.6083996934688269</v>
      </c>
      <c r="AD519" s="83">
        <v>2.66509157E-2</v>
      </c>
      <c r="AE519" s="63" t="s">
        <v>7891</v>
      </c>
      <c r="AF519" s="3" t="s">
        <v>18343</v>
      </c>
      <c r="AG519" s="4" t="s">
        <v>18344</v>
      </c>
      <c r="AH519" s="4" t="s">
        <v>16017</v>
      </c>
      <c r="AI519" s="4" t="s">
        <v>16018</v>
      </c>
      <c r="AJ519" s="4" t="s">
        <v>18345</v>
      </c>
      <c r="AK519" s="4" t="s">
        <v>18346</v>
      </c>
      <c r="AL519" s="52" t="s">
        <v>18347</v>
      </c>
    </row>
    <row r="520" spans="1:38" x14ac:dyDescent="0.25">
      <c r="A520" s="3" t="s">
        <v>629</v>
      </c>
      <c r="B520" s="4" t="s">
        <v>630</v>
      </c>
      <c r="C520" s="8">
        <v>36</v>
      </c>
      <c r="D520" s="8">
        <v>17</v>
      </c>
      <c r="E520" s="8">
        <v>61</v>
      </c>
      <c r="F520" s="8">
        <v>17</v>
      </c>
      <c r="G520" s="8">
        <v>55.6</v>
      </c>
      <c r="H520" s="8">
        <v>1889</v>
      </c>
      <c r="I520" s="8">
        <v>17</v>
      </c>
      <c r="J520" s="8">
        <v>0</v>
      </c>
      <c r="K520" s="8">
        <v>17</v>
      </c>
      <c r="L520" s="5" t="s">
        <v>6026</v>
      </c>
      <c r="M520" s="39">
        <v>-1.0297029702970297</v>
      </c>
      <c r="N520" s="9">
        <v>0.21851640673919168</v>
      </c>
      <c r="O520" s="10"/>
      <c r="P520" s="39">
        <v>1.1634615384615383</v>
      </c>
      <c r="Q520" s="9">
        <v>2.3459373961919354E-3</v>
      </c>
      <c r="R520" s="10"/>
      <c r="S520" s="39">
        <v>1.3605769230769231</v>
      </c>
      <c r="T520" s="9">
        <v>3.8138014094860038E-5</v>
      </c>
      <c r="U520" s="15"/>
      <c r="V520" s="43">
        <v>0.99858796950014106</v>
      </c>
      <c r="W520" s="44">
        <v>0.93060384373520411</v>
      </c>
      <c r="X520" s="48"/>
      <c r="Y520" s="3" t="s">
        <v>10017</v>
      </c>
      <c r="Z520" s="51" t="s">
        <v>13389</v>
      </c>
      <c r="AA520" s="52" t="s">
        <v>13390</v>
      </c>
      <c r="AB520" s="103" t="s">
        <v>13389</v>
      </c>
      <c r="AC520" s="83">
        <v>-1.0822955939831713</v>
      </c>
      <c r="AD520" s="83">
        <v>0.36898598529999999</v>
      </c>
      <c r="AE520" s="63" t="s">
        <v>7896</v>
      </c>
      <c r="AF520" s="3" t="s">
        <v>21156</v>
      </c>
      <c r="AG520" s="4" t="s">
        <v>21157</v>
      </c>
      <c r="AH520" s="4" t="s">
        <v>21158</v>
      </c>
      <c r="AI520" s="4" t="s">
        <v>17288</v>
      </c>
      <c r="AJ520" s="4" t="s">
        <v>21159</v>
      </c>
      <c r="AK520" s="4" t="s">
        <v>21160</v>
      </c>
      <c r="AL520" s="52" t="s">
        <v>21161</v>
      </c>
    </row>
    <row r="521" spans="1:38" x14ac:dyDescent="0.25">
      <c r="A521" s="3" t="s">
        <v>1413</v>
      </c>
      <c r="B521" s="4" t="s">
        <v>1414</v>
      </c>
      <c r="C521" s="8">
        <v>62</v>
      </c>
      <c r="D521" s="8">
        <v>9</v>
      </c>
      <c r="E521" s="8">
        <v>51</v>
      </c>
      <c r="F521" s="8">
        <v>9</v>
      </c>
      <c r="G521" s="8">
        <v>17.100000000000001</v>
      </c>
      <c r="H521" s="8">
        <v>1766</v>
      </c>
      <c r="I521" s="8">
        <v>9</v>
      </c>
      <c r="J521" s="8">
        <v>0</v>
      </c>
      <c r="K521" s="8">
        <v>9</v>
      </c>
      <c r="L521" s="5" t="s">
        <v>6026</v>
      </c>
      <c r="M521" s="39">
        <v>-1.0183810533757514</v>
      </c>
      <c r="N521" s="9">
        <v>0.73854706033194151</v>
      </c>
      <c r="O521" s="10"/>
      <c r="P521" s="39">
        <v>1.3467545990975354</v>
      </c>
      <c r="Q521" s="9">
        <v>5.522755581755009E-4</v>
      </c>
      <c r="R521" s="10"/>
      <c r="S521" s="39">
        <v>1.3599444637278721</v>
      </c>
      <c r="T521" s="9">
        <v>7.932678214233449E-3</v>
      </c>
      <c r="U521" s="15"/>
      <c r="V521" s="46">
        <v>-1.2547726483859769</v>
      </c>
      <c r="W521" s="44">
        <v>1.618592489400604E-2</v>
      </c>
      <c r="X521" s="48"/>
      <c r="Y521" s="3" t="s">
        <v>8937</v>
      </c>
      <c r="Z521" s="51" t="s">
        <v>12241</v>
      </c>
      <c r="AA521" s="52" t="s">
        <v>12242</v>
      </c>
      <c r="AB521" s="103" t="s">
        <v>12241</v>
      </c>
      <c r="AC521" s="83">
        <v>1.897916723900974</v>
      </c>
      <c r="AD521" s="83">
        <v>1.7372610529999999E-2</v>
      </c>
      <c r="AE521" s="63" t="s">
        <v>7881</v>
      </c>
      <c r="AF521" s="3" t="s">
        <v>17642</v>
      </c>
      <c r="AG521" s="4" t="s">
        <v>17643</v>
      </c>
      <c r="AH521" s="4"/>
      <c r="AI521" s="4"/>
      <c r="AJ521" s="4" t="s">
        <v>17644</v>
      </c>
      <c r="AK521" s="4" t="s">
        <v>16139</v>
      </c>
      <c r="AL521" s="52" t="s">
        <v>16140</v>
      </c>
    </row>
    <row r="522" spans="1:38" x14ac:dyDescent="0.25">
      <c r="A522" s="3" t="s">
        <v>2109</v>
      </c>
      <c r="B522" s="4" t="s">
        <v>2110</v>
      </c>
      <c r="C522" s="8">
        <v>34</v>
      </c>
      <c r="D522" s="8">
        <v>11</v>
      </c>
      <c r="E522" s="8">
        <v>25</v>
      </c>
      <c r="F522" s="8">
        <v>11</v>
      </c>
      <c r="G522" s="8">
        <v>41.9</v>
      </c>
      <c r="H522" s="8">
        <v>518</v>
      </c>
      <c r="I522" s="8">
        <v>11</v>
      </c>
      <c r="J522" s="8">
        <v>0</v>
      </c>
      <c r="K522" s="8">
        <v>11</v>
      </c>
      <c r="L522" s="5" t="s">
        <v>6026</v>
      </c>
      <c r="M522" s="39">
        <v>1.0151200711532762</v>
      </c>
      <c r="N522" s="9">
        <v>0.59955928436617434</v>
      </c>
      <c r="O522" s="10"/>
      <c r="P522" s="39">
        <v>1.2736436406759564</v>
      </c>
      <c r="Q522" s="9">
        <v>1.2720858101256758E-3</v>
      </c>
      <c r="R522" s="10"/>
      <c r="S522" s="39">
        <v>1.3584346279276611</v>
      </c>
      <c r="T522" s="9">
        <v>8.217863950262559E-5</v>
      </c>
      <c r="U522" s="15"/>
      <c r="V522" s="46">
        <v>-1.1841091016898904</v>
      </c>
      <c r="W522" s="44">
        <v>1.7902076779587415E-3</v>
      </c>
      <c r="X522" s="48"/>
      <c r="Y522" s="3" t="s">
        <v>10251</v>
      </c>
      <c r="Z522" s="51" t="s">
        <v>13600</v>
      </c>
      <c r="AA522" s="52" t="s">
        <v>13601</v>
      </c>
      <c r="AB522" s="103" t="s">
        <v>13600</v>
      </c>
      <c r="AC522" s="83">
        <v>-1.1215936493463037</v>
      </c>
      <c r="AD522" s="83">
        <v>0.1225983479</v>
      </c>
      <c r="AE522" s="63" t="s">
        <v>7893</v>
      </c>
      <c r="AF522" s="3" t="s">
        <v>21864</v>
      </c>
      <c r="AG522" s="4" t="s">
        <v>21865</v>
      </c>
      <c r="AH522" s="4" t="s">
        <v>21866</v>
      </c>
      <c r="AI522" s="4" t="s">
        <v>21867</v>
      </c>
      <c r="AJ522" s="4" t="s">
        <v>21868</v>
      </c>
      <c r="AK522" s="4" t="s">
        <v>21869</v>
      </c>
      <c r="AL522" s="52" t="s">
        <v>21870</v>
      </c>
    </row>
    <row r="523" spans="1:38" x14ac:dyDescent="0.25">
      <c r="A523" s="3" t="s">
        <v>2790</v>
      </c>
      <c r="B523" s="4" t="s">
        <v>2791</v>
      </c>
      <c r="C523" s="8">
        <v>40</v>
      </c>
      <c r="D523" s="8">
        <v>7</v>
      </c>
      <c r="E523" s="8">
        <v>18</v>
      </c>
      <c r="F523" s="8">
        <v>7</v>
      </c>
      <c r="G523" s="8">
        <v>28.1</v>
      </c>
      <c r="H523" s="8">
        <v>715</v>
      </c>
      <c r="I523" s="8">
        <v>7</v>
      </c>
      <c r="J523" s="8">
        <v>0</v>
      </c>
      <c r="K523" s="8">
        <v>7</v>
      </c>
      <c r="L523" s="5" t="s">
        <v>6026</v>
      </c>
      <c r="M523" s="39">
        <v>1.1455269607843137</v>
      </c>
      <c r="N523" s="9">
        <v>5.4748550488998071E-2</v>
      </c>
      <c r="O523" s="10"/>
      <c r="P523" s="39">
        <v>1.2922794117647058</v>
      </c>
      <c r="Q523" s="9">
        <v>1.6519279397216348E-2</v>
      </c>
      <c r="R523" s="10"/>
      <c r="S523" s="39">
        <v>1.3581495098039214</v>
      </c>
      <c r="T523" s="9">
        <v>3.3422266329482316E-4</v>
      </c>
      <c r="U523" s="15"/>
      <c r="V523" s="46">
        <v>-1.2306985294117645</v>
      </c>
      <c r="W523" s="44">
        <v>3.7679189806519276E-3</v>
      </c>
      <c r="X523" s="48"/>
      <c r="Y523" s="3" t="s">
        <v>8511</v>
      </c>
      <c r="Z523" s="51"/>
      <c r="AA523" s="52" t="s">
        <v>11157</v>
      </c>
      <c r="AB523" s="81" t="s">
        <v>8511</v>
      </c>
      <c r="AC523" s="83">
        <v>-1.2945416370740952</v>
      </c>
      <c r="AD523" s="83">
        <v>2.3433041559999999E-2</v>
      </c>
      <c r="AE523" s="63" t="s">
        <v>7894</v>
      </c>
      <c r="AF523" s="3" t="s">
        <v>6413</v>
      </c>
      <c r="AG523" s="4" t="s">
        <v>6414</v>
      </c>
      <c r="AH523" s="4" t="s">
        <v>16180</v>
      </c>
      <c r="AI523" s="4" t="s">
        <v>16181</v>
      </c>
      <c r="AJ523" s="4" t="s">
        <v>16182</v>
      </c>
      <c r="AK523" s="4" t="s">
        <v>16183</v>
      </c>
      <c r="AL523" s="52" t="s">
        <v>16184</v>
      </c>
    </row>
    <row r="524" spans="1:38" x14ac:dyDescent="0.25">
      <c r="A524" s="3" t="s">
        <v>561</v>
      </c>
      <c r="B524" s="4" t="s">
        <v>562</v>
      </c>
      <c r="C524" s="8">
        <v>42</v>
      </c>
      <c r="D524" s="8">
        <v>15</v>
      </c>
      <c r="E524" s="8">
        <v>99</v>
      </c>
      <c r="F524" s="8">
        <v>15</v>
      </c>
      <c r="G524" s="8">
        <v>45.4</v>
      </c>
      <c r="H524" s="8">
        <v>2271</v>
      </c>
      <c r="I524" s="8">
        <v>15</v>
      </c>
      <c r="J524" s="8">
        <v>0</v>
      </c>
      <c r="K524" s="8">
        <v>15</v>
      </c>
      <c r="L524" s="5" t="s">
        <v>6026</v>
      </c>
      <c r="M524" s="39">
        <v>1.0045297095656807</v>
      </c>
      <c r="N524" s="9">
        <v>0.78330551119402303</v>
      </c>
      <c r="O524" s="10"/>
      <c r="P524" s="39">
        <v>1.2509992006394886</v>
      </c>
      <c r="Q524" s="9">
        <v>1.0558732780338322E-5</v>
      </c>
      <c r="R524" s="10"/>
      <c r="S524" s="39">
        <v>1.3581135091926457</v>
      </c>
      <c r="T524" s="9">
        <v>1.4563170011732954E-6</v>
      </c>
      <c r="U524" s="15"/>
      <c r="V524" s="43">
        <v>1.0254098360655737</v>
      </c>
      <c r="W524" s="44">
        <v>0.53284093858017068</v>
      </c>
      <c r="X524" s="48"/>
      <c r="Y524" s="3" t="s">
        <v>11006</v>
      </c>
      <c r="Z524" s="51"/>
      <c r="AA524" s="52" t="s">
        <v>14260</v>
      </c>
      <c r="AB524" s="81" t="s">
        <v>11006</v>
      </c>
      <c r="AC524" s="83">
        <v>-1.2736960201704128</v>
      </c>
      <c r="AD524" s="83">
        <v>2.3669225490000001E-2</v>
      </c>
      <c r="AE524" s="63" t="s">
        <v>7891</v>
      </c>
      <c r="AF524" s="3" t="s">
        <v>24128</v>
      </c>
      <c r="AG524" s="4" t="s">
        <v>24129</v>
      </c>
      <c r="AH524" s="4" t="s">
        <v>23187</v>
      </c>
      <c r="AI524" s="4" t="s">
        <v>23188</v>
      </c>
      <c r="AJ524" s="4" t="s">
        <v>24130</v>
      </c>
      <c r="AK524" s="4" t="s">
        <v>23190</v>
      </c>
      <c r="AL524" s="52" t="s">
        <v>23191</v>
      </c>
    </row>
    <row r="525" spans="1:38" x14ac:dyDescent="0.25">
      <c r="A525" s="3" t="s">
        <v>3041</v>
      </c>
      <c r="B525" s="4" t="s">
        <v>3042</v>
      </c>
      <c r="C525" s="8">
        <v>14</v>
      </c>
      <c r="D525" s="8">
        <v>9</v>
      </c>
      <c r="E525" s="8">
        <v>15</v>
      </c>
      <c r="F525" s="8">
        <v>9</v>
      </c>
      <c r="G525" s="8">
        <v>77.099999999999994</v>
      </c>
      <c r="H525" s="8">
        <v>347</v>
      </c>
      <c r="I525" s="8">
        <v>9</v>
      </c>
      <c r="J525" s="8">
        <v>0</v>
      </c>
      <c r="K525" s="8">
        <v>9</v>
      </c>
      <c r="L525" s="5" t="s">
        <v>6026</v>
      </c>
      <c r="M525" s="39">
        <v>-1.0258890469416786</v>
      </c>
      <c r="N525" s="9">
        <v>0.65152386103023252</v>
      </c>
      <c r="O525" s="10"/>
      <c r="P525" s="39">
        <v>1.0770937326677759</v>
      </c>
      <c r="Q525" s="9">
        <v>0.21612800538334415</v>
      </c>
      <c r="R525" s="10"/>
      <c r="S525" s="39">
        <v>1.357459789240155</v>
      </c>
      <c r="T525" s="9">
        <v>2.3151670692515575E-3</v>
      </c>
      <c r="U525" s="15"/>
      <c r="V525" s="43">
        <v>1.2706131078224103</v>
      </c>
      <c r="W525" s="44">
        <v>1.5451975980772666E-2</v>
      </c>
      <c r="X525" s="48"/>
      <c r="Y525" s="3" t="s">
        <v>10584</v>
      </c>
      <c r="Z525" s="51" t="s">
        <v>13878</v>
      </c>
      <c r="AA525" s="52" t="s">
        <v>13879</v>
      </c>
      <c r="AB525" s="103" t="s">
        <v>13878</v>
      </c>
      <c r="AC525" s="83">
        <v>-1.7205872177108461</v>
      </c>
      <c r="AD525" s="83">
        <v>3.2700000000000002E-5</v>
      </c>
      <c r="AE525" s="63" t="s">
        <v>7894</v>
      </c>
      <c r="AF525" s="3" t="s">
        <v>22841</v>
      </c>
      <c r="AG525" s="4" t="s">
        <v>22842</v>
      </c>
      <c r="AH525" s="4" t="s">
        <v>22843</v>
      </c>
      <c r="AI525" s="4" t="s">
        <v>22844</v>
      </c>
      <c r="AJ525" s="4" t="s">
        <v>22845</v>
      </c>
      <c r="AK525" s="4" t="s">
        <v>22846</v>
      </c>
      <c r="AL525" s="52" t="s">
        <v>22847</v>
      </c>
    </row>
    <row r="526" spans="1:38" x14ac:dyDescent="0.25">
      <c r="A526" s="3" t="s">
        <v>2220</v>
      </c>
      <c r="B526" s="4" t="s">
        <v>2221</v>
      </c>
      <c r="C526" s="8">
        <v>47</v>
      </c>
      <c r="D526" s="8">
        <v>8</v>
      </c>
      <c r="E526" s="8">
        <v>24</v>
      </c>
      <c r="F526" s="8">
        <v>8</v>
      </c>
      <c r="G526" s="8">
        <v>20</v>
      </c>
      <c r="H526" s="8">
        <v>827</v>
      </c>
      <c r="I526" s="8">
        <v>8</v>
      </c>
      <c r="J526" s="8">
        <v>0</v>
      </c>
      <c r="K526" s="8">
        <v>8</v>
      </c>
      <c r="L526" s="5" t="s">
        <v>6026</v>
      </c>
      <c r="M526" s="39">
        <v>-1.0120320855614973</v>
      </c>
      <c r="N526" s="9">
        <v>0.76767224741244833</v>
      </c>
      <c r="O526" s="10"/>
      <c r="P526" s="39">
        <v>1.2642007926023782</v>
      </c>
      <c r="Q526" s="9">
        <v>7.2339134933558182E-4</v>
      </c>
      <c r="R526" s="10"/>
      <c r="S526" s="39">
        <v>1.3573315719947163</v>
      </c>
      <c r="T526" s="9">
        <v>3.4803826193094254E-4</v>
      </c>
      <c r="U526" s="15"/>
      <c r="V526" s="41">
        <v>-1.7014531043593133</v>
      </c>
      <c r="W526" s="74">
        <v>1.0245321979950752E-5</v>
      </c>
      <c r="X526" s="47" t="s">
        <v>7954</v>
      </c>
      <c r="Y526" s="3" t="s">
        <v>10277</v>
      </c>
      <c r="Z526" s="51"/>
      <c r="AA526" s="52" t="s">
        <v>11158</v>
      </c>
      <c r="AB526" s="81" t="s">
        <v>10277</v>
      </c>
      <c r="AC526" s="83">
        <v>-1.0829474848288996</v>
      </c>
      <c r="AD526" s="83">
        <v>0.57213359809999997</v>
      </c>
      <c r="AE526" s="63" t="s">
        <v>7882</v>
      </c>
      <c r="AF526" s="3"/>
      <c r="AG526" s="4"/>
      <c r="AH526" s="4"/>
      <c r="AI526" s="4"/>
      <c r="AJ526" s="4" t="s">
        <v>21937</v>
      </c>
      <c r="AK526" s="4" t="s">
        <v>14410</v>
      </c>
      <c r="AL526" s="52" t="s">
        <v>14410</v>
      </c>
    </row>
    <row r="527" spans="1:38" x14ac:dyDescent="0.25">
      <c r="A527" s="3" t="s">
        <v>1379</v>
      </c>
      <c r="B527" s="4" t="s">
        <v>1194</v>
      </c>
      <c r="C527" s="8">
        <v>42</v>
      </c>
      <c r="D527" s="8">
        <v>8</v>
      </c>
      <c r="E527" s="8">
        <v>27</v>
      </c>
      <c r="F527" s="8">
        <v>8</v>
      </c>
      <c r="G527" s="8">
        <v>29.1</v>
      </c>
      <c r="H527" s="8">
        <v>985</v>
      </c>
      <c r="I527" s="8">
        <v>8</v>
      </c>
      <c r="J527" s="8">
        <v>0</v>
      </c>
      <c r="K527" s="8">
        <v>8</v>
      </c>
      <c r="L527" s="5" t="s">
        <v>6026</v>
      </c>
      <c r="M527" s="39">
        <v>0.99764220453875629</v>
      </c>
      <c r="N527" s="9">
        <v>0.98480716585689798</v>
      </c>
      <c r="O527" s="10"/>
      <c r="P527" s="39">
        <v>1.3598585322723253</v>
      </c>
      <c r="Q527" s="9">
        <v>2.2045857823183783E-3</v>
      </c>
      <c r="R527" s="10"/>
      <c r="S527" s="39">
        <v>1.3572060123784262</v>
      </c>
      <c r="T527" s="9">
        <v>1.0521463498191022E-3</v>
      </c>
      <c r="U527" s="15"/>
      <c r="V527" s="41">
        <v>-1.5443560271146477</v>
      </c>
      <c r="W527" s="74">
        <v>3.0308198984850185E-4</v>
      </c>
      <c r="X527" s="47" t="s">
        <v>7954</v>
      </c>
      <c r="Y527" s="3" t="s">
        <v>9266</v>
      </c>
      <c r="Z527" s="51"/>
      <c r="AA527" s="52" t="s">
        <v>11314</v>
      </c>
      <c r="AB527" s="81" t="s">
        <v>9266</v>
      </c>
      <c r="AC527" s="83">
        <v>1.2709660868782657</v>
      </c>
      <c r="AD527" s="83">
        <v>6.5392715480000002E-2</v>
      </c>
      <c r="AE527" s="63" t="s">
        <v>7883</v>
      </c>
      <c r="AF527" s="3" t="s">
        <v>6146</v>
      </c>
      <c r="AG527" s="4" t="s">
        <v>6147</v>
      </c>
      <c r="AH527" s="4" t="s">
        <v>14793</v>
      </c>
      <c r="AI527" s="4" t="s">
        <v>14794</v>
      </c>
      <c r="AJ527" s="4" t="s">
        <v>18756</v>
      </c>
      <c r="AK527" s="4" t="s">
        <v>6146</v>
      </c>
      <c r="AL527" s="52" t="s">
        <v>6147</v>
      </c>
    </row>
    <row r="528" spans="1:38" x14ac:dyDescent="0.25">
      <c r="A528" s="3" t="s">
        <v>4928</v>
      </c>
      <c r="B528" s="4" t="s">
        <v>663</v>
      </c>
      <c r="C528" s="8">
        <v>15</v>
      </c>
      <c r="D528" s="8">
        <v>3</v>
      </c>
      <c r="E528" s="8">
        <v>6</v>
      </c>
      <c r="F528" s="8">
        <v>3</v>
      </c>
      <c r="G528" s="8">
        <v>24.8</v>
      </c>
      <c r="H528" s="8">
        <v>139</v>
      </c>
      <c r="I528" s="8">
        <v>3</v>
      </c>
      <c r="J528" s="8">
        <v>0</v>
      </c>
      <c r="K528" s="8">
        <v>3</v>
      </c>
      <c r="L528" s="5" t="s">
        <v>6026</v>
      </c>
      <c r="M528" s="39">
        <v>1.0096658381662524</v>
      </c>
      <c r="N528" s="9">
        <v>0.78301390607945465</v>
      </c>
      <c r="O528" s="10"/>
      <c r="P528" s="39">
        <v>1.1789560894780449</v>
      </c>
      <c r="Q528" s="9">
        <v>1.3965233546158234E-2</v>
      </c>
      <c r="R528" s="10"/>
      <c r="S528" s="39">
        <v>1.3557028445180892</v>
      </c>
      <c r="T528" s="9">
        <v>7.8927718342830218E-4</v>
      </c>
      <c r="U528" s="15"/>
      <c r="V528" s="43">
        <v>1.0606326889279438</v>
      </c>
      <c r="W528" s="44">
        <v>0.23002375761130592</v>
      </c>
      <c r="X528" s="48"/>
      <c r="Y528" s="3" t="s">
        <v>8540</v>
      </c>
      <c r="Z528" s="51" t="s">
        <v>11772</v>
      </c>
      <c r="AA528" s="52" t="s">
        <v>11773</v>
      </c>
      <c r="AB528" s="78" t="s">
        <v>8540</v>
      </c>
      <c r="AC528" s="84">
        <v>1.3048009292338119</v>
      </c>
      <c r="AD528" s="84">
        <v>7.8100000000000001E-5</v>
      </c>
      <c r="AE528" s="63" t="s">
        <v>7881</v>
      </c>
      <c r="AF528" s="3" t="s">
        <v>6062</v>
      </c>
      <c r="AG528" s="4" t="s">
        <v>14500</v>
      </c>
      <c r="AH528" s="4"/>
      <c r="AI528" s="4"/>
      <c r="AJ528" s="4" t="s">
        <v>16275</v>
      </c>
      <c r="AK528" s="4" t="s">
        <v>6198</v>
      </c>
      <c r="AL528" s="52" t="s">
        <v>6199</v>
      </c>
    </row>
    <row r="529" spans="1:38" x14ac:dyDescent="0.25">
      <c r="A529" s="3" t="s">
        <v>3506</v>
      </c>
      <c r="B529" s="4" t="s">
        <v>3507</v>
      </c>
      <c r="C529" s="8">
        <v>45</v>
      </c>
      <c r="D529" s="8">
        <v>5</v>
      </c>
      <c r="E529" s="8">
        <v>26</v>
      </c>
      <c r="F529" s="8">
        <v>5</v>
      </c>
      <c r="G529" s="8">
        <v>13.3</v>
      </c>
      <c r="H529" s="8">
        <v>625</v>
      </c>
      <c r="I529" s="8">
        <v>5</v>
      </c>
      <c r="J529" s="8">
        <v>0</v>
      </c>
      <c r="K529" s="8">
        <v>5</v>
      </c>
      <c r="L529" s="5" t="s">
        <v>6026</v>
      </c>
      <c r="M529" s="39">
        <v>-1.0702187720536345</v>
      </c>
      <c r="N529" s="9">
        <v>0.17994408907421797</v>
      </c>
      <c r="O529" s="10"/>
      <c r="P529" s="39">
        <v>1.3748763600395648</v>
      </c>
      <c r="Q529" s="9">
        <v>1.4277504099590761E-4</v>
      </c>
      <c r="R529" s="10"/>
      <c r="S529" s="39">
        <v>1.3554236729310913</v>
      </c>
      <c r="T529" s="9">
        <v>5.0026336775765943E-4</v>
      </c>
      <c r="U529" s="15"/>
      <c r="V529" s="46">
        <v>-1.4566435872073855</v>
      </c>
      <c r="W529" s="44">
        <v>7.0606825631794426E-5</v>
      </c>
      <c r="X529" s="48"/>
      <c r="Y529" s="3" t="s">
        <v>8234</v>
      </c>
      <c r="Z529" s="51" t="s">
        <v>11440</v>
      </c>
      <c r="AA529" s="52" t="s">
        <v>11441</v>
      </c>
      <c r="AB529" s="103" t="s">
        <v>11440</v>
      </c>
      <c r="AC529" s="83">
        <v>-1.0857467435776968</v>
      </c>
      <c r="AD529" s="83">
        <v>0.72639086770000005</v>
      </c>
      <c r="AE529" s="63" t="s">
        <v>7884</v>
      </c>
      <c r="AF529" s="3" t="s">
        <v>6220</v>
      </c>
      <c r="AG529" s="4" t="s">
        <v>6221</v>
      </c>
      <c r="AH529" s="4" t="s">
        <v>15262</v>
      </c>
      <c r="AI529" s="4" t="s">
        <v>15263</v>
      </c>
      <c r="AJ529" s="4" t="s">
        <v>15264</v>
      </c>
      <c r="AK529" s="4" t="s">
        <v>6220</v>
      </c>
      <c r="AL529" s="52" t="s">
        <v>6221</v>
      </c>
    </row>
    <row r="530" spans="1:38" x14ac:dyDescent="0.25">
      <c r="A530" s="3" t="s">
        <v>2008</v>
      </c>
      <c r="B530" s="4" t="s">
        <v>2009</v>
      </c>
      <c r="C530" s="8">
        <v>49</v>
      </c>
      <c r="D530" s="8">
        <v>6</v>
      </c>
      <c r="E530" s="8">
        <v>19</v>
      </c>
      <c r="F530" s="8">
        <v>6</v>
      </c>
      <c r="G530" s="8">
        <v>17.7</v>
      </c>
      <c r="H530" s="8">
        <v>793</v>
      </c>
      <c r="I530" s="8">
        <v>6</v>
      </c>
      <c r="J530" s="8">
        <v>0</v>
      </c>
      <c r="K530" s="8">
        <v>6</v>
      </c>
      <c r="L530" s="5" t="s">
        <v>6026</v>
      </c>
      <c r="M530" s="39">
        <v>1.068213200773267</v>
      </c>
      <c r="N530" s="9">
        <v>6.2099073714196713E-2</v>
      </c>
      <c r="O530" s="10"/>
      <c r="P530" s="39">
        <v>1.3579121789560895</v>
      </c>
      <c r="Q530" s="9">
        <v>1.9400504766622432E-5</v>
      </c>
      <c r="R530" s="10"/>
      <c r="S530" s="39">
        <v>1.3551505109085888</v>
      </c>
      <c r="T530" s="9">
        <v>3.8488118996349607E-5</v>
      </c>
      <c r="U530" s="15"/>
      <c r="V530" s="46">
        <v>-1.0637945318972659</v>
      </c>
      <c r="W530" s="44">
        <v>3.8749048371317422E-2</v>
      </c>
      <c r="X530" s="48"/>
      <c r="Y530" s="3" t="s">
        <v>8649</v>
      </c>
      <c r="Z530" s="51"/>
      <c r="AA530" s="52" t="s">
        <v>11157</v>
      </c>
      <c r="AB530" s="81" t="s">
        <v>8649</v>
      </c>
      <c r="AC530" s="83">
        <v>-1.0347807050383202</v>
      </c>
      <c r="AD530" s="83">
        <v>0.83460825770000002</v>
      </c>
      <c r="AE530" s="63" t="s">
        <v>7882</v>
      </c>
      <c r="AF530" s="3" t="s">
        <v>5884</v>
      </c>
      <c r="AG530" s="4" t="s">
        <v>5885</v>
      </c>
      <c r="AH530" s="4" t="s">
        <v>16618</v>
      </c>
      <c r="AI530" s="4" t="s">
        <v>16619</v>
      </c>
      <c r="AJ530" s="4" t="s">
        <v>16620</v>
      </c>
      <c r="AK530" s="4" t="s">
        <v>14410</v>
      </c>
      <c r="AL530" s="52" t="s">
        <v>14410</v>
      </c>
    </row>
    <row r="531" spans="1:38" x14ac:dyDescent="0.25">
      <c r="A531" s="3" t="s">
        <v>1290</v>
      </c>
      <c r="B531" s="4" t="s">
        <v>1291</v>
      </c>
      <c r="C531" s="8">
        <v>32</v>
      </c>
      <c r="D531" s="8">
        <v>13</v>
      </c>
      <c r="E531" s="8">
        <v>58</v>
      </c>
      <c r="F531" s="8">
        <v>13</v>
      </c>
      <c r="G531" s="8">
        <v>46.3</v>
      </c>
      <c r="H531" s="8">
        <v>1201</v>
      </c>
      <c r="I531" s="8">
        <v>13</v>
      </c>
      <c r="J531" s="8">
        <v>0</v>
      </c>
      <c r="K531" s="8">
        <v>13</v>
      </c>
      <c r="L531" s="5" t="s">
        <v>6026</v>
      </c>
      <c r="M531" s="39">
        <v>-1.0652680652680655</v>
      </c>
      <c r="N531" s="9">
        <v>3.8317079590315193E-3</v>
      </c>
      <c r="O531" s="10"/>
      <c r="P531" s="39">
        <v>1.3116598937167863</v>
      </c>
      <c r="Q531" s="9">
        <v>1.2204776575192591E-6</v>
      </c>
      <c r="R531" s="10"/>
      <c r="S531" s="39">
        <v>1.3541731791184746</v>
      </c>
      <c r="T531" s="9">
        <v>2.5656937847433588E-6</v>
      </c>
      <c r="U531" s="15"/>
      <c r="V531" s="41">
        <v>-2.053454204438887</v>
      </c>
      <c r="W531" s="74">
        <v>6.0474972275191393E-9</v>
      </c>
      <c r="X531" s="47" t="s">
        <v>7954</v>
      </c>
      <c r="Y531" s="3" t="s">
        <v>9340</v>
      </c>
      <c r="Z531" s="51" t="s">
        <v>12679</v>
      </c>
      <c r="AA531" s="52" t="s">
        <v>12680</v>
      </c>
      <c r="AB531" s="103" t="s">
        <v>12679</v>
      </c>
      <c r="AC531" s="83">
        <v>-1.5069048152277422</v>
      </c>
      <c r="AD531" s="83">
        <v>3.0477295049999999E-2</v>
      </c>
      <c r="AE531" s="63" t="s">
        <v>7890</v>
      </c>
      <c r="AF531" s="3" t="s">
        <v>6878</v>
      </c>
      <c r="AG531" s="4" t="s">
        <v>6879</v>
      </c>
      <c r="AH531" s="4" t="s">
        <v>19000</v>
      </c>
      <c r="AI531" s="4" t="s">
        <v>19001</v>
      </c>
      <c r="AJ531" s="4" t="s">
        <v>19002</v>
      </c>
      <c r="AK531" s="4" t="s">
        <v>19003</v>
      </c>
      <c r="AL531" s="52" t="s">
        <v>19004</v>
      </c>
    </row>
    <row r="532" spans="1:38" x14ac:dyDescent="0.25">
      <c r="A532" s="3" t="s">
        <v>4586</v>
      </c>
      <c r="B532" s="4" t="s">
        <v>321</v>
      </c>
      <c r="C532" s="8">
        <v>42</v>
      </c>
      <c r="D532" s="8">
        <v>3</v>
      </c>
      <c r="E532" s="8">
        <v>9</v>
      </c>
      <c r="F532" s="8">
        <v>3</v>
      </c>
      <c r="G532" s="8">
        <v>9.8000000000000007</v>
      </c>
      <c r="H532" s="8">
        <v>153</v>
      </c>
      <c r="I532" s="8">
        <v>3</v>
      </c>
      <c r="J532" s="8">
        <v>0</v>
      </c>
      <c r="K532" s="8">
        <v>3</v>
      </c>
      <c r="L532" s="5" t="s">
        <v>6026</v>
      </c>
      <c r="M532" s="39">
        <v>1.0026642984014209</v>
      </c>
      <c r="N532" s="9">
        <v>0.9972510934636688</v>
      </c>
      <c r="O532" s="10"/>
      <c r="P532" s="39">
        <v>1.2306098283007698</v>
      </c>
      <c r="Q532" s="9">
        <v>4.0756968100523309E-2</v>
      </c>
      <c r="R532" s="10"/>
      <c r="S532" s="39">
        <v>1.3540556542332742</v>
      </c>
      <c r="T532" s="9">
        <v>4.2158529946664264E-3</v>
      </c>
      <c r="U532" s="15"/>
      <c r="V532" s="43">
        <v>1.0083582089552237</v>
      </c>
      <c r="W532" s="44">
        <v>0.86308385504333451</v>
      </c>
      <c r="X532" s="48"/>
      <c r="Y532" s="3" t="s">
        <v>9009</v>
      </c>
      <c r="Z532" s="51"/>
      <c r="AA532" s="52" t="s">
        <v>11157</v>
      </c>
      <c r="AB532" s="81" t="s">
        <v>9009</v>
      </c>
      <c r="AC532" s="83">
        <v>1.0685385077845002</v>
      </c>
      <c r="AD532" s="83">
        <v>0.51819199319999998</v>
      </c>
      <c r="AE532" s="63" t="s">
        <v>7882</v>
      </c>
      <c r="AF532" s="3"/>
      <c r="AG532" s="4"/>
      <c r="AH532" s="4"/>
      <c r="AI532" s="4"/>
      <c r="AJ532" s="4" t="s">
        <v>17871</v>
      </c>
      <c r="AK532" s="4" t="s">
        <v>14410</v>
      </c>
      <c r="AL532" s="52" t="s">
        <v>14410</v>
      </c>
    </row>
    <row r="533" spans="1:38" x14ac:dyDescent="0.25">
      <c r="A533" s="3" t="s">
        <v>3225</v>
      </c>
      <c r="B533" s="4" t="s">
        <v>3226</v>
      </c>
      <c r="C533" s="8">
        <v>32</v>
      </c>
      <c r="D533" s="8">
        <v>6</v>
      </c>
      <c r="E533" s="8">
        <v>11</v>
      </c>
      <c r="F533" s="8">
        <v>6</v>
      </c>
      <c r="G533" s="8">
        <v>20.6</v>
      </c>
      <c r="H533" s="8">
        <v>339</v>
      </c>
      <c r="I533" s="8">
        <v>6</v>
      </c>
      <c r="J533" s="8">
        <v>0</v>
      </c>
      <c r="K533" s="8">
        <v>6</v>
      </c>
      <c r="L533" s="5" t="s">
        <v>6026</v>
      </c>
      <c r="M533" s="39">
        <v>-1.0221114917471192</v>
      </c>
      <c r="N533" s="9">
        <v>0.65177905801360447</v>
      </c>
      <c r="O533" s="10"/>
      <c r="P533" s="39">
        <v>1.179159049360146</v>
      </c>
      <c r="Q533" s="9">
        <v>2.7418144025619453E-2</v>
      </c>
      <c r="R533" s="10"/>
      <c r="S533" s="39">
        <v>1.3531383302864106</v>
      </c>
      <c r="T533" s="9">
        <v>1.4049635256007623E-3</v>
      </c>
      <c r="U533" s="15"/>
      <c r="V533" s="41">
        <v>-1.533516148689823</v>
      </c>
      <c r="W533" s="74">
        <v>3.639620792000653E-4</v>
      </c>
      <c r="X533" s="47" t="s">
        <v>7954</v>
      </c>
      <c r="Y533" s="3" t="s">
        <v>8898</v>
      </c>
      <c r="Z533" s="51"/>
      <c r="AA533" s="52" t="s">
        <v>12187</v>
      </c>
      <c r="AB533" s="81" t="s">
        <v>8898</v>
      </c>
      <c r="AC533" s="83">
        <v>-1.2091213921500104</v>
      </c>
      <c r="AD533" s="83">
        <v>7.0246234680000005E-2</v>
      </c>
      <c r="AE533" s="63" t="s">
        <v>7889</v>
      </c>
      <c r="AF533" s="3" t="s">
        <v>6624</v>
      </c>
      <c r="AG533" s="4" t="s">
        <v>6625</v>
      </c>
      <c r="AH533" s="4" t="s">
        <v>17492</v>
      </c>
      <c r="AI533" s="4" t="s">
        <v>17493</v>
      </c>
      <c r="AJ533" s="4" t="s">
        <v>17494</v>
      </c>
      <c r="AK533" s="4" t="s">
        <v>14410</v>
      </c>
      <c r="AL533" s="52" t="s">
        <v>14410</v>
      </c>
    </row>
    <row r="534" spans="1:38" x14ac:dyDescent="0.25">
      <c r="A534" s="3" t="s">
        <v>2538</v>
      </c>
      <c r="B534" s="4" t="s">
        <v>2539</v>
      </c>
      <c r="C534" s="8">
        <v>47</v>
      </c>
      <c r="D534" s="8">
        <v>8</v>
      </c>
      <c r="E534" s="8">
        <v>32</v>
      </c>
      <c r="F534" s="8">
        <v>8</v>
      </c>
      <c r="G534" s="8">
        <v>19.100000000000001</v>
      </c>
      <c r="H534" s="8">
        <v>599</v>
      </c>
      <c r="I534" s="8">
        <v>8</v>
      </c>
      <c r="J534" s="8">
        <v>0</v>
      </c>
      <c r="K534" s="8">
        <v>8</v>
      </c>
      <c r="L534" s="5" t="s">
        <v>6026</v>
      </c>
      <c r="M534" s="39">
        <v>-1.0147536146355858</v>
      </c>
      <c r="N534" s="9">
        <v>0.65689597630773289</v>
      </c>
      <c r="O534" s="10"/>
      <c r="P534" s="39">
        <v>1.1628380343123002</v>
      </c>
      <c r="Q534" s="9">
        <v>1.3077660941056732E-2</v>
      </c>
      <c r="R534" s="10"/>
      <c r="S534" s="39">
        <v>1.3530095958127364</v>
      </c>
      <c r="T534" s="9">
        <v>1.1882747945611942E-3</v>
      </c>
      <c r="U534" s="15"/>
      <c r="V534" s="46">
        <v>-1.1151497528351264</v>
      </c>
      <c r="W534" s="44">
        <v>7.8046922632527297E-3</v>
      </c>
      <c r="X534" s="48"/>
      <c r="Y534" s="3" t="s">
        <v>9207</v>
      </c>
      <c r="Z534" s="51"/>
      <c r="AA534" s="52" t="s">
        <v>11159</v>
      </c>
      <c r="AB534" s="81" t="s">
        <v>9207</v>
      </c>
      <c r="AC534" s="83">
        <v>1.2684117188774577</v>
      </c>
      <c r="AD534" s="83">
        <v>2.203843498E-2</v>
      </c>
      <c r="AE534" s="63" t="s">
        <v>7883</v>
      </c>
      <c r="AF534" s="3" t="s">
        <v>18545</v>
      </c>
      <c r="AG534" s="4" t="s">
        <v>18546</v>
      </c>
      <c r="AH534" s="4"/>
      <c r="AI534" s="4"/>
      <c r="AJ534" s="4" t="s">
        <v>18547</v>
      </c>
      <c r="AK534" s="4" t="s">
        <v>18548</v>
      </c>
      <c r="AL534" s="52" t="s">
        <v>18549</v>
      </c>
    </row>
    <row r="535" spans="1:38" x14ac:dyDescent="0.25">
      <c r="A535" s="3" t="s">
        <v>993</v>
      </c>
      <c r="B535" s="4" t="s">
        <v>994</v>
      </c>
      <c r="C535" s="8">
        <v>38</v>
      </c>
      <c r="D535" s="8">
        <v>13</v>
      </c>
      <c r="E535" s="8">
        <v>38</v>
      </c>
      <c r="F535" s="8">
        <v>13</v>
      </c>
      <c r="G535" s="8">
        <v>50.2</v>
      </c>
      <c r="H535" s="8">
        <v>1433</v>
      </c>
      <c r="I535" s="8">
        <v>13</v>
      </c>
      <c r="J535" s="8">
        <v>0</v>
      </c>
      <c r="K535" s="8">
        <v>13</v>
      </c>
      <c r="L535" s="5" t="s">
        <v>6026</v>
      </c>
      <c r="M535" s="39">
        <v>-1.0770802919708031</v>
      </c>
      <c r="N535" s="9">
        <v>0.10980485734191023</v>
      </c>
      <c r="O535" s="10"/>
      <c r="P535" s="39">
        <v>1.1832474925454051</v>
      </c>
      <c r="Q535" s="9">
        <v>8.8489358558603709E-3</v>
      </c>
      <c r="R535" s="10"/>
      <c r="S535" s="39">
        <v>1.3529411764705881</v>
      </c>
      <c r="T535" s="9">
        <v>1.9072128151552269E-3</v>
      </c>
      <c r="U535" s="15"/>
      <c r="V535" s="46">
        <v>-1.2052046625101651</v>
      </c>
      <c r="W535" s="44">
        <v>4.5605729694394208E-3</v>
      </c>
      <c r="X535" s="48"/>
      <c r="Y535" s="3" t="s">
        <v>7996</v>
      </c>
      <c r="Z535" s="51" t="s">
        <v>11200</v>
      </c>
      <c r="AA535" s="52" t="s">
        <v>11201</v>
      </c>
      <c r="AB535" s="103" t="s">
        <v>11200</v>
      </c>
      <c r="AC535" s="83">
        <v>1.3209760627349021</v>
      </c>
      <c r="AD535" s="83">
        <v>3.7911409879999997E-2</v>
      </c>
      <c r="AE535" s="63" t="s">
        <v>7888</v>
      </c>
      <c r="AF535" s="3" t="s">
        <v>14502</v>
      </c>
      <c r="AG535" s="4" t="s">
        <v>14503</v>
      </c>
      <c r="AH535" s="4" t="s">
        <v>14504</v>
      </c>
      <c r="AI535" s="4" t="s">
        <v>14505</v>
      </c>
      <c r="AJ535" s="4" t="s">
        <v>14506</v>
      </c>
      <c r="AK535" s="4" t="s">
        <v>14507</v>
      </c>
      <c r="AL535" s="52" t="s">
        <v>14508</v>
      </c>
    </row>
    <row r="536" spans="1:38" x14ac:dyDescent="0.25">
      <c r="A536" s="3" t="s">
        <v>1447</v>
      </c>
      <c r="B536" s="4" t="s">
        <v>1448</v>
      </c>
      <c r="C536" s="8">
        <v>37</v>
      </c>
      <c r="D536" s="8">
        <v>8</v>
      </c>
      <c r="E536" s="8">
        <v>28</v>
      </c>
      <c r="F536" s="8">
        <v>8</v>
      </c>
      <c r="G536" s="8">
        <v>31.8</v>
      </c>
      <c r="H536" s="8">
        <v>1036</v>
      </c>
      <c r="I536" s="8">
        <v>8</v>
      </c>
      <c r="J536" s="8">
        <v>0</v>
      </c>
      <c r="K536" s="8">
        <v>8</v>
      </c>
      <c r="L536" s="5" t="s">
        <v>6026</v>
      </c>
      <c r="M536" s="39">
        <v>1.1502389486260454</v>
      </c>
      <c r="N536" s="9">
        <v>8.2076357049053555E-2</v>
      </c>
      <c r="O536" s="10"/>
      <c r="P536" s="39">
        <v>1.30973715651135</v>
      </c>
      <c r="Q536" s="9">
        <v>1.2749089910772149E-2</v>
      </c>
      <c r="R536" s="10"/>
      <c r="S536" s="39">
        <v>1.352747909199522</v>
      </c>
      <c r="T536" s="9">
        <v>3.1275332552785987E-3</v>
      </c>
      <c r="U536" s="15"/>
      <c r="V536" s="43">
        <v>0.87415143603133161</v>
      </c>
      <c r="W536" s="44">
        <v>0.14637625458000297</v>
      </c>
      <c r="X536" s="48"/>
      <c r="Y536" s="3" t="s">
        <v>9072</v>
      </c>
      <c r="Z536" s="51" t="s">
        <v>12401</v>
      </c>
      <c r="AA536" s="52" t="s">
        <v>12402</v>
      </c>
      <c r="AB536" s="103" t="s">
        <v>12401</v>
      </c>
      <c r="AC536" s="83">
        <v>1.4852098396267839</v>
      </c>
      <c r="AD536" s="83">
        <v>3.3863832810000001E-2</v>
      </c>
      <c r="AE536" s="63" t="s">
        <v>7886</v>
      </c>
      <c r="AF536" s="3" t="s">
        <v>18071</v>
      </c>
      <c r="AG536" s="4" t="s">
        <v>18072</v>
      </c>
      <c r="AH536" s="4" t="s">
        <v>18073</v>
      </c>
      <c r="AI536" s="4" t="s">
        <v>18074</v>
      </c>
      <c r="AJ536" s="4" t="s">
        <v>18075</v>
      </c>
      <c r="AK536" s="4" t="s">
        <v>18076</v>
      </c>
      <c r="AL536" s="52" t="s">
        <v>18077</v>
      </c>
    </row>
    <row r="537" spans="1:38" x14ac:dyDescent="0.25">
      <c r="A537" s="3" t="s">
        <v>4551</v>
      </c>
      <c r="B537" s="4" t="s">
        <v>4552</v>
      </c>
      <c r="C537" s="8">
        <v>36</v>
      </c>
      <c r="D537" s="8">
        <v>2</v>
      </c>
      <c r="E537" s="8">
        <v>7</v>
      </c>
      <c r="F537" s="8">
        <v>2</v>
      </c>
      <c r="G537" s="8">
        <v>10</v>
      </c>
      <c r="H537" s="8">
        <v>186</v>
      </c>
      <c r="I537" s="8">
        <v>2</v>
      </c>
      <c r="J537" s="8">
        <v>0</v>
      </c>
      <c r="K537" s="8">
        <v>2</v>
      </c>
      <c r="L537" s="5" t="s">
        <v>6026</v>
      </c>
      <c r="M537" s="39">
        <v>1.0204506065857886</v>
      </c>
      <c r="N537" s="9">
        <v>0.67792035163332542</v>
      </c>
      <c r="O537" s="10"/>
      <c r="P537" s="39">
        <v>1.3247833622183709</v>
      </c>
      <c r="Q537" s="9">
        <v>4.3432421337139297E-4</v>
      </c>
      <c r="R537" s="10"/>
      <c r="S537" s="39">
        <v>1.3514731369150779</v>
      </c>
      <c r="T537" s="9">
        <v>1.4543678123394278E-4</v>
      </c>
      <c r="U537" s="15"/>
      <c r="V537" s="46"/>
      <c r="W537" s="32"/>
      <c r="X537" s="15"/>
      <c r="Y537" s="46"/>
      <c r="Z537" s="35"/>
      <c r="AA537" s="15"/>
      <c r="AB537" s="32"/>
      <c r="AC537" s="32"/>
      <c r="AD537" s="32"/>
      <c r="AE537" s="63" t="s">
        <v>7882</v>
      </c>
      <c r="AF537" s="3" t="s">
        <v>5910</v>
      </c>
      <c r="AG537" s="4" t="s">
        <v>5911</v>
      </c>
      <c r="AH537" s="4" t="s">
        <v>16447</v>
      </c>
      <c r="AI537" s="4" t="s">
        <v>16448</v>
      </c>
      <c r="AJ537" s="4" t="s">
        <v>20631</v>
      </c>
      <c r="AK537" s="4" t="s">
        <v>14410</v>
      </c>
      <c r="AL537" s="52" t="s">
        <v>14410</v>
      </c>
    </row>
    <row r="538" spans="1:38" x14ac:dyDescent="0.25">
      <c r="A538" s="3" t="s">
        <v>4435</v>
      </c>
      <c r="B538" s="4" t="s">
        <v>4436</v>
      </c>
      <c r="C538" s="8">
        <v>28</v>
      </c>
      <c r="D538" s="8">
        <v>5</v>
      </c>
      <c r="E538" s="8">
        <v>6</v>
      </c>
      <c r="F538" s="8">
        <v>5</v>
      </c>
      <c r="G538" s="8">
        <v>22.7</v>
      </c>
      <c r="H538" s="8">
        <v>140</v>
      </c>
      <c r="I538" s="8">
        <v>5</v>
      </c>
      <c r="J538" s="8">
        <v>0</v>
      </c>
      <c r="K538" s="8">
        <v>5</v>
      </c>
      <c r="L538" s="5" t="s">
        <v>6026</v>
      </c>
      <c r="M538" s="39">
        <v>1.0650588895120583</v>
      </c>
      <c r="N538" s="9">
        <v>0.68625689877916929</v>
      </c>
      <c r="O538" s="10"/>
      <c r="P538" s="39">
        <v>1.1660123387549075</v>
      </c>
      <c r="Q538" s="9">
        <v>0.34362351644722394</v>
      </c>
      <c r="R538" s="10"/>
      <c r="S538" s="39">
        <v>1.3508132361189007</v>
      </c>
      <c r="T538" s="9">
        <v>8.0038358396825521E-2</v>
      </c>
      <c r="U538" s="10"/>
      <c r="V538" s="43">
        <v>0.93546694648478512</v>
      </c>
      <c r="W538" s="44">
        <v>0.49463141001789573</v>
      </c>
      <c r="X538" s="48"/>
      <c r="Y538" s="3" t="s">
        <v>9408</v>
      </c>
      <c r="Z538" s="51"/>
      <c r="AA538" s="52" t="s">
        <v>11158</v>
      </c>
      <c r="AB538" s="81" t="s">
        <v>9408</v>
      </c>
      <c r="AC538" s="83">
        <v>-1.0201892760553581</v>
      </c>
      <c r="AD538" s="83">
        <v>0.86122359059999998</v>
      </c>
      <c r="AE538" s="63" t="s">
        <v>7882</v>
      </c>
      <c r="AF538" s="3" t="s">
        <v>14730</v>
      </c>
      <c r="AG538" s="4" t="s">
        <v>14731</v>
      </c>
      <c r="AH538" s="4"/>
      <c r="AI538" s="4"/>
      <c r="AJ538" s="4" t="s">
        <v>19208</v>
      </c>
      <c r="AK538" s="4" t="s">
        <v>14730</v>
      </c>
      <c r="AL538" s="52" t="s">
        <v>14731</v>
      </c>
    </row>
    <row r="539" spans="1:38" x14ac:dyDescent="0.25">
      <c r="A539" s="3" t="s">
        <v>3666</v>
      </c>
      <c r="B539" s="4" t="s">
        <v>3667</v>
      </c>
      <c r="C539" s="8">
        <v>23</v>
      </c>
      <c r="D539" s="8">
        <v>7</v>
      </c>
      <c r="E539" s="8">
        <v>14</v>
      </c>
      <c r="F539" s="8">
        <v>7</v>
      </c>
      <c r="G539" s="8">
        <v>33.1</v>
      </c>
      <c r="H539" s="8">
        <v>323</v>
      </c>
      <c r="I539" s="8">
        <v>7</v>
      </c>
      <c r="J539" s="8">
        <v>0</v>
      </c>
      <c r="K539" s="8">
        <v>7</v>
      </c>
      <c r="L539" s="5" t="s">
        <v>6026</v>
      </c>
      <c r="M539" s="39">
        <v>1.2724038247720704</v>
      </c>
      <c r="N539" s="9">
        <v>1.518119624090595E-3</v>
      </c>
      <c r="O539" s="10"/>
      <c r="P539" s="39">
        <v>1.4509673115410275</v>
      </c>
      <c r="Q539" s="9">
        <v>7.798593798852728E-4</v>
      </c>
      <c r="R539" s="10"/>
      <c r="S539" s="39">
        <v>1.3493440071158551</v>
      </c>
      <c r="T539" s="9">
        <v>1.5587607514686654E-5</v>
      </c>
      <c r="U539" s="15"/>
      <c r="V539" s="46"/>
      <c r="W539" s="32"/>
      <c r="X539" s="15"/>
      <c r="Y539" s="46"/>
      <c r="Z539" s="35"/>
      <c r="AA539" s="15"/>
      <c r="AB539" s="32"/>
      <c r="AC539" s="32"/>
      <c r="AD539" s="32"/>
      <c r="AE539" s="63" t="s">
        <v>7882</v>
      </c>
      <c r="AF539" s="3"/>
      <c r="AG539" s="4"/>
      <c r="AH539" s="4"/>
      <c r="AI539" s="4"/>
      <c r="AJ539" s="4" t="s">
        <v>22270</v>
      </c>
      <c r="AK539" s="4" t="s">
        <v>14410</v>
      </c>
      <c r="AL539" s="52" t="s">
        <v>14410</v>
      </c>
    </row>
    <row r="540" spans="1:38" x14ac:dyDescent="0.25">
      <c r="A540" s="3" t="s">
        <v>4443</v>
      </c>
      <c r="B540" s="4" t="s">
        <v>4444</v>
      </c>
      <c r="C540" s="8">
        <v>10</v>
      </c>
      <c r="D540" s="8">
        <v>7</v>
      </c>
      <c r="E540" s="8">
        <v>9</v>
      </c>
      <c r="F540" s="8">
        <v>7</v>
      </c>
      <c r="G540" s="8">
        <v>85.2</v>
      </c>
      <c r="H540" s="8">
        <v>137</v>
      </c>
      <c r="I540" s="8">
        <v>7</v>
      </c>
      <c r="J540" s="8">
        <v>0</v>
      </c>
      <c r="K540" s="8">
        <v>7</v>
      </c>
      <c r="L540" s="5" t="s">
        <v>6026</v>
      </c>
      <c r="M540" s="39">
        <v>-1.1116086806751637</v>
      </c>
      <c r="N540" s="9">
        <v>0.42166441852847375</v>
      </c>
      <c r="O540" s="10"/>
      <c r="P540" s="39">
        <v>-1.1747360757189662</v>
      </c>
      <c r="Q540" s="9">
        <v>0.20836355835997009</v>
      </c>
      <c r="R540" s="10"/>
      <c r="S540" s="39">
        <v>1.3483111248837929</v>
      </c>
      <c r="T540" s="9">
        <v>3.9130315540042898E-2</v>
      </c>
      <c r="U540" s="15"/>
      <c r="V540" s="41">
        <v>-2.2290052680508214</v>
      </c>
      <c r="W540" s="74">
        <v>7.5749957442899332E-4</v>
      </c>
      <c r="X540" s="47" t="s">
        <v>7954</v>
      </c>
      <c r="Y540" s="3" t="s">
        <v>11125</v>
      </c>
      <c r="Z540" s="51"/>
      <c r="AA540" s="52" t="s">
        <v>11217</v>
      </c>
      <c r="AB540" s="81" t="s">
        <v>11125</v>
      </c>
      <c r="AC540" s="83">
        <v>-1.1551371039606957</v>
      </c>
      <c r="AD540" s="83">
        <v>0.48668604409999999</v>
      </c>
      <c r="AE540" s="63" t="s">
        <v>7891</v>
      </c>
      <c r="AF540" s="3" t="s">
        <v>24555</v>
      </c>
      <c r="AG540" s="4" t="s">
        <v>24556</v>
      </c>
      <c r="AH540" s="4" t="s">
        <v>24557</v>
      </c>
      <c r="AI540" s="4" t="s">
        <v>24558</v>
      </c>
      <c r="AJ540" s="4" t="s">
        <v>24559</v>
      </c>
      <c r="AK540" s="4" t="s">
        <v>24560</v>
      </c>
      <c r="AL540" s="52" t="s">
        <v>24561</v>
      </c>
    </row>
    <row r="541" spans="1:38" x14ac:dyDescent="0.25">
      <c r="A541" s="3" t="s">
        <v>4908</v>
      </c>
      <c r="B541" s="4" t="s">
        <v>4909</v>
      </c>
      <c r="C541" s="8">
        <v>21</v>
      </c>
      <c r="D541" s="8">
        <v>3</v>
      </c>
      <c r="E541" s="8">
        <v>5</v>
      </c>
      <c r="F541" s="8">
        <v>3</v>
      </c>
      <c r="G541" s="8">
        <v>20</v>
      </c>
      <c r="H541" s="8">
        <v>157</v>
      </c>
      <c r="I541" s="8">
        <v>3</v>
      </c>
      <c r="J541" s="8">
        <v>0</v>
      </c>
      <c r="K541" s="8">
        <v>3</v>
      </c>
      <c r="L541" s="5" t="s">
        <v>6026</v>
      </c>
      <c r="M541" s="39">
        <v>1.0223598211214311</v>
      </c>
      <c r="N541" s="9">
        <v>0.53513592367674745</v>
      </c>
      <c r="O541" s="10"/>
      <c r="P541" s="39">
        <v>1.1382868937048503</v>
      </c>
      <c r="Q541" s="9">
        <v>8.0021241218384637E-2</v>
      </c>
      <c r="R541" s="10"/>
      <c r="S541" s="39">
        <v>1.346749226006192</v>
      </c>
      <c r="T541" s="9">
        <v>1.7740100711476022E-4</v>
      </c>
      <c r="U541" s="15"/>
      <c r="V541" s="41">
        <v>-1.821809425524596</v>
      </c>
      <c r="W541" s="74">
        <v>8.3114654359659784E-6</v>
      </c>
      <c r="X541" s="47" t="s">
        <v>7954</v>
      </c>
      <c r="Y541" s="3" t="s">
        <v>10404</v>
      </c>
      <c r="Z541" s="51"/>
      <c r="AA541" s="52" t="s">
        <v>11158</v>
      </c>
      <c r="AB541" s="81" t="s">
        <v>10404</v>
      </c>
      <c r="AC541" s="83">
        <v>-1.0581607174640202</v>
      </c>
      <c r="AD541" s="83">
        <v>0.54830741149999995</v>
      </c>
      <c r="AE541" s="63" t="s">
        <v>7882</v>
      </c>
      <c r="AF541" s="3"/>
      <c r="AG541" s="4"/>
      <c r="AH541" s="4"/>
      <c r="AI541" s="4"/>
      <c r="AJ541" s="4" t="s">
        <v>22315</v>
      </c>
      <c r="AK541" s="4" t="s">
        <v>14410</v>
      </c>
      <c r="AL541" s="52" t="s">
        <v>14410</v>
      </c>
    </row>
    <row r="542" spans="1:38" x14ac:dyDescent="0.25">
      <c r="A542" s="75" t="s">
        <v>1847</v>
      </c>
      <c r="B542" s="4" t="s">
        <v>321</v>
      </c>
      <c r="C542" s="8">
        <v>36</v>
      </c>
      <c r="D542" s="8">
        <v>7</v>
      </c>
      <c r="E542" s="8">
        <v>47</v>
      </c>
      <c r="F542" s="8">
        <v>7</v>
      </c>
      <c r="G542" s="8">
        <v>22.1</v>
      </c>
      <c r="H542" s="8">
        <v>1585</v>
      </c>
      <c r="I542" s="8">
        <v>7</v>
      </c>
      <c r="J542" s="8">
        <v>0</v>
      </c>
      <c r="K542" s="8">
        <v>7</v>
      </c>
      <c r="L542" s="5" t="s">
        <v>6026</v>
      </c>
      <c r="M542" s="39">
        <v>1.0751117734724294</v>
      </c>
      <c r="N542" s="9">
        <v>0.15935986379398595</v>
      </c>
      <c r="O542" s="10"/>
      <c r="P542" s="40">
        <v>1.5397913561847991</v>
      </c>
      <c r="Q542" s="13">
        <v>1.0647654241421674E-3</v>
      </c>
      <c r="R542" s="14" t="s">
        <v>6022</v>
      </c>
      <c r="S542" s="39">
        <v>1.3436661698956782</v>
      </c>
      <c r="T542" s="9">
        <v>5.8899097485357748E-4</v>
      </c>
      <c r="U542" s="15"/>
      <c r="V542" s="43">
        <v>1.3555555555555556</v>
      </c>
      <c r="W542" s="44">
        <v>4.9367266779549762E-4</v>
      </c>
      <c r="X542" s="48"/>
      <c r="Y542" s="75" t="s">
        <v>9584</v>
      </c>
      <c r="Z542" s="51"/>
      <c r="AA542" s="52" t="s">
        <v>12925</v>
      </c>
      <c r="AB542" s="81" t="s">
        <v>9584</v>
      </c>
      <c r="AC542" s="83">
        <v>1.4422793021569025</v>
      </c>
      <c r="AD542" s="83">
        <v>6.8431552259999996E-4</v>
      </c>
      <c r="AE542" s="63" t="s">
        <v>7895</v>
      </c>
      <c r="AF542" s="3" t="s">
        <v>5878</v>
      </c>
      <c r="AG542" s="4" t="s">
        <v>5879</v>
      </c>
      <c r="AH542" s="4"/>
      <c r="AI542" s="4"/>
      <c r="AJ542" s="4" t="s">
        <v>19767</v>
      </c>
      <c r="AK542" s="4" t="s">
        <v>5878</v>
      </c>
      <c r="AL542" s="52" t="s">
        <v>5879</v>
      </c>
    </row>
    <row r="543" spans="1:38" x14ac:dyDescent="0.25">
      <c r="A543" s="3" t="s">
        <v>3930</v>
      </c>
      <c r="B543" s="4" t="s">
        <v>3931</v>
      </c>
      <c r="C543" s="8">
        <v>11</v>
      </c>
      <c r="D543" s="8">
        <v>5</v>
      </c>
      <c r="E543" s="8">
        <v>5</v>
      </c>
      <c r="F543" s="8">
        <v>5</v>
      </c>
      <c r="G543" s="8">
        <v>56.6</v>
      </c>
      <c r="H543" s="8">
        <v>172</v>
      </c>
      <c r="I543" s="8">
        <v>5</v>
      </c>
      <c r="J543" s="8">
        <v>0</v>
      </c>
      <c r="K543" s="8">
        <v>5</v>
      </c>
      <c r="L543" s="5" t="s">
        <v>6026</v>
      </c>
      <c r="M543" s="39">
        <v>-1.1653309587414664</v>
      </c>
      <c r="N543" s="9">
        <v>0.25562976002362098</v>
      </c>
      <c r="O543" s="10"/>
      <c r="P543" s="39">
        <v>1.1217524197656648</v>
      </c>
      <c r="Q543" s="9">
        <v>0.3655365313484385</v>
      </c>
      <c r="R543" s="10"/>
      <c r="S543" s="39">
        <v>1.3423331635252163</v>
      </c>
      <c r="T543" s="9">
        <v>4.529020422052512E-2</v>
      </c>
      <c r="U543" s="15"/>
      <c r="V543" s="43">
        <v>1.2914473684210526</v>
      </c>
      <c r="W543" s="44">
        <v>8.5291774357595052E-2</v>
      </c>
      <c r="X543" s="48"/>
      <c r="Y543" s="3" t="s">
        <v>9533</v>
      </c>
      <c r="Z543" s="51" t="s">
        <v>12870</v>
      </c>
      <c r="AA543" s="52" t="s">
        <v>12871</v>
      </c>
      <c r="AB543" s="103" t="s">
        <v>12870</v>
      </c>
      <c r="AC543" s="83">
        <v>-1.2905678927384907</v>
      </c>
      <c r="AD543" s="83">
        <v>7.8685155640000004E-2</v>
      </c>
      <c r="AE543" s="63" t="s">
        <v>7883</v>
      </c>
      <c r="AF543" s="3" t="s">
        <v>6995</v>
      </c>
      <c r="AG543" s="4" t="s">
        <v>6996</v>
      </c>
      <c r="AH543" s="4" t="s">
        <v>19599</v>
      </c>
      <c r="AI543" s="4" t="s">
        <v>19600</v>
      </c>
      <c r="AJ543" s="4" t="s">
        <v>19601</v>
      </c>
      <c r="AK543" s="4" t="s">
        <v>14410</v>
      </c>
      <c r="AL543" s="52" t="s">
        <v>14410</v>
      </c>
    </row>
    <row r="544" spans="1:38" x14ac:dyDescent="0.25">
      <c r="A544" s="3" t="s">
        <v>3692</v>
      </c>
      <c r="B544" s="4" t="s">
        <v>3129</v>
      </c>
      <c r="C544" s="8">
        <v>24</v>
      </c>
      <c r="D544" s="8">
        <v>6</v>
      </c>
      <c r="E544" s="8">
        <v>17</v>
      </c>
      <c r="F544" s="8">
        <v>6</v>
      </c>
      <c r="G544" s="8">
        <v>31.5</v>
      </c>
      <c r="H544" s="8">
        <v>316</v>
      </c>
      <c r="I544" s="8">
        <v>6</v>
      </c>
      <c r="J544" s="8">
        <v>0</v>
      </c>
      <c r="K544" s="8">
        <v>6</v>
      </c>
      <c r="L544" s="5" t="s">
        <v>6026</v>
      </c>
      <c r="M544" s="39">
        <v>1.0356542213252606</v>
      </c>
      <c r="N544" s="9">
        <v>0.36095393751240962</v>
      </c>
      <c r="O544" s="10"/>
      <c r="P544" s="39">
        <v>1.4187689202825429</v>
      </c>
      <c r="Q544" s="9">
        <v>4.3832014553123313E-4</v>
      </c>
      <c r="R544" s="10"/>
      <c r="S544" s="39">
        <v>1.3420787083753785</v>
      </c>
      <c r="T544" s="9">
        <v>1.3026286151321655E-4</v>
      </c>
      <c r="U544" s="15"/>
      <c r="V544" s="46">
        <v>-1.3703329969727549</v>
      </c>
      <c r="W544" s="44">
        <v>7.1825724254154883E-5</v>
      </c>
      <c r="X544" s="48"/>
      <c r="Y544" s="3" t="s">
        <v>8741</v>
      </c>
      <c r="Z544" s="51"/>
      <c r="AA544" s="52" t="s">
        <v>11157</v>
      </c>
      <c r="AB544" s="81" t="s">
        <v>8741</v>
      </c>
      <c r="AC544" s="83">
        <v>1.1886960939099434</v>
      </c>
      <c r="AD544" s="83">
        <v>0.113435146</v>
      </c>
      <c r="AE544" s="63" t="s">
        <v>7899</v>
      </c>
      <c r="AF544" s="3" t="s">
        <v>6548</v>
      </c>
      <c r="AG544" s="4" t="s">
        <v>6549</v>
      </c>
      <c r="AH544" s="4"/>
      <c r="AI544" s="4"/>
      <c r="AJ544" s="4" t="s">
        <v>16944</v>
      </c>
      <c r="AK544" s="4" t="s">
        <v>16945</v>
      </c>
      <c r="AL544" s="52" t="s">
        <v>16946</v>
      </c>
    </row>
    <row r="545" spans="1:38" x14ac:dyDescent="0.25">
      <c r="A545" s="3" t="s">
        <v>4049</v>
      </c>
      <c r="B545" s="4" t="s">
        <v>4050</v>
      </c>
      <c r="C545" s="8">
        <v>20</v>
      </c>
      <c r="D545" s="8">
        <v>6</v>
      </c>
      <c r="E545" s="8">
        <v>10</v>
      </c>
      <c r="F545" s="8">
        <v>6</v>
      </c>
      <c r="G545" s="8">
        <v>28.3</v>
      </c>
      <c r="H545" s="8">
        <v>210</v>
      </c>
      <c r="I545" s="8">
        <v>6</v>
      </c>
      <c r="J545" s="8">
        <v>0</v>
      </c>
      <c r="K545" s="8">
        <v>6</v>
      </c>
      <c r="L545" s="5" t="s">
        <v>6026</v>
      </c>
      <c r="M545" s="39">
        <v>1.1193075898801599</v>
      </c>
      <c r="N545" s="9">
        <v>0.1297033549713705</v>
      </c>
      <c r="O545" s="10"/>
      <c r="P545" s="39">
        <v>1.1584553928095871</v>
      </c>
      <c r="Q545" s="9">
        <v>0.12354625852587978</v>
      </c>
      <c r="R545" s="10"/>
      <c r="S545" s="39">
        <v>1.3411451398135819</v>
      </c>
      <c r="T545" s="9">
        <v>6.8034287406028718E-3</v>
      </c>
      <c r="U545" s="15"/>
      <c r="V545" s="43">
        <v>1.0743919885550786</v>
      </c>
      <c r="W545" s="44">
        <v>0.52864391964544721</v>
      </c>
      <c r="X545" s="48"/>
      <c r="Y545" s="3" t="s">
        <v>10212</v>
      </c>
      <c r="Z545" s="51" t="s">
        <v>13571</v>
      </c>
      <c r="AA545" s="52" t="s">
        <v>13572</v>
      </c>
      <c r="AB545" s="103" t="s">
        <v>13571</v>
      </c>
      <c r="AC545" s="83">
        <v>-1.226672135672735</v>
      </c>
      <c r="AD545" s="83">
        <v>0.17752883080000001</v>
      </c>
      <c r="AE545" s="63" t="s">
        <v>7893</v>
      </c>
      <c r="AF545" s="3" t="s">
        <v>21776</v>
      </c>
      <c r="AG545" s="4" t="s">
        <v>21777</v>
      </c>
      <c r="AH545" s="4" t="s">
        <v>21778</v>
      </c>
      <c r="AI545" s="4" t="s">
        <v>21779</v>
      </c>
      <c r="AJ545" s="4" t="s">
        <v>21780</v>
      </c>
      <c r="AK545" s="4" t="s">
        <v>21781</v>
      </c>
      <c r="AL545" s="52" t="s">
        <v>21782</v>
      </c>
    </row>
    <row r="546" spans="1:38" x14ac:dyDescent="0.25">
      <c r="A546" s="3" t="s">
        <v>3238</v>
      </c>
      <c r="B546" s="4" t="s">
        <v>3239</v>
      </c>
      <c r="C546" s="8">
        <v>23</v>
      </c>
      <c r="D546" s="8">
        <v>9</v>
      </c>
      <c r="E546" s="8">
        <v>18</v>
      </c>
      <c r="F546" s="8">
        <v>9</v>
      </c>
      <c r="G546" s="8">
        <v>41.3</v>
      </c>
      <c r="H546" s="8">
        <v>578</v>
      </c>
      <c r="I546" s="8">
        <v>9</v>
      </c>
      <c r="J546" s="8">
        <v>0</v>
      </c>
      <c r="K546" s="8">
        <v>9</v>
      </c>
      <c r="L546" s="5" t="s">
        <v>6026</v>
      </c>
      <c r="M546" s="39">
        <v>-1.0118741976893453</v>
      </c>
      <c r="N546" s="9">
        <v>0.86796809677507436</v>
      </c>
      <c r="O546" s="10"/>
      <c r="P546" s="39">
        <v>1.199175388518871</v>
      </c>
      <c r="Q546" s="9">
        <v>2.7479791439189463E-2</v>
      </c>
      <c r="R546" s="10"/>
      <c r="S546" s="39">
        <v>1.3406279733587061</v>
      </c>
      <c r="T546" s="9">
        <v>3.7252106549838619E-3</v>
      </c>
      <c r="U546" s="15"/>
      <c r="V546" s="41">
        <v>-1.9089755788138276</v>
      </c>
      <c r="W546" s="74">
        <v>1.1826058863967079E-4</v>
      </c>
      <c r="X546" s="47" t="s">
        <v>7954</v>
      </c>
      <c r="Y546" s="3" t="s">
        <v>9537</v>
      </c>
      <c r="Z546" s="51" t="s">
        <v>12874</v>
      </c>
      <c r="AA546" s="52" t="s">
        <v>12875</v>
      </c>
      <c r="AB546" s="103" t="s">
        <v>12874</v>
      </c>
      <c r="AC546" s="83">
        <v>1.145128970704502</v>
      </c>
      <c r="AD546" s="83">
        <v>0.28479568119999998</v>
      </c>
      <c r="AE546" s="63" t="s">
        <v>7910</v>
      </c>
      <c r="AF546" s="3" t="s">
        <v>19611</v>
      </c>
      <c r="AG546" s="4" t="s">
        <v>19612</v>
      </c>
      <c r="AH546" s="4"/>
      <c r="AI546" s="4"/>
      <c r="AJ546" s="4" t="s">
        <v>19613</v>
      </c>
      <c r="AK546" s="4" t="s">
        <v>19614</v>
      </c>
      <c r="AL546" s="52" t="s">
        <v>19615</v>
      </c>
    </row>
    <row r="547" spans="1:38" x14ac:dyDescent="0.25">
      <c r="A547" s="3" t="s">
        <v>3444</v>
      </c>
      <c r="B547" s="4" t="s">
        <v>3445</v>
      </c>
      <c r="C547" s="8">
        <v>56</v>
      </c>
      <c r="D547" s="8">
        <v>4</v>
      </c>
      <c r="E547" s="8">
        <v>9</v>
      </c>
      <c r="F547" s="8">
        <v>4</v>
      </c>
      <c r="G547" s="8">
        <v>11.7</v>
      </c>
      <c r="H547" s="8">
        <v>374</v>
      </c>
      <c r="I547" s="8">
        <v>4</v>
      </c>
      <c r="J547" s="8">
        <v>0</v>
      </c>
      <c r="K547" s="8">
        <v>4</v>
      </c>
      <c r="L547" s="5" t="s">
        <v>6026</v>
      </c>
      <c r="M547" s="39">
        <v>-1.0885466794995189</v>
      </c>
      <c r="N547" s="9">
        <v>0.53956734117360305</v>
      </c>
      <c r="O547" s="10"/>
      <c r="P547" s="39">
        <v>1.4739168877099909</v>
      </c>
      <c r="Q547" s="9">
        <v>3.5909552833185761E-2</v>
      </c>
      <c r="R547" s="10"/>
      <c r="S547" s="39">
        <v>1.339964633068081</v>
      </c>
      <c r="T547" s="9">
        <v>0.46626626500515461</v>
      </c>
      <c r="U547" s="10"/>
      <c r="V547" s="41">
        <v>-3.5751547303271436</v>
      </c>
      <c r="W547" s="74">
        <v>2.7444342935010525E-4</v>
      </c>
      <c r="X547" s="47" t="s">
        <v>7954</v>
      </c>
      <c r="Y547" s="3" t="s">
        <v>9789</v>
      </c>
      <c r="Z547" s="51"/>
      <c r="AA547" s="52" t="s">
        <v>11157</v>
      </c>
      <c r="AB547" s="78" t="s">
        <v>9789</v>
      </c>
      <c r="AC547" s="84">
        <v>1.8299876125098804</v>
      </c>
      <c r="AD547" s="84">
        <v>1.77E-6</v>
      </c>
      <c r="AE547" s="63" t="s">
        <v>7882</v>
      </c>
      <c r="AF547" s="3" t="s">
        <v>5930</v>
      </c>
      <c r="AG547" s="4" t="s">
        <v>5931</v>
      </c>
      <c r="AH547" s="4" t="s">
        <v>16535</v>
      </c>
      <c r="AI547" s="4" t="s">
        <v>16536</v>
      </c>
      <c r="AJ547" s="4" t="s">
        <v>20419</v>
      </c>
      <c r="AK547" s="4" t="s">
        <v>14410</v>
      </c>
      <c r="AL547" s="52" t="s">
        <v>14410</v>
      </c>
    </row>
    <row r="548" spans="1:38" x14ac:dyDescent="0.25">
      <c r="A548" s="3" t="s">
        <v>278</v>
      </c>
      <c r="B548" s="4" t="s">
        <v>279</v>
      </c>
      <c r="C548" s="8">
        <v>71</v>
      </c>
      <c r="D548" s="8">
        <v>17</v>
      </c>
      <c r="E548" s="8">
        <v>97</v>
      </c>
      <c r="F548" s="8">
        <v>16</v>
      </c>
      <c r="G548" s="8">
        <v>32.799999999999997</v>
      </c>
      <c r="H548" s="8">
        <v>2530</v>
      </c>
      <c r="I548" s="8">
        <v>17</v>
      </c>
      <c r="J548" s="8">
        <v>1</v>
      </c>
      <c r="K548" s="8">
        <v>17</v>
      </c>
      <c r="L548" s="5" t="s">
        <v>6026</v>
      </c>
      <c r="M548" s="39">
        <v>1.0425082198215123</v>
      </c>
      <c r="N548" s="9">
        <v>0.19060828124128504</v>
      </c>
      <c r="O548" s="10"/>
      <c r="P548" s="39">
        <v>1.0251291686237669</v>
      </c>
      <c r="Q548" s="9">
        <v>0.39389767512088664</v>
      </c>
      <c r="R548" s="10"/>
      <c r="S548" s="39">
        <v>1.3386566463128227</v>
      </c>
      <c r="T548" s="9">
        <v>3.4078026398671687E-4</v>
      </c>
      <c r="U548" s="15"/>
      <c r="V548" s="72">
        <v>1.9767873723305482</v>
      </c>
      <c r="W548" s="73">
        <v>2.5168996423413727E-6</v>
      </c>
      <c r="X548" s="45" t="s">
        <v>7953</v>
      </c>
      <c r="Y548" s="3" t="s">
        <v>9018</v>
      </c>
      <c r="Z548" s="51" t="s">
        <v>12340</v>
      </c>
      <c r="AA548" s="52" t="s">
        <v>12341</v>
      </c>
      <c r="AB548" s="81" t="s">
        <v>9018</v>
      </c>
      <c r="AC548" s="83">
        <v>-1.0919435519286791</v>
      </c>
      <c r="AD548" s="83">
        <v>0.62968954020000001</v>
      </c>
      <c r="AE548" s="63" t="s">
        <v>7900</v>
      </c>
      <c r="AF548" s="3" t="s">
        <v>6690</v>
      </c>
      <c r="AG548" s="4" t="s">
        <v>6691</v>
      </c>
      <c r="AH548" s="4"/>
      <c r="AI548" s="4"/>
      <c r="AJ548" s="4" t="s">
        <v>17893</v>
      </c>
      <c r="AK548" s="4" t="s">
        <v>14410</v>
      </c>
      <c r="AL548" s="52" t="s">
        <v>14410</v>
      </c>
    </row>
    <row r="549" spans="1:38" x14ac:dyDescent="0.25">
      <c r="A549" s="3" t="s">
        <v>4780</v>
      </c>
      <c r="B549" s="4" t="s">
        <v>4781</v>
      </c>
      <c r="C549" s="8">
        <v>15</v>
      </c>
      <c r="D549" s="8">
        <v>3</v>
      </c>
      <c r="E549" s="8">
        <v>4</v>
      </c>
      <c r="F549" s="8">
        <v>3</v>
      </c>
      <c r="G549" s="8">
        <v>29</v>
      </c>
      <c r="H549" s="8">
        <v>107</v>
      </c>
      <c r="I549" s="8">
        <v>3</v>
      </c>
      <c r="J549" s="8">
        <v>0</v>
      </c>
      <c r="K549" s="8">
        <v>3</v>
      </c>
      <c r="L549" s="5" t="s">
        <v>6026</v>
      </c>
      <c r="M549" s="39">
        <v>1.0524311657879319</v>
      </c>
      <c r="N549" s="9">
        <v>0.71243073239289689</v>
      </c>
      <c r="O549" s="10"/>
      <c r="P549" s="39">
        <v>1.3471001757469245</v>
      </c>
      <c r="Q549" s="9">
        <v>8.1389879002317728E-2</v>
      </c>
      <c r="R549" s="10"/>
      <c r="S549" s="39">
        <v>1.338605741066198</v>
      </c>
      <c r="T549" s="9">
        <v>0.14104838094072383</v>
      </c>
      <c r="U549" s="10"/>
      <c r="V549" s="43">
        <v>0.91405622489959848</v>
      </c>
      <c r="W549" s="44">
        <v>0.5282760240372788</v>
      </c>
      <c r="X549" s="48"/>
      <c r="Y549" s="3" t="s">
        <v>10490</v>
      </c>
      <c r="Z549" s="51"/>
      <c r="AA549" s="52" t="s">
        <v>13797</v>
      </c>
      <c r="AB549" s="81" t="s">
        <v>10490</v>
      </c>
      <c r="AC549" s="83">
        <v>-1.1404521584568819</v>
      </c>
      <c r="AD549" s="83">
        <v>0.24451491249999999</v>
      </c>
      <c r="AE549" s="63" t="s">
        <v>7908</v>
      </c>
      <c r="AF549" s="3" t="s">
        <v>7533</v>
      </c>
      <c r="AG549" s="4" t="s">
        <v>7534</v>
      </c>
      <c r="AH549" s="4" t="s">
        <v>21650</v>
      </c>
      <c r="AI549" s="4" t="s">
        <v>21651</v>
      </c>
      <c r="AJ549" s="4" t="s">
        <v>22565</v>
      </c>
      <c r="AK549" s="4" t="s">
        <v>17850</v>
      </c>
      <c r="AL549" s="52" t="s">
        <v>17851</v>
      </c>
    </row>
    <row r="550" spans="1:38" x14ac:dyDescent="0.25">
      <c r="A550" s="3" t="s">
        <v>4364</v>
      </c>
      <c r="B550" s="4" t="s">
        <v>4365</v>
      </c>
      <c r="C550" s="8">
        <v>17</v>
      </c>
      <c r="D550" s="8">
        <v>6</v>
      </c>
      <c r="E550" s="8">
        <v>8</v>
      </c>
      <c r="F550" s="8">
        <v>6</v>
      </c>
      <c r="G550" s="8">
        <v>33.299999999999997</v>
      </c>
      <c r="H550" s="8">
        <v>204</v>
      </c>
      <c r="I550" s="8">
        <v>6</v>
      </c>
      <c r="J550" s="8">
        <v>0</v>
      </c>
      <c r="K550" s="8">
        <v>6</v>
      </c>
      <c r="L550" s="5" t="s">
        <v>6026</v>
      </c>
      <c r="M550" s="39">
        <v>-1.0377562028047465</v>
      </c>
      <c r="N550" s="9">
        <v>0.61271366485457068</v>
      </c>
      <c r="O550" s="10"/>
      <c r="P550" s="39">
        <v>1.2349272349272349</v>
      </c>
      <c r="Q550" s="9">
        <v>1.3627538060072209E-2</v>
      </c>
      <c r="R550" s="10"/>
      <c r="S550" s="39">
        <v>1.3378378378378377</v>
      </c>
      <c r="T550" s="9">
        <v>3.6242552196168454E-3</v>
      </c>
      <c r="U550" s="15"/>
      <c r="V550" s="43">
        <v>1.3972403776325344</v>
      </c>
      <c r="W550" s="44">
        <v>5.4013253035570301E-2</v>
      </c>
      <c r="X550" s="48"/>
      <c r="Y550" s="3" t="s">
        <v>9360</v>
      </c>
      <c r="Z550" s="51" t="s">
        <v>12703</v>
      </c>
      <c r="AA550" s="52" t="s">
        <v>12704</v>
      </c>
      <c r="AB550" s="103" t="s">
        <v>12703</v>
      </c>
      <c r="AC550" s="83">
        <v>1.0731208185273553</v>
      </c>
      <c r="AD550" s="83">
        <v>0.50012327440000004</v>
      </c>
      <c r="AE550" s="63" t="s">
        <v>7903</v>
      </c>
      <c r="AF550" s="3" t="s">
        <v>6469</v>
      </c>
      <c r="AG550" s="4" t="s">
        <v>6470</v>
      </c>
      <c r="AH550" s="4" t="s">
        <v>16456</v>
      </c>
      <c r="AI550" s="4" t="s">
        <v>16457</v>
      </c>
      <c r="AJ550" s="4" t="s">
        <v>19076</v>
      </c>
      <c r="AK550" s="4" t="s">
        <v>16459</v>
      </c>
      <c r="AL550" s="52" t="s">
        <v>16460</v>
      </c>
    </row>
    <row r="551" spans="1:38" x14ac:dyDescent="0.25">
      <c r="A551" s="3" t="s">
        <v>3520</v>
      </c>
      <c r="B551" s="4" t="s">
        <v>3521</v>
      </c>
      <c r="C551" s="8">
        <v>35</v>
      </c>
      <c r="D551" s="8">
        <v>8</v>
      </c>
      <c r="E551" s="8">
        <v>10</v>
      </c>
      <c r="F551" s="8">
        <v>8</v>
      </c>
      <c r="G551" s="8">
        <v>28.6</v>
      </c>
      <c r="H551" s="8">
        <v>212</v>
      </c>
      <c r="I551" s="8">
        <v>8</v>
      </c>
      <c r="J551" s="8">
        <v>0</v>
      </c>
      <c r="K551" s="8">
        <v>8</v>
      </c>
      <c r="L551" s="5" t="s">
        <v>6026</v>
      </c>
      <c r="M551" s="39">
        <v>1.1693354683746997</v>
      </c>
      <c r="N551" s="9">
        <v>0.11193732446776325</v>
      </c>
      <c r="O551" s="10"/>
      <c r="P551" s="39">
        <v>1.3326661329063247</v>
      </c>
      <c r="Q551" s="9">
        <v>2.0770235974193609E-2</v>
      </c>
      <c r="R551" s="10"/>
      <c r="S551" s="39">
        <v>1.3374699759807847</v>
      </c>
      <c r="T551" s="9">
        <v>6.2335559686248405E-4</v>
      </c>
      <c r="U551" s="15"/>
      <c r="V551" s="41">
        <v>-2.7445956765412327</v>
      </c>
      <c r="W551" s="74">
        <v>7.8665360871966661E-5</v>
      </c>
      <c r="X551" s="47" t="s">
        <v>7954</v>
      </c>
      <c r="Y551" s="3" t="s">
        <v>10801</v>
      </c>
      <c r="Z551" s="51" t="s">
        <v>14059</v>
      </c>
      <c r="AA551" s="52" t="s">
        <v>14060</v>
      </c>
      <c r="AB551" s="103" t="s">
        <v>14059</v>
      </c>
      <c r="AC551" s="83">
        <v>-1.0490202608091004</v>
      </c>
      <c r="AD551" s="83">
        <v>0.70395498810000001</v>
      </c>
      <c r="AE551" s="63" t="s">
        <v>7908</v>
      </c>
      <c r="AF551" s="3" t="s">
        <v>6747</v>
      </c>
      <c r="AG551" s="4" t="s">
        <v>6748</v>
      </c>
      <c r="AH551" s="4" t="s">
        <v>18199</v>
      </c>
      <c r="AI551" s="4" t="s">
        <v>13688</v>
      </c>
      <c r="AJ551" s="4" t="s">
        <v>23522</v>
      </c>
      <c r="AK551" s="4" t="s">
        <v>18201</v>
      </c>
      <c r="AL551" s="52" t="s">
        <v>18202</v>
      </c>
    </row>
    <row r="552" spans="1:38" x14ac:dyDescent="0.25">
      <c r="A552" s="3" t="s">
        <v>1037</v>
      </c>
      <c r="B552" s="4" t="s">
        <v>1038</v>
      </c>
      <c r="C552" s="8">
        <v>58</v>
      </c>
      <c r="D552" s="8">
        <v>11</v>
      </c>
      <c r="E552" s="8">
        <v>65</v>
      </c>
      <c r="F552" s="8">
        <v>11</v>
      </c>
      <c r="G552" s="8">
        <v>23.7</v>
      </c>
      <c r="H552" s="8">
        <v>1830</v>
      </c>
      <c r="I552" s="8">
        <v>11</v>
      </c>
      <c r="J552" s="8">
        <v>0</v>
      </c>
      <c r="K552" s="8">
        <v>11</v>
      </c>
      <c r="L552" s="5" t="s">
        <v>6026</v>
      </c>
      <c r="M552" s="39">
        <v>1.023407022106632</v>
      </c>
      <c r="N552" s="9">
        <v>0.53676298118787646</v>
      </c>
      <c r="O552" s="10"/>
      <c r="P552" s="39">
        <v>1.2890117035110533</v>
      </c>
      <c r="Q552" s="9">
        <v>2.2441692367352849E-3</v>
      </c>
      <c r="R552" s="10"/>
      <c r="S552" s="39">
        <v>1.3371261378413521</v>
      </c>
      <c r="T552" s="9">
        <v>3.2015697456149871E-4</v>
      </c>
      <c r="U552" s="15"/>
      <c r="V552" s="46">
        <v>-1.2945383615084525</v>
      </c>
      <c r="W552" s="44">
        <v>1.5042620833644461E-3</v>
      </c>
      <c r="X552" s="48"/>
      <c r="Y552" s="3" t="s">
        <v>8853</v>
      </c>
      <c r="Z552" s="51"/>
      <c r="AA552" s="52" t="s">
        <v>12130</v>
      </c>
      <c r="AB552" s="81" t="s">
        <v>8853</v>
      </c>
      <c r="AC552" s="83">
        <v>1.3753279227436042</v>
      </c>
      <c r="AD552" s="83">
        <v>5.6897490049999996E-4</v>
      </c>
      <c r="AE552" s="63" t="s">
        <v>7890</v>
      </c>
      <c r="AF552" s="3" t="s">
        <v>17344</v>
      </c>
      <c r="AG552" s="4" t="s">
        <v>17345</v>
      </c>
      <c r="AH552" s="4"/>
      <c r="AI552" s="4"/>
      <c r="AJ552" s="4" t="s">
        <v>17346</v>
      </c>
      <c r="AK552" s="4" t="s">
        <v>14410</v>
      </c>
      <c r="AL552" s="52" t="s">
        <v>14410</v>
      </c>
    </row>
    <row r="553" spans="1:38" x14ac:dyDescent="0.25">
      <c r="A553" s="3" t="s">
        <v>4686</v>
      </c>
      <c r="B553" s="4" t="s">
        <v>4687</v>
      </c>
      <c r="C553" s="8">
        <v>18</v>
      </c>
      <c r="D553" s="8">
        <v>4</v>
      </c>
      <c r="E553" s="8">
        <v>5</v>
      </c>
      <c r="F553" s="8">
        <v>4</v>
      </c>
      <c r="G553" s="8">
        <v>26.8</v>
      </c>
      <c r="H553" s="8">
        <v>131</v>
      </c>
      <c r="I553" s="8">
        <v>4</v>
      </c>
      <c r="J553" s="8">
        <v>0</v>
      </c>
      <c r="K553" s="8">
        <v>4</v>
      </c>
      <c r="L553" s="5" t="s">
        <v>6026</v>
      </c>
      <c r="M553" s="39">
        <v>-1.064876957494407</v>
      </c>
      <c r="N553" s="9">
        <v>0.74406656758506529</v>
      </c>
      <c r="O553" s="10"/>
      <c r="P553" s="39">
        <v>1.3006827731092436</v>
      </c>
      <c r="Q553" s="9">
        <v>0.20110381575594158</v>
      </c>
      <c r="R553" s="10"/>
      <c r="S553" s="39">
        <v>1.336922268907563</v>
      </c>
      <c r="T553" s="9">
        <v>0.28973973842259376</v>
      </c>
      <c r="U553" s="10"/>
      <c r="V553" s="43">
        <v>0.86506133575647426</v>
      </c>
      <c r="W553" s="44">
        <v>0.69757616542277368</v>
      </c>
      <c r="X553" s="48"/>
      <c r="Y553" s="3" t="s">
        <v>10661</v>
      </c>
      <c r="Z553" s="51" t="s">
        <v>13939</v>
      </c>
      <c r="AA553" s="52" t="s">
        <v>13940</v>
      </c>
      <c r="AB553" s="81" t="s">
        <v>10661</v>
      </c>
      <c r="AC553" s="83">
        <v>1.1628395226387436</v>
      </c>
      <c r="AD553" s="83">
        <v>0.40286000259999999</v>
      </c>
      <c r="AE553" s="63"/>
      <c r="AF553" s="3" t="s">
        <v>7627</v>
      </c>
      <c r="AG553" s="4" t="s">
        <v>7628</v>
      </c>
      <c r="AH553" s="4"/>
      <c r="AI553" s="4"/>
      <c r="AJ553" s="4" t="s">
        <v>16007</v>
      </c>
      <c r="AK553" s="4" t="s">
        <v>14410</v>
      </c>
      <c r="AL553" s="52" t="s">
        <v>14410</v>
      </c>
    </row>
    <row r="554" spans="1:38" x14ac:dyDescent="0.25">
      <c r="A554" s="3" t="s">
        <v>3807</v>
      </c>
      <c r="B554" s="4" t="s">
        <v>3808</v>
      </c>
      <c r="C554" s="8">
        <v>36</v>
      </c>
      <c r="D554" s="8">
        <v>4</v>
      </c>
      <c r="E554" s="8">
        <v>9</v>
      </c>
      <c r="F554" s="8">
        <v>4</v>
      </c>
      <c r="G554" s="8">
        <v>12.9</v>
      </c>
      <c r="H554" s="8">
        <v>249</v>
      </c>
      <c r="I554" s="8">
        <v>4</v>
      </c>
      <c r="J554" s="8">
        <v>0</v>
      </c>
      <c r="K554" s="8">
        <v>4</v>
      </c>
      <c r="L554" s="5" t="s">
        <v>6026</v>
      </c>
      <c r="M554" s="39">
        <v>1.0118097669964889</v>
      </c>
      <c r="N554" s="9">
        <v>0.89261932229854368</v>
      </c>
      <c r="O554" s="10"/>
      <c r="P554" s="39">
        <v>1.4653686562400257</v>
      </c>
      <c r="Q554" s="9">
        <v>5.824601642114108E-3</v>
      </c>
      <c r="R554" s="10"/>
      <c r="S554" s="39">
        <v>1.3367379508458346</v>
      </c>
      <c r="T554" s="9">
        <v>1.1308843124296628E-2</v>
      </c>
      <c r="U554" s="15"/>
      <c r="V554" s="43">
        <v>0.90106413574920896</v>
      </c>
      <c r="W554" s="44">
        <v>0.16192781589896307</v>
      </c>
      <c r="X554" s="48"/>
      <c r="Y554" s="3" t="s">
        <v>8512</v>
      </c>
      <c r="Z554" s="51" t="s">
        <v>11739</v>
      </c>
      <c r="AA554" s="52" t="s">
        <v>11740</v>
      </c>
      <c r="AB554" s="103" t="s">
        <v>11739</v>
      </c>
      <c r="AC554" s="83">
        <v>-1.1068003199424454</v>
      </c>
      <c r="AD554" s="83">
        <v>0.41157147030000002</v>
      </c>
      <c r="AE554" s="63" t="s">
        <v>7906</v>
      </c>
      <c r="AF554" s="3" t="s">
        <v>5948</v>
      </c>
      <c r="AG554" s="4" t="s">
        <v>5949</v>
      </c>
      <c r="AH554" s="4"/>
      <c r="AI554" s="4"/>
      <c r="AJ554" s="4" t="s">
        <v>16185</v>
      </c>
      <c r="AK554" s="4" t="s">
        <v>5948</v>
      </c>
      <c r="AL554" s="52" t="s">
        <v>5949</v>
      </c>
    </row>
    <row r="555" spans="1:38" x14ac:dyDescent="0.25">
      <c r="A555" s="3" t="s">
        <v>966</v>
      </c>
      <c r="B555" s="4" t="s">
        <v>967</v>
      </c>
      <c r="C555" s="8">
        <v>52</v>
      </c>
      <c r="D555" s="8">
        <v>11</v>
      </c>
      <c r="E555" s="8">
        <v>43</v>
      </c>
      <c r="F555" s="8">
        <v>11</v>
      </c>
      <c r="G555" s="8">
        <v>31.2</v>
      </c>
      <c r="H555" s="8">
        <v>1554</v>
      </c>
      <c r="I555" s="8">
        <v>11</v>
      </c>
      <c r="J555" s="8">
        <v>0</v>
      </c>
      <c r="K555" s="8">
        <v>11</v>
      </c>
      <c r="L555" s="5" t="s">
        <v>6026</v>
      </c>
      <c r="M555" s="39">
        <v>1.0077575757575759</v>
      </c>
      <c r="N555" s="9">
        <v>0.73203130749630407</v>
      </c>
      <c r="O555" s="10"/>
      <c r="P555" s="39">
        <v>1.1990303030303029</v>
      </c>
      <c r="Q555" s="9">
        <v>1.9479270096038975E-2</v>
      </c>
      <c r="R555" s="10"/>
      <c r="S555" s="39">
        <v>1.3362424242424245</v>
      </c>
      <c r="T555" s="9">
        <v>3.5250338315967624E-5</v>
      </c>
      <c r="U555" s="15"/>
      <c r="V555" s="46"/>
      <c r="W555" s="32"/>
      <c r="X555" s="15"/>
      <c r="Y555" s="46"/>
      <c r="Z555" s="35"/>
      <c r="AA555" s="15"/>
      <c r="AB555" s="32"/>
      <c r="AC555" s="32"/>
      <c r="AD555" s="32"/>
      <c r="AE555" s="63" t="s">
        <v>7899</v>
      </c>
      <c r="AF555" s="3" t="s">
        <v>17397</v>
      </c>
      <c r="AG555" s="4" t="s">
        <v>17398</v>
      </c>
      <c r="AH555" s="4"/>
      <c r="AI555" s="4"/>
      <c r="AJ555" s="4" t="s">
        <v>22832</v>
      </c>
      <c r="AK555" s="4" t="s">
        <v>6602</v>
      </c>
      <c r="AL555" s="52" t="s">
        <v>6603</v>
      </c>
    </row>
    <row r="556" spans="1:38" x14ac:dyDescent="0.25">
      <c r="A556" s="3" t="s">
        <v>11</v>
      </c>
      <c r="B556" s="4" t="s">
        <v>12</v>
      </c>
      <c r="C556" s="8">
        <v>71</v>
      </c>
      <c r="D556" s="8">
        <v>39</v>
      </c>
      <c r="E556" s="8">
        <v>434</v>
      </c>
      <c r="F556" s="8">
        <v>30</v>
      </c>
      <c r="G556" s="8">
        <v>77.7</v>
      </c>
      <c r="H556" s="8">
        <v>12488</v>
      </c>
      <c r="I556" s="8">
        <v>39</v>
      </c>
      <c r="J556" s="8">
        <v>14</v>
      </c>
      <c r="K556" s="8">
        <v>44</v>
      </c>
      <c r="L556" s="5" t="s">
        <v>6026</v>
      </c>
      <c r="M556" s="39">
        <v>1.0126684636118597</v>
      </c>
      <c r="N556" s="9">
        <v>6.1606652489341773E-2</v>
      </c>
      <c r="O556" s="10"/>
      <c r="P556" s="39">
        <v>1.1361185983827491</v>
      </c>
      <c r="Q556" s="9">
        <v>2.6077362098079051E-5</v>
      </c>
      <c r="R556" s="10"/>
      <c r="S556" s="39">
        <v>1.3353099730458222</v>
      </c>
      <c r="T556" s="9">
        <v>8.1315798882686546E-9</v>
      </c>
      <c r="U556" s="15"/>
      <c r="V556" s="43">
        <v>1.0314150681123158</v>
      </c>
      <c r="W556" s="44">
        <v>0.1654422929709724</v>
      </c>
      <c r="X556" s="48"/>
      <c r="Y556" s="3" t="s">
        <v>8801</v>
      </c>
      <c r="Z556" s="51" t="s">
        <v>12064</v>
      </c>
      <c r="AA556" s="52" t="s">
        <v>12065</v>
      </c>
      <c r="AB556" s="103" t="s">
        <v>12064</v>
      </c>
      <c r="AC556" s="83">
        <v>1.9845947993809341</v>
      </c>
      <c r="AD556" s="83">
        <v>1.7224384950000001E-2</v>
      </c>
      <c r="AE556" s="63" t="s">
        <v>7893</v>
      </c>
      <c r="AF556" s="3" t="s">
        <v>6574</v>
      </c>
      <c r="AG556" s="4" t="s">
        <v>6575</v>
      </c>
      <c r="AH556" s="4" t="s">
        <v>14429</v>
      </c>
      <c r="AI556" s="4" t="s">
        <v>14430</v>
      </c>
      <c r="AJ556" s="4" t="s">
        <v>17164</v>
      </c>
      <c r="AK556" s="4" t="s">
        <v>17165</v>
      </c>
      <c r="AL556" s="52" t="s">
        <v>17166</v>
      </c>
    </row>
    <row r="557" spans="1:38" x14ac:dyDescent="0.25">
      <c r="A557" s="3" t="s">
        <v>5152</v>
      </c>
      <c r="B557" s="4" t="s">
        <v>524</v>
      </c>
      <c r="C557" s="8">
        <v>11</v>
      </c>
      <c r="D557" s="8">
        <v>4</v>
      </c>
      <c r="E557" s="8">
        <v>6</v>
      </c>
      <c r="F557" s="8">
        <v>4</v>
      </c>
      <c r="G557" s="8">
        <v>32.9</v>
      </c>
      <c r="H557" s="8">
        <v>97</v>
      </c>
      <c r="I557" s="8">
        <v>4</v>
      </c>
      <c r="J557" s="8">
        <v>0</v>
      </c>
      <c r="K557" s="8">
        <v>4</v>
      </c>
      <c r="L557" s="5" t="s">
        <v>6026</v>
      </c>
      <c r="M557" s="39">
        <v>-1.0389670278994698</v>
      </c>
      <c r="N557" s="9">
        <v>0.54545689952857823</v>
      </c>
      <c r="O557" s="10"/>
      <c r="P557" s="39">
        <v>1.2177097203728362</v>
      </c>
      <c r="Q557" s="9">
        <v>0.12963435248612826</v>
      </c>
      <c r="R557" s="10"/>
      <c r="S557" s="39">
        <v>1.3351087438970262</v>
      </c>
      <c r="T557" s="9">
        <v>3.8263449210725691E-3</v>
      </c>
      <c r="U557" s="15"/>
      <c r="V557" s="43">
        <v>1.3434704830053668</v>
      </c>
      <c r="W557" s="44">
        <v>0.25610457701300443</v>
      </c>
      <c r="X557" s="48"/>
      <c r="Y557" s="3" t="s">
        <v>10743</v>
      </c>
      <c r="Z557" s="51"/>
      <c r="AA557" s="52" t="s">
        <v>11162</v>
      </c>
      <c r="AB557" s="81" t="s">
        <v>10743</v>
      </c>
      <c r="AC557" s="83">
        <v>1.2685306941834149</v>
      </c>
      <c r="AD557" s="83">
        <v>6.9084709450000004E-2</v>
      </c>
      <c r="AE557" s="63" t="s">
        <v>7881</v>
      </c>
      <c r="AF557" s="3" t="s">
        <v>6048</v>
      </c>
      <c r="AG557" s="4" t="s">
        <v>6049</v>
      </c>
      <c r="AH557" s="4"/>
      <c r="AI557" s="4"/>
      <c r="AJ557" s="4" t="s">
        <v>23334</v>
      </c>
      <c r="AK557" s="4" t="s">
        <v>6119</v>
      </c>
      <c r="AL557" s="52" t="s">
        <v>6120</v>
      </c>
    </row>
    <row r="558" spans="1:38" x14ac:dyDescent="0.25">
      <c r="A558" s="3" t="s">
        <v>5464</v>
      </c>
      <c r="B558" s="4" t="s">
        <v>5465</v>
      </c>
      <c r="C558" s="8">
        <v>24</v>
      </c>
      <c r="D558" s="8">
        <v>2</v>
      </c>
      <c r="E558" s="8">
        <v>6</v>
      </c>
      <c r="F558" s="8">
        <v>2</v>
      </c>
      <c r="G558" s="8">
        <v>10.4</v>
      </c>
      <c r="H558" s="8">
        <v>112</v>
      </c>
      <c r="I558" s="8">
        <v>2</v>
      </c>
      <c r="J558" s="8">
        <v>0</v>
      </c>
      <c r="K558" s="8">
        <v>2</v>
      </c>
      <c r="L558" s="5" t="s">
        <v>6026</v>
      </c>
      <c r="M558" s="39">
        <v>-1.0111220150474323</v>
      </c>
      <c r="N558" s="9">
        <v>0.88640430763555833</v>
      </c>
      <c r="O558" s="10"/>
      <c r="P558" s="39">
        <v>1.3002264639275316</v>
      </c>
      <c r="Q558" s="9">
        <v>9.4168308331679107E-3</v>
      </c>
      <c r="R558" s="10"/>
      <c r="S558" s="39">
        <v>1.3345195729537365</v>
      </c>
      <c r="T558" s="9">
        <v>5.0165441717769368E-3</v>
      </c>
      <c r="U558" s="15"/>
      <c r="V558" s="43">
        <v>0.83653585926928287</v>
      </c>
      <c r="W558" s="44">
        <v>5.525899557854333E-2</v>
      </c>
      <c r="X558" s="48"/>
      <c r="Y558" s="3" t="s">
        <v>8386</v>
      </c>
      <c r="Z558" s="51" t="s">
        <v>11602</v>
      </c>
      <c r="AA558" s="52" t="s">
        <v>11603</v>
      </c>
      <c r="AB558" s="103" t="s">
        <v>11602</v>
      </c>
      <c r="AC558" s="83">
        <v>1.4495016548707422</v>
      </c>
      <c r="AD558" s="83">
        <v>1.2111290279999999E-3</v>
      </c>
      <c r="AE558" s="63" t="s">
        <v>7882</v>
      </c>
      <c r="AF558" s="3" t="s">
        <v>6329</v>
      </c>
      <c r="AG558" s="4" t="s">
        <v>6330</v>
      </c>
      <c r="AH558" s="4"/>
      <c r="AI558" s="4"/>
      <c r="AJ558" s="4" t="s">
        <v>15801</v>
      </c>
      <c r="AK558" s="4" t="s">
        <v>6329</v>
      </c>
      <c r="AL558" s="52" t="s">
        <v>6330</v>
      </c>
    </row>
    <row r="559" spans="1:38" x14ac:dyDescent="0.25">
      <c r="A559" s="3" t="s">
        <v>3768</v>
      </c>
      <c r="B559" s="4" t="s">
        <v>361</v>
      </c>
      <c r="C559" s="8">
        <v>15</v>
      </c>
      <c r="D559" s="8">
        <v>5</v>
      </c>
      <c r="E559" s="8">
        <v>9</v>
      </c>
      <c r="F559" s="8">
        <v>5</v>
      </c>
      <c r="G559" s="8">
        <v>42.8</v>
      </c>
      <c r="H559" s="8">
        <v>294</v>
      </c>
      <c r="I559" s="8">
        <v>5</v>
      </c>
      <c r="J559" s="8">
        <v>0</v>
      </c>
      <c r="K559" s="8">
        <v>5</v>
      </c>
      <c r="L559" s="5" t="s">
        <v>6026</v>
      </c>
      <c r="M559" s="39">
        <v>-1.0182602079634795</v>
      </c>
      <c r="N559" s="9">
        <v>0.5074723695971477</v>
      </c>
      <c r="O559" s="10"/>
      <c r="P559" s="39">
        <v>-1.0563009734280451</v>
      </c>
      <c r="Q559" s="9">
        <v>9.0239059719135234E-2</v>
      </c>
      <c r="R559" s="10"/>
      <c r="S559" s="39">
        <v>1.3332503113325032</v>
      </c>
      <c r="T559" s="9">
        <v>7.9744451735989396E-5</v>
      </c>
      <c r="U559" s="15"/>
      <c r="V559" s="43">
        <v>0.87644619078803754</v>
      </c>
      <c r="W559" s="44">
        <v>0.17980943494202217</v>
      </c>
      <c r="X559" s="48"/>
      <c r="Y559" s="3" t="s">
        <v>8237</v>
      </c>
      <c r="Z559" s="51"/>
      <c r="AA559" s="52" t="s">
        <v>11385</v>
      </c>
      <c r="AB559" s="81" t="s">
        <v>8237</v>
      </c>
      <c r="AC559" s="83">
        <v>1.3509648642566743</v>
      </c>
      <c r="AD559" s="83">
        <v>1.1572700280000001E-2</v>
      </c>
      <c r="AE559" s="63" t="s">
        <v>7895</v>
      </c>
      <c r="AF559" s="3" t="s">
        <v>15271</v>
      </c>
      <c r="AG559" s="4" t="s">
        <v>15272</v>
      </c>
      <c r="AH559" s="4" t="s">
        <v>15273</v>
      </c>
      <c r="AI559" s="4" t="s">
        <v>15274</v>
      </c>
      <c r="AJ559" s="4" t="s">
        <v>15275</v>
      </c>
      <c r="AK559" s="4" t="s">
        <v>15029</v>
      </c>
      <c r="AL559" s="52" t="s">
        <v>15030</v>
      </c>
    </row>
    <row r="560" spans="1:38" x14ac:dyDescent="0.25">
      <c r="A560" s="3" t="s">
        <v>5397</v>
      </c>
      <c r="B560" s="4" t="s">
        <v>5398</v>
      </c>
      <c r="C560" s="8">
        <v>24</v>
      </c>
      <c r="D560" s="8">
        <v>2</v>
      </c>
      <c r="E560" s="8">
        <v>4</v>
      </c>
      <c r="F560" s="8">
        <v>2</v>
      </c>
      <c r="G560" s="8">
        <v>9.1999999999999993</v>
      </c>
      <c r="H560" s="8">
        <v>158</v>
      </c>
      <c r="I560" s="8">
        <v>2</v>
      </c>
      <c r="J560" s="8">
        <v>0</v>
      </c>
      <c r="K560" s="8">
        <v>2</v>
      </c>
      <c r="L560" s="5" t="s">
        <v>6026</v>
      </c>
      <c r="M560" s="39">
        <v>-1.0493421052631577</v>
      </c>
      <c r="N560" s="9">
        <v>0.48725033467342937</v>
      </c>
      <c r="O560" s="10"/>
      <c r="P560" s="39">
        <v>1.2476489028213167</v>
      </c>
      <c r="Q560" s="9">
        <v>1.5118356946237945E-2</v>
      </c>
      <c r="R560" s="10"/>
      <c r="S560" s="39">
        <v>1.3325733827301227</v>
      </c>
      <c r="T560" s="9">
        <v>7.8794103226933719E-3</v>
      </c>
      <c r="U560" s="15"/>
      <c r="V560" s="46"/>
      <c r="W560" s="32"/>
      <c r="X560" s="15"/>
      <c r="Y560" s="46"/>
      <c r="Z560" s="35"/>
      <c r="AA560" s="15"/>
      <c r="AB560" s="32"/>
      <c r="AC560" s="32"/>
      <c r="AD560" s="32"/>
      <c r="AE560" s="63" t="s">
        <v>7882</v>
      </c>
      <c r="AF560" s="3"/>
      <c r="AG560" s="4"/>
      <c r="AH560" s="4"/>
      <c r="AI560" s="4"/>
      <c r="AJ560" s="4" t="s">
        <v>16421</v>
      </c>
      <c r="AK560" s="4" t="s">
        <v>14410</v>
      </c>
      <c r="AL560" s="52" t="s">
        <v>14410</v>
      </c>
    </row>
    <row r="561" spans="1:38" x14ac:dyDescent="0.25">
      <c r="A561" s="3" t="s">
        <v>1903</v>
      </c>
      <c r="B561" s="4" t="s">
        <v>1904</v>
      </c>
      <c r="C561" s="8">
        <v>51</v>
      </c>
      <c r="D561" s="8">
        <v>9</v>
      </c>
      <c r="E561" s="8">
        <v>29</v>
      </c>
      <c r="F561" s="8">
        <v>8</v>
      </c>
      <c r="G561" s="8">
        <v>19.100000000000001</v>
      </c>
      <c r="H561" s="8">
        <v>783</v>
      </c>
      <c r="I561" s="8">
        <v>9</v>
      </c>
      <c r="J561" s="8">
        <v>1</v>
      </c>
      <c r="K561" s="8">
        <v>9</v>
      </c>
      <c r="L561" s="5" t="s">
        <v>6026</v>
      </c>
      <c r="M561" s="39">
        <v>1.0862774265526218</v>
      </c>
      <c r="N561" s="9">
        <v>3.7118909779060546E-3</v>
      </c>
      <c r="O561" s="10"/>
      <c r="P561" s="39">
        <v>1.4815916697657121</v>
      </c>
      <c r="Q561" s="9">
        <v>8.2752486107235842E-7</v>
      </c>
      <c r="R561" s="10"/>
      <c r="S561" s="39">
        <v>1.3324656005950168</v>
      </c>
      <c r="T561" s="9">
        <v>1.812556556152372E-5</v>
      </c>
      <c r="U561" s="15"/>
      <c r="V561" s="41">
        <v>-2.5663815544812199</v>
      </c>
      <c r="W561" s="74">
        <v>3.6185744770878643E-5</v>
      </c>
      <c r="X561" s="47" t="s">
        <v>7954</v>
      </c>
      <c r="Y561" s="58" t="s">
        <v>29077</v>
      </c>
      <c r="Z561" s="54"/>
      <c r="AA561" s="52" t="s">
        <v>11158</v>
      </c>
      <c r="AB561" s="4"/>
      <c r="AC561" s="9"/>
      <c r="AD561" s="9"/>
      <c r="AE561" s="63" t="s">
        <v>7885</v>
      </c>
      <c r="AF561" s="3" t="s">
        <v>6182</v>
      </c>
      <c r="AG561" s="4" t="s">
        <v>6183</v>
      </c>
      <c r="AH561" s="4" t="s">
        <v>15034</v>
      </c>
      <c r="AI561" s="4" t="s">
        <v>15035</v>
      </c>
      <c r="AJ561" s="4" t="s">
        <v>15036</v>
      </c>
      <c r="AK561" s="4" t="s">
        <v>14410</v>
      </c>
      <c r="AL561" s="52" t="s">
        <v>14410</v>
      </c>
    </row>
    <row r="562" spans="1:38" x14ac:dyDescent="0.25">
      <c r="A562" s="3" t="s">
        <v>312</v>
      </c>
      <c r="B562" s="4" t="s">
        <v>313</v>
      </c>
      <c r="C562" s="8">
        <v>61</v>
      </c>
      <c r="D562" s="8">
        <v>16</v>
      </c>
      <c r="E562" s="8">
        <v>124</v>
      </c>
      <c r="F562" s="8">
        <v>16</v>
      </c>
      <c r="G562" s="8">
        <v>29.6</v>
      </c>
      <c r="H562" s="8">
        <v>3880</v>
      </c>
      <c r="I562" s="8">
        <v>16</v>
      </c>
      <c r="J562" s="8">
        <v>0</v>
      </c>
      <c r="K562" s="8">
        <v>16</v>
      </c>
      <c r="L562" s="5" t="s">
        <v>6026</v>
      </c>
      <c r="M562" s="39">
        <v>-1.0351829988193626</v>
      </c>
      <c r="N562" s="9">
        <v>0.40330006196781792</v>
      </c>
      <c r="O562" s="10"/>
      <c r="P562" s="39">
        <v>-1.2017543859649122</v>
      </c>
      <c r="Q562" s="9">
        <v>3.1759933749942655E-3</v>
      </c>
      <c r="R562" s="10"/>
      <c r="S562" s="39">
        <v>1.332344890510949</v>
      </c>
      <c r="T562" s="9">
        <v>3.8701395548638182E-4</v>
      </c>
      <c r="U562" s="15"/>
      <c r="V562" s="43">
        <v>1.3539221741815937</v>
      </c>
      <c r="W562" s="44">
        <v>1.6194763332776793E-4</v>
      </c>
      <c r="X562" s="48"/>
      <c r="Y562" s="3" t="s">
        <v>9558</v>
      </c>
      <c r="Z562" s="51" t="s">
        <v>12897</v>
      </c>
      <c r="AA562" s="52" t="s">
        <v>12898</v>
      </c>
      <c r="AB562" s="103" t="s">
        <v>12897</v>
      </c>
      <c r="AC562" s="83">
        <v>2.4604489288745177</v>
      </c>
      <c r="AD562" s="83">
        <v>4.8503237650000001E-3</v>
      </c>
      <c r="AE562" s="63" t="s">
        <v>7893</v>
      </c>
      <c r="AF562" s="3" t="s">
        <v>19686</v>
      </c>
      <c r="AG562" s="4" t="s">
        <v>19687</v>
      </c>
      <c r="AH562" s="4" t="s">
        <v>15257</v>
      </c>
      <c r="AI562" s="4" t="s">
        <v>15258</v>
      </c>
      <c r="AJ562" s="4" t="s">
        <v>19688</v>
      </c>
      <c r="AK562" s="4" t="s">
        <v>19689</v>
      </c>
      <c r="AL562" s="52" t="s">
        <v>19690</v>
      </c>
    </row>
    <row r="563" spans="1:38" x14ac:dyDescent="0.25">
      <c r="A563" s="3" t="s">
        <v>4014</v>
      </c>
      <c r="B563" s="4" t="s">
        <v>4015</v>
      </c>
      <c r="C563" s="8">
        <v>14</v>
      </c>
      <c r="D563" s="8">
        <v>4</v>
      </c>
      <c r="E563" s="8">
        <v>9</v>
      </c>
      <c r="F563" s="8">
        <v>4</v>
      </c>
      <c r="G563" s="8">
        <v>38.5</v>
      </c>
      <c r="H563" s="8">
        <v>411</v>
      </c>
      <c r="I563" s="8">
        <v>4</v>
      </c>
      <c r="J563" s="8">
        <v>0</v>
      </c>
      <c r="K563" s="8">
        <v>4</v>
      </c>
      <c r="L563" s="5" t="s">
        <v>6026</v>
      </c>
      <c r="M563" s="39">
        <v>1.0091162319574578</v>
      </c>
      <c r="N563" s="9">
        <v>0.86608064597935885</v>
      </c>
      <c r="O563" s="10"/>
      <c r="P563" s="39">
        <v>1.2015700177260069</v>
      </c>
      <c r="Q563" s="9">
        <v>0.10239188691923558</v>
      </c>
      <c r="R563" s="10"/>
      <c r="S563" s="39">
        <v>1.3317295517852623</v>
      </c>
      <c r="T563" s="9">
        <v>3.0608431639799625E-2</v>
      </c>
      <c r="U563" s="15"/>
      <c r="V563" s="43">
        <v>1.1934119069205198</v>
      </c>
      <c r="W563" s="44">
        <v>0.13755666449623086</v>
      </c>
      <c r="X563" s="48"/>
      <c r="Y563" s="3" t="s">
        <v>10141</v>
      </c>
      <c r="Z563" s="51" t="s">
        <v>13500</v>
      </c>
      <c r="AA563" s="52" t="s">
        <v>13501</v>
      </c>
      <c r="AB563" s="103" t="s">
        <v>13500</v>
      </c>
      <c r="AC563" s="83">
        <v>-1.2399714180789019</v>
      </c>
      <c r="AD563" s="83">
        <v>8.0467385540000005E-2</v>
      </c>
      <c r="AE563" s="63" t="s">
        <v>7889</v>
      </c>
      <c r="AF563" s="3" t="s">
        <v>21564</v>
      </c>
      <c r="AG563" s="4" t="s">
        <v>21565</v>
      </c>
      <c r="AH563" s="4" t="s">
        <v>21566</v>
      </c>
      <c r="AI563" s="4" t="s">
        <v>21567</v>
      </c>
      <c r="AJ563" s="4" t="s">
        <v>21568</v>
      </c>
      <c r="AK563" s="4" t="s">
        <v>21569</v>
      </c>
      <c r="AL563" s="52" t="s">
        <v>21570</v>
      </c>
    </row>
    <row r="564" spans="1:38" x14ac:dyDescent="0.25">
      <c r="A564" s="3" t="s">
        <v>291</v>
      </c>
      <c r="B564" s="4" t="s">
        <v>292</v>
      </c>
      <c r="C564" s="8">
        <v>37</v>
      </c>
      <c r="D564" s="8">
        <v>21</v>
      </c>
      <c r="E564" s="8">
        <v>69</v>
      </c>
      <c r="F564" s="8">
        <v>21</v>
      </c>
      <c r="G564" s="8">
        <v>79.3</v>
      </c>
      <c r="H564" s="8">
        <v>1823</v>
      </c>
      <c r="I564" s="8">
        <v>21</v>
      </c>
      <c r="J564" s="8">
        <v>0</v>
      </c>
      <c r="K564" s="8">
        <v>21</v>
      </c>
      <c r="L564" s="5" t="s">
        <v>6026</v>
      </c>
      <c r="M564" s="39">
        <v>1.0310507346825617</v>
      </c>
      <c r="N564" s="9">
        <v>0.21752326298172733</v>
      </c>
      <c r="O564" s="10"/>
      <c r="P564" s="39">
        <v>1.2542278902134738</v>
      </c>
      <c r="Q564" s="9">
        <v>2.214184945064018E-3</v>
      </c>
      <c r="R564" s="10"/>
      <c r="S564" s="39">
        <v>1.3313002495148321</v>
      </c>
      <c r="T564" s="9">
        <v>7.3525329943679193E-6</v>
      </c>
      <c r="U564" s="15"/>
      <c r="V564" s="46"/>
      <c r="W564" s="32"/>
      <c r="X564" s="15"/>
      <c r="Y564" s="46"/>
      <c r="Z564" s="35"/>
      <c r="AA564" s="15"/>
      <c r="AB564" s="32"/>
      <c r="AC564" s="32"/>
      <c r="AD564" s="32"/>
      <c r="AE564" s="63" t="s">
        <v>7886</v>
      </c>
      <c r="AF564" s="3" t="s">
        <v>22918</v>
      </c>
      <c r="AG564" s="4" t="s">
        <v>22919</v>
      </c>
      <c r="AH564" s="4" t="s">
        <v>22920</v>
      </c>
      <c r="AI564" s="4" t="s">
        <v>22921</v>
      </c>
      <c r="AJ564" s="4" t="s">
        <v>22922</v>
      </c>
      <c r="AK564" s="4" t="s">
        <v>22923</v>
      </c>
      <c r="AL564" s="52" t="s">
        <v>22924</v>
      </c>
    </row>
    <row r="565" spans="1:38" x14ac:dyDescent="0.25">
      <c r="A565" s="3" t="s">
        <v>1274</v>
      </c>
      <c r="B565" s="4" t="s">
        <v>1122</v>
      </c>
      <c r="C565" s="8">
        <v>32</v>
      </c>
      <c r="D565" s="8">
        <v>15</v>
      </c>
      <c r="E565" s="8">
        <v>38</v>
      </c>
      <c r="F565" s="8">
        <v>15</v>
      </c>
      <c r="G565" s="8">
        <v>56.5</v>
      </c>
      <c r="H565" s="8">
        <v>1094</v>
      </c>
      <c r="I565" s="8">
        <v>15</v>
      </c>
      <c r="J565" s="8">
        <v>0</v>
      </c>
      <c r="K565" s="8">
        <v>15</v>
      </c>
      <c r="L565" s="5" t="s">
        <v>6026</v>
      </c>
      <c r="M565" s="39">
        <v>1.0037481259370316</v>
      </c>
      <c r="N565" s="9">
        <v>0.92316099892585002</v>
      </c>
      <c r="O565" s="10"/>
      <c r="P565" s="39">
        <v>1.1041979010494751</v>
      </c>
      <c r="Q565" s="9">
        <v>4.4073297400121766E-2</v>
      </c>
      <c r="R565" s="10"/>
      <c r="S565" s="39">
        <v>1.330584707646177</v>
      </c>
      <c r="T565" s="9">
        <v>1.4083057362373311E-4</v>
      </c>
      <c r="U565" s="15"/>
      <c r="V565" s="46"/>
      <c r="W565" s="32"/>
      <c r="X565" s="15"/>
      <c r="Y565" s="46"/>
      <c r="Z565" s="35"/>
      <c r="AA565" s="15"/>
      <c r="AB565" s="32"/>
      <c r="AC565" s="32"/>
      <c r="AD565" s="32"/>
      <c r="AE565" s="63" t="s">
        <v>7888</v>
      </c>
      <c r="AF565" s="3" t="s">
        <v>7476</v>
      </c>
      <c r="AG565" s="4" t="s">
        <v>7477</v>
      </c>
      <c r="AH565" s="4" t="s">
        <v>22267</v>
      </c>
      <c r="AI565" s="4" t="s">
        <v>22268</v>
      </c>
      <c r="AJ565" s="4" t="s">
        <v>22269</v>
      </c>
      <c r="AK565" s="4" t="s">
        <v>22258</v>
      </c>
      <c r="AL565" s="52" t="s">
        <v>22259</v>
      </c>
    </row>
    <row r="566" spans="1:38" x14ac:dyDescent="0.25">
      <c r="A566" s="3" t="s">
        <v>1881</v>
      </c>
      <c r="B566" s="4" t="s">
        <v>321</v>
      </c>
      <c r="C566" s="8">
        <v>39</v>
      </c>
      <c r="D566" s="8">
        <v>11</v>
      </c>
      <c r="E566" s="8">
        <v>22</v>
      </c>
      <c r="F566" s="8">
        <v>11</v>
      </c>
      <c r="G566" s="8">
        <v>45.5</v>
      </c>
      <c r="H566" s="8">
        <v>711</v>
      </c>
      <c r="I566" s="8">
        <v>11</v>
      </c>
      <c r="J566" s="8">
        <v>0</v>
      </c>
      <c r="K566" s="8">
        <v>11</v>
      </c>
      <c r="L566" s="5" t="s">
        <v>6026</v>
      </c>
      <c r="M566" s="39">
        <v>-1.0235231221598504</v>
      </c>
      <c r="N566" s="9">
        <v>0.28886612340225126</v>
      </c>
      <c r="O566" s="10"/>
      <c r="P566" s="39">
        <v>1.0840950639853748</v>
      </c>
      <c r="Q566" s="9">
        <v>4.0556732333539205E-3</v>
      </c>
      <c r="R566" s="10"/>
      <c r="S566" s="39">
        <v>1.3301123008618438</v>
      </c>
      <c r="T566" s="9">
        <v>3.3683276658758874E-6</v>
      </c>
      <c r="U566" s="15"/>
      <c r="V566" s="43">
        <v>1.3863142650253437</v>
      </c>
      <c r="W566" s="44">
        <v>1.9968933447873458E-4</v>
      </c>
      <c r="X566" s="48"/>
      <c r="Y566" s="3" t="s">
        <v>9917</v>
      </c>
      <c r="Z566" s="51"/>
      <c r="AA566" s="52" t="s">
        <v>11157</v>
      </c>
      <c r="AB566" s="81" t="s">
        <v>9917</v>
      </c>
      <c r="AC566" s="83">
        <v>1.0855633635657997</v>
      </c>
      <c r="AD566" s="83">
        <v>0.7260380609</v>
      </c>
      <c r="AE566" s="63" t="s">
        <v>7890</v>
      </c>
      <c r="AF566" s="3" t="s">
        <v>5880</v>
      </c>
      <c r="AG566" s="4" t="s">
        <v>5881</v>
      </c>
      <c r="AH566" s="4" t="s">
        <v>20832</v>
      </c>
      <c r="AI566" s="4" t="s">
        <v>20833</v>
      </c>
      <c r="AJ566" s="4" t="s">
        <v>20834</v>
      </c>
      <c r="AK566" s="4" t="s">
        <v>5849</v>
      </c>
      <c r="AL566" s="52" t="s">
        <v>5850</v>
      </c>
    </row>
    <row r="567" spans="1:38" x14ac:dyDescent="0.25">
      <c r="A567" s="3" t="s">
        <v>4561</v>
      </c>
      <c r="B567" s="4" t="s">
        <v>739</v>
      </c>
      <c r="C567" s="8">
        <v>11</v>
      </c>
      <c r="D567" s="8">
        <v>4</v>
      </c>
      <c r="E567" s="8">
        <v>6</v>
      </c>
      <c r="F567" s="8">
        <v>4</v>
      </c>
      <c r="G567" s="8">
        <v>43.3</v>
      </c>
      <c r="H567" s="8">
        <v>195</v>
      </c>
      <c r="I567" s="8">
        <v>4</v>
      </c>
      <c r="J567" s="8">
        <v>0</v>
      </c>
      <c r="K567" s="8">
        <v>4</v>
      </c>
      <c r="L567" s="5" t="s">
        <v>6026</v>
      </c>
      <c r="M567" s="39">
        <v>1.0429109886923746</v>
      </c>
      <c r="N567" s="9">
        <v>0.410404719730523</v>
      </c>
      <c r="O567" s="10"/>
      <c r="P567" s="39">
        <v>-1.1512016021361817</v>
      </c>
      <c r="Q567" s="9">
        <v>2.7360387900294134E-2</v>
      </c>
      <c r="R567" s="10"/>
      <c r="S567" s="39">
        <v>1.3299507103508263</v>
      </c>
      <c r="T567" s="9">
        <v>2.8732118059537511E-2</v>
      </c>
      <c r="U567" s="15"/>
      <c r="V567" s="41">
        <v>-1.6761380110176862</v>
      </c>
      <c r="W567" s="74">
        <v>2.3977973644688341E-3</v>
      </c>
      <c r="X567" s="47" t="s">
        <v>7954</v>
      </c>
      <c r="Y567" s="3" t="s">
        <v>9943</v>
      </c>
      <c r="Z567" s="51" t="s">
        <v>13309</v>
      </c>
      <c r="AA567" s="52" t="s">
        <v>13310</v>
      </c>
      <c r="AB567" s="81" t="s">
        <v>9943</v>
      </c>
      <c r="AC567" s="83">
        <v>-1.535746963831917</v>
      </c>
      <c r="AD567" s="83">
        <v>5.6300803480000002E-2</v>
      </c>
      <c r="AE567" s="63" t="s">
        <v>7886</v>
      </c>
      <c r="AF567" s="3" t="s">
        <v>20901</v>
      </c>
      <c r="AG567" s="4" t="s">
        <v>20902</v>
      </c>
      <c r="AH567" s="4" t="s">
        <v>20903</v>
      </c>
      <c r="AI567" s="4" t="s">
        <v>20904</v>
      </c>
      <c r="AJ567" s="4" t="s">
        <v>20905</v>
      </c>
      <c r="AK567" s="4" t="s">
        <v>19206</v>
      </c>
      <c r="AL567" s="52" t="s">
        <v>19207</v>
      </c>
    </row>
    <row r="568" spans="1:38" x14ac:dyDescent="0.25">
      <c r="A568" s="3" t="s">
        <v>2725</v>
      </c>
      <c r="B568" s="4" t="s">
        <v>2726</v>
      </c>
      <c r="C568" s="8">
        <v>24</v>
      </c>
      <c r="D568" s="8">
        <v>7</v>
      </c>
      <c r="E568" s="8">
        <v>21</v>
      </c>
      <c r="F568" s="8">
        <v>7</v>
      </c>
      <c r="G568" s="8">
        <v>36.299999999999997</v>
      </c>
      <c r="H568" s="8">
        <v>582</v>
      </c>
      <c r="I568" s="8">
        <v>7</v>
      </c>
      <c r="J568" s="8">
        <v>0</v>
      </c>
      <c r="K568" s="8">
        <v>7</v>
      </c>
      <c r="L568" s="5" t="s">
        <v>6026</v>
      </c>
      <c r="M568" s="39">
        <v>1.0580060422960724</v>
      </c>
      <c r="N568" s="9">
        <v>5.8154109243019184E-2</v>
      </c>
      <c r="O568" s="10"/>
      <c r="P568" s="39">
        <v>1.2809667673716012</v>
      </c>
      <c r="Q568" s="9">
        <v>1.4583365404285132E-4</v>
      </c>
      <c r="R568" s="10"/>
      <c r="S568" s="39">
        <v>1.3299093655589125</v>
      </c>
      <c r="T568" s="9">
        <v>9.146401003673003E-6</v>
      </c>
      <c r="U568" s="15"/>
      <c r="V568" s="46">
        <v>-1.2335347432024169</v>
      </c>
      <c r="W568" s="44">
        <v>4.3585157404624176E-5</v>
      </c>
      <c r="X568" s="48"/>
      <c r="Y568" s="3" t="s">
        <v>8045</v>
      </c>
      <c r="Z568" s="51" t="s">
        <v>11238</v>
      </c>
      <c r="AA568" s="52" t="s">
        <v>11239</v>
      </c>
      <c r="AB568" s="103" t="s">
        <v>11238</v>
      </c>
      <c r="AC568" s="83">
        <v>1.0403873107930071</v>
      </c>
      <c r="AD568" s="83">
        <v>0.58716019580000001</v>
      </c>
      <c r="AE568" s="63" t="s">
        <v>7887</v>
      </c>
      <c r="AF568" s="3" t="s">
        <v>6099</v>
      </c>
      <c r="AG568" s="4" t="s">
        <v>14653</v>
      </c>
      <c r="AH568" s="4"/>
      <c r="AI568" s="4"/>
      <c r="AJ568" s="4" t="s">
        <v>14654</v>
      </c>
      <c r="AK568" s="4" t="s">
        <v>14655</v>
      </c>
      <c r="AL568" s="52" t="s">
        <v>14656</v>
      </c>
    </row>
    <row r="569" spans="1:38" x14ac:dyDescent="0.25">
      <c r="A569" s="3" t="s">
        <v>4020</v>
      </c>
      <c r="B569" s="4" t="s">
        <v>4021</v>
      </c>
      <c r="C569" s="8">
        <v>18</v>
      </c>
      <c r="D569" s="8">
        <v>4</v>
      </c>
      <c r="E569" s="8">
        <v>12</v>
      </c>
      <c r="F569" s="8">
        <v>4</v>
      </c>
      <c r="G569" s="8">
        <v>33.799999999999997</v>
      </c>
      <c r="H569" s="8">
        <v>323</v>
      </c>
      <c r="I569" s="8">
        <v>4</v>
      </c>
      <c r="J569" s="8">
        <v>0</v>
      </c>
      <c r="K569" s="8">
        <v>4</v>
      </c>
      <c r="L569" s="5" t="s">
        <v>6026</v>
      </c>
      <c r="M569" s="39">
        <v>1.0157499999999999</v>
      </c>
      <c r="N569" s="9">
        <v>0.53087269246552649</v>
      </c>
      <c r="O569" s="10"/>
      <c r="P569" s="39">
        <v>1.26325</v>
      </c>
      <c r="Q569" s="9">
        <v>1.1187795112938869E-3</v>
      </c>
      <c r="R569" s="10"/>
      <c r="S569" s="39">
        <v>1.3295000000000001</v>
      </c>
      <c r="T569" s="9">
        <v>2.1931749290993632E-5</v>
      </c>
      <c r="U569" s="15"/>
      <c r="V569" s="72">
        <v>1.7196904557179711</v>
      </c>
      <c r="W569" s="73">
        <v>5.2450515997164622E-6</v>
      </c>
      <c r="X569" s="45" t="s">
        <v>7953</v>
      </c>
      <c r="Y569" s="3" t="s">
        <v>10076</v>
      </c>
      <c r="Z569" s="51" t="s">
        <v>13442</v>
      </c>
      <c r="AA569" s="52" t="s">
        <v>13443</v>
      </c>
      <c r="AB569" s="103" t="s">
        <v>13442</v>
      </c>
      <c r="AC569" s="83">
        <v>1.2525703298954818</v>
      </c>
      <c r="AD569" s="83">
        <v>2.7337615249999999E-2</v>
      </c>
      <c r="AE569" s="63" t="s">
        <v>7885</v>
      </c>
      <c r="AF569" s="3" t="s">
        <v>5958</v>
      </c>
      <c r="AG569" s="4" t="s">
        <v>5959</v>
      </c>
      <c r="AH569" s="4"/>
      <c r="AI569" s="4"/>
      <c r="AJ569" s="4" t="s">
        <v>21338</v>
      </c>
      <c r="AK569" s="4" t="s">
        <v>5958</v>
      </c>
      <c r="AL569" s="52" t="s">
        <v>5959</v>
      </c>
    </row>
    <row r="570" spans="1:38" x14ac:dyDescent="0.25">
      <c r="A570" s="3" t="s">
        <v>2043</v>
      </c>
      <c r="B570" s="4" t="s">
        <v>2044</v>
      </c>
      <c r="C570" s="8">
        <v>33</v>
      </c>
      <c r="D570" s="8">
        <v>10</v>
      </c>
      <c r="E570" s="8">
        <v>22</v>
      </c>
      <c r="F570" s="8">
        <v>10</v>
      </c>
      <c r="G570" s="8">
        <v>34.299999999999997</v>
      </c>
      <c r="H570" s="8">
        <v>752</v>
      </c>
      <c r="I570" s="8">
        <v>10</v>
      </c>
      <c r="J570" s="8">
        <v>0</v>
      </c>
      <c r="K570" s="8">
        <v>10</v>
      </c>
      <c r="L570" s="5" t="s">
        <v>6026</v>
      </c>
      <c r="M570" s="39">
        <v>1.0141588006662965</v>
      </c>
      <c r="N570" s="9">
        <v>0.62630884994008695</v>
      </c>
      <c r="O570" s="10"/>
      <c r="P570" s="39">
        <v>1.2923375902276515</v>
      </c>
      <c r="Q570" s="9">
        <v>6.2604016941062508E-4</v>
      </c>
      <c r="R570" s="10"/>
      <c r="S570" s="39">
        <v>1.3289838978345363</v>
      </c>
      <c r="T570" s="9">
        <v>3.8637897508157304E-4</v>
      </c>
      <c r="U570" s="15"/>
      <c r="V570" s="43">
        <v>0.95190274841437639</v>
      </c>
      <c r="W570" s="44">
        <v>0.17447995678249492</v>
      </c>
      <c r="X570" s="48"/>
      <c r="Y570" s="3" t="s">
        <v>9476</v>
      </c>
      <c r="Z570" s="51" t="s">
        <v>12804</v>
      </c>
      <c r="AA570" s="52" t="s">
        <v>12805</v>
      </c>
      <c r="AB570" s="103" t="s">
        <v>12804</v>
      </c>
      <c r="AC570" s="83">
        <v>-1.0567061927831816</v>
      </c>
      <c r="AD570" s="83">
        <v>0.4622916125</v>
      </c>
      <c r="AE570" s="63" t="s">
        <v>7884</v>
      </c>
      <c r="AF570" s="3" t="s">
        <v>6953</v>
      </c>
      <c r="AG570" s="4" t="s">
        <v>6954</v>
      </c>
      <c r="AH570" s="4" t="s">
        <v>19392</v>
      </c>
      <c r="AI570" s="4" t="s">
        <v>19393</v>
      </c>
      <c r="AJ570" s="4" t="s">
        <v>19394</v>
      </c>
      <c r="AK570" s="4" t="s">
        <v>19395</v>
      </c>
      <c r="AL570" s="52" t="s">
        <v>19396</v>
      </c>
    </row>
    <row r="571" spans="1:38" x14ac:dyDescent="0.25">
      <c r="A571" s="3" t="s">
        <v>3330</v>
      </c>
      <c r="B571" s="4" t="s">
        <v>3331</v>
      </c>
      <c r="C571" s="8">
        <v>21</v>
      </c>
      <c r="D571" s="8">
        <v>5</v>
      </c>
      <c r="E571" s="8">
        <v>9</v>
      </c>
      <c r="F571" s="8">
        <v>5</v>
      </c>
      <c r="G571" s="8">
        <v>31.8</v>
      </c>
      <c r="H571" s="8">
        <v>477</v>
      </c>
      <c r="I571" s="8">
        <v>5</v>
      </c>
      <c r="J571" s="8">
        <v>0</v>
      </c>
      <c r="K571" s="8">
        <v>5</v>
      </c>
      <c r="L571" s="5" t="s">
        <v>6026</v>
      </c>
      <c r="M571" s="39">
        <v>1.0382103200522532</v>
      </c>
      <c r="N571" s="9">
        <v>0.64336584820676668</v>
      </c>
      <c r="O571" s="10"/>
      <c r="P571" s="39">
        <v>1.3298497713912472</v>
      </c>
      <c r="Q571" s="9">
        <v>1.1839245993705077E-2</v>
      </c>
      <c r="R571" s="10"/>
      <c r="S571" s="39">
        <v>1.3288700195950356</v>
      </c>
      <c r="T571" s="9">
        <v>2.8481603309804666E-2</v>
      </c>
      <c r="U571" s="15"/>
      <c r="V571" s="41">
        <v>-1.5133899412148919</v>
      </c>
      <c r="W571" s="74">
        <v>3.6768654390336637E-3</v>
      </c>
      <c r="X571" s="47" t="s">
        <v>7954</v>
      </c>
      <c r="Y571" s="3" t="s">
        <v>8918</v>
      </c>
      <c r="Z571" s="51"/>
      <c r="AA571" s="52" t="s">
        <v>11157</v>
      </c>
      <c r="AB571" s="81" t="s">
        <v>8918</v>
      </c>
      <c r="AC571" s="83">
        <v>1.2158550470839844</v>
      </c>
      <c r="AD571" s="83">
        <v>1.7719651449999999E-2</v>
      </c>
      <c r="AE571" s="63" t="s">
        <v>7882</v>
      </c>
      <c r="AF571" s="3" t="s">
        <v>17557</v>
      </c>
      <c r="AG571" s="4" t="s">
        <v>17558</v>
      </c>
      <c r="AH571" s="4" t="s">
        <v>14949</v>
      </c>
      <c r="AI571" s="4" t="s">
        <v>14794</v>
      </c>
      <c r="AJ571" s="4" t="s">
        <v>17559</v>
      </c>
      <c r="AK571" s="4" t="s">
        <v>14410</v>
      </c>
      <c r="AL571" s="52" t="s">
        <v>14410</v>
      </c>
    </row>
    <row r="572" spans="1:38" x14ac:dyDescent="0.25">
      <c r="A572" s="3" t="s">
        <v>4538</v>
      </c>
      <c r="B572" s="4" t="s">
        <v>4539</v>
      </c>
      <c r="C572" s="8">
        <v>40</v>
      </c>
      <c r="D572" s="8">
        <v>4</v>
      </c>
      <c r="E572" s="8">
        <v>7</v>
      </c>
      <c r="F572" s="8">
        <v>4</v>
      </c>
      <c r="G572" s="8">
        <v>10.6</v>
      </c>
      <c r="H572" s="8">
        <v>210</v>
      </c>
      <c r="I572" s="8">
        <v>4</v>
      </c>
      <c r="J572" s="8">
        <v>0</v>
      </c>
      <c r="K572" s="8">
        <v>4</v>
      </c>
      <c r="L572" s="5" t="s">
        <v>6026</v>
      </c>
      <c r="M572" s="39">
        <v>1.0154089292769655</v>
      </c>
      <c r="N572" s="9">
        <v>0.78945264236840762</v>
      </c>
      <c r="O572" s="10"/>
      <c r="P572" s="39">
        <v>1.3820624259186092</v>
      </c>
      <c r="Q572" s="9">
        <v>7.6434503774728763E-3</v>
      </c>
      <c r="R572" s="10"/>
      <c r="S572" s="39">
        <v>1.3243777163176611</v>
      </c>
      <c r="T572" s="9">
        <v>2.9569771849460684E-3</v>
      </c>
      <c r="U572" s="15"/>
      <c r="V572" s="43">
        <v>0.93463810930576074</v>
      </c>
      <c r="W572" s="44">
        <v>0.1788566539238878</v>
      </c>
      <c r="X572" s="48"/>
      <c r="Y572" s="3" t="s">
        <v>9038</v>
      </c>
      <c r="Z572" s="51"/>
      <c r="AA572" s="52" t="s">
        <v>11157</v>
      </c>
      <c r="AB572" s="81" t="s">
        <v>9038</v>
      </c>
      <c r="AC572" s="83">
        <v>1.4704751940365699</v>
      </c>
      <c r="AD572" s="83">
        <v>6.5327083290000004E-2</v>
      </c>
      <c r="AE572" s="63" t="s">
        <v>7905</v>
      </c>
      <c r="AF572" s="3" t="s">
        <v>6700</v>
      </c>
      <c r="AG572" s="4" t="s">
        <v>6701</v>
      </c>
      <c r="AH572" s="4"/>
      <c r="AI572" s="4"/>
      <c r="AJ572" s="4" t="s">
        <v>17963</v>
      </c>
      <c r="AK572" s="4" t="s">
        <v>17964</v>
      </c>
      <c r="AL572" s="52" t="s">
        <v>17965</v>
      </c>
    </row>
    <row r="573" spans="1:38" x14ac:dyDescent="0.25">
      <c r="A573" s="3" t="s">
        <v>779</v>
      </c>
      <c r="B573" s="4" t="s">
        <v>780</v>
      </c>
      <c r="C573" s="8">
        <v>45</v>
      </c>
      <c r="D573" s="8">
        <v>11</v>
      </c>
      <c r="E573" s="8">
        <v>67</v>
      </c>
      <c r="F573" s="8">
        <v>11</v>
      </c>
      <c r="G573" s="8">
        <v>33.4</v>
      </c>
      <c r="H573" s="8">
        <v>1938</v>
      </c>
      <c r="I573" s="8">
        <v>11</v>
      </c>
      <c r="J573" s="8">
        <v>0</v>
      </c>
      <c r="K573" s="8">
        <v>11</v>
      </c>
      <c r="L573" s="5" t="s">
        <v>6026</v>
      </c>
      <c r="M573" s="39">
        <v>1.0437414030261349</v>
      </c>
      <c r="N573" s="9">
        <v>4.979872700826074E-2</v>
      </c>
      <c r="O573" s="10"/>
      <c r="P573" s="39">
        <v>1.2613480055020632</v>
      </c>
      <c r="Q573" s="9">
        <v>6.6474589306771392E-5</v>
      </c>
      <c r="R573" s="10"/>
      <c r="S573" s="39">
        <v>1.3235213204951857</v>
      </c>
      <c r="T573" s="9">
        <v>7.37996963914682E-4</v>
      </c>
      <c r="U573" s="15"/>
      <c r="V573" s="43">
        <v>1.1879084967320261</v>
      </c>
      <c r="W573" s="44">
        <v>2.0720807888187458E-2</v>
      </c>
      <c r="X573" s="48"/>
      <c r="Y573" s="3" t="s">
        <v>8832</v>
      </c>
      <c r="Z573" s="51" t="s">
        <v>12101</v>
      </c>
      <c r="AA573" s="52" t="s">
        <v>12102</v>
      </c>
      <c r="AB573" s="103" t="s">
        <v>12101</v>
      </c>
      <c r="AC573" s="83">
        <v>1.1827532171826796</v>
      </c>
      <c r="AD573" s="83">
        <v>5.2315854680000003E-2</v>
      </c>
      <c r="AE573" s="63" t="s">
        <v>7883</v>
      </c>
      <c r="AF573" s="3" t="s">
        <v>6589</v>
      </c>
      <c r="AG573" s="4" t="s">
        <v>6590</v>
      </c>
      <c r="AH573" s="4" t="s">
        <v>17247</v>
      </c>
      <c r="AI573" s="4" t="s">
        <v>12102</v>
      </c>
      <c r="AJ573" s="4" t="s">
        <v>17248</v>
      </c>
      <c r="AK573" s="4" t="s">
        <v>17249</v>
      </c>
      <c r="AL573" s="52" t="s">
        <v>17250</v>
      </c>
    </row>
    <row r="574" spans="1:38" x14ac:dyDescent="0.25">
      <c r="A574" s="3" t="s">
        <v>3562</v>
      </c>
      <c r="B574" s="4" t="s">
        <v>2020</v>
      </c>
      <c r="C574" s="8">
        <v>35</v>
      </c>
      <c r="D574" s="8">
        <v>6</v>
      </c>
      <c r="E574" s="8">
        <v>9</v>
      </c>
      <c r="F574" s="8">
        <v>6</v>
      </c>
      <c r="G574" s="8">
        <v>24.9</v>
      </c>
      <c r="H574" s="8">
        <v>274</v>
      </c>
      <c r="I574" s="8">
        <v>6</v>
      </c>
      <c r="J574" s="8">
        <v>0</v>
      </c>
      <c r="K574" s="8">
        <v>6</v>
      </c>
      <c r="L574" s="5" t="s">
        <v>6026</v>
      </c>
      <c r="M574" s="39">
        <v>1.0228542407313357</v>
      </c>
      <c r="N574" s="9">
        <v>0.73122456093836963</v>
      </c>
      <c r="O574" s="10"/>
      <c r="P574" s="39">
        <v>1.1508379888268156</v>
      </c>
      <c r="Q574" s="9">
        <v>5.2506703699040841E-2</v>
      </c>
      <c r="R574" s="10"/>
      <c r="S574" s="39">
        <v>1.3232605383443374</v>
      </c>
      <c r="T574" s="9">
        <v>0.19737975895455001</v>
      </c>
      <c r="U574" s="10"/>
      <c r="V574" s="46"/>
      <c r="W574" s="32"/>
      <c r="X574" s="15"/>
      <c r="Y574" s="3" t="s">
        <v>8287</v>
      </c>
      <c r="Z574" s="51"/>
      <c r="AA574" s="52" t="s">
        <v>11162</v>
      </c>
      <c r="AB574" s="78" t="s">
        <v>8287</v>
      </c>
      <c r="AC574" s="84">
        <v>1.1323255460823163</v>
      </c>
      <c r="AD574" s="84">
        <v>0.31290164860000003</v>
      </c>
      <c r="AE574" s="63" t="s">
        <v>7881</v>
      </c>
      <c r="AF574" s="3" t="s">
        <v>6048</v>
      </c>
      <c r="AG574" s="4" t="s">
        <v>6049</v>
      </c>
      <c r="AH574" s="4"/>
      <c r="AI574" s="4"/>
      <c r="AJ574" s="4" t="s">
        <v>15460</v>
      </c>
      <c r="AK574" s="4" t="s">
        <v>6119</v>
      </c>
      <c r="AL574" s="52" t="s">
        <v>6120</v>
      </c>
    </row>
    <row r="575" spans="1:38" x14ac:dyDescent="0.25">
      <c r="A575" s="3" t="s">
        <v>2873</v>
      </c>
      <c r="B575" s="4" t="s">
        <v>2874</v>
      </c>
      <c r="C575" s="8">
        <v>15</v>
      </c>
      <c r="D575" s="8">
        <v>4</v>
      </c>
      <c r="E575" s="8">
        <v>17</v>
      </c>
      <c r="F575" s="8">
        <v>4</v>
      </c>
      <c r="G575" s="8">
        <v>32.4</v>
      </c>
      <c r="H575" s="8">
        <v>732</v>
      </c>
      <c r="I575" s="8">
        <v>4</v>
      </c>
      <c r="J575" s="8">
        <v>0</v>
      </c>
      <c r="K575" s="8">
        <v>4</v>
      </c>
      <c r="L575" s="5" t="s">
        <v>6026</v>
      </c>
      <c r="M575" s="39">
        <v>1.0280399029387974</v>
      </c>
      <c r="N575" s="9">
        <v>0.47466887982967232</v>
      </c>
      <c r="O575" s="10"/>
      <c r="P575" s="39">
        <v>1.1841466702615258</v>
      </c>
      <c r="Q575" s="9">
        <v>6.3387545280026349E-3</v>
      </c>
      <c r="R575" s="10"/>
      <c r="S575" s="39">
        <v>1.3216500404421674</v>
      </c>
      <c r="T575" s="9">
        <v>1.3096194141409074E-2</v>
      </c>
      <c r="U575" s="15"/>
      <c r="V575" s="46">
        <v>-1.1137772984631977</v>
      </c>
      <c r="W575" s="44">
        <v>2.2737418339329084E-2</v>
      </c>
      <c r="X575" s="48"/>
      <c r="Y575" s="3" t="s">
        <v>9570</v>
      </c>
      <c r="Z575" s="51" t="s">
        <v>12910</v>
      </c>
      <c r="AA575" s="52" t="s">
        <v>12911</v>
      </c>
      <c r="AB575" s="103" t="s">
        <v>12910</v>
      </c>
      <c r="AC575" s="83">
        <v>-1.2014790489656191</v>
      </c>
      <c r="AD575" s="83">
        <v>0.15756335690000001</v>
      </c>
      <c r="AE575" s="63" t="s">
        <v>7895</v>
      </c>
      <c r="AF575" s="3" t="s">
        <v>7192</v>
      </c>
      <c r="AG575" s="4" t="s">
        <v>7193</v>
      </c>
      <c r="AH575" s="4" t="s">
        <v>19728</v>
      </c>
      <c r="AI575" s="4" t="s">
        <v>19729</v>
      </c>
      <c r="AJ575" s="4" t="s">
        <v>19730</v>
      </c>
      <c r="AK575" s="4" t="s">
        <v>19731</v>
      </c>
      <c r="AL575" s="52" t="s">
        <v>19732</v>
      </c>
    </row>
    <row r="576" spans="1:38" x14ac:dyDescent="0.25">
      <c r="A576" s="3" t="s">
        <v>1204</v>
      </c>
      <c r="B576" s="4" t="s">
        <v>1205</v>
      </c>
      <c r="C576" s="8">
        <v>35</v>
      </c>
      <c r="D576" s="8">
        <v>14</v>
      </c>
      <c r="E576" s="8">
        <v>28</v>
      </c>
      <c r="F576" s="8">
        <v>14</v>
      </c>
      <c r="G576" s="8">
        <v>48.9</v>
      </c>
      <c r="H576" s="8">
        <v>851</v>
      </c>
      <c r="I576" s="8">
        <v>14</v>
      </c>
      <c r="J576" s="8">
        <v>0</v>
      </c>
      <c r="K576" s="8">
        <v>14</v>
      </c>
      <c r="L576" s="5" t="s">
        <v>6026</v>
      </c>
      <c r="M576" s="39">
        <v>1.0121564482029599</v>
      </c>
      <c r="N576" s="9">
        <v>0.58755465501136916</v>
      </c>
      <c r="O576" s="10"/>
      <c r="P576" s="39">
        <v>1.0980443974630023</v>
      </c>
      <c r="Q576" s="9">
        <v>7.910576366064291E-4</v>
      </c>
      <c r="R576" s="10"/>
      <c r="S576" s="39">
        <v>1.3216173361522201</v>
      </c>
      <c r="T576" s="9">
        <v>4.6950974385825744E-6</v>
      </c>
      <c r="U576" s="15"/>
      <c r="V576" s="43">
        <v>1.000264340470526</v>
      </c>
      <c r="W576" s="44">
        <v>0.94225422321543295</v>
      </c>
      <c r="X576" s="48"/>
      <c r="Y576" s="3" t="s">
        <v>9816</v>
      </c>
      <c r="Z576" s="51" t="s">
        <v>13181</v>
      </c>
      <c r="AA576" s="52" t="s">
        <v>13182</v>
      </c>
      <c r="AB576" s="103" t="s">
        <v>13181</v>
      </c>
      <c r="AC576" s="83">
        <v>1.6090366282825868</v>
      </c>
      <c r="AD576" s="83">
        <v>5.6777371270000003E-3</v>
      </c>
      <c r="AE576" s="63" t="s">
        <v>7886</v>
      </c>
      <c r="AF576" s="3" t="s">
        <v>7158</v>
      </c>
      <c r="AG576" s="4" t="s">
        <v>7159</v>
      </c>
      <c r="AH576" s="4" t="s">
        <v>20515</v>
      </c>
      <c r="AI576" s="4" t="s">
        <v>20516</v>
      </c>
      <c r="AJ576" s="4" t="s">
        <v>20517</v>
      </c>
      <c r="AK576" s="4" t="s">
        <v>20518</v>
      </c>
      <c r="AL576" s="52" t="s">
        <v>20519</v>
      </c>
    </row>
    <row r="577" spans="1:38" x14ac:dyDescent="0.25">
      <c r="A577" s="3" t="s">
        <v>774</v>
      </c>
      <c r="B577" s="4" t="s">
        <v>775</v>
      </c>
      <c r="C577" s="8">
        <v>40</v>
      </c>
      <c r="D577" s="8">
        <v>15</v>
      </c>
      <c r="E577" s="8">
        <v>44</v>
      </c>
      <c r="F577" s="8">
        <v>15</v>
      </c>
      <c r="G577" s="8">
        <v>48.8</v>
      </c>
      <c r="H577" s="8">
        <v>1353</v>
      </c>
      <c r="I577" s="8">
        <v>15</v>
      </c>
      <c r="J577" s="8">
        <v>0</v>
      </c>
      <c r="K577" s="8">
        <v>15</v>
      </c>
      <c r="L577" s="5" t="s">
        <v>6026</v>
      </c>
      <c r="M577" s="39">
        <v>-1.0192548137034259</v>
      </c>
      <c r="N577" s="9">
        <v>0.24802439533173209</v>
      </c>
      <c r="O577" s="10"/>
      <c r="P577" s="39">
        <v>-1.1079097580864363</v>
      </c>
      <c r="Q577" s="9">
        <v>1.047076899399242E-3</v>
      </c>
      <c r="R577" s="10"/>
      <c r="S577" s="39">
        <v>1.3209028459273799</v>
      </c>
      <c r="T577" s="9">
        <v>6.7333683644634462E-6</v>
      </c>
      <c r="U577" s="15"/>
      <c r="V577" s="43">
        <v>1.3311561071195297</v>
      </c>
      <c r="W577" s="44">
        <v>2.2434119142391244E-3</v>
      </c>
      <c r="X577" s="48"/>
      <c r="Y577" s="3" t="s">
        <v>10097</v>
      </c>
      <c r="Z577" s="51" t="s">
        <v>13457</v>
      </c>
      <c r="AA577" s="52" t="s">
        <v>13458</v>
      </c>
      <c r="AB577" s="103" t="s">
        <v>13457</v>
      </c>
      <c r="AC577" s="83">
        <v>-1.4756189505592481</v>
      </c>
      <c r="AD577" s="83">
        <v>1.3913997920000001E-2</v>
      </c>
      <c r="AE577" s="63" t="s">
        <v>7886</v>
      </c>
      <c r="AF577" s="3" t="s">
        <v>21386</v>
      </c>
      <c r="AG577" s="4" t="s">
        <v>21387</v>
      </c>
      <c r="AH577" s="4" t="s">
        <v>21388</v>
      </c>
      <c r="AI577" s="4" t="s">
        <v>21389</v>
      </c>
      <c r="AJ577" s="4" t="s">
        <v>21390</v>
      </c>
      <c r="AK577" s="4" t="s">
        <v>16488</v>
      </c>
      <c r="AL577" s="52" t="s">
        <v>16489</v>
      </c>
    </row>
    <row r="578" spans="1:38" x14ac:dyDescent="0.25">
      <c r="A578" s="3" t="s">
        <v>563</v>
      </c>
      <c r="B578" s="4" t="s">
        <v>564</v>
      </c>
      <c r="C578" s="8">
        <v>42</v>
      </c>
      <c r="D578" s="8">
        <v>22</v>
      </c>
      <c r="E578" s="8">
        <v>41</v>
      </c>
      <c r="F578" s="8">
        <v>22</v>
      </c>
      <c r="G578" s="8">
        <v>75.8</v>
      </c>
      <c r="H578" s="8">
        <v>1208</v>
      </c>
      <c r="I578" s="8">
        <v>22</v>
      </c>
      <c r="J578" s="8">
        <v>0</v>
      </c>
      <c r="K578" s="8">
        <v>22</v>
      </c>
      <c r="L578" s="5" t="s">
        <v>6026</v>
      </c>
      <c r="M578" s="39">
        <v>0.99557032115171662</v>
      </c>
      <c r="N578" s="9">
        <v>0.88339142044686558</v>
      </c>
      <c r="O578" s="10"/>
      <c r="P578" s="39">
        <v>1.1841085271317831</v>
      </c>
      <c r="Q578" s="9">
        <v>1.9367917458777528E-3</v>
      </c>
      <c r="R578" s="10"/>
      <c r="S578" s="39">
        <v>1.3189368770764118</v>
      </c>
      <c r="T578" s="9">
        <v>5.5606027956189418E-4</v>
      </c>
      <c r="U578" s="15"/>
      <c r="V578" s="43">
        <v>1.0595482546201229</v>
      </c>
      <c r="W578" s="44">
        <v>0.13060695957021493</v>
      </c>
      <c r="X578" s="48"/>
      <c r="Y578" s="3" t="s">
        <v>10470</v>
      </c>
      <c r="Z578" s="51"/>
      <c r="AA578" s="52" t="s">
        <v>13774</v>
      </c>
      <c r="AB578" s="81" t="s">
        <v>10470</v>
      </c>
      <c r="AC578" s="83">
        <v>-1.1883519570683549</v>
      </c>
      <c r="AD578" s="83">
        <v>3.9576761109999997E-2</v>
      </c>
      <c r="AE578" s="63" t="s">
        <v>7886</v>
      </c>
      <c r="AF578" s="3" t="s">
        <v>7513</v>
      </c>
      <c r="AG578" s="4" t="s">
        <v>7514</v>
      </c>
      <c r="AH578" s="4" t="s">
        <v>15784</v>
      </c>
      <c r="AI578" s="4" t="s">
        <v>14794</v>
      </c>
      <c r="AJ578" s="4" t="s">
        <v>22511</v>
      </c>
      <c r="AK578" s="4" t="s">
        <v>22512</v>
      </c>
      <c r="AL578" s="52" t="s">
        <v>22513</v>
      </c>
    </row>
    <row r="579" spans="1:38" x14ac:dyDescent="0.25">
      <c r="A579" s="3" t="s">
        <v>3597</v>
      </c>
      <c r="B579" s="4" t="s">
        <v>3598</v>
      </c>
      <c r="C579" s="8">
        <v>49</v>
      </c>
      <c r="D579" s="8">
        <v>5</v>
      </c>
      <c r="E579" s="8">
        <v>6</v>
      </c>
      <c r="F579" s="8">
        <v>5</v>
      </c>
      <c r="G579" s="8">
        <v>19.3</v>
      </c>
      <c r="H579" s="8">
        <v>234</v>
      </c>
      <c r="I579" s="8">
        <v>5</v>
      </c>
      <c r="J579" s="8">
        <v>0</v>
      </c>
      <c r="K579" s="8">
        <v>5</v>
      </c>
      <c r="L579" s="5" t="s">
        <v>6026</v>
      </c>
      <c r="M579" s="39">
        <v>-1.0344488188976377</v>
      </c>
      <c r="N579" s="9">
        <v>0.79606181271909093</v>
      </c>
      <c r="O579" s="10"/>
      <c r="P579" s="39">
        <v>1.158579130986362</v>
      </c>
      <c r="Q579" s="9">
        <v>0.23421669928075167</v>
      </c>
      <c r="R579" s="10"/>
      <c r="S579" s="39">
        <v>1.31779257849667</v>
      </c>
      <c r="T579" s="9">
        <v>8.6683984055655777E-2</v>
      </c>
      <c r="U579" s="10"/>
      <c r="V579" s="41">
        <v>-1.8296860133206472</v>
      </c>
      <c r="W579" s="74">
        <v>1.5189664426722524E-3</v>
      </c>
      <c r="X579" s="47" t="s">
        <v>7954</v>
      </c>
      <c r="Y579" s="3" t="s">
        <v>8544</v>
      </c>
      <c r="Z579" s="51" t="s">
        <v>11774</v>
      </c>
      <c r="AA579" s="52" t="s">
        <v>11775</v>
      </c>
      <c r="AB579" s="103" t="s">
        <v>11774</v>
      </c>
      <c r="AC579" s="83">
        <v>1.1175510284891015</v>
      </c>
      <c r="AD579" s="83">
        <v>0.33444398349999999</v>
      </c>
      <c r="AE579" s="63" t="s">
        <v>7910</v>
      </c>
      <c r="AF579" s="3" t="s">
        <v>16285</v>
      </c>
      <c r="AG579" s="4" t="s">
        <v>16286</v>
      </c>
      <c r="AH579" s="4"/>
      <c r="AI579" s="4"/>
      <c r="AJ579" s="4" t="s">
        <v>16287</v>
      </c>
      <c r="AK579" s="4" t="s">
        <v>16288</v>
      </c>
      <c r="AL579" s="52" t="s">
        <v>16289</v>
      </c>
    </row>
    <row r="580" spans="1:38" x14ac:dyDescent="0.25">
      <c r="A580" s="3" t="s">
        <v>3496</v>
      </c>
      <c r="B580" s="4" t="s">
        <v>3497</v>
      </c>
      <c r="C580" s="8">
        <v>29</v>
      </c>
      <c r="D580" s="8">
        <v>5</v>
      </c>
      <c r="E580" s="8">
        <v>10</v>
      </c>
      <c r="F580" s="8">
        <v>5</v>
      </c>
      <c r="G580" s="8">
        <v>25.5</v>
      </c>
      <c r="H580" s="8">
        <v>473</v>
      </c>
      <c r="I580" s="8">
        <v>5</v>
      </c>
      <c r="J580" s="8">
        <v>0</v>
      </c>
      <c r="K580" s="8">
        <v>5</v>
      </c>
      <c r="L580" s="5" t="s">
        <v>6026</v>
      </c>
      <c r="M580" s="39">
        <v>-1.0948595654478006</v>
      </c>
      <c r="N580" s="9">
        <v>3.182744688135581E-2</v>
      </c>
      <c r="O580" s="10"/>
      <c r="P580" s="39">
        <v>1.1766698935140369</v>
      </c>
      <c r="Q580" s="9">
        <v>9.3327422366944E-3</v>
      </c>
      <c r="R580" s="10"/>
      <c r="S580" s="39">
        <v>1.3163117134559537</v>
      </c>
      <c r="T580" s="9">
        <v>4.7870143603736948E-5</v>
      </c>
      <c r="U580" s="15"/>
      <c r="V580" s="72">
        <v>2.4801920768307322</v>
      </c>
      <c r="W580" s="73">
        <v>2.3272423279784974E-6</v>
      </c>
      <c r="X580" s="45" t="s">
        <v>7953</v>
      </c>
      <c r="Y580" s="3" t="s">
        <v>9222</v>
      </c>
      <c r="Z580" s="51"/>
      <c r="AA580" s="52" t="s">
        <v>11158</v>
      </c>
      <c r="AB580" s="81" t="s">
        <v>9222</v>
      </c>
      <c r="AC580" s="83">
        <v>-1.5538711586775791</v>
      </c>
      <c r="AD580" s="83">
        <v>2.1357672220000002E-3</v>
      </c>
      <c r="AE580" s="63" t="s">
        <v>7887</v>
      </c>
      <c r="AF580" s="3" t="s">
        <v>6795</v>
      </c>
      <c r="AG580" s="4" t="s">
        <v>6796</v>
      </c>
      <c r="AH580" s="4"/>
      <c r="AI580" s="4"/>
      <c r="AJ580" s="4" t="s">
        <v>18605</v>
      </c>
      <c r="AK580" s="4" t="s">
        <v>5926</v>
      </c>
      <c r="AL580" s="52" t="s">
        <v>5927</v>
      </c>
    </row>
    <row r="581" spans="1:38" x14ac:dyDescent="0.25">
      <c r="A581" s="3" t="s">
        <v>3589</v>
      </c>
      <c r="B581" s="4" t="s">
        <v>3590</v>
      </c>
      <c r="C581" s="8">
        <v>13</v>
      </c>
      <c r="D581" s="8">
        <v>5</v>
      </c>
      <c r="E581" s="8">
        <v>10</v>
      </c>
      <c r="F581" s="8">
        <v>5</v>
      </c>
      <c r="G581" s="8">
        <v>46.5</v>
      </c>
      <c r="H581" s="8">
        <v>299</v>
      </c>
      <c r="I581" s="8">
        <v>5</v>
      </c>
      <c r="J581" s="8">
        <v>0</v>
      </c>
      <c r="K581" s="8">
        <v>5</v>
      </c>
      <c r="L581" s="5" t="s">
        <v>6026</v>
      </c>
      <c r="M581" s="39">
        <v>1.0843076923076924</v>
      </c>
      <c r="N581" s="9">
        <v>7.2638823769279104E-2</v>
      </c>
      <c r="O581" s="10"/>
      <c r="P581" s="39">
        <v>1.311076923076923</v>
      </c>
      <c r="Q581" s="9">
        <v>2.274062198334622E-3</v>
      </c>
      <c r="R581" s="10"/>
      <c r="S581" s="39">
        <v>1.3163076923076924</v>
      </c>
      <c r="T581" s="9">
        <v>4.9212296103049802E-3</v>
      </c>
      <c r="U581" s="15"/>
      <c r="V581" s="46">
        <v>-1.3356923076923077</v>
      </c>
      <c r="W581" s="44">
        <v>3.6664678968336301E-4</v>
      </c>
      <c r="X581" s="48"/>
      <c r="Y581" s="3" t="s">
        <v>10053</v>
      </c>
      <c r="Z581" s="51" t="s">
        <v>13420</v>
      </c>
      <c r="AA581" s="52" t="s">
        <v>13421</v>
      </c>
      <c r="AB581" s="103" t="s">
        <v>13420</v>
      </c>
      <c r="AC581" s="83">
        <v>1.0262897137189551</v>
      </c>
      <c r="AD581" s="83">
        <v>0.86930906539999997</v>
      </c>
      <c r="AE581" s="63" t="s">
        <v>7884</v>
      </c>
      <c r="AF581" s="3" t="s">
        <v>21255</v>
      </c>
      <c r="AG581" s="4" t="s">
        <v>21256</v>
      </c>
      <c r="AH581" s="4" t="s">
        <v>21257</v>
      </c>
      <c r="AI581" s="4" t="s">
        <v>21258</v>
      </c>
      <c r="AJ581" s="4" t="s">
        <v>21259</v>
      </c>
      <c r="AK581" s="4" t="s">
        <v>21260</v>
      </c>
      <c r="AL581" s="52" t="s">
        <v>21261</v>
      </c>
    </row>
    <row r="582" spans="1:38" x14ac:dyDescent="0.25">
      <c r="A582" s="3" t="s">
        <v>2632</v>
      </c>
      <c r="B582" s="4" t="s">
        <v>321</v>
      </c>
      <c r="C582" s="8">
        <v>46</v>
      </c>
      <c r="D582" s="8">
        <v>8</v>
      </c>
      <c r="E582" s="8">
        <v>23</v>
      </c>
      <c r="F582" s="8">
        <v>7</v>
      </c>
      <c r="G582" s="8">
        <v>19.7</v>
      </c>
      <c r="H582" s="8">
        <v>492</v>
      </c>
      <c r="I582" s="8">
        <v>8</v>
      </c>
      <c r="J582" s="8">
        <v>0</v>
      </c>
      <c r="K582" s="8">
        <v>7</v>
      </c>
      <c r="L582" s="5" t="s">
        <v>6026</v>
      </c>
      <c r="M582" s="39">
        <v>0.99537179882752236</v>
      </c>
      <c r="N582" s="9">
        <v>0.86245364951476122</v>
      </c>
      <c r="O582" s="10"/>
      <c r="P582" s="39">
        <v>1.078062326442456</v>
      </c>
      <c r="Q582" s="9">
        <v>0.18298379532587231</v>
      </c>
      <c r="R582" s="10"/>
      <c r="S582" s="39">
        <v>1.3156433199629742</v>
      </c>
      <c r="T582" s="9">
        <v>1.026897133163429E-5</v>
      </c>
      <c r="U582" s="15"/>
      <c r="V582" s="46">
        <v>-1.435050910212897</v>
      </c>
      <c r="W582" s="44">
        <v>2.2624068389443436E-4</v>
      </c>
      <c r="X582" s="48"/>
      <c r="Y582" s="3" t="s">
        <v>8351</v>
      </c>
      <c r="Z582" s="51"/>
      <c r="AA582" s="52" t="s">
        <v>11158</v>
      </c>
      <c r="AB582" s="81" t="s">
        <v>8351</v>
      </c>
      <c r="AC582" s="83">
        <v>-1.1454744675896738</v>
      </c>
      <c r="AD582" s="83">
        <v>0.1399808736</v>
      </c>
      <c r="AE582" s="63" t="s">
        <v>7885</v>
      </c>
      <c r="AF582" s="3" t="s">
        <v>6301</v>
      </c>
      <c r="AG582" s="4" t="s">
        <v>6302</v>
      </c>
      <c r="AH582" s="4" t="s">
        <v>14949</v>
      </c>
      <c r="AI582" s="4" t="s">
        <v>14794</v>
      </c>
      <c r="AJ582" s="4" t="s">
        <v>15684</v>
      </c>
      <c r="AK582" s="4" t="s">
        <v>14410</v>
      </c>
      <c r="AL582" s="52" t="s">
        <v>14410</v>
      </c>
    </row>
    <row r="583" spans="1:38" x14ac:dyDescent="0.25">
      <c r="A583" s="3" t="s">
        <v>3085</v>
      </c>
      <c r="B583" s="4" t="s">
        <v>3086</v>
      </c>
      <c r="C583" s="8">
        <v>35</v>
      </c>
      <c r="D583" s="8">
        <v>4</v>
      </c>
      <c r="E583" s="8">
        <v>21</v>
      </c>
      <c r="F583" s="8">
        <v>4</v>
      </c>
      <c r="G583" s="8">
        <v>13.5</v>
      </c>
      <c r="H583" s="8">
        <v>658</v>
      </c>
      <c r="I583" s="8">
        <v>4</v>
      </c>
      <c r="J583" s="8">
        <v>0</v>
      </c>
      <c r="K583" s="8">
        <v>4</v>
      </c>
      <c r="L583" s="5" t="s">
        <v>6026</v>
      </c>
      <c r="M583" s="39">
        <v>1.0504658385093171</v>
      </c>
      <c r="N583" s="9">
        <v>0.44581003042347744</v>
      </c>
      <c r="O583" s="10"/>
      <c r="P583" s="39">
        <v>1.3027950310559007</v>
      </c>
      <c r="Q583" s="9">
        <v>1.7738701760445872E-2</v>
      </c>
      <c r="R583" s="10"/>
      <c r="S583" s="39">
        <v>1.3128881987577643</v>
      </c>
      <c r="T583" s="9">
        <v>1.3636841426202671E-2</v>
      </c>
      <c r="U583" s="15"/>
      <c r="V583" s="46">
        <v>-1.2868788819875778</v>
      </c>
      <c r="W583" s="44">
        <v>1.2360355885321915E-2</v>
      </c>
      <c r="X583" s="48"/>
      <c r="Y583" s="3" t="s">
        <v>9182</v>
      </c>
      <c r="Z583" s="51" t="s">
        <v>12521</v>
      </c>
      <c r="AA583" s="52" t="s">
        <v>12522</v>
      </c>
      <c r="AB583" s="103" t="s">
        <v>12521</v>
      </c>
      <c r="AC583" s="83">
        <v>1.09442813433162</v>
      </c>
      <c r="AD583" s="83">
        <v>0.38584756510000001</v>
      </c>
      <c r="AE583" s="63" t="s">
        <v>7891</v>
      </c>
      <c r="AF583" s="3" t="s">
        <v>6774</v>
      </c>
      <c r="AG583" s="4" t="s">
        <v>6775</v>
      </c>
      <c r="AH583" s="4" t="s">
        <v>14458</v>
      </c>
      <c r="AI583" s="4" t="s">
        <v>14459</v>
      </c>
      <c r="AJ583" s="4" t="s">
        <v>18454</v>
      </c>
      <c r="AK583" s="4" t="s">
        <v>15526</v>
      </c>
      <c r="AL583" s="52" t="s">
        <v>15527</v>
      </c>
    </row>
    <row r="584" spans="1:38" x14ac:dyDescent="0.25">
      <c r="A584" s="3" t="s">
        <v>4031</v>
      </c>
      <c r="B584" s="4" t="s">
        <v>4032</v>
      </c>
      <c r="C584" s="8">
        <v>23</v>
      </c>
      <c r="D584" s="8">
        <v>5</v>
      </c>
      <c r="E584" s="8">
        <v>15</v>
      </c>
      <c r="F584" s="8">
        <v>5</v>
      </c>
      <c r="G584" s="8">
        <v>24.9</v>
      </c>
      <c r="H584" s="8">
        <v>357</v>
      </c>
      <c r="I584" s="8">
        <v>5</v>
      </c>
      <c r="J584" s="8">
        <v>0</v>
      </c>
      <c r="K584" s="8">
        <v>5</v>
      </c>
      <c r="L584" s="5" t="s">
        <v>6026</v>
      </c>
      <c r="M584" s="39">
        <v>1.0170487948265727</v>
      </c>
      <c r="N584" s="9">
        <v>0.51515306147902196</v>
      </c>
      <c r="O584" s="10"/>
      <c r="P584" s="39">
        <v>1.1234567901234571</v>
      </c>
      <c r="Q584" s="9">
        <v>0.10516745382580632</v>
      </c>
      <c r="R584" s="10"/>
      <c r="S584" s="39">
        <v>1.3121693121693121</v>
      </c>
      <c r="T584" s="9">
        <v>1.1884766986406416E-3</v>
      </c>
      <c r="U584" s="15"/>
      <c r="V584" s="41">
        <v>-1.8436213991769548</v>
      </c>
      <c r="W584" s="74">
        <v>2.2929918941619973E-3</v>
      </c>
      <c r="X584" s="47" t="s">
        <v>7954</v>
      </c>
      <c r="Y584" s="3" t="s">
        <v>9109</v>
      </c>
      <c r="Z584" s="51" t="s">
        <v>12448</v>
      </c>
      <c r="AA584" s="52" t="s">
        <v>12449</v>
      </c>
      <c r="AB584" s="103" t="s">
        <v>12448</v>
      </c>
      <c r="AC584" s="83">
        <v>1.4456378585570293</v>
      </c>
      <c r="AD584" s="83">
        <v>2.7536729369999999E-2</v>
      </c>
      <c r="AE584" s="63" t="s">
        <v>7889</v>
      </c>
      <c r="AF584" s="3" t="s">
        <v>18204</v>
      </c>
      <c r="AG584" s="4" t="s">
        <v>18205</v>
      </c>
      <c r="AH584" s="4" t="s">
        <v>14472</v>
      </c>
      <c r="AI584" s="4" t="s">
        <v>14473</v>
      </c>
      <c r="AJ584" s="4" t="s">
        <v>14408</v>
      </c>
      <c r="AK584" s="4" t="s">
        <v>14408</v>
      </c>
      <c r="AL584" s="52" t="s">
        <v>14408</v>
      </c>
    </row>
    <row r="585" spans="1:38" x14ac:dyDescent="0.25">
      <c r="A585" s="3" t="s">
        <v>162</v>
      </c>
      <c r="B585" s="4" t="s">
        <v>163</v>
      </c>
      <c r="C585" s="8">
        <v>34</v>
      </c>
      <c r="D585" s="8">
        <v>25</v>
      </c>
      <c r="E585" s="8">
        <v>148</v>
      </c>
      <c r="F585" s="8">
        <v>25</v>
      </c>
      <c r="G585" s="8">
        <v>117.4</v>
      </c>
      <c r="H585" s="8">
        <v>4199</v>
      </c>
      <c r="I585" s="8">
        <v>25</v>
      </c>
      <c r="J585" s="8">
        <v>0</v>
      </c>
      <c r="K585" s="8">
        <v>25</v>
      </c>
      <c r="L585" s="5" t="s">
        <v>6026</v>
      </c>
      <c r="M585" s="39">
        <v>-1.0124932102118414</v>
      </c>
      <c r="N585" s="9">
        <v>0.41598200332164981</v>
      </c>
      <c r="O585" s="10"/>
      <c r="P585" s="39">
        <v>1.0893240343347641</v>
      </c>
      <c r="Q585" s="9">
        <v>2.1730967910756982E-3</v>
      </c>
      <c r="R585" s="10"/>
      <c r="S585" s="39">
        <v>1.3114270386266096</v>
      </c>
      <c r="T585" s="9">
        <v>1.8811067494671193E-6</v>
      </c>
      <c r="U585" s="15"/>
      <c r="V585" s="43">
        <v>1.0135943447525828</v>
      </c>
      <c r="W585" s="44">
        <v>0.55833371211421945</v>
      </c>
      <c r="X585" s="48"/>
      <c r="Y585" s="3" t="s">
        <v>11041</v>
      </c>
      <c r="Z585" s="51" t="s">
        <v>14299</v>
      </c>
      <c r="AA585" s="52" t="s">
        <v>14300</v>
      </c>
      <c r="AB585" s="103" t="s">
        <v>14299</v>
      </c>
      <c r="AC585" s="83">
        <v>1.3229472672867848</v>
      </c>
      <c r="AD585" s="83">
        <v>0.16334195369999999</v>
      </c>
      <c r="AE585" s="63" t="s">
        <v>7893</v>
      </c>
      <c r="AF585" s="3" t="s">
        <v>24257</v>
      </c>
      <c r="AG585" s="4" t="s">
        <v>24258</v>
      </c>
      <c r="AH585" s="4" t="s">
        <v>14998</v>
      </c>
      <c r="AI585" s="4" t="s">
        <v>14686</v>
      </c>
      <c r="AJ585" s="4" t="s">
        <v>24259</v>
      </c>
      <c r="AK585" s="4" t="s">
        <v>24260</v>
      </c>
      <c r="AL585" s="52" t="s">
        <v>24261</v>
      </c>
    </row>
    <row r="586" spans="1:38" x14ac:dyDescent="0.25">
      <c r="A586" s="3" t="s">
        <v>867</v>
      </c>
      <c r="B586" s="4" t="s">
        <v>868</v>
      </c>
      <c r="C586" s="8">
        <v>42</v>
      </c>
      <c r="D586" s="8">
        <v>18</v>
      </c>
      <c r="E586" s="8">
        <v>45</v>
      </c>
      <c r="F586" s="8">
        <v>18</v>
      </c>
      <c r="G586" s="8">
        <v>59.9</v>
      </c>
      <c r="H586" s="8">
        <v>1526</v>
      </c>
      <c r="I586" s="8">
        <v>18</v>
      </c>
      <c r="J586" s="8">
        <v>0</v>
      </c>
      <c r="K586" s="8">
        <v>18</v>
      </c>
      <c r="L586" s="5" t="s">
        <v>6026</v>
      </c>
      <c r="M586" s="39">
        <v>1.008831693161746</v>
      </c>
      <c r="N586" s="9">
        <v>0.7342639112845305</v>
      </c>
      <c r="O586" s="10"/>
      <c r="P586" s="39">
        <v>-1.0250905328504916</v>
      </c>
      <c r="Q586" s="9">
        <v>0.54332977080491629</v>
      </c>
      <c r="R586" s="10"/>
      <c r="S586" s="39">
        <v>1.3108755992934646</v>
      </c>
      <c r="T586" s="9">
        <v>3.8085320386297881E-4</v>
      </c>
      <c r="U586" s="15"/>
      <c r="V586" s="43">
        <v>1.2808661926308986</v>
      </c>
      <c r="W586" s="44">
        <v>4.0011032834978976E-4</v>
      </c>
      <c r="X586" s="48"/>
      <c r="Y586" s="3" t="s">
        <v>10149</v>
      </c>
      <c r="Z586" s="51" t="s">
        <v>13508</v>
      </c>
      <c r="AA586" s="52" t="s">
        <v>13509</v>
      </c>
      <c r="AB586" s="81" t="s">
        <v>10149</v>
      </c>
      <c r="AC586" s="83">
        <v>1.6389412453795902</v>
      </c>
      <c r="AD586" s="83">
        <v>3.4499999999999998E-5</v>
      </c>
      <c r="AE586" s="63" t="s">
        <v>7891</v>
      </c>
      <c r="AF586" s="3" t="s">
        <v>21594</v>
      </c>
      <c r="AG586" s="4" t="s">
        <v>21595</v>
      </c>
      <c r="AH586" s="4" t="s">
        <v>21596</v>
      </c>
      <c r="AI586" s="4" t="s">
        <v>21597</v>
      </c>
      <c r="AJ586" s="4" t="s">
        <v>21598</v>
      </c>
      <c r="AK586" s="4" t="s">
        <v>18470</v>
      </c>
      <c r="AL586" s="52" t="s">
        <v>18471</v>
      </c>
    </row>
    <row r="587" spans="1:38" x14ac:dyDescent="0.25">
      <c r="A587" s="3" t="s">
        <v>1010</v>
      </c>
      <c r="B587" s="4" t="s">
        <v>1011</v>
      </c>
      <c r="C587" s="8">
        <v>51</v>
      </c>
      <c r="D587" s="8">
        <v>9</v>
      </c>
      <c r="E587" s="8">
        <v>89</v>
      </c>
      <c r="F587" s="8">
        <v>9</v>
      </c>
      <c r="G587" s="8">
        <v>20.399999999999999</v>
      </c>
      <c r="H587" s="8">
        <v>2377</v>
      </c>
      <c r="I587" s="8">
        <v>9</v>
      </c>
      <c r="J587" s="8">
        <v>0</v>
      </c>
      <c r="K587" s="8">
        <v>9</v>
      </c>
      <c r="L587" s="5" t="s">
        <v>6026</v>
      </c>
      <c r="M587" s="39">
        <v>1.0183861082737486</v>
      </c>
      <c r="N587" s="9">
        <v>0.62730477953667196</v>
      </c>
      <c r="O587" s="10"/>
      <c r="P587" s="39">
        <v>-1.0555256064690028</v>
      </c>
      <c r="Q587" s="9">
        <v>0.24586075548306771</v>
      </c>
      <c r="R587" s="10"/>
      <c r="S587" s="39">
        <v>1.3097548518896831</v>
      </c>
      <c r="T587" s="9">
        <v>2.2360140691299684E-4</v>
      </c>
      <c r="U587" s="15"/>
      <c r="V587" s="43">
        <v>1.3677960181627664</v>
      </c>
      <c r="W587" s="44">
        <v>1.1360543560408201E-4</v>
      </c>
      <c r="X587" s="48"/>
      <c r="Y587" s="3" t="s">
        <v>8791</v>
      </c>
      <c r="Z587" s="51" t="s">
        <v>12044</v>
      </c>
      <c r="AA587" s="52" t="s">
        <v>12045</v>
      </c>
      <c r="AB587" s="103" t="s">
        <v>12044</v>
      </c>
      <c r="AC587" s="83">
        <v>2.5963967024557153</v>
      </c>
      <c r="AD587" s="83">
        <v>5.1847575030000001E-3</v>
      </c>
      <c r="AE587" s="63" t="s">
        <v>7893</v>
      </c>
      <c r="AF587" s="3" t="s">
        <v>17130</v>
      </c>
      <c r="AG587" s="4" t="s">
        <v>17131</v>
      </c>
      <c r="AH587" s="4"/>
      <c r="AI587" s="4"/>
      <c r="AJ587" s="4" t="s">
        <v>17132</v>
      </c>
      <c r="AK587" s="4" t="s">
        <v>6192</v>
      </c>
      <c r="AL587" s="52" t="s">
        <v>6193</v>
      </c>
    </row>
    <row r="588" spans="1:38" x14ac:dyDescent="0.25">
      <c r="A588" s="3" t="s">
        <v>1144</v>
      </c>
      <c r="B588" s="4" t="s">
        <v>1108</v>
      </c>
      <c r="C588" s="8">
        <v>37</v>
      </c>
      <c r="D588" s="8">
        <v>12</v>
      </c>
      <c r="E588" s="8">
        <v>39</v>
      </c>
      <c r="F588" s="8">
        <v>12</v>
      </c>
      <c r="G588" s="8">
        <v>36.799999999999997</v>
      </c>
      <c r="H588" s="8">
        <v>1004</v>
      </c>
      <c r="I588" s="8">
        <v>12</v>
      </c>
      <c r="J588" s="8">
        <v>0</v>
      </c>
      <c r="K588" s="8">
        <v>12</v>
      </c>
      <c r="L588" s="5" t="s">
        <v>6026</v>
      </c>
      <c r="M588" s="39">
        <v>-1.0400884711086535</v>
      </c>
      <c r="N588" s="9">
        <v>0.18131423613083719</v>
      </c>
      <c r="O588" s="10"/>
      <c r="P588" s="39">
        <v>1.230728335991494</v>
      </c>
      <c r="Q588" s="9">
        <v>2.6048043798019838E-3</v>
      </c>
      <c r="R588" s="10"/>
      <c r="S588" s="39">
        <v>1.3086124401913877</v>
      </c>
      <c r="T588" s="9">
        <v>1.4162659168809581E-5</v>
      </c>
      <c r="U588" s="15"/>
      <c r="V588" s="46">
        <v>-1.232854864433812</v>
      </c>
      <c r="W588" s="44">
        <v>2.1637493822522559E-4</v>
      </c>
      <c r="X588" s="48"/>
      <c r="Y588" s="3" t="s">
        <v>9540</v>
      </c>
      <c r="Z588" s="51" t="s">
        <v>12878</v>
      </c>
      <c r="AA588" s="52" t="s">
        <v>12879</v>
      </c>
      <c r="AB588" s="78" t="s">
        <v>9540</v>
      </c>
      <c r="AC588" s="84">
        <v>1.1569892076457107</v>
      </c>
      <c r="AD588" s="84">
        <v>0.1203012743</v>
      </c>
      <c r="AE588" s="63" t="s">
        <v>7891</v>
      </c>
      <c r="AF588" s="3" t="s">
        <v>19626</v>
      </c>
      <c r="AG588" s="4" t="s">
        <v>19627</v>
      </c>
      <c r="AH588" s="4" t="s">
        <v>19628</v>
      </c>
      <c r="AI588" s="4" t="s">
        <v>19629</v>
      </c>
      <c r="AJ588" s="4" t="s">
        <v>19630</v>
      </c>
      <c r="AK588" s="4" t="s">
        <v>14410</v>
      </c>
      <c r="AL588" s="52" t="s">
        <v>14410</v>
      </c>
    </row>
    <row r="589" spans="1:38" x14ac:dyDescent="0.25">
      <c r="A589" s="3" t="s">
        <v>307</v>
      </c>
      <c r="B589" s="4" t="s">
        <v>308</v>
      </c>
      <c r="C589" s="8">
        <v>52</v>
      </c>
      <c r="D589" s="8">
        <v>17</v>
      </c>
      <c r="E589" s="8">
        <v>78</v>
      </c>
      <c r="F589" s="8">
        <v>17</v>
      </c>
      <c r="G589" s="8">
        <v>45.2</v>
      </c>
      <c r="H589" s="8">
        <v>3240</v>
      </c>
      <c r="I589" s="8">
        <v>17</v>
      </c>
      <c r="J589" s="8">
        <v>0</v>
      </c>
      <c r="K589" s="8">
        <v>17</v>
      </c>
      <c r="L589" s="5" t="s">
        <v>6026</v>
      </c>
      <c r="M589" s="39">
        <v>-1.0100282849061457</v>
      </c>
      <c r="N589" s="9">
        <v>0.75357404135247563</v>
      </c>
      <c r="O589" s="10"/>
      <c r="P589" s="39">
        <v>1.0939409368635438</v>
      </c>
      <c r="Q589" s="9">
        <v>4.0255448575813681E-2</v>
      </c>
      <c r="R589" s="10"/>
      <c r="S589" s="39">
        <v>1.3082993890020367</v>
      </c>
      <c r="T589" s="9">
        <v>6.0171230100508949E-5</v>
      </c>
      <c r="U589" s="15"/>
      <c r="V589" s="43">
        <v>1.2895600787918582</v>
      </c>
      <c r="W589" s="44">
        <v>1.1907413781854929E-4</v>
      </c>
      <c r="X589" s="48"/>
      <c r="Y589" s="3" t="s">
        <v>10991</v>
      </c>
      <c r="Z589" s="51" t="s">
        <v>14242</v>
      </c>
      <c r="AA589" s="52" t="s">
        <v>14243</v>
      </c>
      <c r="AB589" s="103" t="s">
        <v>14242</v>
      </c>
      <c r="AC589" s="83">
        <v>1.341189457873537</v>
      </c>
      <c r="AD589" s="83">
        <v>0.23918260499999999</v>
      </c>
      <c r="AE589" s="63" t="s">
        <v>7889</v>
      </c>
      <c r="AF589" s="3" t="s">
        <v>24068</v>
      </c>
      <c r="AG589" s="4" t="s">
        <v>24069</v>
      </c>
      <c r="AH589" s="4" t="s">
        <v>24070</v>
      </c>
      <c r="AI589" s="4" t="s">
        <v>24071</v>
      </c>
      <c r="AJ589" s="4" t="s">
        <v>24072</v>
      </c>
      <c r="AK589" s="4" t="s">
        <v>24073</v>
      </c>
      <c r="AL589" s="52" t="s">
        <v>24074</v>
      </c>
    </row>
    <row r="590" spans="1:38" x14ac:dyDescent="0.25">
      <c r="A590" s="3" t="s">
        <v>1905</v>
      </c>
      <c r="B590" s="4" t="s">
        <v>1906</v>
      </c>
      <c r="C590" s="8">
        <v>62</v>
      </c>
      <c r="D590" s="8">
        <v>8</v>
      </c>
      <c r="E590" s="8">
        <v>78</v>
      </c>
      <c r="F590" s="8">
        <v>8</v>
      </c>
      <c r="G590" s="8">
        <v>14.9</v>
      </c>
      <c r="H590" s="8">
        <v>2051</v>
      </c>
      <c r="I590" s="8">
        <v>8</v>
      </c>
      <c r="J590" s="8">
        <v>0</v>
      </c>
      <c r="K590" s="8">
        <v>8</v>
      </c>
      <c r="L590" s="5" t="s">
        <v>6026</v>
      </c>
      <c r="M590" s="39">
        <v>-1.0218274111675125</v>
      </c>
      <c r="N590" s="9">
        <v>0.50139912743947446</v>
      </c>
      <c r="O590" s="10"/>
      <c r="P590" s="39">
        <v>-1.1078701155751238</v>
      </c>
      <c r="Q590" s="9">
        <v>5.415185527619109E-2</v>
      </c>
      <c r="R590" s="10"/>
      <c r="S590" s="39">
        <v>1.307998012916046</v>
      </c>
      <c r="T590" s="9">
        <v>1.5427284354504206E-4</v>
      </c>
      <c r="U590" s="15"/>
      <c r="V590" s="43">
        <v>1.2126506024096386</v>
      </c>
      <c r="W590" s="44">
        <v>1.2419812008701786E-3</v>
      </c>
      <c r="X590" s="48"/>
      <c r="Y590" s="3" t="s">
        <v>8809</v>
      </c>
      <c r="Z590" s="51" t="s">
        <v>12080</v>
      </c>
      <c r="AA590" s="52" t="s">
        <v>12081</v>
      </c>
      <c r="AB590" s="103" t="s">
        <v>12080</v>
      </c>
      <c r="AC590" s="83">
        <v>2.0268544619872819</v>
      </c>
      <c r="AD590" s="83">
        <v>1.6296829079999998E-2</v>
      </c>
      <c r="AE590" s="63" t="s">
        <v>7893</v>
      </c>
      <c r="AF590" s="3" t="s">
        <v>17192</v>
      </c>
      <c r="AG590" s="4" t="s">
        <v>17193</v>
      </c>
      <c r="AH590" s="4"/>
      <c r="AI590" s="4"/>
      <c r="AJ590" s="4" t="s">
        <v>17194</v>
      </c>
      <c r="AK590" s="4" t="s">
        <v>6192</v>
      </c>
      <c r="AL590" s="52" t="s">
        <v>6193</v>
      </c>
    </row>
    <row r="591" spans="1:38" x14ac:dyDescent="0.25">
      <c r="A591" s="3" t="s">
        <v>1265</v>
      </c>
      <c r="B591" s="4" t="s">
        <v>1266</v>
      </c>
      <c r="C591" s="8">
        <v>67</v>
      </c>
      <c r="D591" s="8">
        <v>8</v>
      </c>
      <c r="E591" s="8">
        <v>74</v>
      </c>
      <c r="F591" s="8">
        <v>8</v>
      </c>
      <c r="G591" s="8">
        <v>11.6</v>
      </c>
      <c r="H591" s="8">
        <v>2681</v>
      </c>
      <c r="I591" s="8">
        <v>8</v>
      </c>
      <c r="J591" s="8">
        <v>0</v>
      </c>
      <c r="K591" s="8">
        <v>8</v>
      </c>
      <c r="L591" s="5" t="s">
        <v>6026</v>
      </c>
      <c r="M591" s="39">
        <v>-1.0435304713299307</v>
      </c>
      <c r="N591" s="9">
        <v>0.13021970171218006</v>
      </c>
      <c r="O591" s="10"/>
      <c r="P591" s="39">
        <v>-1.1590530176725575</v>
      </c>
      <c r="Q591" s="9">
        <v>3.4490060539434319E-3</v>
      </c>
      <c r="R591" s="10"/>
      <c r="S591" s="39">
        <v>1.3072497123130036</v>
      </c>
      <c r="T591" s="9">
        <v>4.6594874886691327E-5</v>
      </c>
      <c r="U591" s="15"/>
      <c r="V591" s="43">
        <v>1.1739277271192163</v>
      </c>
      <c r="W591" s="44">
        <v>1.5082802867955028E-3</v>
      </c>
      <c r="X591" s="48"/>
      <c r="Y591" s="3" t="s">
        <v>8882</v>
      </c>
      <c r="Z591" s="51" t="s">
        <v>12167</v>
      </c>
      <c r="AA591" s="52" t="s">
        <v>12168</v>
      </c>
      <c r="AB591" s="103" t="s">
        <v>12167</v>
      </c>
      <c r="AC591" s="83">
        <v>1.2632667193778593</v>
      </c>
      <c r="AD591" s="83">
        <v>0.2288989303</v>
      </c>
      <c r="AE591" s="63" t="s">
        <v>7893</v>
      </c>
      <c r="AF591" s="3" t="s">
        <v>17108</v>
      </c>
      <c r="AG591" s="4" t="s">
        <v>17109</v>
      </c>
      <c r="AH591" s="4"/>
      <c r="AI591" s="4"/>
      <c r="AJ591" s="4" t="s">
        <v>17440</v>
      </c>
      <c r="AK591" s="4" t="s">
        <v>17136</v>
      </c>
      <c r="AL591" s="52" t="s">
        <v>17137</v>
      </c>
    </row>
    <row r="592" spans="1:38" x14ac:dyDescent="0.25">
      <c r="A592" s="3" t="s">
        <v>4371</v>
      </c>
      <c r="B592" s="4" t="s">
        <v>1985</v>
      </c>
      <c r="C592" s="8">
        <v>15</v>
      </c>
      <c r="D592" s="8">
        <v>3</v>
      </c>
      <c r="E592" s="8">
        <v>6</v>
      </c>
      <c r="F592" s="8">
        <v>3</v>
      </c>
      <c r="G592" s="8">
        <v>28.8</v>
      </c>
      <c r="H592" s="8">
        <v>209</v>
      </c>
      <c r="I592" s="8">
        <v>3</v>
      </c>
      <c r="J592" s="8">
        <v>0</v>
      </c>
      <c r="K592" s="8">
        <v>3</v>
      </c>
      <c r="L592" s="5" t="s">
        <v>6026</v>
      </c>
      <c r="M592" s="39">
        <v>1.0442768120695309</v>
      </c>
      <c r="N592" s="9">
        <v>0.52487232660845173</v>
      </c>
      <c r="O592" s="10"/>
      <c r="P592" s="39">
        <v>1.4145621515250899</v>
      </c>
      <c r="Q592" s="9">
        <v>3.6774189523933209E-3</v>
      </c>
      <c r="R592" s="10"/>
      <c r="S592" s="39">
        <v>1.3069858970154145</v>
      </c>
      <c r="T592" s="9">
        <v>2.3858675302683777E-2</v>
      </c>
      <c r="U592" s="15"/>
      <c r="V592" s="41">
        <v>-1.6605444408002621</v>
      </c>
      <c r="W592" s="74">
        <v>6.5221652959564398E-4</v>
      </c>
      <c r="X592" s="47" t="s">
        <v>7954</v>
      </c>
      <c r="Y592" s="3" t="s">
        <v>9748</v>
      </c>
      <c r="Z592" s="51"/>
      <c r="AA592" s="52" t="s">
        <v>11264</v>
      </c>
      <c r="AB592" s="78" t="s">
        <v>9748</v>
      </c>
      <c r="AC592" s="84">
        <v>-1.2508984946587998</v>
      </c>
      <c r="AD592" s="84">
        <v>0.2580808107</v>
      </c>
      <c r="AE592" s="63" t="s">
        <v>7882</v>
      </c>
      <c r="AF592" s="3" t="s">
        <v>20215</v>
      </c>
      <c r="AG592" s="4" t="s">
        <v>20216</v>
      </c>
      <c r="AH592" s="4" t="s">
        <v>14458</v>
      </c>
      <c r="AI592" s="4" t="s">
        <v>14459</v>
      </c>
      <c r="AJ592" s="4" t="s">
        <v>20302</v>
      </c>
      <c r="AK592" s="4" t="s">
        <v>14537</v>
      </c>
      <c r="AL592" s="52" t="s">
        <v>14538</v>
      </c>
    </row>
    <row r="593" spans="1:38" x14ac:dyDescent="0.25">
      <c r="A593" s="3" t="s">
        <v>3451</v>
      </c>
      <c r="B593" s="4" t="s">
        <v>524</v>
      </c>
      <c r="C593" s="8">
        <v>20</v>
      </c>
      <c r="D593" s="8">
        <v>5</v>
      </c>
      <c r="E593" s="8">
        <v>9</v>
      </c>
      <c r="F593" s="8">
        <v>5</v>
      </c>
      <c r="G593" s="8">
        <v>33.1</v>
      </c>
      <c r="H593" s="8">
        <v>352</v>
      </c>
      <c r="I593" s="8">
        <v>5</v>
      </c>
      <c r="J593" s="8">
        <v>0</v>
      </c>
      <c r="K593" s="8">
        <v>5</v>
      </c>
      <c r="L593" s="5" t="s">
        <v>6026</v>
      </c>
      <c r="M593" s="39">
        <v>1.0090401488965699</v>
      </c>
      <c r="N593" s="9">
        <v>0.97945427578923294</v>
      </c>
      <c r="O593" s="10"/>
      <c r="P593" s="39">
        <v>1.0122307896835949</v>
      </c>
      <c r="Q593" s="9">
        <v>0.85702142298828676</v>
      </c>
      <c r="R593" s="10"/>
      <c r="S593" s="39">
        <v>1.3068332890188779</v>
      </c>
      <c r="T593" s="9">
        <v>7.5165341105006417E-3</v>
      </c>
      <c r="U593" s="15"/>
      <c r="V593" s="43">
        <v>1.1992984693877551</v>
      </c>
      <c r="W593" s="44">
        <v>6.8975083177033977E-2</v>
      </c>
      <c r="X593" s="48"/>
      <c r="Y593" s="3" t="s">
        <v>10620</v>
      </c>
      <c r="Z593" s="51"/>
      <c r="AA593" s="52" t="s">
        <v>11162</v>
      </c>
      <c r="AB593" s="81" t="s">
        <v>10620</v>
      </c>
      <c r="AC593" s="83">
        <v>-1.0601061835557419</v>
      </c>
      <c r="AD593" s="83">
        <v>0.54362275270000004</v>
      </c>
      <c r="AE593" s="63" t="s">
        <v>7881</v>
      </c>
      <c r="AF593" s="3" t="s">
        <v>6078</v>
      </c>
      <c r="AG593" s="4" t="s">
        <v>14583</v>
      </c>
      <c r="AH593" s="4"/>
      <c r="AI593" s="4"/>
      <c r="AJ593" s="4" t="s">
        <v>22973</v>
      </c>
      <c r="AK593" s="4" t="s">
        <v>6119</v>
      </c>
      <c r="AL593" s="52" t="s">
        <v>6120</v>
      </c>
    </row>
    <row r="594" spans="1:38" x14ac:dyDescent="0.25">
      <c r="A594" s="3" t="s">
        <v>3776</v>
      </c>
      <c r="B594" s="4" t="s">
        <v>3026</v>
      </c>
      <c r="C594" s="8">
        <v>42</v>
      </c>
      <c r="D594" s="8">
        <v>5</v>
      </c>
      <c r="E594" s="8">
        <v>17</v>
      </c>
      <c r="F594" s="8">
        <v>5</v>
      </c>
      <c r="G594" s="8">
        <v>15.6</v>
      </c>
      <c r="H594" s="8">
        <v>594</v>
      </c>
      <c r="I594" s="8">
        <v>5</v>
      </c>
      <c r="J594" s="8">
        <v>0</v>
      </c>
      <c r="K594" s="8">
        <v>5</v>
      </c>
      <c r="L594" s="5" t="s">
        <v>6026</v>
      </c>
      <c r="M594" s="39">
        <v>-1.0337655982383165</v>
      </c>
      <c r="N594" s="9">
        <v>0.42890944124595493</v>
      </c>
      <c r="O594" s="10"/>
      <c r="P594" s="39">
        <v>-1.3084546299163826</v>
      </c>
      <c r="Q594" s="9">
        <v>7.4100920892115451E-4</v>
      </c>
      <c r="R594" s="10"/>
      <c r="S594" s="39">
        <v>1.3067455621301778</v>
      </c>
      <c r="T594" s="9">
        <v>1.5194586101172389E-3</v>
      </c>
      <c r="U594" s="15"/>
      <c r="V594" s="43">
        <v>1.1979018996314148</v>
      </c>
      <c r="W594" s="44">
        <v>3.4504392513623233E-3</v>
      </c>
      <c r="X594" s="48"/>
      <c r="Y594" s="3" t="s">
        <v>10613</v>
      </c>
      <c r="Z594" s="51" t="s">
        <v>13903</v>
      </c>
      <c r="AA594" s="52" t="s">
        <v>13904</v>
      </c>
      <c r="AB594" s="103" t="s">
        <v>13903</v>
      </c>
      <c r="AC594" s="83">
        <v>1.5005176563534741</v>
      </c>
      <c r="AD594" s="83">
        <v>0.17405792140000001</v>
      </c>
      <c r="AE594" s="63" t="s">
        <v>7881</v>
      </c>
      <c r="AF594" s="3" t="s">
        <v>7600</v>
      </c>
      <c r="AG594" s="4" t="s">
        <v>7601</v>
      </c>
      <c r="AH594" s="4"/>
      <c r="AI594" s="4"/>
      <c r="AJ594" s="4" t="s">
        <v>22947</v>
      </c>
      <c r="AK594" s="4" t="s">
        <v>6046</v>
      </c>
      <c r="AL594" s="52" t="s">
        <v>6047</v>
      </c>
    </row>
    <row r="595" spans="1:38" x14ac:dyDescent="0.25">
      <c r="A595" s="75" t="s">
        <v>1405</v>
      </c>
      <c r="B595" s="4" t="s">
        <v>1406</v>
      </c>
      <c r="C595" s="8">
        <v>47</v>
      </c>
      <c r="D595" s="8">
        <v>10</v>
      </c>
      <c r="E595" s="8">
        <v>29</v>
      </c>
      <c r="F595" s="8">
        <v>10</v>
      </c>
      <c r="G595" s="8">
        <v>30.4</v>
      </c>
      <c r="H595" s="8">
        <v>1327</v>
      </c>
      <c r="I595" s="8">
        <v>10</v>
      </c>
      <c r="J595" s="8">
        <v>0</v>
      </c>
      <c r="K595" s="8">
        <v>10</v>
      </c>
      <c r="L595" s="5" t="s">
        <v>6026</v>
      </c>
      <c r="M595" s="39">
        <v>1.0922893718368563</v>
      </c>
      <c r="N595" s="9">
        <v>4.4912049348469318E-2</v>
      </c>
      <c r="O595" s="10"/>
      <c r="P595" s="40">
        <v>1.7576659720154808</v>
      </c>
      <c r="Q595" s="13">
        <v>3.5303041534690076E-7</v>
      </c>
      <c r="R595" s="14" t="s">
        <v>6022</v>
      </c>
      <c r="S595" s="39">
        <v>1.3066388806192319</v>
      </c>
      <c r="T595" s="9">
        <v>3.1277724314288877E-5</v>
      </c>
      <c r="U595" s="15"/>
      <c r="V595" s="72">
        <v>1.7905117270788913</v>
      </c>
      <c r="W595" s="73">
        <v>2.8402445188421186E-3</v>
      </c>
      <c r="X595" s="45" t="s">
        <v>7953</v>
      </c>
      <c r="Y595" s="75" t="s">
        <v>10601</v>
      </c>
      <c r="Z595" s="51" t="s">
        <v>13891</v>
      </c>
      <c r="AA595" s="52" t="s">
        <v>13892</v>
      </c>
      <c r="AB595" s="103" t="s">
        <v>13891</v>
      </c>
      <c r="AC595" s="83">
        <v>1.7288887307404315</v>
      </c>
      <c r="AD595" s="83">
        <v>1.657813059E-2</v>
      </c>
      <c r="AE595" s="63" t="s">
        <v>7895</v>
      </c>
      <c r="AF595" s="3" t="s">
        <v>7593</v>
      </c>
      <c r="AG595" s="4" t="s">
        <v>7594</v>
      </c>
      <c r="AH595" s="4" t="s">
        <v>22906</v>
      </c>
      <c r="AI595" s="4" t="s">
        <v>22907</v>
      </c>
      <c r="AJ595" s="4" t="s">
        <v>22908</v>
      </c>
      <c r="AK595" s="4" t="s">
        <v>22909</v>
      </c>
      <c r="AL595" s="52" t="s">
        <v>22910</v>
      </c>
    </row>
    <row r="596" spans="1:38" x14ac:dyDescent="0.25">
      <c r="A596" s="3" t="s">
        <v>1528</v>
      </c>
      <c r="B596" s="4" t="s">
        <v>123</v>
      </c>
      <c r="C596" s="8">
        <v>53</v>
      </c>
      <c r="D596" s="8">
        <v>8</v>
      </c>
      <c r="E596" s="8">
        <v>43</v>
      </c>
      <c r="F596" s="8">
        <v>8</v>
      </c>
      <c r="G596" s="8">
        <v>18.100000000000001</v>
      </c>
      <c r="H596" s="8">
        <v>1217</v>
      </c>
      <c r="I596" s="8">
        <v>8</v>
      </c>
      <c r="J596" s="8">
        <v>0</v>
      </c>
      <c r="K596" s="8">
        <v>8</v>
      </c>
      <c r="L596" s="5" t="s">
        <v>6026</v>
      </c>
      <c r="M596" s="39">
        <v>-1.0465762947514774</v>
      </c>
      <c r="N596" s="9">
        <v>0.39138224548335782</v>
      </c>
      <c r="O596" s="10"/>
      <c r="P596" s="39">
        <v>1.2909332447691797</v>
      </c>
      <c r="Q596" s="9">
        <v>5.7295306957721353E-3</v>
      </c>
      <c r="R596" s="10"/>
      <c r="S596" s="39">
        <v>1.3042178678180005</v>
      </c>
      <c r="T596" s="9">
        <v>3.1133796499585803E-3</v>
      </c>
      <c r="U596" s="15"/>
      <c r="V596" s="41">
        <v>-1.6237130521421455</v>
      </c>
      <c r="W596" s="74">
        <v>2.1971431018869206E-4</v>
      </c>
      <c r="X596" s="47" t="s">
        <v>7954</v>
      </c>
      <c r="Y596" s="3" t="s">
        <v>8360</v>
      </c>
      <c r="Z596" s="51" t="s">
        <v>11566</v>
      </c>
      <c r="AA596" s="52" t="s">
        <v>11567</v>
      </c>
      <c r="AB596" s="103" t="s">
        <v>11566</v>
      </c>
      <c r="AC596" s="83">
        <v>1.4131715140843308</v>
      </c>
      <c r="AD596" s="83">
        <v>4.7360318200000001E-2</v>
      </c>
      <c r="AE596" s="63" t="s">
        <v>7896</v>
      </c>
      <c r="AF596" s="3" t="s">
        <v>15713</v>
      </c>
      <c r="AG596" s="4" t="s">
        <v>15714</v>
      </c>
      <c r="AH596" s="4" t="s">
        <v>15237</v>
      </c>
      <c r="AI596" s="4" t="s">
        <v>15238</v>
      </c>
      <c r="AJ596" s="4" t="s">
        <v>15715</v>
      </c>
      <c r="AK596" s="4" t="s">
        <v>6311</v>
      </c>
      <c r="AL596" s="52" t="s">
        <v>6312</v>
      </c>
    </row>
    <row r="597" spans="1:38" x14ac:dyDescent="0.25">
      <c r="A597" s="3" t="s">
        <v>549</v>
      </c>
      <c r="B597" s="4" t="s">
        <v>550</v>
      </c>
      <c r="C597" s="8">
        <v>37</v>
      </c>
      <c r="D597" s="8">
        <v>18</v>
      </c>
      <c r="E597" s="8">
        <v>69</v>
      </c>
      <c r="F597" s="8">
        <v>18</v>
      </c>
      <c r="G597" s="8">
        <v>55.7</v>
      </c>
      <c r="H597" s="8">
        <v>1918</v>
      </c>
      <c r="I597" s="8">
        <v>18</v>
      </c>
      <c r="J597" s="8">
        <v>0</v>
      </c>
      <c r="K597" s="8">
        <v>18</v>
      </c>
      <c r="L597" s="5" t="s">
        <v>6026</v>
      </c>
      <c r="M597" s="39">
        <v>1.0033608310418576</v>
      </c>
      <c r="N597" s="9">
        <v>0.91949084377990731</v>
      </c>
      <c r="O597" s="10"/>
      <c r="P597" s="39">
        <v>1.2636724717384664</v>
      </c>
      <c r="Q597" s="9">
        <v>8.8087145689816056E-4</v>
      </c>
      <c r="R597" s="10"/>
      <c r="S597" s="39">
        <v>1.3033913840513291</v>
      </c>
      <c r="T597" s="9">
        <v>3.9966463434514991E-4</v>
      </c>
      <c r="U597" s="15"/>
      <c r="V597" s="46">
        <v>-1.2227314390467465</v>
      </c>
      <c r="W597" s="44">
        <v>9.5294881255443922E-4</v>
      </c>
      <c r="X597" s="48"/>
      <c r="Y597" s="3" t="s">
        <v>9309</v>
      </c>
      <c r="Z597" s="51" t="s">
        <v>12643</v>
      </c>
      <c r="AA597" s="52" t="s">
        <v>12644</v>
      </c>
      <c r="AB597" s="103" t="s">
        <v>12643</v>
      </c>
      <c r="AC597" s="83">
        <v>-1.1658728392426998</v>
      </c>
      <c r="AD597" s="83">
        <v>1.344548152E-2</v>
      </c>
      <c r="AE597" s="63" t="s">
        <v>7884</v>
      </c>
      <c r="AF597" s="3" t="s">
        <v>6858</v>
      </c>
      <c r="AG597" s="4" t="s">
        <v>6859</v>
      </c>
      <c r="AH597" s="4" t="s">
        <v>18889</v>
      </c>
      <c r="AI597" s="4" t="s">
        <v>18890</v>
      </c>
      <c r="AJ597" s="4" t="s">
        <v>18891</v>
      </c>
      <c r="AK597" s="4" t="s">
        <v>18892</v>
      </c>
      <c r="AL597" s="52" t="s">
        <v>18893</v>
      </c>
    </row>
    <row r="598" spans="1:38" x14ac:dyDescent="0.25">
      <c r="A598" s="3" t="s">
        <v>3538</v>
      </c>
      <c r="B598" s="4" t="s">
        <v>3255</v>
      </c>
      <c r="C598" s="8">
        <v>44</v>
      </c>
      <c r="D598" s="8">
        <v>3</v>
      </c>
      <c r="E598" s="8">
        <v>20</v>
      </c>
      <c r="F598" s="8">
        <v>3</v>
      </c>
      <c r="G598" s="8">
        <v>10.8</v>
      </c>
      <c r="H598" s="8">
        <v>657</v>
      </c>
      <c r="I598" s="8">
        <v>3</v>
      </c>
      <c r="J598" s="8">
        <v>0</v>
      </c>
      <c r="K598" s="8">
        <v>3</v>
      </c>
      <c r="L598" s="5" t="s">
        <v>6026</v>
      </c>
      <c r="M598" s="39">
        <v>1.0511811023622046</v>
      </c>
      <c r="N598" s="9">
        <v>9.7398750568350775E-2</v>
      </c>
      <c r="O598" s="10"/>
      <c r="P598" s="39">
        <v>1.1782152230971128</v>
      </c>
      <c r="Q598" s="9">
        <v>4.7390868522943145E-4</v>
      </c>
      <c r="R598" s="10"/>
      <c r="S598" s="39">
        <v>1.3031496062992125</v>
      </c>
      <c r="T598" s="9">
        <v>5.9683434776223695E-5</v>
      </c>
      <c r="U598" s="15"/>
      <c r="V598" s="43">
        <v>0.9034858904434433</v>
      </c>
      <c r="W598" s="44">
        <v>0.35494938394809705</v>
      </c>
      <c r="X598" s="48"/>
      <c r="Y598" s="3" t="s">
        <v>8852</v>
      </c>
      <c r="Z598" s="51"/>
      <c r="AA598" s="52" t="s">
        <v>11157</v>
      </c>
      <c r="AB598" s="81" t="s">
        <v>8852</v>
      </c>
      <c r="AC598" s="83">
        <v>1.3028104081675442</v>
      </c>
      <c r="AD598" s="83">
        <v>0.12740354200000001</v>
      </c>
      <c r="AE598" s="63" t="s">
        <v>7888</v>
      </c>
      <c r="AF598" s="3"/>
      <c r="AG598" s="4"/>
      <c r="AH598" s="4"/>
      <c r="AI598" s="4"/>
      <c r="AJ598" s="4" t="s">
        <v>17343</v>
      </c>
      <c r="AK598" s="4" t="s">
        <v>14410</v>
      </c>
      <c r="AL598" s="52" t="s">
        <v>14410</v>
      </c>
    </row>
    <row r="599" spans="1:38" x14ac:dyDescent="0.25">
      <c r="A599" s="3" t="s">
        <v>2024</v>
      </c>
      <c r="B599" s="4" t="s">
        <v>2025</v>
      </c>
      <c r="C599" s="8">
        <v>48</v>
      </c>
      <c r="D599" s="8">
        <v>7</v>
      </c>
      <c r="E599" s="8">
        <v>17</v>
      </c>
      <c r="F599" s="8">
        <v>7</v>
      </c>
      <c r="G599" s="8">
        <v>22.2</v>
      </c>
      <c r="H599" s="8">
        <v>574</v>
      </c>
      <c r="I599" s="8">
        <v>7</v>
      </c>
      <c r="J599" s="8">
        <v>0</v>
      </c>
      <c r="K599" s="8">
        <v>7</v>
      </c>
      <c r="L599" s="5" t="s">
        <v>6026</v>
      </c>
      <c r="M599" s="39">
        <v>1.0573837367419092</v>
      </c>
      <c r="N599" s="9">
        <v>9.4434651246653664E-2</v>
      </c>
      <c r="O599" s="10"/>
      <c r="P599" s="39">
        <v>1.1710633668751702</v>
      </c>
      <c r="Q599" s="9">
        <v>4.9761687032988822E-3</v>
      </c>
      <c r="R599" s="10"/>
      <c r="S599" s="39">
        <v>1.3029643731302696</v>
      </c>
      <c r="T599" s="9">
        <v>2.7086434090562117E-4</v>
      </c>
      <c r="U599" s="15"/>
      <c r="V599" s="46">
        <v>-1.2771280935545282</v>
      </c>
      <c r="W599" s="44">
        <v>1.2594962201489232E-4</v>
      </c>
      <c r="X599" s="48"/>
      <c r="Y599" s="3" t="s">
        <v>8212</v>
      </c>
      <c r="Z599" s="51" t="s">
        <v>11421</v>
      </c>
      <c r="AA599" s="52" t="s">
        <v>11422</v>
      </c>
      <c r="AB599" s="103" t="s">
        <v>11421</v>
      </c>
      <c r="AC599" s="83">
        <v>1.1498542454037231</v>
      </c>
      <c r="AD599" s="83">
        <v>0.2032063905</v>
      </c>
      <c r="AE599" s="63" t="s">
        <v>7881</v>
      </c>
      <c r="AF599" s="3" t="s">
        <v>15186</v>
      </c>
      <c r="AG599" s="4" t="s">
        <v>15187</v>
      </c>
      <c r="AH599" s="4"/>
      <c r="AI599" s="4"/>
      <c r="AJ599" s="4" t="s">
        <v>15188</v>
      </c>
      <c r="AK599" s="4" t="s">
        <v>15041</v>
      </c>
      <c r="AL599" s="52" t="s">
        <v>15042</v>
      </c>
    </row>
    <row r="600" spans="1:38" x14ac:dyDescent="0.25">
      <c r="A600" s="3" t="s">
        <v>1327</v>
      </c>
      <c r="B600" s="4" t="s">
        <v>1328</v>
      </c>
      <c r="C600" s="8">
        <v>24</v>
      </c>
      <c r="D600" s="8">
        <v>8</v>
      </c>
      <c r="E600" s="8">
        <v>36</v>
      </c>
      <c r="F600" s="8">
        <v>8</v>
      </c>
      <c r="G600" s="8">
        <v>43.7</v>
      </c>
      <c r="H600" s="8">
        <v>877</v>
      </c>
      <c r="I600" s="8">
        <v>8</v>
      </c>
      <c r="J600" s="8">
        <v>0</v>
      </c>
      <c r="K600" s="8">
        <v>8</v>
      </c>
      <c r="L600" s="5" t="s">
        <v>6026</v>
      </c>
      <c r="M600" s="39">
        <v>1.0320665083135392</v>
      </c>
      <c r="N600" s="9">
        <v>0.45590995497454073</v>
      </c>
      <c r="O600" s="10"/>
      <c r="P600" s="39">
        <v>1.1062945368171022</v>
      </c>
      <c r="Q600" s="9">
        <v>0.15192458071858861</v>
      </c>
      <c r="R600" s="10"/>
      <c r="S600" s="39">
        <v>1.3028503562945368</v>
      </c>
      <c r="T600" s="9">
        <v>1.4122644293671164E-3</v>
      </c>
      <c r="U600" s="15"/>
      <c r="V600" s="46">
        <v>-1.2520783847980999</v>
      </c>
      <c r="W600" s="44">
        <v>5.6714465200560131E-3</v>
      </c>
      <c r="X600" s="48"/>
      <c r="Y600" s="3" t="s">
        <v>9131</v>
      </c>
      <c r="Z600" s="51" t="s">
        <v>12482</v>
      </c>
      <c r="AA600" s="52" t="s">
        <v>12483</v>
      </c>
      <c r="AB600" s="103" t="s">
        <v>12482</v>
      </c>
      <c r="AC600" s="83">
        <v>-1.3754280611304175</v>
      </c>
      <c r="AD600" s="83">
        <v>1.134907299E-2</v>
      </c>
      <c r="AE600" s="63" t="s">
        <v>7886</v>
      </c>
      <c r="AF600" s="3" t="s">
        <v>6755</v>
      </c>
      <c r="AG600" s="4" t="s">
        <v>6756</v>
      </c>
      <c r="AH600" s="4" t="s">
        <v>18292</v>
      </c>
      <c r="AI600" s="4" t="s">
        <v>18293</v>
      </c>
      <c r="AJ600" s="4" t="s">
        <v>18297</v>
      </c>
      <c r="AK600" s="4" t="s">
        <v>18298</v>
      </c>
      <c r="AL600" s="52" t="s">
        <v>18299</v>
      </c>
    </row>
    <row r="601" spans="1:38" x14ac:dyDescent="0.25">
      <c r="A601" s="3" t="s">
        <v>4546</v>
      </c>
      <c r="B601" s="4" t="s">
        <v>4547</v>
      </c>
      <c r="C601" s="8">
        <v>36</v>
      </c>
      <c r="D601" s="8">
        <v>5</v>
      </c>
      <c r="E601" s="8">
        <v>14</v>
      </c>
      <c r="F601" s="8">
        <v>5</v>
      </c>
      <c r="G601" s="8">
        <v>13</v>
      </c>
      <c r="H601" s="8">
        <v>381</v>
      </c>
      <c r="I601" s="8">
        <v>5</v>
      </c>
      <c r="J601" s="8">
        <v>0</v>
      </c>
      <c r="K601" s="8">
        <v>5</v>
      </c>
      <c r="L601" s="5" t="s">
        <v>6026</v>
      </c>
      <c r="M601" s="39">
        <v>-1.0393858477970628</v>
      </c>
      <c r="N601" s="9">
        <v>0.49552466114434979</v>
      </c>
      <c r="O601" s="10"/>
      <c r="P601" s="39">
        <v>1.1085420680796405</v>
      </c>
      <c r="Q601" s="9">
        <v>5.853546114364104E-2</v>
      </c>
      <c r="R601" s="10"/>
      <c r="S601" s="39">
        <v>1.3025048169556841</v>
      </c>
      <c r="T601" s="9">
        <v>6.9654303172566748E-3</v>
      </c>
      <c r="U601" s="15"/>
      <c r="V601" s="43">
        <v>0.92376149510530992</v>
      </c>
      <c r="W601" s="44">
        <v>0.16926913941030278</v>
      </c>
      <c r="X601" s="48"/>
      <c r="Y601" s="3" t="s">
        <v>9327</v>
      </c>
      <c r="Z601" s="51"/>
      <c r="AA601" s="52" t="s">
        <v>11157</v>
      </c>
      <c r="AB601" s="81" t="s">
        <v>9327</v>
      </c>
      <c r="AC601" s="83">
        <v>-1.0680878736850425</v>
      </c>
      <c r="AD601" s="83">
        <v>0.57589681250000002</v>
      </c>
      <c r="AE601" s="63" t="s">
        <v>7893</v>
      </c>
      <c r="AF601" s="3" t="s">
        <v>18957</v>
      </c>
      <c r="AG601" s="4" t="s">
        <v>18958</v>
      </c>
      <c r="AH601" s="4"/>
      <c r="AI601" s="4"/>
      <c r="AJ601" s="4" t="s">
        <v>18959</v>
      </c>
      <c r="AK601" s="4" t="s">
        <v>14410</v>
      </c>
      <c r="AL601" s="52" t="s">
        <v>14410</v>
      </c>
    </row>
    <row r="602" spans="1:38" x14ac:dyDescent="0.25">
      <c r="A602" s="3" t="s">
        <v>690</v>
      </c>
      <c r="B602" s="4" t="s">
        <v>691</v>
      </c>
      <c r="C602" s="8">
        <v>57</v>
      </c>
      <c r="D602" s="8">
        <v>10</v>
      </c>
      <c r="E602" s="8">
        <v>67</v>
      </c>
      <c r="F602" s="8">
        <v>10</v>
      </c>
      <c r="G602" s="8">
        <v>25.6</v>
      </c>
      <c r="H602" s="8">
        <v>2430</v>
      </c>
      <c r="I602" s="8">
        <v>10</v>
      </c>
      <c r="J602" s="8">
        <v>0</v>
      </c>
      <c r="K602" s="8">
        <v>10</v>
      </c>
      <c r="L602" s="5" t="s">
        <v>6026</v>
      </c>
      <c r="M602" s="39">
        <v>-1.00694058856191</v>
      </c>
      <c r="N602" s="9">
        <v>0.74117279377727185</v>
      </c>
      <c r="O602" s="10"/>
      <c r="P602" s="39">
        <v>1.2812241521918941</v>
      </c>
      <c r="Q602" s="9">
        <v>8.5679569487077337E-4</v>
      </c>
      <c r="R602" s="10"/>
      <c r="S602" s="39">
        <v>1.3016266887234629</v>
      </c>
      <c r="T602" s="9">
        <v>4.1685380940808132E-4</v>
      </c>
      <c r="U602" s="15"/>
      <c r="V602" s="43">
        <v>0.98801416507763562</v>
      </c>
      <c r="W602" s="44">
        <v>0.6236553554789297</v>
      </c>
      <c r="X602" s="48"/>
      <c r="Y602" s="3" t="s">
        <v>8515</v>
      </c>
      <c r="Z602" s="51" t="s">
        <v>11745</v>
      </c>
      <c r="AA602" s="52" t="s">
        <v>11746</v>
      </c>
      <c r="AB602" s="103" t="s">
        <v>11745</v>
      </c>
      <c r="AC602" s="83">
        <v>1.4232519352323156</v>
      </c>
      <c r="AD602" s="83">
        <v>3.4380884489999999E-2</v>
      </c>
      <c r="AE602" s="63" t="s">
        <v>7904</v>
      </c>
      <c r="AF602" s="3" t="s">
        <v>16194</v>
      </c>
      <c r="AG602" s="4" t="s">
        <v>16195</v>
      </c>
      <c r="AH602" s="4" t="s">
        <v>14705</v>
      </c>
      <c r="AI602" s="4" t="s">
        <v>14706</v>
      </c>
      <c r="AJ602" s="4" t="s">
        <v>16196</v>
      </c>
      <c r="AK602" s="4" t="s">
        <v>16197</v>
      </c>
      <c r="AL602" s="52" t="s">
        <v>16198</v>
      </c>
    </row>
    <row r="603" spans="1:38" x14ac:dyDescent="0.25">
      <c r="A603" s="3" t="s">
        <v>2967</v>
      </c>
      <c r="B603" s="4" t="s">
        <v>2968</v>
      </c>
      <c r="C603" s="8">
        <v>33</v>
      </c>
      <c r="D603" s="8">
        <v>7</v>
      </c>
      <c r="E603" s="8">
        <v>16</v>
      </c>
      <c r="F603" s="8">
        <v>7</v>
      </c>
      <c r="G603" s="8">
        <v>27.6</v>
      </c>
      <c r="H603" s="8">
        <v>334</v>
      </c>
      <c r="I603" s="8">
        <v>7</v>
      </c>
      <c r="J603" s="8">
        <v>0</v>
      </c>
      <c r="K603" s="8">
        <v>7</v>
      </c>
      <c r="L603" s="5" t="s">
        <v>6026</v>
      </c>
      <c r="M603" s="39">
        <v>-1.0147097452061991</v>
      </c>
      <c r="N603" s="9">
        <v>0.20052083189057779</v>
      </c>
      <c r="O603" s="10"/>
      <c r="P603" s="39">
        <v>1.0950038829924928</v>
      </c>
      <c r="Q603" s="9">
        <v>3.3913451534726795E-2</v>
      </c>
      <c r="R603" s="10"/>
      <c r="S603" s="39">
        <v>1.3015790836137719</v>
      </c>
      <c r="T603" s="9">
        <v>1.085632361459228E-3</v>
      </c>
      <c r="U603" s="15"/>
      <c r="V603" s="43">
        <v>1.1878843788437883</v>
      </c>
      <c r="W603" s="44">
        <v>1.9046241258045184E-2</v>
      </c>
      <c r="X603" s="48"/>
      <c r="Y603" s="3" t="s">
        <v>10361</v>
      </c>
      <c r="Z603" s="51"/>
      <c r="AA603" s="52" t="s">
        <v>11157</v>
      </c>
      <c r="AB603" s="81" t="s">
        <v>10361</v>
      </c>
      <c r="AC603" s="83">
        <v>-1.9660066622783714</v>
      </c>
      <c r="AD603" s="83">
        <v>2.2145440560000001E-4</v>
      </c>
      <c r="AE603" s="63" t="s">
        <v>7882</v>
      </c>
      <c r="AF603" s="3" t="s">
        <v>7458</v>
      </c>
      <c r="AG603" s="4" t="s">
        <v>7459</v>
      </c>
      <c r="AH603" s="4" t="s">
        <v>22166</v>
      </c>
      <c r="AI603" s="4" t="s">
        <v>22167</v>
      </c>
      <c r="AJ603" s="4" t="s">
        <v>22168</v>
      </c>
      <c r="AK603" s="4" t="s">
        <v>22169</v>
      </c>
      <c r="AL603" s="52" t="s">
        <v>22170</v>
      </c>
    </row>
    <row r="604" spans="1:38" x14ac:dyDescent="0.25">
      <c r="A604" s="3" t="s">
        <v>5045</v>
      </c>
      <c r="B604" s="4" t="s">
        <v>5046</v>
      </c>
      <c r="C604" s="8">
        <v>16</v>
      </c>
      <c r="D604" s="8">
        <v>2</v>
      </c>
      <c r="E604" s="8">
        <v>2</v>
      </c>
      <c r="F604" s="8">
        <v>2</v>
      </c>
      <c r="G604" s="8">
        <v>18</v>
      </c>
      <c r="H604" s="8">
        <v>109</v>
      </c>
      <c r="I604" s="8">
        <v>2</v>
      </c>
      <c r="J604" s="8">
        <v>0</v>
      </c>
      <c r="K604" s="8">
        <v>2</v>
      </c>
      <c r="L604" s="5" t="s">
        <v>6026</v>
      </c>
      <c r="M604" s="39">
        <v>1.0194060570420465</v>
      </c>
      <c r="N604" s="9">
        <v>0.8798574876738634</v>
      </c>
      <c r="O604" s="10"/>
      <c r="P604" s="39">
        <v>1.2361070273448984</v>
      </c>
      <c r="Q604" s="9">
        <v>9.3081656023662664E-3</v>
      </c>
      <c r="R604" s="10"/>
      <c r="S604" s="39">
        <v>1.3013819464863274</v>
      </c>
      <c r="T604" s="9">
        <v>3.9798427407925184E-2</v>
      </c>
      <c r="U604" s="15"/>
      <c r="V604" s="43">
        <v>0.99328271028037385</v>
      </c>
      <c r="W604" s="44">
        <v>0.96240509793171469</v>
      </c>
      <c r="X604" s="48"/>
      <c r="Y604" s="3" t="s">
        <v>8740</v>
      </c>
      <c r="Z604" s="51"/>
      <c r="AA604" s="52" t="s">
        <v>11157</v>
      </c>
      <c r="AB604" s="81" t="s">
        <v>8740</v>
      </c>
      <c r="AC604" s="83">
        <v>1.0375380612510536</v>
      </c>
      <c r="AD604" s="83">
        <v>0.75206855610000001</v>
      </c>
      <c r="AE604" s="63" t="s">
        <v>7893</v>
      </c>
      <c r="AF604" s="3" t="s">
        <v>16937</v>
      </c>
      <c r="AG604" s="4" t="s">
        <v>16938</v>
      </c>
      <c r="AH604" s="4" t="s">
        <v>16939</v>
      </c>
      <c r="AI604" s="4" t="s">
        <v>16940</v>
      </c>
      <c r="AJ604" s="4" t="s">
        <v>16941</v>
      </c>
      <c r="AK604" s="4" t="s">
        <v>16942</v>
      </c>
      <c r="AL604" s="52" t="s">
        <v>16943</v>
      </c>
    </row>
    <row r="605" spans="1:38" x14ac:dyDescent="0.25">
      <c r="A605" s="3" t="s">
        <v>3295</v>
      </c>
      <c r="B605" s="4" t="s">
        <v>3296</v>
      </c>
      <c r="C605" s="8">
        <v>26</v>
      </c>
      <c r="D605" s="8">
        <v>6</v>
      </c>
      <c r="E605" s="8">
        <v>20</v>
      </c>
      <c r="F605" s="8">
        <v>6</v>
      </c>
      <c r="G605" s="8">
        <v>24.2</v>
      </c>
      <c r="H605" s="8">
        <v>549</v>
      </c>
      <c r="I605" s="8">
        <v>6</v>
      </c>
      <c r="J605" s="8">
        <v>0</v>
      </c>
      <c r="K605" s="8">
        <v>6</v>
      </c>
      <c r="L605" s="5" t="s">
        <v>6026</v>
      </c>
      <c r="M605" s="39">
        <v>1.0133804594799294</v>
      </c>
      <c r="N605" s="9">
        <v>0.70608330952802589</v>
      </c>
      <c r="O605" s="10"/>
      <c r="P605" s="39">
        <v>1.4200959353698561</v>
      </c>
      <c r="Q605" s="9">
        <v>4.9060958662659408E-6</v>
      </c>
      <c r="R605" s="10"/>
      <c r="S605" s="39">
        <v>1.3004291845493563</v>
      </c>
      <c r="T605" s="9">
        <v>1.0754223114774217E-5</v>
      </c>
      <c r="U605" s="15"/>
      <c r="V605" s="72">
        <v>2.2178051511758117</v>
      </c>
      <c r="W605" s="73">
        <v>5.3514266551007181E-4</v>
      </c>
      <c r="X605" s="45" t="s">
        <v>7953</v>
      </c>
      <c r="Y605" s="3" t="s">
        <v>8719</v>
      </c>
      <c r="Z605" s="51" t="s">
        <v>11954</v>
      </c>
      <c r="AA605" s="52" t="s">
        <v>11955</v>
      </c>
      <c r="AB605" s="103" t="s">
        <v>11954</v>
      </c>
      <c r="AC605" s="83">
        <v>1.2252081466970941</v>
      </c>
      <c r="AD605" s="83">
        <v>0.1297784186</v>
      </c>
      <c r="AE605" s="63" t="s">
        <v>7888</v>
      </c>
      <c r="AF605" s="3" t="s">
        <v>6537</v>
      </c>
      <c r="AG605" s="4" t="s">
        <v>16875</v>
      </c>
      <c r="AH605" s="4"/>
      <c r="AI605" s="4"/>
      <c r="AJ605" s="4" t="s">
        <v>16876</v>
      </c>
      <c r="AK605" s="4" t="s">
        <v>6198</v>
      </c>
      <c r="AL605" s="52" t="s">
        <v>6199</v>
      </c>
    </row>
    <row r="606" spans="1:38" x14ac:dyDescent="0.25">
      <c r="A606" s="3" t="s">
        <v>3774</v>
      </c>
      <c r="B606" s="4" t="s">
        <v>3775</v>
      </c>
      <c r="C606" s="8">
        <v>16</v>
      </c>
      <c r="D606" s="8">
        <v>7</v>
      </c>
      <c r="E606" s="8">
        <v>11</v>
      </c>
      <c r="F606" s="8">
        <v>7</v>
      </c>
      <c r="G606" s="8">
        <v>48.4</v>
      </c>
      <c r="H606" s="8">
        <v>259</v>
      </c>
      <c r="I606" s="8">
        <v>7</v>
      </c>
      <c r="J606" s="8">
        <v>0</v>
      </c>
      <c r="K606" s="8">
        <v>7</v>
      </c>
      <c r="L606" s="5" t="s">
        <v>6026</v>
      </c>
      <c r="M606" s="39">
        <v>1.0634318243426404</v>
      </c>
      <c r="N606" s="9">
        <v>0.33613859797186446</v>
      </c>
      <c r="O606" s="10"/>
      <c r="P606" s="39">
        <v>1.0059636757928978</v>
      </c>
      <c r="Q606" s="9">
        <v>0.90957606404088198</v>
      </c>
      <c r="R606" s="10"/>
      <c r="S606" s="39">
        <v>1.3003523990241257</v>
      </c>
      <c r="T606" s="9">
        <v>7.2959993508752187E-3</v>
      </c>
      <c r="U606" s="15"/>
      <c r="V606" s="43">
        <v>0.87210401891252942</v>
      </c>
      <c r="W606" s="44">
        <v>0.29227077010101588</v>
      </c>
      <c r="X606" s="48"/>
      <c r="Y606" s="3" t="s">
        <v>10803</v>
      </c>
      <c r="Z606" s="51"/>
      <c r="AA606" s="52" t="s">
        <v>11158</v>
      </c>
      <c r="AB606" s="81" t="s">
        <v>10803</v>
      </c>
      <c r="AC606" s="83">
        <v>1.394203733602321</v>
      </c>
      <c r="AD606" s="83">
        <v>5.9297855409999999E-3</v>
      </c>
      <c r="AE606" s="63" t="s">
        <v>7882</v>
      </c>
      <c r="AF606" s="3" t="s">
        <v>5872</v>
      </c>
      <c r="AG606" s="4" t="s">
        <v>5873</v>
      </c>
      <c r="AH606" s="4" t="s">
        <v>15276</v>
      </c>
      <c r="AI606" s="4" t="s">
        <v>15277</v>
      </c>
      <c r="AJ606" s="4" t="s">
        <v>23524</v>
      </c>
      <c r="AK606" s="4" t="s">
        <v>5872</v>
      </c>
      <c r="AL606" s="52" t="s">
        <v>5873</v>
      </c>
    </row>
    <row r="607" spans="1:38" x14ac:dyDescent="0.25">
      <c r="A607" s="3" t="s">
        <v>4262</v>
      </c>
      <c r="B607" s="4" t="s">
        <v>321</v>
      </c>
      <c r="C607" s="8">
        <v>17</v>
      </c>
      <c r="D607" s="8">
        <v>4</v>
      </c>
      <c r="E607" s="8">
        <v>7</v>
      </c>
      <c r="F607" s="8">
        <v>4</v>
      </c>
      <c r="G607" s="8">
        <v>26.6</v>
      </c>
      <c r="H607" s="8">
        <v>169</v>
      </c>
      <c r="I607" s="8">
        <v>4</v>
      </c>
      <c r="J607" s="8">
        <v>0</v>
      </c>
      <c r="K607" s="8">
        <v>4</v>
      </c>
      <c r="L607" s="5" t="s">
        <v>6026</v>
      </c>
      <c r="M607" s="39">
        <v>1.0033670033670035</v>
      </c>
      <c r="N607" s="9">
        <v>0.95413291081789731</v>
      </c>
      <c r="O607" s="10"/>
      <c r="P607" s="39">
        <v>1.2174122174122171</v>
      </c>
      <c r="Q607" s="9">
        <v>3.3365971555368981E-2</v>
      </c>
      <c r="R607" s="10"/>
      <c r="S607" s="39">
        <v>1.3001443001443</v>
      </c>
      <c r="T607" s="9">
        <v>2.2360782116739785E-3</v>
      </c>
      <c r="U607" s="15"/>
      <c r="V607" s="41">
        <v>-5.7849927849927854</v>
      </c>
      <c r="W607" s="74">
        <v>1.1331071250385755E-8</v>
      </c>
      <c r="X607" s="47" t="s">
        <v>7954</v>
      </c>
      <c r="Y607" s="3" t="s">
        <v>8119</v>
      </c>
      <c r="Z607" s="51"/>
      <c r="AA607" s="52" t="s">
        <v>11314</v>
      </c>
      <c r="AB607" s="78" t="s">
        <v>8119</v>
      </c>
      <c r="AC607" s="84">
        <v>3.2635343809405075</v>
      </c>
      <c r="AD607" s="84">
        <v>2.2200000000000002E-11</v>
      </c>
      <c r="AE607" s="63" t="s">
        <v>7885</v>
      </c>
      <c r="AF607" s="3" t="s">
        <v>6146</v>
      </c>
      <c r="AG607" s="4" t="s">
        <v>6147</v>
      </c>
      <c r="AH607" s="4" t="s">
        <v>14793</v>
      </c>
      <c r="AI607" s="4" t="s">
        <v>14794</v>
      </c>
      <c r="AJ607" s="4" t="s">
        <v>14878</v>
      </c>
      <c r="AK607" s="4" t="s">
        <v>6146</v>
      </c>
      <c r="AL607" s="52" t="s">
        <v>6147</v>
      </c>
    </row>
    <row r="608" spans="1:38" x14ac:dyDescent="0.25">
      <c r="A608" s="3" t="s">
        <v>1679</v>
      </c>
      <c r="B608" s="4" t="s">
        <v>1680</v>
      </c>
      <c r="C608" s="8">
        <v>37</v>
      </c>
      <c r="D608" s="8">
        <v>9</v>
      </c>
      <c r="E608" s="8">
        <v>34</v>
      </c>
      <c r="F608" s="8">
        <v>9</v>
      </c>
      <c r="G608" s="8">
        <v>30.5</v>
      </c>
      <c r="H608" s="8">
        <v>946</v>
      </c>
      <c r="I608" s="8">
        <v>9</v>
      </c>
      <c r="J608" s="8">
        <v>0</v>
      </c>
      <c r="K608" s="8">
        <v>9</v>
      </c>
      <c r="L608" s="5" t="s">
        <v>6026</v>
      </c>
      <c r="M608" s="39">
        <v>1.0232822260079499</v>
      </c>
      <c r="N608" s="9">
        <v>0.2543369843099032</v>
      </c>
      <c r="O608" s="10"/>
      <c r="P608" s="39">
        <v>1.2566723452583759</v>
      </c>
      <c r="Q608" s="9">
        <v>5.8019623443582118E-7</v>
      </c>
      <c r="R608" s="10"/>
      <c r="S608" s="39">
        <v>1.2998296422487223</v>
      </c>
      <c r="T608" s="9">
        <v>8.2252123960189897E-4</v>
      </c>
      <c r="U608" s="15"/>
      <c r="V608" s="46">
        <v>-1.4846678023850084</v>
      </c>
      <c r="W608" s="44">
        <v>1.1181602315429291E-4</v>
      </c>
      <c r="X608" s="48"/>
      <c r="Y608" s="3" t="s">
        <v>8362</v>
      </c>
      <c r="Z608" s="51" t="s">
        <v>11570</v>
      </c>
      <c r="AA608" s="52" t="s">
        <v>11571</v>
      </c>
      <c r="AB608" s="103" t="s">
        <v>11570</v>
      </c>
      <c r="AC608" s="83">
        <v>-1.757775246975706</v>
      </c>
      <c r="AD608" s="83">
        <v>8.02E-9</v>
      </c>
      <c r="AE608" s="63" t="s">
        <v>7889</v>
      </c>
      <c r="AF608" s="3" t="s">
        <v>15723</v>
      </c>
      <c r="AG608" s="4" t="s">
        <v>15724</v>
      </c>
      <c r="AH608" s="4" t="s">
        <v>15725</v>
      </c>
      <c r="AI608" s="4" t="s">
        <v>15726</v>
      </c>
      <c r="AJ608" s="4" t="s">
        <v>15727</v>
      </c>
      <c r="AK608" s="4" t="s">
        <v>15728</v>
      </c>
      <c r="AL608" s="52" t="s">
        <v>15729</v>
      </c>
    </row>
    <row r="609" spans="1:38" x14ac:dyDescent="0.25">
      <c r="A609" s="3" t="s">
        <v>2649</v>
      </c>
      <c r="B609" s="4" t="s">
        <v>2650</v>
      </c>
      <c r="C609" s="8">
        <v>27</v>
      </c>
      <c r="D609" s="8">
        <v>4</v>
      </c>
      <c r="E609" s="8">
        <v>28</v>
      </c>
      <c r="F609" s="8">
        <v>4</v>
      </c>
      <c r="G609" s="8">
        <v>21</v>
      </c>
      <c r="H609" s="8">
        <v>925</v>
      </c>
      <c r="I609" s="8">
        <v>4</v>
      </c>
      <c r="J609" s="8">
        <v>0</v>
      </c>
      <c r="K609" s="8">
        <v>4</v>
      </c>
      <c r="L609" s="5" t="s">
        <v>6026</v>
      </c>
      <c r="M609" s="39">
        <v>-1.0387001477104874</v>
      </c>
      <c r="N609" s="9">
        <v>0.20122291539143081</v>
      </c>
      <c r="O609" s="10"/>
      <c r="P609" s="39">
        <v>1.1026734926052333</v>
      </c>
      <c r="Q609" s="9">
        <v>4.2243912240941428E-2</v>
      </c>
      <c r="R609" s="10"/>
      <c r="S609" s="39">
        <v>1.2992036405005687</v>
      </c>
      <c r="T609" s="9">
        <v>9.6607500627741023E-5</v>
      </c>
      <c r="U609" s="15"/>
      <c r="V609" s="43">
        <v>1.3445506692160611</v>
      </c>
      <c r="W609" s="44">
        <v>1.2035796796511164E-4</v>
      </c>
      <c r="X609" s="48"/>
      <c r="Y609" s="3" t="s">
        <v>8492</v>
      </c>
      <c r="Z609" s="51" t="s">
        <v>11721</v>
      </c>
      <c r="AA609" s="52" t="s">
        <v>11722</v>
      </c>
      <c r="AB609" s="103" t="s">
        <v>11721</v>
      </c>
      <c r="AC609" s="83">
        <v>1.0563410405363838</v>
      </c>
      <c r="AD609" s="83">
        <v>0.62014584900000003</v>
      </c>
      <c r="AE609" s="63" t="s">
        <v>7893</v>
      </c>
      <c r="AF609" s="3" t="s">
        <v>6399</v>
      </c>
      <c r="AG609" s="4" t="s">
        <v>6400</v>
      </c>
      <c r="AH609" s="4"/>
      <c r="AI609" s="4"/>
      <c r="AJ609" s="4" t="s">
        <v>16133</v>
      </c>
      <c r="AK609" s="4" t="s">
        <v>16134</v>
      </c>
      <c r="AL609" s="52" t="s">
        <v>16135</v>
      </c>
    </row>
    <row r="610" spans="1:38" x14ac:dyDescent="0.25">
      <c r="A610" s="3" t="s">
        <v>3462</v>
      </c>
      <c r="B610" s="4" t="s">
        <v>3463</v>
      </c>
      <c r="C610" s="8">
        <v>37</v>
      </c>
      <c r="D610" s="8">
        <v>6</v>
      </c>
      <c r="E610" s="8">
        <v>15</v>
      </c>
      <c r="F610" s="8">
        <v>6</v>
      </c>
      <c r="G610" s="8">
        <v>22.1</v>
      </c>
      <c r="H610" s="8">
        <v>489</v>
      </c>
      <c r="I610" s="8">
        <v>6</v>
      </c>
      <c r="J610" s="8">
        <v>0</v>
      </c>
      <c r="K610" s="8">
        <v>6</v>
      </c>
      <c r="L610" s="5" t="s">
        <v>6026</v>
      </c>
      <c r="M610" s="39">
        <v>1.0311027332704994</v>
      </c>
      <c r="N610" s="9">
        <v>0.31335945457385039</v>
      </c>
      <c r="O610" s="10"/>
      <c r="P610" s="39">
        <v>1.0827049952874646</v>
      </c>
      <c r="Q610" s="9">
        <v>5.7789676597293005E-2</v>
      </c>
      <c r="R610" s="10"/>
      <c r="S610" s="39">
        <v>1.2973609802073516</v>
      </c>
      <c r="T610" s="9">
        <v>1.4390643551050698E-2</v>
      </c>
      <c r="U610" s="15"/>
      <c r="V610" s="43">
        <v>1.3123067408781695</v>
      </c>
      <c r="W610" s="44">
        <v>1.9174521387799719E-2</v>
      </c>
      <c r="X610" s="48"/>
      <c r="Y610" s="3" t="s">
        <v>9785</v>
      </c>
      <c r="Z610" s="51" t="s">
        <v>13148</v>
      </c>
      <c r="AA610" s="52" t="s">
        <v>13149</v>
      </c>
      <c r="AB610" s="103" t="s">
        <v>13148</v>
      </c>
      <c r="AC610" s="83">
        <v>-1.3407412753546919</v>
      </c>
      <c r="AD610" s="83">
        <v>1.524844396E-3</v>
      </c>
      <c r="AE610" s="63" t="s">
        <v>7884</v>
      </c>
      <c r="AF610" s="3" t="s">
        <v>20406</v>
      </c>
      <c r="AG610" s="4" t="s">
        <v>20407</v>
      </c>
      <c r="AH610" s="4" t="s">
        <v>20408</v>
      </c>
      <c r="AI610" s="4" t="s">
        <v>20409</v>
      </c>
      <c r="AJ610" s="4" t="s">
        <v>20410</v>
      </c>
      <c r="AK610" s="4" t="s">
        <v>20411</v>
      </c>
      <c r="AL610" s="52" t="s">
        <v>20412</v>
      </c>
    </row>
    <row r="611" spans="1:38" x14ac:dyDescent="0.25">
      <c r="A611" s="3" t="s">
        <v>5166</v>
      </c>
      <c r="B611" s="4" t="s">
        <v>321</v>
      </c>
      <c r="C611" s="8">
        <v>15</v>
      </c>
      <c r="D611" s="8">
        <v>2</v>
      </c>
      <c r="E611" s="8">
        <v>3</v>
      </c>
      <c r="F611" s="8">
        <v>2</v>
      </c>
      <c r="G611" s="8">
        <v>15</v>
      </c>
      <c r="H611" s="8">
        <v>94</v>
      </c>
      <c r="I611" s="8">
        <v>2</v>
      </c>
      <c r="J611" s="8">
        <v>0</v>
      </c>
      <c r="K611" s="8">
        <v>2</v>
      </c>
      <c r="L611" s="5" t="s">
        <v>6026</v>
      </c>
      <c r="M611" s="39">
        <v>-1.0798295454545455</v>
      </c>
      <c r="N611" s="9">
        <v>0.31996590899849758</v>
      </c>
      <c r="O611" s="10"/>
      <c r="P611" s="39">
        <v>1.0912917653249143</v>
      </c>
      <c r="Q611" s="9">
        <v>0.23625018568768824</v>
      </c>
      <c r="R611" s="10"/>
      <c r="S611" s="39">
        <v>1.2972901867929492</v>
      </c>
      <c r="T611" s="9">
        <v>1.2035665771047538E-2</v>
      </c>
      <c r="U611" s="15"/>
      <c r="V611" s="43">
        <v>1.2802290333445603</v>
      </c>
      <c r="W611" s="44">
        <v>4.2000527487124927E-2</v>
      </c>
      <c r="X611" s="48"/>
      <c r="Y611" s="3" t="s">
        <v>9494</v>
      </c>
      <c r="Z611" s="51" t="s">
        <v>12825</v>
      </c>
      <c r="AA611" s="52" t="s">
        <v>12826</v>
      </c>
      <c r="AB611" s="78" t="s">
        <v>9494</v>
      </c>
      <c r="AC611" s="84">
        <v>-1.0055251063420292</v>
      </c>
      <c r="AD611" s="84">
        <v>0.96659160219999996</v>
      </c>
      <c r="AE611" s="63" t="s">
        <v>7884</v>
      </c>
      <c r="AF611" s="3" t="s">
        <v>6012</v>
      </c>
      <c r="AG611" s="4" t="s">
        <v>6013</v>
      </c>
      <c r="AH611" s="4"/>
      <c r="AI611" s="4"/>
      <c r="AJ611" s="4" t="s">
        <v>19458</v>
      </c>
      <c r="AK611" s="4" t="s">
        <v>6012</v>
      </c>
      <c r="AL611" s="52" t="s">
        <v>6013</v>
      </c>
    </row>
    <row r="612" spans="1:38" x14ac:dyDescent="0.25">
      <c r="A612" s="3" t="s">
        <v>1388</v>
      </c>
      <c r="B612" s="4" t="s">
        <v>1389</v>
      </c>
      <c r="C612" s="8">
        <v>51</v>
      </c>
      <c r="D612" s="8">
        <v>7</v>
      </c>
      <c r="E612" s="8">
        <v>80</v>
      </c>
      <c r="F612" s="8">
        <v>7</v>
      </c>
      <c r="G612" s="8">
        <v>14.2</v>
      </c>
      <c r="H612" s="8">
        <v>1817</v>
      </c>
      <c r="I612" s="8">
        <v>7</v>
      </c>
      <c r="J612" s="8">
        <v>0</v>
      </c>
      <c r="K612" s="8">
        <v>7</v>
      </c>
      <c r="L612" s="5" t="s">
        <v>6026</v>
      </c>
      <c r="M612" s="39">
        <v>0.99851521900519691</v>
      </c>
      <c r="N612" s="9">
        <v>0.97508157001294116</v>
      </c>
      <c r="O612" s="10"/>
      <c r="P612" s="39">
        <v>-1.1319327731092435</v>
      </c>
      <c r="Q612" s="9">
        <v>5.1303374913508476E-2</v>
      </c>
      <c r="R612" s="10"/>
      <c r="S612" s="39">
        <v>1.2967087354615197</v>
      </c>
      <c r="T612" s="9">
        <v>1.5272757119809957E-3</v>
      </c>
      <c r="U612" s="15"/>
      <c r="V612" s="43">
        <v>1.2787974683544301</v>
      </c>
      <c r="W612" s="44">
        <v>3.6534814964282064E-3</v>
      </c>
      <c r="X612" s="48"/>
      <c r="Y612" s="3" t="s">
        <v>8789</v>
      </c>
      <c r="Z612" s="51" t="s">
        <v>12040</v>
      </c>
      <c r="AA612" s="52" t="s">
        <v>12041</v>
      </c>
      <c r="AB612" s="103" t="s">
        <v>12040</v>
      </c>
      <c r="AC612" s="83">
        <v>1.3317297817991796</v>
      </c>
      <c r="AD612" s="83">
        <v>0.2240561083</v>
      </c>
      <c r="AE612" s="63" t="s">
        <v>7893</v>
      </c>
      <c r="AF612" s="3" t="s">
        <v>17124</v>
      </c>
      <c r="AG612" s="4" t="s">
        <v>17125</v>
      </c>
      <c r="AH612" s="4"/>
      <c r="AI612" s="4"/>
      <c r="AJ612" s="4" t="s">
        <v>17126</v>
      </c>
      <c r="AK612" s="4" t="s">
        <v>6192</v>
      </c>
      <c r="AL612" s="52" t="s">
        <v>6193</v>
      </c>
    </row>
    <row r="613" spans="1:38" x14ac:dyDescent="0.25">
      <c r="A613" s="3" t="s">
        <v>1294</v>
      </c>
      <c r="B613" s="4" t="s">
        <v>1295</v>
      </c>
      <c r="C613" s="8">
        <v>52</v>
      </c>
      <c r="D613" s="8">
        <v>10</v>
      </c>
      <c r="E613" s="8">
        <v>49</v>
      </c>
      <c r="F613" s="8">
        <v>10</v>
      </c>
      <c r="G613" s="8">
        <v>23.1</v>
      </c>
      <c r="H613" s="8">
        <v>1116</v>
      </c>
      <c r="I613" s="8">
        <v>10</v>
      </c>
      <c r="J613" s="8">
        <v>0</v>
      </c>
      <c r="K613" s="8">
        <v>10</v>
      </c>
      <c r="L613" s="5" t="s">
        <v>6026</v>
      </c>
      <c r="M613" s="39">
        <v>1.0066225165562914</v>
      </c>
      <c r="N613" s="9">
        <v>0.7012634542840539</v>
      </c>
      <c r="O613" s="10"/>
      <c r="P613" s="39">
        <v>1.3064419024683926</v>
      </c>
      <c r="Q613" s="9">
        <v>1.4897951902104867E-4</v>
      </c>
      <c r="R613" s="10"/>
      <c r="S613" s="39">
        <v>1.2953040337146295</v>
      </c>
      <c r="T613" s="9">
        <v>2.2415035424387197E-5</v>
      </c>
      <c r="U613" s="15"/>
      <c r="V613" s="41">
        <v>-1.5243829018663457</v>
      </c>
      <c r="W613" s="74">
        <v>6.0608393551728169E-4</v>
      </c>
      <c r="X613" s="47" t="s">
        <v>7954</v>
      </c>
      <c r="Y613" s="3" t="s">
        <v>8669</v>
      </c>
      <c r="Z613" s="51" t="s">
        <v>11904</v>
      </c>
      <c r="AA613" s="52" t="s">
        <v>11905</v>
      </c>
      <c r="AB613" s="103" t="s">
        <v>11904</v>
      </c>
      <c r="AC613" s="83">
        <v>-1.2224350504783541</v>
      </c>
      <c r="AD613" s="83">
        <v>3.5614913460000001E-2</v>
      </c>
      <c r="AE613" s="63" t="s">
        <v>7889</v>
      </c>
      <c r="AF613" s="3" t="s">
        <v>6517</v>
      </c>
      <c r="AG613" s="4" t="s">
        <v>6518</v>
      </c>
      <c r="AH613" s="4" t="s">
        <v>16705</v>
      </c>
      <c r="AI613" s="4" t="s">
        <v>16706</v>
      </c>
      <c r="AJ613" s="4" t="s">
        <v>16707</v>
      </c>
      <c r="AK613" s="4" t="s">
        <v>16708</v>
      </c>
      <c r="AL613" s="52" t="s">
        <v>16709</v>
      </c>
    </row>
    <row r="614" spans="1:38" x14ac:dyDescent="0.25">
      <c r="A614" s="3" t="s">
        <v>4568</v>
      </c>
      <c r="B614" s="4" t="s">
        <v>4569</v>
      </c>
      <c r="C614" s="8">
        <v>32</v>
      </c>
      <c r="D614" s="8">
        <v>4</v>
      </c>
      <c r="E614" s="8">
        <v>7</v>
      </c>
      <c r="F614" s="8">
        <v>4</v>
      </c>
      <c r="G614" s="8">
        <v>15.3</v>
      </c>
      <c r="H614" s="8">
        <v>219</v>
      </c>
      <c r="I614" s="8">
        <v>4</v>
      </c>
      <c r="J614" s="8">
        <v>0</v>
      </c>
      <c r="K614" s="8">
        <v>4</v>
      </c>
      <c r="L614" s="5" t="s">
        <v>6026</v>
      </c>
      <c r="M614" s="39">
        <v>1.0024521824423736</v>
      </c>
      <c r="N614" s="9">
        <v>0.93010032698984113</v>
      </c>
      <c r="O614" s="10"/>
      <c r="P614" s="39">
        <v>1.0527219225110347</v>
      </c>
      <c r="Q614" s="9">
        <v>0.40916456651903366</v>
      </c>
      <c r="R614" s="10"/>
      <c r="S614" s="39">
        <v>1.2952427660617949</v>
      </c>
      <c r="T614" s="9">
        <v>4.5502204160455077E-3</v>
      </c>
      <c r="U614" s="15"/>
      <c r="V614" s="43">
        <v>0.98454852728150677</v>
      </c>
      <c r="W614" s="44">
        <v>0.80164486855765338</v>
      </c>
      <c r="X614" s="48"/>
      <c r="Y614" s="3" t="s">
        <v>9323</v>
      </c>
      <c r="Z614" s="51" t="s">
        <v>12661</v>
      </c>
      <c r="AA614" s="52" t="s">
        <v>12662</v>
      </c>
      <c r="AB614" s="103" t="s">
        <v>12661</v>
      </c>
      <c r="AC614" s="83">
        <v>-1.5337123486804449</v>
      </c>
      <c r="AD614" s="83">
        <v>2.2193619480000001E-3</v>
      </c>
      <c r="AE614" s="63" t="s">
        <v>7893</v>
      </c>
      <c r="AF614" s="3" t="s">
        <v>18945</v>
      </c>
      <c r="AG614" s="4" t="s">
        <v>18946</v>
      </c>
      <c r="AH614" s="4" t="s">
        <v>18947</v>
      </c>
      <c r="AI614" s="4" t="s">
        <v>18948</v>
      </c>
      <c r="AJ614" s="4" t="s">
        <v>18949</v>
      </c>
      <c r="AK614" s="4" t="s">
        <v>18950</v>
      </c>
      <c r="AL614" s="52" t="s">
        <v>18951</v>
      </c>
    </row>
    <row r="615" spans="1:38" x14ac:dyDescent="0.25">
      <c r="A615" s="3" t="s">
        <v>3428</v>
      </c>
      <c r="B615" s="4" t="s">
        <v>3429</v>
      </c>
      <c r="C615" s="8">
        <v>17</v>
      </c>
      <c r="D615" s="8">
        <v>5</v>
      </c>
      <c r="E615" s="8">
        <v>8</v>
      </c>
      <c r="F615" s="8">
        <v>5</v>
      </c>
      <c r="G615" s="8">
        <v>40.1</v>
      </c>
      <c r="H615" s="8">
        <v>346</v>
      </c>
      <c r="I615" s="8">
        <v>5</v>
      </c>
      <c r="J615" s="8">
        <v>0</v>
      </c>
      <c r="K615" s="8">
        <v>5</v>
      </c>
      <c r="L615" s="5" t="s">
        <v>6026</v>
      </c>
      <c r="M615" s="39">
        <v>1.0325243932949713</v>
      </c>
      <c r="N615" s="9">
        <v>0.19513630989753275</v>
      </c>
      <c r="O615" s="10"/>
      <c r="P615" s="39">
        <v>1.1095821866399802</v>
      </c>
      <c r="Q615" s="9">
        <v>6.7304265039160815E-2</v>
      </c>
      <c r="R615" s="10"/>
      <c r="S615" s="39">
        <v>1.2952214160620465</v>
      </c>
      <c r="T615" s="9">
        <v>1.9912136712865016E-3</v>
      </c>
      <c r="U615" s="15"/>
      <c r="V615" s="72">
        <v>1.5601092896174864</v>
      </c>
      <c r="W615" s="73">
        <v>4.0460323993089901E-2</v>
      </c>
      <c r="X615" s="45" t="s">
        <v>7953</v>
      </c>
      <c r="Y615" s="3" t="s">
        <v>10222</v>
      </c>
      <c r="Z615" s="51"/>
      <c r="AA615" s="52" t="s">
        <v>11157</v>
      </c>
      <c r="AB615" s="81" t="s">
        <v>10222</v>
      </c>
      <c r="AC615" s="83">
        <v>1.0318612089759904</v>
      </c>
      <c r="AD615" s="83">
        <v>0.76893865100000003</v>
      </c>
      <c r="AE615" s="63" t="s">
        <v>7882</v>
      </c>
      <c r="AF615" s="3" t="s">
        <v>21795</v>
      </c>
      <c r="AG615" s="4" t="s">
        <v>21796</v>
      </c>
      <c r="AH615" s="4"/>
      <c r="AI615" s="4"/>
      <c r="AJ615" s="4" t="s">
        <v>21797</v>
      </c>
      <c r="AK615" s="4" t="s">
        <v>14410</v>
      </c>
      <c r="AL615" s="52" t="s">
        <v>14410</v>
      </c>
    </row>
    <row r="616" spans="1:38" x14ac:dyDescent="0.25">
      <c r="A616" s="3" t="s">
        <v>3733</v>
      </c>
      <c r="B616" s="4" t="s">
        <v>3734</v>
      </c>
      <c r="C616" s="8">
        <v>32</v>
      </c>
      <c r="D616" s="8">
        <v>5</v>
      </c>
      <c r="E616" s="8">
        <v>10</v>
      </c>
      <c r="F616" s="8">
        <v>5</v>
      </c>
      <c r="G616" s="8">
        <v>14.8</v>
      </c>
      <c r="H616" s="8">
        <v>214</v>
      </c>
      <c r="I616" s="8">
        <v>5</v>
      </c>
      <c r="J616" s="8">
        <v>0</v>
      </c>
      <c r="K616" s="8">
        <v>5</v>
      </c>
      <c r="L616" s="5" t="s">
        <v>6026</v>
      </c>
      <c r="M616" s="39">
        <v>1.0744680851063828</v>
      </c>
      <c r="N616" s="9">
        <v>0.69829565491827505</v>
      </c>
      <c r="O616" s="10"/>
      <c r="P616" s="40">
        <v>1.5680091185410332</v>
      </c>
      <c r="Q616" s="13">
        <v>5.0039404556502472E-2</v>
      </c>
      <c r="R616" s="14" t="s">
        <v>6022</v>
      </c>
      <c r="S616" s="39">
        <v>1.2952127659574468</v>
      </c>
      <c r="T616" s="9">
        <v>0.21756391495914307</v>
      </c>
      <c r="U616" s="10"/>
      <c r="V616" s="43">
        <v>1.1518599562363239</v>
      </c>
      <c r="W616" s="44">
        <v>0.54749040995270548</v>
      </c>
      <c r="X616" s="48"/>
      <c r="Y616" s="3" t="s">
        <v>9395</v>
      </c>
      <c r="Z616" s="51"/>
      <c r="AA616" s="52" t="s">
        <v>11157</v>
      </c>
      <c r="AB616" s="78" t="s">
        <v>9395</v>
      </c>
      <c r="AC616" s="84">
        <v>-1.0182854464530073</v>
      </c>
      <c r="AD616" s="84">
        <v>0.869953215</v>
      </c>
      <c r="AE616" s="63" t="s">
        <v>7882</v>
      </c>
      <c r="AF616" s="3" t="s">
        <v>6317</v>
      </c>
      <c r="AG616" s="4" t="s">
        <v>6318</v>
      </c>
      <c r="AH616" s="4" t="s">
        <v>14633</v>
      </c>
      <c r="AI616" s="4" t="s">
        <v>14634</v>
      </c>
      <c r="AJ616" s="4" t="s">
        <v>19171</v>
      </c>
      <c r="AK616" s="4" t="s">
        <v>14410</v>
      </c>
      <c r="AL616" s="52" t="s">
        <v>14410</v>
      </c>
    </row>
    <row r="617" spans="1:38" x14ac:dyDescent="0.25">
      <c r="A617" s="3" t="s">
        <v>4177</v>
      </c>
      <c r="B617" s="4" t="s">
        <v>4178</v>
      </c>
      <c r="C617" s="8">
        <v>12</v>
      </c>
      <c r="D617" s="8">
        <v>6</v>
      </c>
      <c r="E617" s="8">
        <v>10</v>
      </c>
      <c r="F617" s="8">
        <v>6</v>
      </c>
      <c r="G617" s="8">
        <v>57.3</v>
      </c>
      <c r="H617" s="8">
        <v>248</v>
      </c>
      <c r="I617" s="8">
        <v>6</v>
      </c>
      <c r="J617" s="8">
        <v>0</v>
      </c>
      <c r="K617" s="8">
        <v>6</v>
      </c>
      <c r="L617" s="5" t="s">
        <v>6026</v>
      </c>
      <c r="M617" s="39">
        <v>1.1724455354403192</v>
      </c>
      <c r="N617" s="9">
        <v>3.9479079766465343E-2</v>
      </c>
      <c r="O617" s="10"/>
      <c r="P617" s="39">
        <v>1.2675667382632707</v>
      </c>
      <c r="Q617" s="9">
        <v>6.1187760067824594E-3</v>
      </c>
      <c r="R617" s="10"/>
      <c r="S617" s="39">
        <v>1.2945688861613991</v>
      </c>
      <c r="T617" s="9">
        <v>2.3439835687804945E-3</v>
      </c>
      <c r="U617" s="15"/>
      <c r="V617" s="43">
        <v>0.88057281815725474</v>
      </c>
      <c r="W617" s="44">
        <v>0.18100642130057448</v>
      </c>
      <c r="X617" s="48"/>
      <c r="Y617" s="3" t="s">
        <v>8026</v>
      </c>
      <c r="Z617" s="51"/>
      <c r="AA617" s="52" t="s">
        <v>11157</v>
      </c>
      <c r="AB617" s="78" t="s">
        <v>8026</v>
      </c>
      <c r="AC617" s="84">
        <v>-1.035090119492307</v>
      </c>
      <c r="AD617" s="84">
        <v>0.85053996480000005</v>
      </c>
      <c r="AE617" s="63" t="s">
        <v>7899</v>
      </c>
      <c r="AF617" s="3" t="s">
        <v>6081</v>
      </c>
      <c r="AG617" s="4" t="s">
        <v>6082</v>
      </c>
      <c r="AH617" s="4"/>
      <c r="AI617" s="4"/>
      <c r="AJ617" s="4" t="s">
        <v>14600</v>
      </c>
      <c r="AK617" s="4" t="s">
        <v>6732</v>
      </c>
      <c r="AL617" s="52" t="s">
        <v>6733</v>
      </c>
    </row>
    <row r="618" spans="1:38" x14ac:dyDescent="0.25">
      <c r="A618" s="3" t="s">
        <v>3862</v>
      </c>
      <c r="B618" s="4" t="s">
        <v>3863</v>
      </c>
      <c r="C618" s="8">
        <v>34</v>
      </c>
      <c r="D618" s="8">
        <v>5</v>
      </c>
      <c r="E618" s="8">
        <v>13</v>
      </c>
      <c r="F618" s="8">
        <v>5</v>
      </c>
      <c r="G618" s="8">
        <v>26</v>
      </c>
      <c r="H618" s="8">
        <v>377</v>
      </c>
      <c r="I618" s="8">
        <v>5</v>
      </c>
      <c r="J618" s="8">
        <v>0</v>
      </c>
      <c r="K618" s="8">
        <v>5</v>
      </c>
      <c r="L618" s="5" t="s">
        <v>6026</v>
      </c>
      <c r="M618" s="39">
        <v>1.1072008662696264</v>
      </c>
      <c r="N618" s="9">
        <v>0.41259668128773502</v>
      </c>
      <c r="O618" s="10"/>
      <c r="P618" s="39">
        <v>1.2915538711423931</v>
      </c>
      <c r="Q618" s="9">
        <v>1.364391895370104E-2</v>
      </c>
      <c r="R618" s="10"/>
      <c r="S618" s="39">
        <v>1.2939902544667026</v>
      </c>
      <c r="T618" s="9">
        <v>9.5365460529215941E-3</v>
      </c>
      <c r="U618" s="15"/>
      <c r="V618" s="46"/>
      <c r="W618" s="32"/>
      <c r="X618" s="15"/>
      <c r="Y618" s="3" t="s">
        <v>10958</v>
      </c>
      <c r="Z618" s="51"/>
      <c r="AA618" s="52" t="s">
        <v>11158</v>
      </c>
      <c r="AB618" s="81" t="s">
        <v>10958</v>
      </c>
      <c r="AC618" s="83">
        <v>-1.0543174124289596</v>
      </c>
      <c r="AD618" s="83">
        <v>0.55924375250000002</v>
      </c>
      <c r="AE618" s="63"/>
      <c r="AF618" s="3" t="s">
        <v>5960</v>
      </c>
      <c r="AG618" s="4" t="s">
        <v>5961</v>
      </c>
      <c r="AH618" s="4"/>
      <c r="AI618" s="4"/>
      <c r="AJ618" s="4" t="s">
        <v>23968</v>
      </c>
      <c r="AK618" s="4" t="s">
        <v>5960</v>
      </c>
      <c r="AL618" s="52" t="s">
        <v>5961</v>
      </c>
    </row>
    <row r="619" spans="1:38" x14ac:dyDescent="0.25">
      <c r="A619" s="3" t="s">
        <v>654</v>
      </c>
      <c r="B619" s="4" t="s">
        <v>655</v>
      </c>
      <c r="C619" s="8">
        <v>47</v>
      </c>
      <c r="D619" s="8">
        <v>16</v>
      </c>
      <c r="E619" s="8">
        <v>58</v>
      </c>
      <c r="F619" s="8">
        <v>16</v>
      </c>
      <c r="G619" s="8">
        <v>43.3</v>
      </c>
      <c r="H619" s="8">
        <v>1721</v>
      </c>
      <c r="I619" s="8">
        <v>16</v>
      </c>
      <c r="J619" s="8">
        <v>0</v>
      </c>
      <c r="K619" s="8">
        <v>16</v>
      </c>
      <c r="L619" s="5" t="s">
        <v>6026</v>
      </c>
      <c r="M619" s="39">
        <v>-1.0274532710280373</v>
      </c>
      <c r="N619" s="9">
        <v>0.26767828849321379</v>
      </c>
      <c r="O619" s="10"/>
      <c r="P619" s="39">
        <v>1.3268902785673675</v>
      </c>
      <c r="Q619" s="9">
        <v>3.5921914147853356E-4</v>
      </c>
      <c r="R619" s="10"/>
      <c r="S619" s="39">
        <v>1.2939169982944854</v>
      </c>
      <c r="T619" s="9">
        <v>1.4588307496656654E-3</v>
      </c>
      <c r="U619" s="15"/>
      <c r="V619" s="41">
        <v>-1.9411597498578739</v>
      </c>
      <c r="W619" s="74">
        <v>1.3170321019435533E-4</v>
      </c>
      <c r="X619" s="47" t="s">
        <v>7954</v>
      </c>
      <c r="Y619" s="3" t="s">
        <v>9646</v>
      </c>
      <c r="Z619" s="51" t="s">
        <v>12995</v>
      </c>
      <c r="AA619" s="52" t="s">
        <v>12996</v>
      </c>
      <c r="AB619" s="103" t="s">
        <v>12995</v>
      </c>
      <c r="AC619" s="83">
        <v>1.0716451808445204</v>
      </c>
      <c r="AD619" s="83">
        <v>0.72217586950000001</v>
      </c>
      <c r="AE619" s="63" t="s">
        <v>7886</v>
      </c>
      <c r="AF619" s="3" t="s">
        <v>7050</v>
      </c>
      <c r="AG619" s="4" t="s">
        <v>7051</v>
      </c>
      <c r="AH619" s="4" t="s">
        <v>19962</v>
      </c>
      <c r="AI619" s="4" t="s">
        <v>19963</v>
      </c>
      <c r="AJ619" s="4" t="s">
        <v>19964</v>
      </c>
      <c r="AK619" s="4" t="s">
        <v>19787</v>
      </c>
      <c r="AL619" s="52" t="s">
        <v>19788</v>
      </c>
    </row>
    <row r="620" spans="1:38" x14ac:dyDescent="0.25">
      <c r="A620" s="3" t="s">
        <v>140</v>
      </c>
      <c r="B620" s="4" t="s">
        <v>141</v>
      </c>
      <c r="C620" s="8">
        <v>44</v>
      </c>
      <c r="D620" s="8">
        <v>29</v>
      </c>
      <c r="E620" s="8">
        <v>113</v>
      </c>
      <c r="F620" s="8">
        <v>29</v>
      </c>
      <c r="G620" s="8">
        <v>99</v>
      </c>
      <c r="H620" s="8">
        <v>3934</v>
      </c>
      <c r="I620" s="8">
        <v>29</v>
      </c>
      <c r="J620" s="8">
        <v>0</v>
      </c>
      <c r="K620" s="8">
        <v>29</v>
      </c>
      <c r="L620" s="5" t="s">
        <v>6026</v>
      </c>
      <c r="M620" s="39">
        <v>1.0074135090609555</v>
      </c>
      <c r="N620" s="9">
        <v>0.45150132399551823</v>
      </c>
      <c r="O620" s="10"/>
      <c r="P620" s="39">
        <v>1.1792970895112573</v>
      </c>
      <c r="Q620" s="9">
        <v>6.7724318441421267E-5</v>
      </c>
      <c r="R620" s="10"/>
      <c r="S620" s="39">
        <v>1.2932454695222404</v>
      </c>
      <c r="T620" s="9">
        <v>3.4316571025948358E-6</v>
      </c>
      <c r="U620" s="15"/>
      <c r="V620" s="43">
        <v>1.0752878653675821</v>
      </c>
      <c r="W620" s="44">
        <v>2.022483877828835E-4</v>
      </c>
      <c r="X620" s="48"/>
      <c r="Y620" s="3" t="s">
        <v>11040</v>
      </c>
      <c r="Z620" s="51" t="s">
        <v>14297</v>
      </c>
      <c r="AA620" s="52" t="s">
        <v>14298</v>
      </c>
      <c r="AB620" s="103" t="s">
        <v>14297</v>
      </c>
      <c r="AC620" s="83">
        <v>1.7731945176394233</v>
      </c>
      <c r="AD620" s="83">
        <v>8.912347809E-3</v>
      </c>
      <c r="AE620" s="63" t="s">
        <v>7891</v>
      </c>
      <c r="AF620" s="3" t="s">
        <v>24249</v>
      </c>
      <c r="AG620" s="4" t="s">
        <v>24250</v>
      </c>
      <c r="AH620" s="4" t="s">
        <v>16017</v>
      </c>
      <c r="AI620" s="4" t="s">
        <v>16018</v>
      </c>
      <c r="AJ620" s="4" t="s">
        <v>24251</v>
      </c>
      <c r="AK620" s="4" t="s">
        <v>24252</v>
      </c>
      <c r="AL620" s="52" t="s">
        <v>24253</v>
      </c>
    </row>
    <row r="621" spans="1:38" x14ac:dyDescent="0.25">
      <c r="A621" s="3" t="s">
        <v>1764</v>
      </c>
      <c r="B621" s="4" t="s">
        <v>1765</v>
      </c>
      <c r="C621" s="8">
        <v>26</v>
      </c>
      <c r="D621" s="8">
        <v>10</v>
      </c>
      <c r="E621" s="8">
        <v>38</v>
      </c>
      <c r="F621" s="8">
        <v>10</v>
      </c>
      <c r="G621" s="8">
        <v>48.9</v>
      </c>
      <c r="H621" s="8">
        <v>977</v>
      </c>
      <c r="I621" s="8">
        <v>10</v>
      </c>
      <c r="J621" s="8">
        <v>0</v>
      </c>
      <c r="K621" s="8">
        <v>10</v>
      </c>
      <c r="L621" s="5" t="s">
        <v>6026</v>
      </c>
      <c r="M621" s="39">
        <v>1.011885019347706</v>
      </c>
      <c r="N621" s="9">
        <v>0.47668013532353815</v>
      </c>
      <c r="O621" s="10"/>
      <c r="P621" s="39">
        <v>1.1553344389165283</v>
      </c>
      <c r="Q621" s="9">
        <v>1.3254558296801579E-4</v>
      </c>
      <c r="R621" s="10"/>
      <c r="S621" s="39">
        <v>1.29297954671089</v>
      </c>
      <c r="T621" s="9">
        <v>3.6987978155712972E-5</v>
      </c>
      <c r="U621" s="15"/>
      <c r="V621" s="43">
        <v>1.1682273167581529</v>
      </c>
      <c r="W621" s="44">
        <v>3.1475332137209169E-3</v>
      </c>
      <c r="X621" s="48"/>
      <c r="Y621" s="3" t="s">
        <v>9229</v>
      </c>
      <c r="Z621" s="51" t="s">
        <v>12568</v>
      </c>
      <c r="AA621" s="52" t="s">
        <v>12569</v>
      </c>
      <c r="AB621" s="103" t="s">
        <v>12568</v>
      </c>
      <c r="AC621" s="83">
        <v>1.0499833682176405</v>
      </c>
      <c r="AD621" s="83">
        <v>0.4319972735</v>
      </c>
      <c r="AE621" s="63" t="s">
        <v>7893</v>
      </c>
      <c r="AF621" s="3" t="s">
        <v>6800</v>
      </c>
      <c r="AG621" s="4" t="s">
        <v>6801</v>
      </c>
      <c r="AH621" s="4" t="s">
        <v>18627</v>
      </c>
      <c r="AI621" s="4" t="s">
        <v>18628</v>
      </c>
      <c r="AJ621" s="4" t="s">
        <v>18629</v>
      </c>
      <c r="AK621" s="4" t="s">
        <v>18630</v>
      </c>
      <c r="AL621" s="52" t="s">
        <v>18631</v>
      </c>
    </row>
    <row r="622" spans="1:38" x14ac:dyDescent="0.25">
      <c r="A622" s="3" t="s">
        <v>1465</v>
      </c>
      <c r="B622" s="4" t="s">
        <v>1136</v>
      </c>
      <c r="C622" s="8">
        <v>61</v>
      </c>
      <c r="D622" s="8">
        <v>8</v>
      </c>
      <c r="E622" s="8">
        <v>21</v>
      </c>
      <c r="F622" s="8">
        <v>8</v>
      </c>
      <c r="G622" s="8">
        <v>19.399999999999999</v>
      </c>
      <c r="H622" s="8">
        <v>811</v>
      </c>
      <c r="I622" s="8">
        <v>8</v>
      </c>
      <c r="J622" s="8">
        <v>0</v>
      </c>
      <c r="K622" s="8">
        <v>8</v>
      </c>
      <c r="L622" s="5" t="s">
        <v>6026</v>
      </c>
      <c r="M622" s="39">
        <v>1.1684053651266766</v>
      </c>
      <c r="N622" s="9">
        <v>9.2939182202875789E-4</v>
      </c>
      <c r="O622" s="10"/>
      <c r="P622" s="39">
        <v>1.4628912071535021</v>
      </c>
      <c r="Q622" s="9">
        <v>6.0629558036924434E-5</v>
      </c>
      <c r="R622" s="10"/>
      <c r="S622" s="39">
        <v>1.2921013412816691</v>
      </c>
      <c r="T622" s="9">
        <v>8.5775405226739111E-6</v>
      </c>
      <c r="U622" s="15"/>
      <c r="V622" s="46"/>
      <c r="W622" s="32"/>
      <c r="X622" s="15"/>
      <c r="Y622" s="46"/>
      <c r="Z622" s="35"/>
      <c r="AA622" s="15"/>
      <c r="AB622" s="32"/>
      <c r="AC622" s="32"/>
      <c r="AD622" s="32"/>
      <c r="AE622" s="63" t="s">
        <v>7882</v>
      </c>
      <c r="AF622" s="3" t="s">
        <v>6652</v>
      </c>
      <c r="AG622" s="4" t="s">
        <v>6653</v>
      </c>
      <c r="AH622" s="4"/>
      <c r="AI622" s="4"/>
      <c r="AJ622" s="4" t="s">
        <v>17736</v>
      </c>
      <c r="AK622" s="4" t="s">
        <v>6652</v>
      </c>
      <c r="AL622" s="52" t="s">
        <v>6653</v>
      </c>
    </row>
    <row r="623" spans="1:38" x14ac:dyDescent="0.25">
      <c r="A623" s="3" t="s">
        <v>3017</v>
      </c>
      <c r="B623" s="4" t="s">
        <v>3018</v>
      </c>
      <c r="C623" s="8">
        <v>37</v>
      </c>
      <c r="D623" s="8">
        <v>9</v>
      </c>
      <c r="E623" s="8">
        <v>22</v>
      </c>
      <c r="F623" s="8">
        <v>9</v>
      </c>
      <c r="G623" s="8">
        <v>30.8</v>
      </c>
      <c r="H623" s="8">
        <v>510</v>
      </c>
      <c r="I623" s="8">
        <v>9</v>
      </c>
      <c r="J623" s="8">
        <v>0</v>
      </c>
      <c r="K623" s="8">
        <v>9</v>
      </c>
      <c r="L623" s="5" t="s">
        <v>6026</v>
      </c>
      <c r="M623" s="39">
        <v>1.0222878625134264</v>
      </c>
      <c r="N623" s="9">
        <v>0.58865101017917598</v>
      </c>
      <c r="O623" s="10"/>
      <c r="P623" s="39">
        <v>1.2481203007518795</v>
      </c>
      <c r="Q623" s="9">
        <v>6.9751478228533151E-3</v>
      </c>
      <c r="R623" s="10"/>
      <c r="S623" s="39">
        <v>1.2918904403866809</v>
      </c>
      <c r="T623" s="9">
        <v>3.4931495366287549E-4</v>
      </c>
      <c r="U623" s="15"/>
      <c r="V623" s="43">
        <v>1.2282321899736148</v>
      </c>
      <c r="W623" s="44">
        <v>6.7131498113766584E-3</v>
      </c>
      <c r="X623" s="48"/>
      <c r="Y623" s="3" t="s">
        <v>10298</v>
      </c>
      <c r="Z623" s="51" t="s">
        <v>13628</v>
      </c>
      <c r="AA623" s="52" t="s">
        <v>13629</v>
      </c>
      <c r="AB623" s="103" t="s">
        <v>13628</v>
      </c>
      <c r="AC623" s="83">
        <v>-1.2648797220872259</v>
      </c>
      <c r="AD623" s="83">
        <v>1.6260645269999999E-2</v>
      </c>
      <c r="AE623" s="63" t="s">
        <v>7884</v>
      </c>
      <c r="AF623" s="3" t="s">
        <v>21990</v>
      </c>
      <c r="AG623" s="4" t="s">
        <v>21991</v>
      </c>
      <c r="AH623" s="4" t="s">
        <v>21992</v>
      </c>
      <c r="AI623" s="4" t="s">
        <v>21993</v>
      </c>
      <c r="AJ623" s="4" t="s">
        <v>21994</v>
      </c>
      <c r="AK623" s="4" t="s">
        <v>21995</v>
      </c>
      <c r="AL623" s="52" t="s">
        <v>21996</v>
      </c>
    </row>
    <row r="624" spans="1:38" x14ac:dyDescent="0.25">
      <c r="A624" s="3" t="s">
        <v>5307</v>
      </c>
      <c r="B624" s="4" t="s">
        <v>5308</v>
      </c>
      <c r="C624" s="8">
        <v>6</v>
      </c>
      <c r="D624" s="8">
        <v>2</v>
      </c>
      <c r="E624" s="8">
        <v>5</v>
      </c>
      <c r="F624" s="8">
        <v>2</v>
      </c>
      <c r="G624" s="8">
        <v>37</v>
      </c>
      <c r="H624" s="8">
        <v>143</v>
      </c>
      <c r="I624" s="8">
        <v>2</v>
      </c>
      <c r="J624" s="8">
        <v>0</v>
      </c>
      <c r="K624" s="8">
        <v>2</v>
      </c>
      <c r="L624" s="5" t="s">
        <v>6026</v>
      </c>
      <c r="M624" s="39">
        <v>1.0194363459669582</v>
      </c>
      <c r="N624" s="9">
        <v>0.80312821539236545</v>
      </c>
      <c r="O624" s="10"/>
      <c r="P624" s="39">
        <v>1.0171687722708129</v>
      </c>
      <c r="Q624" s="9">
        <v>0.73461182247668544</v>
      </c>
      <c r="R624" s="10"/>
      <c r="S624" s="39">
        <v>1.291545189504373</v>
      </c>
      <c r="T624" s="9">
        <v>8.2441720687186533E-3</v>
      </c>
      <c r="U624" s="15"/>
      <c r="V624" s="41">
        <v>-1.9173955296404273</v>
      </c>
      <c r="W624" s="74">
        <v>1.3610014848917636E-4</v>
      </c>
      <c r="X624" s="47" t="s">
        <v>7954</v>
      </c>
      <c r="Y624" s="3" t="s">
        <v>7975</v>
      </c>
      <c r="Z624" s="51" t="s">
        <v>11174</v>
      </c>
      <c r="AA624" s="52" t="s">
        <v>11175</v>
      </c>
      <c r="AB624" s="103" t="s">
        <v>11174</v>
      </c>
      <c r="AC624" s="83">
        <v>-1.0775678538640665</v>
      </c>
      <c r="AD624" s="83">
        <v>0.35443536339999998</v>
      </c>
      <c r="AE624" s="63" t="s">
        <v>7887</v>
      </c>
      <c r="AF624" s="3" t="s">
        <v>14445</v>
      </c>
      <c r="AG624" s="4" t="s">
        <v>14446</v>
      </c>
      <c r="AH624" s="4"/>
      <c r="AI624" s="4"/>
      <c r="AJ624" s="4" t="s">
        <v>14447</v>
      </c>
      <c r="AK624" s="4" t="s">
        <v>14448</v>
      </c>
      <c r="AL624" s="52" t="s">
        <v>14449</v>
      </c>
    </row>
    <row r="625" spans="1:38" x14ac:dyDescent="0.25">
      <c r="A625" s="3" t="s">
        <v>3513</v>
      </c>
      <c r="B625" s="4" t="s">
        <v>3026</v>
      </c>
      <c r="C625" s="8">
        <v>25</v>
      </c>
      <c r="D625" s="8">
        <v>5</v>
      </c>
      <c r="E625" s="8">
        <v>9</v>
      </c>
      <c r="F625" s="8">
        <v>5</v>
      </c>
      <c r="G625" s="8">
        <v>26.7</v>
      </c>
      <c r="H625" s="8">
        <v>226</v>
      </c>
      <c r="I625" s="8">
        <v>5</v>
      </c>
      <c r="J625" s="8">
        <v>0</v>
      </c>
      <c r="K625" s="8">
        <v>5</v>
      </c>
      <c r="L625" s="5" t="s">
        <v>6026</v>
      </c>
      <c r="M625" s="39">
        <v>1.1067512983266015</v>
      </c>
      <c r="N625" s="9">
        <v>8.394147392345527E-3</v>
      </c>
      <c r="O625" s="10"/>
      <c r="P625" s="39">
        <v>1.4027697634160416</v>
      </c>
      <c r="Q625" s="9">
        <v>4.6034080680510226E-5</v>
      </c>
      <c r="R625" s="10"/>
      <c r="S625" s="39">
        <v>1.2911136757068666</v>
      </c>
      <c r="T625" s="9">
        <v>2.447823416035178E-4</v>
      </c>
      <c r="U625" s="15"/>
      <c r="V625" s="46"/>
      <c r="W625" s="32"/>
      <c r="X625" s="15"/>
      <c r="Y625" s="46"/>
      <c r="Z625" s="35"/>
      <c r="AA625" s="15"/>
      <c r="AB625" s="32"/>
      <c r="AC625" s="32"/>
      <c r="AD625" s="32"/>
      <c r="AE625" s="63" t="s">
        <v>7881</v>
      </c>
      <c r="AF625" s="3" t="s">
        <v>6046</v>
      </c>
      <c r="AG625" s="4" t="s">
        <v>6047</v>
      </c>
      <c r="AH625" s="4"/>
      <c r="AI625" s="4"/>
      <c r="AJ625" s="4" t="s">
        <v>24411</v>
      </c>
      <c r="AK625" s="4" t="s">
        <v>6046</v>
      </c>
      <c r="AL625" s="52" t="s">
        <v>6047</v>
      </c>
    </row>
    <row r="626" spans="1:38" x14ac:dyDescent="0.25">
      <c r="A626" s="3" t="s">
        <v>5311</v>
      </c>
      <c r="B626" s="4" t="s">
        <v>5312</v>
      </c>
      <c r="C626" s="8">
        <v>21</v>
      </c>
      <c r="D626" s="8">
        <v>2</v>
      </c>
      <c r="E626" s="8">
        <v>3</v>
      </c>
      <c r="F626" s="8">
        <v>2</v>
      </c>
      <c r="G626" s="8">
        <v>16.600000000000001</v>
      </c>
      <c r="H626" s="8">
        <v>143</v>
      </c>
      <c r="I626" s="8">
        <v>2</v>
      </c>
      <c r="J626" s="8">
        <v>0</v>
      </c>
      <c r="K626" s="8">
        <v>2</v>
      </c>
      <c r="L626" s="5" t="s">
        <v>6026</v>
      </c>
      <c r="M626" s="39">
        <v>1.0473758865248226</v>
      </c>
      <c r="N626" s="9">
        <v>0.68326872164291996</v>
      </c>
      <c r="O626" s="10"/>
      <c r="P626" s="39">
        <v>1.1546099290780141</v>
      </c>
      <c r="Q626" s="9">
        <v>0.24003682974593629</v>
      </c>
      <c r="R626" s="10"/>
      <c r="S626" s="39">
        <v>1.2907801418439715</v>
      </c>
      <c r="T626" s="9">
        <v>9.4625130897883616E-2</v>
      </c>
      <c r="U626" s="10"/>
      <c r="V626" s="43">
        <v>0.97268211920529823</v>
      </c>
      <c r="W626" s="44">
        <v>0.79743510686061425</v>
      </c>
      <c r="X626" s="48"/>
      <c r="Y626" s="3" t="s">
        <v>8320</v>
      </c>
      <c r="Z626" s="51"/>
      <c r="AA626" s="52" t="s">
        <v>11158</v>
      </c>
      <c r="AB626" s="81" t="s">
        <v>8320</v>
      </c>
      <c r="AC626" s="83">
        <v>-1.1075579443153243</v>
      </c>
      <c r="AD626" s="83">
        <v>0.40681180490000002</v>
      </c>
      <c r="AE626" s="63" t="s">
        <v>7890</v>
      </c>
      <c r="AF626" s="3" t="s">
        <v>6236</v>
      </c>
      <c r="AG626" s="4" t="s">
        <v>6237</v>
      </c>
      <c r="AH626" s="4" t="s">
        <v>15332</v>
      </c>
      <c r="AI626" s="4" t="s">
        <v>14686</v>
      </c>
      <c r="AJ626" s="4" t="s">
        <v>15584</v>
      </c>
      <c r="AK626" s="4" t="s">
        <v>14410</v>
      </c>
      <c r="AL626" s="52" t="s">
        <v>14410</v>
      </c>
    </row>
    <row r="627" spans="1:38" x14ac:dyDescent="0.25">
      <c r="A627" s="3" t="s">
        <v>1668</v>
      </c>
      <c r="B627" s="4" t="s">
        <v>1669</v>
      </c>
      <c r="C627" s="8">
        <v>82</v>
      </c>
      <c r="D627" s="8">
        <v>7</v>
      </c>
      <c r="E627" s="8">
        <v>40</v>
      </c>
      <c r="F627" s="8">
        <v>7</v>
      </c>
      <c r="G627" s="8">
        <v>13.6</v>
      </c>
      <c r="H627" s="8">
        <v>1213</v>
      </c>
      <c r="I627" s="8">
        <v>7</v>
      </c>
      <c r="J627" s="8">
        <v>0</v>
      </c>
      <c r="K627" s="8">
        <v>7</v>
      </c>
      <c r="L627" s="5" t="s">
        <v>6026</v>
      </c>
      <c r="M627" s="39">
        <v>1.025314333612741</v>
      </c>
      <c r="N627" s="9">
        <v>0.68217505721752758</v>
      </c>
      <c r="O627" s="10"/>
      <c r="P627" s="39">
        <v>1.2809723386420786</v>
      </c>
      <c r="Q627" s="9">
        <v>3.7410224332264561E-3</v>
      </c>
      <c r="R627" s="10"/>
      <c r="S627" s="39">
        <v>1.2898575020955572</v>
      </c>
      <c r="T627" s="9">
        <v>1.1823662223501345E-2</v>
      </c>
      <c r="U627" s="15"/>
      <c r="V627" s="41">
        <v>-1.7010896898575021</v>
      </c>
      <c r="W627" s="74">
        <v>8.4712373072669028E-5</v>
      </c>
      <c r="X627" s="47" t="s">
        <v>7954</v>
      </c>
      <c r="Y627" s="3" t="s">
        <v>9077</v>
      </c>
      <c r="Z627" s="51"/>
      <c r="AA627" s="52" t="s">
        <v>11157</v>
      </c>
      <c r="AB627" s="81" t="s">
        <v>9077</v>
      </c>
      <c r="AC627" s="83">
        <v>1.5686797228512281</v>
      </c>
      <c r="AD627" s="83">
        <v>0.1046383869</v>
      </c>
      <c r="AE627" s="63" t="s">
        <v>7893</v>
      </c>
      <c r="AF627" s="3" t="s">
        <v>5849</v>
      </c>
      <c r="AG627" s="4" t="s">
        <v>5850</v>
      </c>
      <c r="AH627" s="4" t="s">
        <v>14529</v>
      </c>
      <c r="AI627" s="4" t="s">
        <v>14530</v>
      </c>
      <c r="AJ627" s="4" t="s">
        <v>18091</v>
      </c>
      <c r="AK627" s="4" t="s">
        <v>14410</v>
      </c>
      <c r="AL627" s="52" t="s">
        <v>14410</v>
      </c>
    </row>
    <row r="628" spans="1:38" x14ac:dyDescent="0.25">
      <c r="A628" s="3" t="s">
        <v>1694</v>
      </c>
      <c r="B628" s="4" t="s">
        <v>1695</v>
      </c>
      <c r="C628" s="8">
        <v>30</v>
      </c>
      <c r="D628" s="8">
        <v>7</v>
      </c>
      <c r="E628" s="8">
        <v>21</v>
      </c>
      <c r="F628" s="8">
        <v>7</v>
      </c>
      <c r="G628" s="8">
        <v>32.4</v>
      </c>
      <c r="H628" s="8">
        <v>686</v>
      </c>
      <c r="I628" s="8">
        <v>7</v>
      </c>
      <c r="J628" s="8">
        <v>0</v>
      </c>
      <c r="K628" s="8">
        <v>7</v>
      </c>
      <c r="L628" s="5" t="s">
        <v>6026</v>
      </c>
      <c r="M628" s="39">
        <v>1.0072250468290072</v>
      </c>
      <c r="N628" s="9">
        <v>0.7595892712996114</v>
      </c>
      <c r="O628" s="10"/>
      <c r="P628" s="39">
        <v>1.0923200428150923</v>
      </c>
      <c r="Q628" s="9">
        <v>1.6800172342248846E-2</v>
      </c>
      <c r="R628" s="10"/>
      <c r="S628" s="39">
        <v>1.2895370618142896</v>
      </c>
      <c r="T628" s="9">
        <v>1.7206873709052706E-4</v>
      </c>
      <c r="U628" s="15"/>
      <c r="V628" s="43">
        <v>1.0962158990906425</v>
      </c>
      <c r="W628" s="44">
        <v>2.0689091990067802E-2</v>
      </c>
      <c r="X628" s="48"/>
      <c r="Y628" s="3" t="s">
        <v>10250</v>
      </c>
      <c r="Z628" s="51"/>
      <c r="AA628" s="52" t="s">
        <v>11158</v>
      </c>
      <c r="AB628" s="81" t="s">
        <v>10250</v>
      </c>
      <c r="AC628" s="83">
        <v>-1.1280118133072863</v>
      </c>
      <c r="AD628" s="83">
        <v>0.39931157709999998</v>
      </c>
      <c r="AE628" s="63" t="s">
        <v>7899</v>
      </c>
      <c r="AF628" s="3" t="s">
        <v>21857</v>
      </c>
      <c r="AG628" s="4" t="s">
        <v>21858</v>
      </c>
      <c r="AH628" s="4" t="s">
        <v>21859</v>
      </c>
      <c r="AI628" s="4" t="s">
        <v>21860</v>
      </c>
      <c r="AJ628" s="4" t="s">
        <v>21861</v>
      </c>
      <c r="AK628" s="4" t="s">
        <v>21862</v>
      </c>
      <c r="AL628" s="52" t="s">
        <v>21863</v>
      </c>
    </row>
    <row r="629" spans="1:38" x14ac:dyDescent="0.25">
      <c r="A629" s="3" t="s">
        <v>4104</v>
      </c>
      <c r="B629" s="4" t="s">
        <v>321</v>
      </c>
      <c r="C629" s="8">
        <v>25</v>
      </c>
      <c r="D629" s="8">
        <v>3</v>
      </c>
      <c r="E629" s="8">
        <v>4</v>
      </c>
      <c r="F629" s="8">
        <v>3</v>
      </c>
      <c r="G629" s="8">
        <v>24.2</v>
      </c>
      <c r="H629" s="8">
        <v>160</v>
      </c>
      <c r="I629" s="8">
        <v>3</v>
      </c>
      <c r="J629" s="8">
        <v>0</v>
      </c>
      <c r="K629" s="8">
        <v>3</v>
      </c>
      <c r="L629" s="5" t="s">
        <v>6026</v>
      </c>
      <c r="M629" s="39">
        <v>1.0725648897571869</v>
      </c>
      <c r="N629" s="9">
        <v>6.4009902785313377E-2</v>
      </c>
      <c r="O629" s="10"/>
      <c r="P629" s="39">
        <v>1.1498744069215743</v>
      </c>
      <c r="Q629" s="9">
        <v>2.917410679283744E-2</v>
      </c>
      <c r="R629" s="10"/>
      <c r="S629" s="39">
        <v>1.2888640803795703</v>
      </c>
      <c r="T629" s="9">
        <v>5.9576119684337612E-4</v>
      </c>
      <c r="U629" s="15"/>
      <c r="V629" s="46">
        <v>-1.2950041864359474</v>
      </c>
      <c r="W629" s="44">
        <v>2.0390311162799227E-2</v>
      </c>
      <c r="X629" s="48"/>
      <c r="Y629" s="3" t="s">
        <v>8414</v>
      </c>
      <c r="Z629" s="51"/>
      <c r="AA629" s="52" t="s">
        <v>11158</v>
      </c>
      <c r="AB629" s="81" t="s">
        <v>8414</v>
      </c>
      <c r="AC629" s="83">
        <v>-1.9763150679820662</v>
      </c>
      <c r="AD629" s="83">
        <v>2.246639855E-3</v>
      </c>
      <c r="AE629" s="63"/>
      <c r="AF629" s="3" t="s">
        <v>5831</v>
      </c>
      <c r="AG629" s="4" t="s">
        <v>5832</v>
      </c>
      <c r="AH629" s="4"/>
      <c r="AI629" s="4"/>
      <c r="AJ629" s="4" t="s">
        <v>14408</v>
      </c>
      <c r="AK629" s="4" t="s">
        <v>14408</v>
      </c>
      <c r="AL629" s="52" t="s">
        <v>14408</v>
      </c>
    </row>
    <row r="630" spans="1:38" x14ac:dyDescent="0.25">
      <c r="A630" s="3" t="s">
        <v>126</v>
      </c>
      <c r="B630" s="4" t="s">
        <v>127</v>
      </c>
      <c r="C630" s="8">
        <v>42</v>
      </c>
      <c r="D630" s="8">
        <v>33</v>
      </c>
      <c r="E630" s="8">
        <v>126</v>
      </c>
      <c r="F630" s="8">
        <v>33</v>
      </c>
      <c r="G630" s="8">
        <v>94.8</v>
      </c>
      <c r="H630" s="8">
        <v>3412</v>
      </c>
      <c r="I630" s="8">
        <v>33</v>
      </c>
      <c r="J630" s="8">
        <v>0</v>
      </c>
      <c r="K630" s="8">
        <v>33</v>
      </c>
      <c r="L630" s="5" t="s">
        <v>6026</v>
      </c>
      <c r="M630" s="39">
        <v>-1.0587770163415919</v>
      </c>
      <c r="N630" s="9">
        <v>6.6119652259922126E-2</v>
      </c>
      <c r="O630" s="10"/>
      <c r="P630" s="39">
        <v>1.0993278566094102</v>
      </c>
      <c r="Q630" s="9">
        <v>1.2560734551034503E-2</v>
      </c>
      <c r="R630" s="10"/>
      <c r="S630" s="39">
        <v>1.288772715957182</v>
      </c>
      <c r="T630" s="9">
        <v>1.1870268371949101E-4</v>
      </c>
      <c r="U630" s="15"/>
      <c r="V630" s="72">
        <v>1.7965116279069764</v>
      </c>
      <c r="W630" s="73">
        <v>7.3174055333679097E-6</v>
      </c>
      <c r="X630" s="45" t="s">
        <v>7953</v>
      </c>
      <c r="Y630" s="3" t="s">
        <v>8218</v>
      </c>
      <c r="Z630" s="51"/>
      <c r="AA630" s="52" t="s">
        <v>11429</v>
      </c>
      <c r="AB630" s="78" t="s">
        <v>8218</v>
      </c>
      <c r="AC630" s="84">
        <v>-1.1060216829524119</v>
      </c>
      <c r="AD630" s="84">
        <v>0.51334526469999997</v>
      </c>
      <c r="AE630" s="63" t="s">
        <v>7891</v>
      </c>
      <c r="AF630" s="3" t="s">
        <v>6211</v>
      </c>
      <c r="AG630" s="4" t="s">
        <v>6212</v>
      </c>
      <c r="AH630" s="4" t="s">
        <v>15210</v>
      </c>
      <c r="AI630" s="4" t="s">
        <v>15211</v>
      </c>
      <c r="AJ630" s="4" t="s">
        <v>15212</v>
      </c>
      <c r="AK630" s="4" t="s">
        <v>15213</v>
      </c>
      <c r="AL630" s="52" t="s">
        <v>15214</v>
      </c>
    </row>
    <row r="631" spans="1:38" x14ac:dyDescent="0.25">
      <c r="A631" s="3" t="s">
        <v>5371</v>
      </c>
      <c r="B631" s="4" t="s">
        <v>5372</v>
      </c>
      <c r="C631" s="8">
        <v>19</v>
      </c>
      <c r="D631" s="8">
        <v>2</v>
      </c>
      <c r="E631" s="8">
        <v>3</v>
      </c>
      <c r="F631" s="8">
        <v>2</v>
      </c>
      <c r="G631" s="8">
        <v>13.5</v>
      </c>
      <c r="H631" s="8">
        <v>67</v>
      </c>
      <c r="I631" s="8">
        <v>2</v>
      </c>
      <c r="J631" s="8">
        <v>0</v>
      </c>
      <c r="K631" s="8">
        <v>2</v>
      </c>
      <c r="L631" s="5" t="s">
        <v>6026</v>
      </c>
      <c r="M631" s="39">
        <v>-1.0150922302962548</v>
      </c>
      <c r="N631" s="9">
        <v>0.86318967402173041</v>
      </c>
      <c r="O631" s="10"/>
      <c r="P631" s="39">
        <v>1.1327092511013215</v>
      </c>
      <c r="Q631" s="9">
        <v>0.11892107137490197</v>
      </c>
      <c r="R631" s="10"/>
      <c r="S631" s="39">
        <v>1.2879955947136563</v>
      </c>
      <c r="T631" s="9">
        <v>1.1864009741715463E-2</v>
      </c>
      <c r="U631" s="15"/>
      <c r="V631" s="43">
        <v>0.93439670697195776</v>
      </c>
      <c r="W631" s="44">
        <v>0.58752010357381002</v>
      </c>
      <c r="X631" s="48"/>
      <c r="Y631" s="3" t="s">
        <v>8070</v>
      </c>
      <c r="Z631" s="51"/>
      <c r="AA631" s="52" t="s">
        <v>11158</v>
      </c>
      <c r="AB631" s="81" t="s">
        <v>8070</v>
      </c>
      <c r="AC631" s="83">
        <v>1.0353996711200277</v>
      </c>
      <c r="AD631" s="83">
        <v>0.84951380320000003</v>
      </c>
      <c r="AE631" s="63" t="s">
        <v>7889</v>
      </c>
      <c r="AF631" s="3"/>
      <c r="AG631" s="4"/>
      <c r="AH631" s="4"/>
      <c r="AI631" s="4"/>
      <c r="AJ631" s="4" t="s">
        <v>14739</v>
      </c>
      <c r="AK631" s="4" t="s">
        <v>14410</v>
      </c>
      <c r="AL631" s="52" t="s">
        <v>14410</v>
      </c>
    </row>
    <row r="632" spans="1:38" x14ac:dyDescent="0.25">
      <c r="A632" s="3" t="s">
        <v>4946</v>
      </c>
      <c r="B632" s="4" t="s">
        <v>4947</v>
      </c>
      <c r="C632" s="8">
        <v>18</v>
      </c>
      <c r="D632" s="8">
        <v>3</v>
      </c>
      <c r="E632" s="8">
        <v>4</v>
      </c>
      <c r="F632" s="8">
        <v>3</v>
      </c>
      <c r="G632" s="8">
        <v>25.8</v>
      </c>
      <c r="H632" s="8">
        <v>144</v>
      </c>
      <c r="I632" s="8">
        <v>3</v>
      </c>
      <c r="J632" s="8">
        <v>0</v>
      </c>
      <c r="K632" s="8">
        <v>3</v>
      </c>
      <c r="L632" s="5" t="s">
        <v>6026</v>
      </c>
      <c r="M632" s="39">
        <v>-1.2112027158098928</v>
      </c>
      <c r="N632" s="9">
        <v>0.95560690053027619</v>
      </c>
      <c r="O632" s="10"/>
      <c r="P632" s="39">
        <v>1.1223223223223222</v>
      </c>
      <c r="Q632" s="9">
        <v>0.53678609352756101</v>
      </c>
      <c r="R632" s="10"/>
      <c r="S632" s="39">
        <v>1.286886886886887</v>
      </c>
      <c r="T632" s="9">
        <v>0.34042486467042982</v>
      </c>
      <c r="U632" s="10"/>
      <c r="V632" s="43">
        <v>1.7094455852156054</v>
      </c>
      <c r="W632" s="44">
        <v>0.34779456132363235</v>
      </c>
      <c r="X632" s="48"/>
      <c r="Y632" s="3" t="s">
        <v>9064</v>
      </c>
      <c r="Z632" s="51"/>
      <c r="AA632" s="52" t="s">
        <v>11157</v>
      </c>
      <c r="AB632" s="81" t="s">
        <v>9064</v>
      </c>
      <c r="AC632" s="83">
        <v>1.276497953679341</v>
      </c>
      <c r="AD632" s="83">
        <v>7.6600395959999998E-2</v>
      </c>
      <c r="AE632" s="63" t="s">
        <v>7882</v>
      </c>
      <c r="AF632" s="3"/>
      <c r="AG632" s="4"/>
      <c r="AH632" s="4"/>
      <c r="AI632" s="4"/>
      <c r="AJ632" s="4" t="s">
        <v>18057</v>
      </c>
      <c r="AK632" s="4" t="s">
        <v>14410</v>
      </c>
      <c r="AL632" s="52" t="s">
        <v>14410</v>
      </c>
    </row>
    <row r="633" spans="1:38" x14ac:dyDescent="0.25">
      <c r="A633" s="3" t="s">
        <v>604</v>
      </c>
      <c r="B633" s="4" t="s">
        <v>605</v>
      </c>
      <c r="C633" s="8">
        <v>47</v>
      </c>
      <c r="D633" s="8">
        <v>17</v>
      </c>
      <c r="E633" s="8">
        <v>68</v>
      </c>
      <c r="F633" s="8">
        <v>17</v>
      </c>
      <c r="G633" s="8">
        <v>44.1</v>
      </c>
      <c r="H633" s="8">
        <v>1930</v>
      </c>
      <c r="I633" s="8">
        <v>17</v>
      </c>
      <c r="J633" s="8">
        <v>0</v>
      </c>
      <c r="K633" s="8">
        <v>17</v>
      </c>
      <c r="L633" s="5" t="s">
        <v>6026</v>
      </c>
      <c r="M633" s="39">
        <v>1.0511516601854622</v>
      </c>
      <c r="N633" s="9">
        <v>2.6956763989496018E-2</v>
      </c>
      <c r="O633" s="10"/>
      <c r="P633" s="39">
        <v>1.2402034101106789</v>
      </c>
      <c r="Q633" s="9">
        <v>1.3915824877694838E-4</v>
      </c>
      <c r="R633" s="10"/>
      <c r="S633" s="39">
        <v>1.2868680825605743</v>
      </c>
      <c r="T633" s="9">
        <v>5.2357729528269598E-4</v>
      </c>
      <c r="U633" s="15"/>
      <c r="V633" s="46">
        <v>-1.3149865390367932</v>
      </c>
      <c r="W633" s="44">
        <v>6.1410703684677219E-6</v>
      </c>
      <c r="X633" s="48"/>
      <c r="Y633" s="3" t="s">
        <v>9403</v>
      </c>
      <c r="Z633" s="51" t="s">
        <v>12732</v>
      </c>
      <c r="AA633" s="52" t="s">
        <v>12733</v>
      </c>
      <c r="AB633" s="103" t="s">
        <v>12732</v>
      </c>
      <c r="AC633" s="83">
        <v>-1.1903713154119762</v>
      </c>
      <c r="AD633" s="83">
        <v>2.9603340280000001E-2</v>
      </c>
      <c r="AE633" s="63" t="s">
        <v>7893</v>
      </c>
      <c r="AF633" s="3" t="s">
        <v>6914</v>
      </c>
      <c r="AG633" s="4" t="s">
        <v>6915</v>
      </c>
      <c r="AH633" s="4" t="s">
        <v>19189</v>
      </c>
      <c r="AI633" s="4" t="s">
        <v>19190</v>
      </c>
      <c r="AJ633" s="4" t="s">
        <v>19191</v>
      </c>
      <c r="AK633" s="4" t="s">
        <v>19192</v>
      </c>
      <c r="AL633" s="52" t="s">
        <v>19193</v>
      </c>
    </row>
    <row r="634" spans="1:38" x14ac:dyDescent="0.25">
      <c r="A634" s="3" t="s">
        <v>4462</v>
      </c>
      <c r="B634" s="4" t="s">
        <v>2989</v>
      </c>
      <c r="C634" s="8">
        <v>31</v>
      </c>
      <c r="D634" s="8">
        <v>3</v>
      </c>
      <c r="E634" s="8">
        <v>7</v>
      </c>
      <c r="F634" s="8">
        <v>3</v>
      </c>
      <c r="G634" s="8">
        <v>14.7</v>
      </c>
      <c r="H634" s="8">
        <v>305</v>
      </c>
      <c r="I634" s="8">
        <v>3</v>
      </c>
      <c r="J634" s="8">
        <v>0</v>
      </c>
      <c r="K634" s="8">
        <v>3</v>
      </c>
      <c r="L634" s="5" t="s">
        <v>6026</v>
      </c>
      <c r="M634" s="39">
        <v>1.0398394955574664</v>
      </c>
      <c r="N634" s="9">
        <v>0.78772144847146364</v>
      </c>
      <c r="O634" s="10"/>
      <c r="P634" s="39">
        <v>1.3086844368013755</v>
      </c>
      <c r="Q634" s="9">
        <v>2.7665400953006115E-2</v>
      </c>
      <c r="R634" s="10"/>
      <c r="S634" s="39">
        <v>1.2866150759529951</v>
      </c>
      <c r="T634" s="9">
        <v>1.6314733274681595E-2</v>
      </c>
      <c r="U634" s="15"/>
      <c r="V634" s="46"/>
      <c r="W634" s="32"/>
      <c r="X634" s="15"/>
      <c r="Y634" s="3" t="s">
        <v>10264</v>
      </c>
      <c r="Z634" s="51"/>
      <c r="AA634" s="52" t="s">
        <v>13615</v>
      </c>
      <c r="AB634" s="81" t="s">
        <v>10264</v>
      </c>
      <c r="AC634" s="83">
        <v>1.3902989002626878</v>
      </c>
      <c r="AD634" s="83">
        <v>7.6908165989999999E-2</v>
      </c>
      <c r="AE634" s="63" t="s">
        <v>7893</v>
      </c>
      <c r="AF634" s="3" t="s">
        <v>21900</v>
      </c>
      <c r="AG634" s="4" t="s">
        <v>21901</v>
      </c>
      <c r="AH634" s="4"/>
      <c r="AI634" s="4"/>
      <c r="AJ634" s="4" t="s">
        <v>21902</v>
      </c>
      <c r="AK634" s="4" t="s">
        <v>21903</v>
      </c>
      <c r="AL634" s="52" t="s">
        <v>21904</v>
      </c>
    </row>
    <row r="635" spans="1:38" x14ac:dyDescent="0.25">
      <c r="A635" s="3" t="s">
        <v>3627</v>
      </c>
      <c r="B635" s="4" t="s">
        <v>1699</v>
      </c>
      <c r="C635" s="8">
        <v>18</v>
      </c>
      <c r="D635" s="8">
        <v>6</v>
      </c>
      <c r="E635" s="8">
        <v>11</v>
      </c>
      <c r="F635" s="8">
        <v>6</v>
      </c>
      <c r="G635" s="8">
        <v>53</v>
      </c>
      <c r="H635" s="8">
        <v>267</v>
      </c>
      <c r="I635" s="8">
        <v>6</v>
      </c>
      <c r="J635" s="8">
        <v>0</v>
      </c>
      <c r="K635" s="8">
        <v>6</v>
      </c>
      <c r="L635" s="5" t="s">
        <v>6026</v>
      </c>
      <c r="M635" s="39">
        <v>1.0356306892067622</v>
      </c>
      <c r="N635" s="9">
        <v>0.33429682830799384</v>
      </c>
      <c r="O635" s="10"/>
      <c r="P635" s="39">
        <v>-1.0280748663101602</v>
      </c>
      <c r="Q635" s="9">
        <v>0.54971420495373713</v>
      </c>
      <c r="R635" s="10"/>
      <c r="S635" s="39">
        <v>1.2866059817945386</v>
      </c>
      <c r="T635" s="9">
        <v>4.0203028872879266E-4</v>
      </c>
      <c r="U635" s="15"/>
      <c r="V635" s="46">
        <v>-1.1677503250975294</v>
      </c>
      <c r="W635" s="44">
        <v>8.8039853041789202E-3</v>
      </c>
      <c r="X635" s="48"/>
      <c r="Y635" s="3" t="s">
        <v>10461</v>
      </c>
      <c r="Z635" s="51" t="s">
        <v>13762</v>
      </c>
      <c r="AA635" s="52" t="s">
        <v>13763</v>
      </c>
      <c r="AB635" s="81" t="s">
        <v>10461</v>
      </c>
      <c r="AC635" s="83">
        <v>1.228004150291788</v>
      </c>
      <c r="AD635" s="83">
        <v>0.2365532561</v>
      </c>
      <c r="AE635" s="63" t="s">
        <v>7888</v>
      </c>
      <c r="AF635" s="3" t="s">
        <v>18379</v>
      </c>
      <c r="AG635" s="4" t="s">
        <v>18380</v>
      </c>
      <c r="AH635" s="4" t="s">
        <v>14504</v>
      </c>
      <c r="AI635" s="4" t="s">
        <v>14505</v>
      </c>
      <c r="AJ635" s="4" t="s">
        <v>22474</v>
      </c>
      <c r="AK635" s="4" t="s">
        <v>14507</v>
      </c>
      <c r="AL635" s="52" t="s">
        <v>14508</v>
      </c>
    </row>
    <row r="636" spans="1:38" x14ac:dyDescent="0.25">
      <c r="A636" s="3" t="s">
        <v>2432</v>
      </c>
      <c r="B636" s="4" t="s">
        <v>2433</v>
      </c>
      <c r="C636" s="8">
        <v>60</v>
      </c>
      <c r="D636" s="8">
        <v>6</v>
      </c>
      <c r="E636" s="8">
        <v>43</v>
      </c>
      <c r="F636" s="8">
        <v>6</v>
      </c>
      <c r="G636" s="8">
        <v>13.6</v>
      </c>
      <c r="H636" s="8">
        <v>1631</v>
      </c>
      <c r="I636" s="8">
        <v>6</v>
      </c>
      <c r="J636" s="8">
        <v>0</v>
      </c>
      <c r="K636" s="8">
        <v>6</v>
      </c>
      <c r="L636" s="5" t="s">
        <v>6026</v>
      </c>
      <c r="M636" s="39">
        <v>-1.0426229508196723</v>
      </c>
      <c r="N636" s="9">
        <v>0.26484248254700371</v>
      </c>
      <c r="O636" s="10"/>
      <c r="P636" s="39">
        <v>-1.2806691449814127</v>
      </c>
      <c r="Q636" s="9">
        <v>3.8434912104541271E-4</v>
      </c>
      <c r="R636" s="10"/>
      <c r="S636" s="39">
        <v>1.2854378326076439</v>
      </c>
      <c r="T636" s="9">
        <v>3.5326332054567066E-4</v>
      </c>
      <c r="U636" s="15"/>
      <c r="V636" s="43">
        <v>1.0600000000000003</v>
      </c>
      <c r="W636" s="44">
        <v>0.2247711336621511</v>
      </c>
      <c r="X636" s="48"/>
      <c r="Y636" s="3" t="s">
        <v>8782</v>
      </c>
      <c r="Z636" s="51" t="s">
        <v>12026</v>
      </c>
      <c r="AA636" s="52" t="s">
        <v>12027</v>
      </c>
      <c r="AB636" s="103" t="s">
        <v>12026</v>
      </c>
      <c r="AC636" s="83">
        <v>1.9730254713831941</v>
      </c>
      <c r="AD636" s="83">
        <v>1.4434691330000001E-2</v>
      </c>
      <c r="AE636" s="63" t="s">
        <v>7893</v>
      </c>
      <c r="AF636" s="3" t="s">
        <v>17097</v>
      </c>
      <c r="AG636" s="4" t="s">
        <v>17098</v>
      </c>
      <c r="AH636" s="4"/>
      <c r="AI636" s="4"/>
      <c r="AJ636" s="4" t="s">
        <v>17099</v>
      </c>
      <c r="AK636" s="4" t="s">
        <v>6192</v>
      </c>
      <c r="AL636" s="52" t="s">
        <v>6193</v>
      </c>
    </row>
    <row r="637" spans="1:38" x14ac:dyDescent="0.25">
      <c r="A637" s="3" t="s">
        <v>4388</v>
      </c>
      <c r="B637" s="4" t="s">
        <v>4389</v>
      </c>
      <c r="C637" s="8">
        <v>44</v>
      </c>
      <c r="D637" s="8">
        <v>3</v>
      </c>
      <c r="E637" s="8">
        <v>6</v>
      </c>
      <c r="F637" s="8">
        <v>3</v>
      </c>
      <c r="G637" s="8">
        <v>9</v>
      </c>
      <c r="H637" s="8">
        <v>227</v>
      </c>
      <c r="I637" s="8">
        <v>3</v>
      </c>
      <c r="J637" s="8">
        <v>0</v>
      </c>
      <c r="K637" s="8">
        <v>3</v>
      </c>
      <c r="L637" s="5" t="s">
        <v>6026</v>
      </c>
      <c r="M637" s="39">
        <v>-1.0213435969209235</v>
      </c>
      <c r="N637" s="9">
        <v>0.73145059791199507</v>
      </c>
      <c r="O637" s="10"/>
      <c r="P637" s="39">
        <v>1.2435765673175747</v>
      </c>
      <c r="Q637" s="9">
        <v>1.3842345408944379E-2</v>
      </c>
      <c r="R637" s="10"/>
      <c r="S637" s="39">
        <v>1.2853717026378899</v>
      </c>
      <c r="T637" s="9">
        <v>4.4688925086238734E-3</v>
      </c>
      <c r="U637" s="15"/>
      <c r="V637" s="43">
        <v>1.0859375</v>
      </c>
      <c r="W637" s="44">
        <v>0.39466802537299928</v>
      </c>
      <c r="X637" s="48"/>
      <c r="Y637" s="3" t="s">
        <v>8755</v>
      </c>
      <c r="Z637" s="51" t="s">
        <v>11990</v>
      </c>
      <c r="AA637" s="52" t="s">
        <v>11991</v>
      </c>
      <c r="AB637" s="103" t="s">
        <v>11990</v>
      </c>
      <c r="AC637" s="83">
        <v>-1.3480612971369721</v>
      </c>
      <c r="AD637" s="83">
        <v>3.4400000000000003E-5</v>
      </c>
      <c r="AE637" s="63" t="s">
        <v>7894</v>
      </c>
      <c r="AF637" s="3" t="s">
        <v>6558</v>
      </c>
      <c r="AG637" s="4" t="s">
        <v>6559</v>
      </c>
      <c r="AH637" s="4" t="s">
        <v>17000</v>
      </c>
      <c r="AI637" s="4" t="s">
        <v>17001</v>
      </c>
      <c r="AJ637" s="4" t="s">
        <v>17002</v>
      </c>
      <c r="AK637" s="4" t="s">
        <v>17003</v>
      </c>
      <c r="AL637" s="52" t="s">
        <v>17004</v>
      </c>
    </row>
    <row r="638" spans="1:38" x14ac:dyDescent="0.25">
      <c r="A638" s="3" t="s">
        <v>2672</v>
      </c>
      <c r="B638" s="4" t="s">
        <v>2673</v>
      </c>
      <c r="C638" s="8">
        <v>58</v>
      </c>
      <c r="D638" s="8">
        <v>6</v>
      </c>
      <c r="E638" s="8">
        <v>13</v>
      </c>
      <c r="F638" s="8">
        <v>6</v>
      </c>
      <c r="G638" s="8">
        <v>18.100000000000001</v>
      </c>
      <c r="H638" s="8">
        <v>411</v>
      </c>
      <c r="I638" s="8">
        <v>6</v>
      </c>
      <c r="J638" s="8">
        <v>0</v>
      </c>
      <c r="K638" s="8">
        <v>6</v>
      </c>
      <c r="L638" s="5" t="s">
        <v>6026</v>
      </c>
      <c r="M638" s="39">
        <v>-1.0130619684082625</v>
      </c>
      <c r="N638" s="9">
        <v>0.83937766959216997</v>
      </c>
      <c r="O638" s="10"/>
      <c r="P638" s="39">
        <v>1.2248875562218891</v>
      </c>
      <c r="Q638" s="9">
        <v>4.986735334276144E-2</v>
      </c>
      <c r="R638" s="10"/>
      <c r="S638" s="39">
        <v>1.2851574212893553</v>
      </c>
      <c r="T638" s="9">
        <v>8.0206568103710144E-2</v>
      </c>
      <c r="U638" s="10"/>
      <c r="V638" s="43">
        <v>0.72768928649356313</v>
      </c>
      <c r="W638" s="44">
        <v>9.7581339143440846E-2</v>
      </c>
      <c r="X638" s="48"/>
      <c r="Y638" s="3" t="s">
        <v>10428</v>
      </c>
      <c r="Z638" s="51"/>
      <c r="AA638" s="52" t="s">
        <v>11158</v>
      </c>
      <c r="AB638" s="81" t="s">
        <v>10428</v>
      </c>
      <c r="AC638" s="83">
        <v>1.313137807969015</v>
      </c>
      <c r="AD638" s="83">
        <v>2.0059045050000002E-2</v>
      </c>
      <c r="AE638" s="63" t="s">
        <v>7881</v>
      </c>
      <c r="AF638" s="3" t="s">
        <v>5851</v>
      </c>
      <c r="AG638" s="4" t="s">
        <v>5852</v>
      </c>
      <c r="AH638" s="4"/>
      <c r="AI638" s="4"/>
      <c r="AJ638" s="4" t="s">
        <v>22383</v>
      </c>
      <c r="AK638" s="4" t="s">
        <v>5851</v>
      </c>
      <c r="AL638" s="52" t="s">
        <v>5852</v>
      </c>
    </row>
    <row r="639" spans="1:38" x14ac:dyDescent="0.25">
      <c r="A639" s="3" t="s">
        <v>2825</v>
      </c>
      <c r="B639" s="4" t="s">
        <v>1615</v>
      </c>
      <c r="C639" s="8">
        <v>47</v>
      </c>
      <c r="D639" s="8">
        <v>5</v>
      </c>
      <c r="E639" s="8">
        <v>12</v>
      </c>
      <c r="F639" s="8">
        <v>5</v>
      </c>
      <c r="G639" s="8">
        <v>20.399999999999999</v>
      </c>
      <c r="H639" s="8">
        <v>419</v>
      </c>
      <c r="I639" s="8">
        <v>5</v>
      </c>
      <c r="J639" s="8">
        <v>0</v>
      </c>
      <c r="K639" s="8">
        <v>5</v>
      </c>
      <c r="L639" s="5" t="s">
        <v>6026</v>
      </c>
      <c r="M639" s="39">
        <v>1.0758716875871688</v>
      </c>
      <c r="N639" s="9">
        <v>0.12712889875894176</v>
      </c>
      <c r="O639" s="10"/>
      <c r="P639" s="39">
        <v>1.38884239888424</v>
      </c>
      <c r="Q639" s="9">
        <v>2.4903081176308543E-4</v>
      </c>
      <c r="R639" s="10"/>
      <c r="S639" s="39">
        <v>1.2834030683403068</v>
      </c>
      <c r="T639" s="9">
        <v>2.8548415066908779E-4</v>
      </c>
      <c r="U639" s="15"/>
      <c r="V639" s="43">
        <v>0.92971991701244816</v>
      </c>
      <c r="W639" s="44">
        <v>0.15647600743018528</v>
      </c>
      <c r="X639" s="48"/>
      <c r="Y639" s="3" t="s">
        <v>8867</v>
      </c>
      <c r="Z639" s="51" t="s">
        <v>12144</v>
      </c>
      <c r="AA639" s="52" t="s">
        <v>12145</v>
      </c>
      <c r="AB639" s="81" t="s">
        <v>8867</v>
      </c>
      <c r="AC639" s="83">
        <v>1.0077563651221675</v>
      </c>
      <c r="AD639" s="83">
        <v>0.96499475700000004</v>
      </c>
      <c r="AE639" s="63" t="s">
        <v>7881</v>
      </c>
      <c r="AF639" s="3" t="s">
        <v>6600</v>
      </c>
      <c r="AG639" s="4" t="s">
        <v>6601</v>
      </c>
      <c r="AH639" s="4"/>
      <c r="AI639" s="4"/>
      <c r="AJ639" s="4" t="s">
        <v>17396</v>
      </c>
      <c r="AK639" s="4" t="s">
        <v>5851</v>
      </c>
      <c r="AL639" s="52" t="s">
        <v>5852</v>
      </c>
    </row>
    <row r="640" spans="1:38" x14ac:dyDescent="0.25">
      <c r="A640" s="3" t="s">
        <v>1876</v>
      </c>
      <c r="B640" s="4" t="s">
        <v>1877</v>
      </c>
      <c r="C640" s="8">
        <v>32</v>
      </c>
      <c r="D640" s="8">
        <v>10</v>
      </c>
      <c r="E640" s="8">
        <v>21</v>
      </c>
      <c r="F640" s="8">
        <v>10</v>
      </c>
      <c r="G640" s="8">
        <v>38.6</v>
      </c>
      <c r="H640" s="8">
        <v>637</v>
      </c>
      <c r="I640" s="8">
        <v>10</v>
      </c>
      <c r="J640" s="8">
        <v>0</v>
      </c>
      <c r="K640" s="8">
        <v>10</v>
      </c>
      <c r="L640" s="5" t="s">
        <v>6026</v>
      </c>
      <c r="M640" s="39">
        <v>1.0325390725083268</v>
      </c>
      <c r="N640" s="9">
        <v>0.33646392268110537</v>
      </c>
      <c r="O640" s="10"/>
      <c r="P640" s="39">
        <v>1.2703048936715349</v>
      </c>
      <c r="Q640" s="9">
        <v>9.7583733249618479E-4</v>
      </c>
      <c r="R640" s="10"/>
      <c r="S640" s="39">
        <v>1.28311555213938</v>
      </c>
      <c r="T640" s="9">
        <v>8.6938137969738379E-4</v>
      </c>
      <c r="U640" s="15"/>
      <c r="V640" s="72">
        <v>1.8506401137980084</v>
      </c>
      <c r="W640" s="73">
        <v>7.1351940356721845E-6</v>
      </c>
      <c r="X640" s="45" t="s">
        <v>7953</v>
      </c>
      <c r="Y640" s="3" t="s">
        <v>11061</v>
      </c>
      <c r="Z640" s="51"/>
      <c r="AA640" s="52" t="s">
        <v>11157</v>
      </c>
      <c r="AB640" s="81" t="s">
        <v>11061</v>
      </c>
      <c r="AC640" s="83">
        <v>-1.0877430990183916</v>
      </c>
      <c r="AD640" s="83">
        <v>0.52018535769999996</v>
      </c>
      <c r="AE640" s="63" t="s">
        <v>7896</v>
      </c>
      <c r="AF640" s="3" t="s">
        <v>7821</v>
      </c>
      <c r="AG640" s="4" t="s">
        <v>7822</v>
      </c>
      <c r="AH640" s="4" t="s">
        <v>24347</v>
      </c>
      <c r="AI640" s="4" t="s">
        <v>24348</v>
      </c>
      <c r="AJ640" s="4" t="s">
        <v>24349</v>
      </c>
      <c r="AK640" s="4" t="s">
        <v>7821</v>
      </c>
      <c r="AL640" s="52" t="s">
        <v>7822</v>
      </c>
    </row>
    <row r="641" spans="1:38" x14ac:dyDescent="0.25">
      <c r="A641" s="3" t="s">
        <v>3546</v>
      </c>
      <c r="B641" s="4" t="s">
        <v>3547</v>
      </c>
      <c r="C641" s="8">
        <v>59</v>
      </c>
      <c r="D641" s="8">
        <v>3</v>
      </c>
      <c r="E641" s="8">
        <v>16</v>
      </c>
      <c r="F641" s="8">
        <v>3</v>
      </c>
      <c r="G641" s="8">
        <v>13.2</v>
      </c>
      <c r="H641" s="8">
        <v>628</v>
      </c>
      <c r="I641" s="8">
        <v>3</v>
      </c>
      <c r="J641" s="8">
        <v>0</v>
      </c>
      <c r="K641" s="8">
        <v>3</v>
      </c>
      <c r="L641" s="5" t="s">
        <v>6026</v>
      </c>
      <c r="M641" s="39">
        <v>1.1331386861313868</v>
      </c>
      <c r="N641" s="9">
        <v>0.19348004652922038</v>
      </c>
      <c r="O641" s="10"/>
      <c r="P641" s="39">
        <v>1.1459854014598541</v>
      </c>
      <c r="Q641" s="9">
        <v>0.25891638530476674</v>
      </c>
      <c r="R641" s="10"/>
      <c r="S641" s="39">
        <v>1.282043795620438</v>
      </c>
      <c r="T641" s="9">
        <v>3.9032260926530289E-2</v>
      </c>
      <c r="U641" s="15"/>
      <c r="V641" s="43">
        <v>1.0328709288299156</v>
      </c>
      <c r="W641" s="44">
        <v>0.77515534450767798</v>
      </c>
      <c r="X641" s="48"/>
      <c r="Y641" s="3" t="s">
        <v>8932</v>
      </c>
      <c r="Z641" s="51" t="s">
        <v>12233</v>
      </c>
      <c r="AA641" s="52" t="s">
        <v>12234</v>
      </c>
      <c r="AB641" s="103" t="s">
        <v>12233</v>
      </c>
      <c r="AC641" s="83">
        <v>1.0194880652047655</v>
      </c>
      <c r="AD641" s="83">
        <v>0.87140554940000003</v>
      </c>
      <c r="AE641" s="63" t="s">
        <v>7910</v>
      </c>
      <c r="AF641" s="3" t="s">
        <v>17616</v>
      </c>
      <c r="AG641" s="4" t="s">
        <v>17617</v>
      </c>
      <c r="AH641" s="4" t="s">
        <v>14561</v>
      </c>
      <c r="AI641" s="4" t="s">
        <v>14562</v>
      </c>
      <c r="AJ641" s="4" t="s">
        <v>17618</v>
      </c>
      <c r="AK641" s="4" t="s">
        <v>17619</v>
      </c>
      <c r="AL641" s="52" t="s">
        <v>17620</v>
      </c>
    </row>
    <row r="642" spans="1:38" x14ac:dyDescent="0.25">
      <c r="A642" s="3" t="s">
        <v>736</v>
      </c>
      <c r="B642" s="4" t="s">
        <v>321</v>
      </c>
      <c r="C642" s="8">
        <v>31</v>
      </c>
      <c r="D642" s="8">
        <v>9</v>
      </c>
      <c r="E642" s="8">
        <v>62</v>
      </c>
      <c r="F642" s="8">
        <v>9</v>
      </c>
      <c r="G642" s="8">
        <v>38.299999999999997</v>
      </c>
      <c r="H642" s="8">
        <v>1312</v>
      </c>
      <c r="I642" s="8">
        <v>9</v>
      </c>
      <c r="J642" s="8">
        <v>0</v>
      </c>
      <c r="K642" s="8">
        <v>9</v>
      </c>
      <c r="L642" s="5" t="s">
        <v>6026</v>
      </c>
      <c r="M642" s="39">
        <v>-1.0443617630223239</v>
      </c>
      <c r="N642" s="9">
        <v>9.645101238866997E-3</v>
      </c>
      <c r="O642" s="10"/>
      <c r="P642" s="39">
        <v>1.2019731433269389</v>
      </c>
      <c r="Q642" s="9">
        <v>5.9262874992854611E-6</v>
      </c>
      <c r="R642" s="10"/>
      <c r="S642" s="39">
        <v>1.2806248287201973</v>
      </c>
      <c r="T642" s="9">
        <v>2.5051979549795484E-6</v>
      </c>
      <c r="U642" s="15"/>
      <c r="V642" s="46">
        <v>-1.105508358454371</v>
      </c>
      <c r="W642" s="44">
        <v>4.8451312291786941E-4</v>
      </c>
      <c r="X642" s="48"/>
      <c r="Y642" s="3" t="s">
        <v>8581</v>
      </c>
      <c r="Z642" s="51"/>
      <c r="AA642" s="52" t="s">
        <v>11158</v>
      </c>
      <c r="AB642" s="81" t="s">
        <v>8581</v>
      </c>
      <c r="AC642" s="83">
        <v>-1.0534876592962334</v>
      </c>
      <c r="AD642" s="83">
        <v>0.83042054030000001</v>
      </c>
      <c r="AE642" s="63" t="s">
        <v>7899</v>
      </c>
      <c r="AF642" s="3"/>
      <c r="AG642" s="4"/>
      <c r="AH642" s="4"/>
      <c r="AI642" s="4"/>
      <c r="AJ642" s="4" t="s">
        <v>16409</v>
      </c>
      <c r="AK642" s="4" t="s">
        <v>14410</v>
      </c>
      <c r="AL642" s="52" t="s">
        <v>14410</v>
      </c>
    </row>
    <row r="643" spans="1:38" x14ac:dyDescent="0.25">
      <c r="A643" s="3" t="s">
        <v>4628</v>
      </c>
      <c r="B643" s="4" t="s">
        <v>769</v>
      </c>
      <c r="C643" s="8">
        <v>26</v>
      </c>
      <c r="D643" s="8">
        <v>4</v>
      </c>
      <c r="E643" s="8">
        <v>13</v>
      </c>
      <c r="F643" s="8">
        <v>4</v>
      </c>
      <c r="G643" s="8">
        <v>13.6</v>
      </c>
      <c r="H643" s="8">
        <v>221</v>
      </c>
      <c r="I643" s="8">
        <v>4</v>
      </c>
      <c r="J643" s="8">
        <v>0</v>
      </c>
      <c r="K643" s="8">
        <v>4</v>
      </c>
      <c r="L643" s="5" t="s">
        <v>6026</v>
      </c>
      <c r="M643" s="39">
        <v>1.01535455053043</v>
      </c>
      <c r="N643" s="9">
        <v>0.69496675871829883</v>
      </c>
      <c r="O643" s="10"/>
      <c r="P643" s="39">
        <v>1.3782802903405917</v>
      </c>
      <c r="Q643" s="9">
        <v>1.5087256559848901E-3</v>
      </c>
      <c r="R643" s="10"/>
      <c r="S643" s="39">
        <v>1.2805695142378557</v>
      </c>
      <c r="T643" s="9">
        <v>2.4236971536880274E-3</v>
      </c>
      <c r="U643" s="15"/>
      <c r="V643" s="43">
        <v>0.94139290407358744</v>
      </c>
      <c r="W643" s="44">
        <v>0.28085384364580412</v>
      </c>
      <c r="X643" s="48"/>
      <c r="Y643" s="3" t="s">
        <v>10299</v>
      </c>
      <c r="Z643" s="51"/>
      <c r="AA643" s="52" t="s">
        <v>11158</v>
      </c>
      <c r="AB643" s="81" t="s">
        <v>10299</v>
      </c>
      <c r="AC643" s="83">
        <v>-1.0610005300072491</v>
      </c>
      <c r="AD643" s="83">
        <v>0.64763292849999998</v>
      </c>
      <c r="AE643" s="63" t="s">
        <v>7882</v>
      </c>
      <c r="AF643" s="3"/>
      <c r="AG643" s="4"/>
      <c r="AH643" s="4"/>
      <c r="AI643" s="4"/>
      <c r="AJ643" s="4" t="s">
        <v>21997</v>
      </c>
      <c r="AK643" s="4" t="s">
        <v>14410</v>
      </c>
      <c r="AL643" s="52" t="s">
        <v>14410</v>
      </c>
    </row>
    <row r="644" spans="1:38" x14ac:dyDescent="0.25">
      <c r="A644" s="3" t="s">
        <v>2154</v>
      </c>
      <c r="B644" s="4" t="s">
        <v>2155</v>
      </c>
      <c r="C644" s="8">
        <v>38</v>
      </c>
      <c r="D644" s="8">
        <v>7</v>
      </c>
      <c r="E644" s="8">
        <v>25</v>
      </c>
      <c r="F644" s="8">
        <v>7</v>
      </c>
      <c r="G644" s="8">
        <v>23.3</v>
      </c>
      <c r="H644" s="8">
        <v>885</v>
      </c>
      <c r="I644" s="8">
        <v>7</v>
      </c>
      <c r="J644" s="8">
        <v>0</v>
      </c>
      <c r="K644" s="8">
        <v>7</v>
      </c>
      <c r="L644" s="5" t="s">
        <v>6026</v>
      </c>
      <c r="M644" s="39">
        <v>-1.014606741573034</v>
      </c>
      <c r="N644" s="9">
        <v>0.43101815913289382</v>
      </c>
      <c r="O644" s="10"/>
      <c r="P644" s="39">
        <v>1.2076411960132891</v>
      </c>
      <c r="Q644" s="9">
        <v>2.1564607794323878E-3</v>
      </c>
      <c r="R644" s="10"/>
      <c r="S644" s="39">
        <v>1.2801771871539311</v>
      </c>
      <c r="T644" s="9">
        <v>8.9365085829172378E-4</v>
      </c>
      <c r="U644" s="15"/>
      <c r="V644" s="43">
        <v>0.99972322169941885</v>
      </c>
      <c r="W644" s="44">
        <v>0.97977405575196186</v>
      </c>
      <c r="X644" s="48"/>
      <c r="Y644" s="3" t="s">
        <v>11019</v>
      </c>
      <c r="Z644" s="51" t="s">
        <v>14273</v>
      </c>
      <c r="AA644" s="52" t="s">
        <v>14274</v>
      </c>
      <c r="AB644" s="103" t="s">
        <v>14273</v>
      </c>
      <c r="AC644" s="83">
        <v>1.0506848262810169</v>
      </c>
      <c r="AD644" s="83">
        <v>0.57444401060000005</v>
      </c>
      <c r="AE644" s="63" t="s">
        <v>7889</v>
      </c>
      <c r="AF644" s="3" t="s">
        <v>24170</v>
      </c>
      <c r="AG644" s="4" t="s">
        <v>24171</v>
      </c>
      <c r="AH644" s="4" t="s">
        <v>24172</v>
      </c>
      <c r="AI644" s="4" t="s">
        <v>24173</v>
      </c>
      <c r="AJ644" s="4" t="s">
        <v>24174</v>
      </c>
      <c r="AK644" s="4" t="s">
        <v>24175</v>
      </c>
      <c r="AL644" s="52" t="s">
        <v>24176</v>
      </c>
    </row>
    <row r="645" spans="1:38" x14ac:dyDescent="0.25">
      <c r="A645" s="3" t="s">
        <v>575</v>
      </c>
      <c r="B645" s="4" t="s">
        <v>576</v>
      </c>
      <c r="C645" s="8">
        <v>49</v>
      </c>
      <c r="D645" s="8">
        <v>14</v>
      </c>
      <c r="E645" s="8">
        <v>53</v>
      </c>
      <c r="F645" s="8">
        <v>14</v>
      </c>
      <c r="G645" s="8">
        <v>42.4</v>
      </c>
      <c r="H645" s="8">
        <v>1524</v>
      </c>
      <c r="I645" s="8">
        <v>14</v>
      </c>
      <c r="J645" s="8">
        <v>0</v>
      </c>
      <c r="K645" s="8">
        <v>14</v>
      </c>
      <c r="L645" s="5" t="s">
        <v>6026</v>
      </c>
      <c r="M645" s="39">
        <v>1.0491503267973856</v>
      </c>
      <c r="N645" s="9">
        <v>0.14493153780042523</v>
      </c>
      <c r="O645" s="10"/>
      <c r="P645" s="39">
        <v>1.4274509803921569</v>
      </c>
      <c r="Q645" s="9">
        <v>4.2221217886112243E-5</v>
      </c>
      <c r="R645" s="10"/>
      <c r="S645" s="39">
        <v>1.2799999999999998</v>
      </c>
      <c r="T645" s="9">
        <v>3.1350145512302249E-4</v>
      </c>
      <c r="U645" s="15"/>
      <c r="V645" s="43">
        <v>1.3578274760383384</v>
      </c>
      <c r="W645" s="44">
        <v>1.0536807291558635E-4</v>
      </c>
      <c r="X645" s="48"/>
      <c r="Y645" s="3" t="s">
        <v>8224</v>
      </c>
      <c r="Z645" s="51" t="s">
        <v>11430</v>
      </c>
      <c r="AA645" s="52" t="s">
        <v>11431</v>
      </c>
      <c r="AB645" s="103" t="s">
        <v>11430</v>
      </c>
      <c r="AC645" s="83">
        <v>1.1311036733439934</v>
      </c>
      <c r="AD645" s="83">
        <v>0.27575058720000001</v>
      </c>
      <c r="AE645" s="63" t="s">
        <v>7889</v>
      </c>
      <c r="AF645" s="3" t="s">
        <v>15228</v>
      </c>
      <c r="AG645" s="4" t="s">
        <v>15229</v>
      </c>
      <c r="AH645" s="4" t="s">
        <v>15230</v>
      </c>
      <c r="AI645" s="4" t="s">
        <v>15231</v>
      </c>
      <c r="AJ645" s="4" t="s">
        <v>15232</v>
      </c>
      <c r="AK645" s="4" t="s">
        <v>15233</v>
      </c>
      <c r="AL645" s="52" t="s">
        <v>15234</v>
      </c>
    </row>
    <row r="646" spans="1:38" x14ac:dyDescent="0.25">
      <c r="A646" s="3" t="s">
        <v>1512</v>
      </c>
      <c r="B646" s="4" t="s">
        <v>1513</v>
      </c>
      <c r="C646" s="8">
        <v>37</v>
      </c>
      <c r="D646" s="8">
        <v>11</v>
      </c>
      <c r="E646" s="8">
        <v>29</v>
      </c>
      <c r="F646" s="8">
        <v>11</v>
      </c>
      <c r="G646" s="8">
        <v>40</v>
      </c>
      <c r="H646" s="8">
        <v>998</v>
      </c>
      <c r="I646" s="8">
        <v>11</v>
      </c>
      <c r="J646" s="8">
        <v>0</v>
      </c>
      <c r="K646" s="8">
        <v>11</v>
      </c>
      <c r="L646" s="5" t="s">
        <v>6026</v>
      </c>
      <c r="M646" s="39">
        <v>1.0621379673512377</v>
      </c>
      <c r="N646" s="9">
        <v>0.12274864104363786</v>
      </c>
      <c r="O646" s="10"/>
      <c r="P646" s="39">
        <v>1.1342812006319114</v>
      </c>
      <c r="Q646" s="9">
        <v>1.3086264734290375E-2</v>
      </c>
      <c r="R646" s="10"/>
      <c r="S646" s="39">
        <v>1.2796208530805688</v>
      </c>
      <c r="T646" s="9">
        <v>1.6946196064376621E-3</v>
      </c>
      <c r="U646" s="15"/>
      <c r="V646" s="43">
        <v>1.3686486486486487</v>
      </c>
      <c r="W646" s="44">
        <v>1.8692366821602608E-4</v>
      </c>
      <c r="X646" s="48"/>
      <c r="Y646" s="3" t="s">
        <v>9258</v>
      </c>
      <c r="Z646" s="51" t="s">
        <v>12595</v>
      </c>
      <c r="AA646" s="52" t="s">
        <v>12596</v>
      </c>
      <c r="AB646" s="103" t="s">
        <v>12595</v>
      </c>
      <c r="AC646" s="83">
        <v>-1.2970344862044287</v>
      </c>
      <c r="AD646" s="83">
        <v>3.7025443339999999E-2</v>
      </c>
      <c r="AE646" s="63" t="s">
        <v>7893</v>
      </c>
      <c r="AF646" s="3" t="s">
        <v>6824</v>
      </c>
      <c r="AG646" s="4" t="s">
        <v>6825</v>
      </c>
      <c r="AH646" s="4"/>
      <c r="AI646" s="4"/>
      <c r="AJ646" s="4" t="s">
        <v>18731</v>
      </c>
      <c r="AK646" s="4" t="s">
        <v>18732</v>
      </c>
      <c r="AL646" s="52" t="s">
        <v>18733</v>
      </c>
    </row>
    <row r="647" spans="1:38" x14ac:dyDescent="0.25">
      <c r="A647" s="3" t="s">
        <v>3138</v>
      </c>
      <c r="B647" s="4" t="s">
        <v>3139</v>
      </c>
      <c r="C647" s="8">
        <v>33</v>
      </c>
      <c r="D647" s="8">
        <v>5</v>
      </c>
      <c r="E647" s="8">
        <v>25</v>
      </c>
      <c r="F647" s="8">
        <v>5</v>
      </c>
      <c r="G647" s="8">
        <v>20.100000000000001</v>
      </c>
      <c r="H647" s="8">
        <v>363</v>
      </c>
      <c r="I647" s="8">
        <v>5</v>
      </c>
      <c r="J647" s="8">
        <v>0</v>
      </c>
      <c r="K647" s="8">
        <v>5</v>
      </c>
      <c r="L647" s="5" t="s">
        <v>6026</v>
      </c>
      <c r="M647" s="39">
        <v>-1.0078962210941909</v>
      </c>
      <c r="N647" s="9">
        <v>0.85820810995690922</v>
      </c>
      <c r="O647" s="10"/>
      <c r="P647" s="39">
        <v>1.1121992165640742</v>
      </c>
      <c r="Q647" s="9">
        <v>0.23298714945161231</v>
      </c>
      <c r="R647" s="10"/>
      <c r="S647" s="39">
        <v>1.2781197537772804</v>
      </c>
      <c r="T647" s="9">
        <v>6.0925118792796015E-3</v>
      </c>
      <c r="U647" s="15"/>
      <c r="V647" s="43">
        <v>1.1741130091984231</v>
      </c>
      <c r="W647" s="44">
        <v>1.0846073536938585E-2</v>
      </c>
      <c r="X647" s="48"/>
      <c r="Y647" s="3" t="s">
        <v>9730</v>
      </c>
      <c r="Z647" s="51" t="s">
        <v>13086</v>
      </c>
      <c r="AA647" s="52" t="s">
        <v>13087</v>
      </c>
      <c r="AB647" s="103" t="s">
        <v>13086</v>
      </c>
      <c r="AC647" s="83">
        <v>-1.1321902653233176</v>
      </c>
      <c r="AD647" s="83">
        <v>0.4266038325</v>
      </c>
      <c r="AE647" s="63" t="s">
        <v>7881</v>
      </c>
      <c r="AF647" s="3" t="s">
        <v>20236</v>
      </c>
      <c r="AG647" s="4" t="s">
        <v>20237</v>
      </c>
      <c r="AH647" s="4"/>
      <c r="AI647" s="4"/>
      <c r="AJ647" s="4" t="s">
        <v>20238</v>
      </c>
      <c r="AK647" s="4" t="s">
        <v>20239</v>
      </c>
      <c r="AL647" s="52" t="s">
        <v>20240</v>
      </c>
    </row>
    <row r="648" spans="1:38" x14ac:dyDescent="0.25">
      <c r="A648" s="3" t="s">
        <v>2330</v>
      </c>
      <c r="B648" s="4" t="s">
        <v>2331</v>
      </c>
      <c r="C648" s="8">
        <v>7</v>
      </c>
      <c r="D648" s="8">
        <v>11</v>
      </c>
      <c r="E648" s="8">
        <v>18</v>
      </c>
      <c r="F648" s="8">
        <v>11</v>
      </c>
      <c r="G648" s="8">
        <v>196.9</v>
      </c>
      <c r="H648" s="8">
        <v>471</v>
      </c>
      <c r="I648" s="8">
        <v>11</v>
      </c>
      <c r="J648" s="8">
        <v>0</v>
      </c>
      <c r="K648" s="8">
        <v>11</v>
      </c>
      <c r="L648" s="5" t="s">
        <v>6026</v>
      </c>
      <c r="M648" s="39">
        <v>-1.0455163043478262</v>
      </c>
      <c r="N648" s="9">
        <v>0.66272419047613451</v>
      </c>
      <c r="O648" s="10"/>
      <c r="P648" s="39">
        <v>1.0246913580246912</v>
      </c>
      <c r="Q648" s="9">
        <v>0.88816371360437174</v>
      </c>
      <c r="R648" s="10"/>
      <c r="S648" s="39">
        <v>1.2781026640675763</v>
      </c>
      <c r="T648" s="9">
        <v>3.38285161955377E-2</v>
      </c>
      <c r="U648" s="15"/>
      <c r="V648" s="41">
        <v>-10.221572449642625</v>
      </c>
      <c r="W648" s="74">
        <v>2.9567890121567656E-6</v>
      </c>
      <c r="X648" s="47" t="s">
        <v>7954</v>
      </c>
      <c r="Y648" s="3" t="s">
        <v>10933</v>
      </c>
      <c r="Z648" s="51"/>
      <c r="AA648" s="52" t="s">
        <v>11158</v>
      </c>
      <c r="AB648" s="81" t="s">
        <v>10933</v>
      </c>
      <c r="AC648" s="83">
        <v>1.4935779994559819</v>
      </c>
      <c r="AD648" s="83">
        <v>3.1645330609999999E-3</v>
      </c>
      <c r="AE648" s="63" t="s">
        <v>7892</v>
      </c>
      <c r="AF648" s="3" t="s">
        <v>6395</v>
      </c>
      <c r="AG648" s="4" t="s">
        <v>16061</v>
      </c>
      <c r="AH648" s="4" t="s">
        <v>14429</v>
      </c>
      <c r="AI648" s="4" t="s">
        <v>14430</v>
      </c>
      <c r="AJ648" s="4" t="s">
        <v>23906</v>
      </c>
      <c r="AK648" s="4" t="s">
        <v>6395</v>
      </c>
      <c r="AL648" s="52" t="s">
        <v>16061</v>
      </c>
    </row>
    <row r="649" spans="1:38" x14ac:dyDescent="0.25">
      <c r="A649" s="3" t="s">
        <v>894</v>
      </c>
      <c r="B649" s="4" t="s">
        <v>895</v>
      </c>
      <c r="C649" s="8">
        <v>31</v>
      </c>
      <c r="D649" s="8">
        <v>16</v>
      </c>
      <c r="E649" s="8">
        <v>38</v>
      </c>
      <c r="F649" s="8">
        <v>16</v>
      </c>
      <c r="G649" s="8">
        <v>68.900000000000006</v>
      </c>
      <c r="H649" s="8">
        <v>1341</v>
      </c>
      <c r="I649" s="8">
        <v>16</v>
      </c>
      <c r="J649" s="8">
        <v>0</v>
      </c>
      <c r="K649" s="8">
        <v>16</v>
      </c>
      <c r="L649" s="5" t="s">
        <v>6026</v>
      </c>
      <c r="M649" s="39">
        <v>0.99900695134061579</v>
      </c>
      <c r="N649" s="9">
        <v>0.9442968802497026</v>
      </c>
      <c r="O649" s="10"/>
      <c r="P649" s="39">
        <v>1.2807845084409137</v>
      </c>
      <c r="Q649" s="9">
        <v>1.5253955406692668E-4</v>
      </c>
      <c r="R649" s="10"/>
      <c r="S649" s="39">
        <v>1.2778053624627608</v>
      </c>
      <c r="T649" s="9">
        <v>9.7452343034245723E-4</v>
      </c>
      <c r="U649" s="15"/>
      <c r="V649" s="46"/>
      <c r="W649" s="32"/>
      <c r="X649" s="15"/>
      <c r="Y649" s="3" t="s">
        <v>10940</v>
      </c>
      <c r="Z649" s="51"/>
      <c r="AA649" s="52" t="s">
        <v>12008</v>
      </c>
      <c r="AB649" s="81" t="s">
        <v>10940</v>
      </c>
      <c r="AC649" s="83">
        <v>-1.3037515709360461</v>
      </c>
      <c r="AD649" s="83">
        <v>4.3549134099999998E-2</v>
      </c>
      <c r="AE649" s="63" t="s">
        <v>7904</v>
      </c>
      <c r="AF649" s="3" t="s">
        <v>5857</v>
      </c>
      <c r="AG649" s="4" t="s">
        <v>5858</v>
      </c>
      <c r="AH649" s="4" t="s">
        <v>14620</v>
      </c>
      <c r="AI649" s="4" t="s">
        <v>14621</v>
      </c>
      <c r="AJ649" s="4" t="s">
        <v>23928</v>
      </c>
      <c r="AK649" s="4" t="s">
        <v>14410</v>
      </c>
      <c r="AL649" s="52" t="s">
        <v>14410</v>
      </c>
    </row>
    <row r="650" spans="1:38" x14ac:dyDescent="0.25">
      <c r="A650" s="3" t="s">
        <v>2524</v>
      </c>
      <c r="B650" s="4" t="s">
        <v>2525</v>
      </c>
      <c r="C650" s="8">
        <v>32</v>
      </c>
      <c r="D650" s="8">
        <v>10</v>
      </c>
      <c r="E650" s="8">
        <v>22</v>
      </c>
      <c r="F650" s="8">
        <v>10</v>
      </c>
      <c r="G650" s="8">
        <v>51.5</v>
      </c>
      <c r="H650" s="8">
        <v>582</v>
      </c>
      <c r="I650" s="8">
        <v>10</v>
      </c>
      <c r="J650" s="8">
        <v>0</v>
      </c>
      <c r="K650" s="8">
        <v>10</v>
      </c>
      <c r="L650" s="5" t="s">
        <v>6026</v>
      </c>
      <c r="M650" s="39">
        <v>-1.054150632215503</v>
      </c>
      <c r="N650" s="9">
        <v>0.20850171849659982</v>
      </c>
      <c r="O650" s="10"/>
      <c r="P650" s="39">
        <v>-1.014013749338974</v>
      </c>
      <c r="Q650" s="9">
        <v>0.72472438870007805</v>
      </c>
      <c r="R650" s="10"/>
      <c r="S650" s="39">
        <v>1.2774445893089961</v>
      </c>
      <c r="T650" s="9">
        <v>1.2343881345165824E-3</v>
      </c>
      <c r="U650" s="15"/>
      <c r="V650" s="43">
        <v>1.0550206327372764</v>
      </c>
      <c r="W650" s="44">
        <v>0.17054470348365153</v>
      </c>
      <c r="X650" s="48"/>
      <c r="Y650" s="3" t="s">
        <v>10326</v>
      </c>
      <c r="Z650" s="51"/>
      <c r="AA650" s="52" t="s">
        <v>13652</v>
      </c>
      <c r="AB650" s="81" t="s">
        <v>10326</v>
      </c>
      <c r="AC650" s="83">
        <v>-1.1854930768802698</v>
      </c>
      <c r="AD650" s="83">
        <v>0.2502332692</v>
      </c>
      <c r="AE650" s="63" t="s">
        <v>7890</v>
      </c>
      <c r="AF650" s="3" t="s">
        <v>19382</v>
      </c>
      <c r="AG650" s="4" t="s">
        <v>19383</v>
      </c>
      <c r="AH650" s="4" t="s">
        <v>14458</v>
      </c>
      <c r="AI650" s="4" t="s">
        <v>14459</v>
      </c>
      <c r="AJ650" s="4" t="s">
        <v>22065</v>
      </c>
      <c r="AK650" s="4" t="s">
        <v>19382</v>
      </c>
      <c r="AL650" s="52" t="s">
        <v>19383</v>
      </c>
    </row>
    <row r="651" spans="1:38" x14ac:dyDescent="0.25">
      <c r="A651" s="3" t="s">
        <v>3901</v>
      </c>
      <c r="B651" s="4" t="s">
        <v>456</v>
      </c>
      <c r="C651" s="8">
        <v>9</v>
      </c>
      <c r="D651" s="8">
        <v>4</v>
      </c>
      <c r="E651" s="8">
        <v>7</v>
      </c>
      <c r="F651" s="8">
        <v>3</v>
      </c>
      <c r="G651" s="8">
        <v>69.599999999999994</v>
      </c>
      <c r="H651" s="8">
        <v>204</v>
      </c>
      <c r="I651" s="8">
        <v>4</v>
      </c>
      <c r="J651" s="8">
        <v>0</v>
      </c>
      <c r="K651" s="8">
        <v>3</v>
      </c>
      <c r="L651" s="5" t="s">
        <v>6026</v>
      </c>
      <c r="M651" s="39">
        <v>1.177919708029197</v>
      </c>
      <c r="N651" s="9">
        <v>0.54434445806457576</v>
      </c>
      <c r="O651" s="10"/>
      <c r="P651" s="39">
        <v>1.5675182481751824</v>
      </c>
      <c r="Q651" s="9">
        <v>0.29931869011760515</v>
      </c>
      <c r="R651" s="10"/>
      <c r="S651" s="39">
        <v>1.2773722627737227</v>
      </c>
      <c r="T651" s="9">
        <v>0.24964119020531622</v>
      </c>
      <c r="U651" s="10"/>
      <c r="V651" s="41">
        <v>-14.762773722627736</v>
      </c>
      <c r="W651" s="74">
        <v>3.3924466564056653E-4</v>
      </c>
      <c r="X651" s="47" t="s">
        <v>7954</v>
      </c>
      <c r="Y651" s="3" t="s">
        <v>10303</v>
      </c>
      <c r="Z651" s="51" t="s">
        <v>13632</v>
      </c>
      <c r="AA651" s="52" t="s">
        <v>13633</v>
      </c>
      <c r="AB651" s="81" t="s">
        <v>10303</v>
      </c>
      <c r="AC651" s="83">
        <v>-1.661333792984629</v>
      </c>
      <c r="AD651" s="83">
        <v>3.08238034E-3</v>
      </c>
      <c r="AE651" s="63" t="s">
        <v>7903</v>
      </c>
      <c r="AF651" s="3" t="s">
        <v>6767</v>
      </c>
      <c r="AG651" s="4" t="s">
        <v>6768</v>
      </c>
      <c r="AH651" s="4"/>
      <c r="AI651" s="4"/>
      <c r="AJ651" s="4" t="s">
        <v>22005</v>
      </c>
      <c r="AK651" s="4" t="s">
        <v>18388</v>
      </c>
      <c r="AL651" s="52" t="s">
        <v>18389</v>
      </c>
    </row>
    <row r="652" spans="1:38" x14ac:dyDescent="0.25">
      <c r="A652" s="3" t="s">
        <v>5618</v>
      </c>
      <c r="B652" s="4" t="s">
        <v>5619</v>
      </c>
      <c r="C652" s="8">
        <v>8</v>
      </c>
      <c r="D652" s="8">
        <v>2</v>
      </c>
      <c r="E652" s="8">
        <v>4</v>
      </c>
      <c r="F652" s="8">
        <v>2</v>
      </c>
      <c r="G652" s="8">
        <v>31</v>
      </c>
      <c r="H652" s="8">
        <v>54</v>
      </c>
      <c r="I652" s="8">
        <v>2</v>
      </c>
      <c r="J652" s="8">
        <v>0</v>
      </c>
      <c r="K652" s="8">
        <v>2</v>
      </c>
      <c r="L652" s="5" t="s">
        <v>6026</v>
      </c>
      <c r="M652" s="39">
        <v>-1.0123762376237622</v>
      </c>
      <c r="N652" s="9">
        <v>0.90505297023859299</v>
      </c>
      <c r="O652" s="10"/>
      <c r="P652" s="39">
        <v>1.1605541972290139</v>
      </c>
      <c r="Q652" s="9">
        <v>0.14933368516488851</v>
      </c>
      <c r="R652" s="10"/>
      <c r="S652" s="39">
        <v>1.2770986145069276</v>
      </c>
      <c r="T652" s="9">
        <v>5.1388776082849315E-2</v>
      </c>
      <c r="U652" s="15"/>
      <c r="V652" s="41">
        <v>-13.426242868785657</v>
      </c>
      <c r="W652" s="74">
        <v>3.3179780642445572E-5</v>
      </c>
      <c r="X652" s="47" t="s">
        <v>7954</v>
      </c>
      <c r="Y652" s="3" t="s">
        <v>10021</v>
      </c>
      <c r="Z652" s="51" t="s">
        <v>13394</v>
      </c>
      <c r="AA652" s="52" t="s">
        <v>13395</v>
      </c>
      <c r="AB652" s="103" t="s">
        <v>13394</v>
      </c>
      <c r="AC652" s="83">
        <v>1.8634008710364032</v>
      </c>
      <c r="AD652" s="83">
        <v>8.0961152930000002E-2</v>
      </c>
      <c r="AE652" s="63" t="s">
        <v>7889</v>
      </c>
      <c r="AF652" s="3" t="s">
        <v>21169</v>
      </c>
      <c r="AG652" s="4" t="s">
        <v>21170</v>
      </c>
      <c r="AH652" s="4" t="s">
        <v>21171</v>
      </c>
      <c r="AI652" s="4" t="s">
        <v>21172</v>
      </c>
      <c r="AJ652" s="4" t="s">
        <v>21173</v>
      </c>
      <c r="AK652" s="4" t="s">
        <v>21174</v>
      </c>
      <c r="AL652" s="52" t="s">
        <v>21175</v>
      </c>
    </row>
    <row r="653" spans="1:38" x14ac:dyDescent="0.25">
      <c r="A653" s="3" t="s">
        <v>3800</v>
      </c>
      <c r="B653" s="4" t="s">
        <v>3801</v>
      </c>
      <c r="C653" s="8">
        <v>26</v>
      </c>
      <c r="D653" s="8">
        <v>6</v>
      </c>
      <c r="E653" s="8">
        <v>12</v>
      </c>
      <c r="F653" s="8">
        <v>6</v>
      </c>
      <c r="G653" s="8">
        <v>26.7</v>
      </c>
      <c r="H653" s="8">
        <v>312</v>
      </c>
      <c r="I653" s="8">
        <v>6</v>
      </c>
      <c r="J653" s="8">
        <v>0</v>
      </c>
      <c r="K653" s="8">
        <v>6</v>
      </c>
      <c r="L653" s="5" t="s">
        <v>6026</v>
      </c>
      <c r="M653" s="39">
        <v>1.029510556621881</v>
      </c>
      <c r="N653" s="9">
        <v>0.54956681993299272</v>
      </c>
      <c r="O653" s="10"/>
      <c r="P653" s="39">
        <v>1.2476007677543186</v>
      </c>
      <c r="Q653" s="9">
        <v>3.4961617964130802E-3</v>
      </c>
      <c r="R653" s="10"/>
      <c r="S653" s="39">
        <v>1.2756717850287909</v>
      </c>
      <c r="T653" s="9">
        <v>2.898666175372392E-2</v>
      </c>
      <c r="U653" s="15"/>
      <c r="V653" s="46"/>
      <c r="W653" s="32"/>
      <c r="X653" s="15"/>
      <c r="Y653" s="3" t="s">
        <v>10502</v>
      </c>
      <c r="Z653" s="51"/>
      <c r="AA653" s="52" t="s">
        <v>11158</v>
      </c>
      <c r="AB653" s="81" t="s">
        <v>10502</v>
      </c>
      <c r="AC653" s="83">
        <v>-1.0781520809886067</v>
      </c>
      <c r="AD653" s="83">
        <v>0.7114363574</v>
      </c>
      <c r="AE653" s="63" t="s">
        <v>7882</v>
      </c>
      <c r="AF653" s="3" t="s">
        <v>5946</v>
      </c>
      <c r="AG653" s="4" t="s">
        <v>5947</v>
      </c>
      <c r="AH653" s="4" t="s">
        <v>18902</v>
      </c>
      <c r="AI653" s="4" t="s">
        <v>18903</v>
      </c>
      <c r="AJ653" s="4" t="s">
        <v>22590</v>
      </c>
      <c r="AK653" s="4" t="s">
        <v>14410</v>
      </c>
      <c r="AL653" s="52" t="s">
        <v>14410</v>
      </c>
    </row>
    <row r="654" spans="1:38" x14ac:dyDescent="0.25">
      <c r="A654" s="3" t="s">
        <v>1394</v>
      </c>
      <c r="B654" s="4" t="s">
        <v>1395</v>
      </c>
      <c r="C654" s="8">
        <v>39</v>
      </c>
      <c r="D654" s="8">
        <v>8</v>
      </c>
      <c r="E654" s="8">
        <v>40</v>
      </c>
      <c r="F654" s="8">
        <v>8</v>
      </c>
      <c r="G654" s="8">
        <v>31.2</v>
      </c>
      <c r="H654" s="8">
        <v>696</v>
      </c>
      <c r="I654" s="8">
        <v>8</v>
      </c>
      <c r="J654" s="8">
        <v>0</v>
      </c>
      <c r="K654" s="8">
        <v>8</v>
      </c>
      <c r="L654" s="5" t="s">
        <v>6026</v>
      </c>
      <c r="M654" s="39">
        <v>1.0712510356255176</v>
      </c>
      <c r="N654" s="9">
        <v>0.31789539965307589</v>
      </c>
      <c r="O654" s="10"/>
      <c r="P654" s="39">
        <v>1.1632145816072907</v>
      </c>
      <c r="Q654" s="9">
        <v>0.18285818040191013</v>
      </c>
      <c r="R654" s="10"/>
      <c r="S654" s="39">
        <v>1.2753383043358186</v>
      </c>
      <c r="T654" s="9">
        <v>3.7374030573158919E-2</v>
      </c>
      <c r="U654" s="15"/>
      <c r="V654" s="43">
        <v>0.93954333160352899</v>
      </c>
      <c r="W654" s="44">
        <v>0.51821017429871474</v>
      </c>
      <c r="X654" s="48"/>
      <c r="Y654" s="3" t="s">
        <v>8395</v>
      </c>
      <c r="Z654" s="51" t="s">
        <v>11616</v>
      </c>
      <c r="AA654" s="52" t="s">
        <v>11617</v>
      </c>
      <c r="AB654" s="103" t="s">
        <v>11616</v>
      </c>
      <c r="AC654" s="83">
        <v>1.2874803828229462</v>
      </c>
      <c r="AD654" s="83">
        <v>0.1390198336</v>
      </c>
      <c r="AE654" s="63" t="s">
        <v>7883</v>
      </c>
      <c r="AF654" s="3" t="s">
        <v>15821</v>
      </c>
      <c r="AG654" s="4" t="s">
        <v>15822</v>
      </c>
      <c r="AH654" s="4" t="s">
        <v>15823</v>
      </c>
      <c r="AI654" s="4" t="s">
        <v>15824</v>
      </c>
      <c r="AJ654" s="4" t="s">
        <v>15825</v>
      </c>
      <c r="AK654" s="4" t="s">
        <v>15826</v>
      </c>
      <c r="AL654" s="52" t="s">
        <v>15827</v>
      </c>
    </row>
    <row r="655" spans="1:38" x14ac:dyDescent="0.25">
      <c r="A655" s="3" t="s">
        <v>3261</v>
      </c>
      <c r="B655" s="4" t="s">
        <v>2020</v>
      </c>
      <c r="C655" s="8">
        <v>31</v>
      </c>
      <c r="D655" s="8">
        <v>6</v>
      </c>
      <c r="E655" s="8">
        <v>11</v>
      </c>
      <c r="F655" s="8">
        <v>6</v>
      </c>
      <c r="G655" s="8">
        <v>27.2</v>
      </c>
      <c r="H655" s="8">
        <v>355</v>
      </c>
      <c r="I655" s="8">
        <v>6</v>
      </c>
      <c r="J655" s="8">
        <v>0</v>
      </c>
      <c r="K655" s="8">
        <v>6</v>
      </c>
      <c r="L655" s="5" t="s">
        <v>6026</v>
      </c>
      <c r="M655" s="39">
        <v>1.060063224446786</v>
      </c>
      <c r="N655" s="9">
        <v>0.28343729404683632</v>
      </c>
      <c r="O655" s="10"/>
      <c r="P655" s="39">
        <v>1.2963645943097994</v>
      </c>
      <c r="Q655" s="9">
        <v>2.0945259775371657E-3</v>
      </c>
      <c r="R655" s="10"/>
      <c r="S655" s="39">
        <v>1.2750263435194942</v>
      </c>
      <c r="T655" s="9">
        <v>1.8854293260011892E-2</v>
      </c>
      <c r="U655" s="15"/>
      <c r="V655" s="43">
        <v>0.98113207547169823</v>
      </c>
      <c r="W655" s="44">
        <v>0.81694217343878939</v>
      </c>
      <c r="X655" s="48"/>
      <c r="Y655" s="3" t="s">
        <v>9382</v>
      </c>
      <c r="Z655" s="51"/>
      <c r="AA655" s="52" t="s">
        <v>11162</v>
      </c>
      <c r="AB655" s="81" t="s">
        <v>9382</v>
      </c>
      <c r="AC655" s="83">
        <v>1.24421094781618</v>
      </c>
      <c r="AD655" s="83">
        <v>0.10607732709999999</v>
      </c>
      <c r="AE655" s="63" t="s">
        <v>7881</v>
      </c>
      <c r="AF655" s="3" t="s">
        <v>6048</v>
      </c>
      <c r="AG655" s="4" t="s">
        <v>6049</v>
      </c>
      <c r="AH655" s="4"/>
      <c r="AI655" s="4"/>
      <c r="AJ655" s="4" t="s">
        <v>19142</v>
      </c>
      <c r="AK655" s="4" t="s">
        <v>6119</v>
      </c>
      <c r="AL655" s="52" t="s">
        <v>6120</v>
      </c>
    </row>
    <row r="656" spans="1:38" x14ac:dyDescent="0.25">
      <c r="A656" s="3" t="s">
        <v>995</v>
      </c>
      <c r="B656" s="4" t="s">
        <v>996</v>
      </c>
      <c r="C656" s="8">
        <v>37</v>
      </c>
      <c r="D656" s="8">
        <v>17</v>
      </c>
      <c r="E656" s="8">
        <v>32</v>
      </c>
      <c r="F656" s="8">
        <v>17</v>
      </c>
      <c r="G656" s="8">
        <v>58.8</v>
      </c>
      <c r="H656" s="8">
        <v>1053</v>
      </c>
      <c r="I656" s="8">
        <v>17</v>
      </c>
      <c r="J656" s="8">
        <v>0</v>
      </c>
      <c r="K656" s="8">
        <v>17</v>
      </c>
      <c r="L656" s="5" t="s">
        <v>6026</v>
      </c>
      <c r="M656" s="39">
        <v>1.0010167768174887</v>
      </c>
      <c r="N656" s="9">
        <v>0.9688157136675255</v>
      </c>
      <c r="O656" s="10"/>
      <c r="P656" s="39">
        <v>1.0790543975597358</v>
      </c>
      <c r="Q656" s="9">
        <v>1.4581086429820344E-2</v>
      </c>
      <c r="R656" s="10"/>
      <c r="S656" s="39">
        <v>1.2742755465175395</v>
      </c>
      <c r="T656" s="9">
        <v>1.3045720502886433E-4</v>
      </c>
      <c r="U656" s="15"/>
      <c r="V656" s="43">
        <v>1.2063784115302054</v>
      </c>
      <c r="W656" s="44">
        <v>3.7055534809261767E-4</v>
      </c>
      <c r="X656" s="48"/>
      <c r="Y656" s="3" t="s">
        <v>10463</v>
      </c>
      <c r="Z656" s="51" t="s">
        <v>13764</v>
      </c>
      <c r="AA656" s="52" t="s">
        <v>13765</v>
      </c>
      <c r="AB656" s="103" t="s">
        <v>13764</v>
      </c>
      <c r="AC656" s="83">
        <v>1.3157364867217018</v>
      </c>
      <c r="AD656" s="83">
        <v>0.15271508789999999</v>
      </c>
      <c r="AE656" s="63" t="s">
        <v>7884</v>
      </c>
      <c r="AF656" s="3" t="s">
        <v>22476</v>
      </c>
      <c r="AG656" s="4" t="s">
        <v>22477</v>
      </c>
      <c r="AH656" s="4" t="s">
        <v>22478</v>
      </c>
      <c r="AI656" s="4" t="s">
        <v>22479</v>
      </c>
      <c r="AJ656" s="4" t="s">
        <v>22480</v>
      </c>
      <c r="AK656" s="4" t="s">
        <v>22481</v>
      </c>
      <c r="AL656" s="52" t="s">
        <v>22482</v>
      </c>
    </row>
    <row r="657" spans="1:38" x14ac:dyDescent="0.25">
      <c r="A657" s="3" t="s">
        <v>1558</v>
      </c>
      <c r="B657" s="4" t="s">
        <v>1559</v>
      </c>
      <c r="C657" s="8">
        <v>61</v>
      </c>
      <c r="D657" s="8">
        <v>11</v>
      </c>
      <c r="E657" s="8">
        <v>36</v>
      </c>
      <c r="F657" s="8">
        <v>11</v>
      </c>
      <c r="G657" s="8">
        <v>19.100000000000001</v>
      </c>
      <c r="H657" s="8">
        <v>1035</v>
      </c>
      <c r="I657" s="8">
        <v>11</v>
      </c>
      <c r="J657" s="8">
        <v>0</v>
      </c>
      <c r="K657" s="8">
        <v>11</v>
      </c>
      <c r="L657" s="5" t="s">
        <v>6026</v>
      </c>
      <c r="M657" s="39">
        <v>1.0184921763869133</v>
      </c>
      <c r="N657" s="9">
        <v>0.41919506768329451</v>
      </c>
      <c r="O657" s="10"/>
      <c r="P657" s="39">
        <v>1.1027027027027028</v>
      </c>
      <c r="Q657" s="9">
        <v>1.2157043766215575E-2</v>
      </c>
      <c r="R657" s="10"/>
      <c r="S657" s="39">
        <v>1.2742532005689902</v>
      </c>
      <c r="T657" s="9">
        <v>4.1617317912841815E-3</v>
      </c>
      <c r="U657" s="15"/>
      <c r="V657" s="46">
        <v>-1.1678520625889046</v>
      </c>
      <c r="W657" s="44">
        <v>1.0660479905103947E-2</v>
      </c>
      <c r="X657" s="48"/>
      <c r="Y657" s="3" t="s">
        <v>10292</v>
      </c>
      <c r="Z657" s="51" t="s">
        <v>13622</v>
      </c>
      <c r="AA657" s="52" t="s">
        <v>13623</v>
      </c>
      <c r="AB657" s="81" t="s">
        <v>10292</v>
      </c>
      <c r="AC657" s="83">
        <v>1.1483725222487138</v>
      </c>
      <c r="AD657" s="83">
        <v>0.1278653673</v>
      </c>
      <c r="AE657" s="63" t="s">
        <v>7882</v>
      </c>
      <c r="AF657" s="3" t="s">
        <v>21968</v>
      </c>
      <c r="AG657" s="4" t="s">
        <v>21969</v>
      </c>
      <c r="AH657" s="4" t="s">
        <v>14561</v>
      </c>
      <c r="AI657" s="4" t="s">
        <v>14562</v>
      </c>
      <c r="AJ657" s="4" t="s">
        <v>21970</v>
      </c>
      <c r="AK657" s="4" t="s">
        <v>21971</v>
      </c>
      <c r="AL657" s="52" t="s">
        <v>21972</v>
      </c>
    </row>
    <row r="658" spans="1:38" x14ac:dyDescent="0.25">
      <c r="A658" s="3" t="s">
        <v>3839</v>
      </c>
      <c r="B658" s="4" t="s">
        <v>2249</v>
      </c>
      <c r="C658" s="8">
        <v>15</v>
      </c>
      <c r="D658" s="8">
        <v>6</v>
      </c>
      <c r="E658" s="8">
        <v>11</v>
      </c>
      <c r="F658" s="8">
        <v>6</v>
      </c>
      <c r="G658" s="8">
        <v>52.3</v>
      </c>
      <c r="H658" s="8">
        <v>191</v>
      </c>
      <c r="I658" s="8">
        <v>6</v>
      </c>
      <c r="J658" s="8">
        <v>0</v>
      </c>
      <c r="K658" s="8">
        <v>6</v>
      </c>
      <c r="L658" s="5" t="s">
        <v>6026</v>
      </c>
      <c r="M658" s="39">
        <v>-1.0091377694470478</v>
      </c>
      <c r="N658" s="9">
        <v>0.84996592780411417</v>
      </c>
      <c r="O658" s="10"/>
      <c r="P658" s="39">
        <v>-1.1878102592388304</v>
      </c>
      <c r="Q658" s="9">
        <v>2.4912857304732524E-2</v>
      </c>
      <c r="R658" s="10"/>
      <c r="S658" s="39">
        <v>1.2742047829115395</v>
      </c>
      <c r="T658" s="9">
        <v>1.4463697785434824E-3</v>
      </c>
      <c r="U658" s="15"/>
      <c r="V658" s="43">
        <v>1.3703468024180718</v>
      </c>
      <c r="W658" s="44">
        <v>1.6069603801124956E-2</v>
      </c>
      <c r="X658" s="48"/>
      <c r="Y658" s="3" t="s">
        <v>9332</v>
      </c>
      <c r="Z658" s="51"/>
      <c r="AA658" s="52" t="s">
        <v>11162</v>
      </c>
      <c r="AB658" s="81" t="s">
        <v>9332</v>
      </c>
      <c r="AC658" s="83">
        <v>-1.0288181592319008</v>
      </c>
      <c r="AD658" s="83">
        <v>0.69744676989999999</v>
      </c>
      <c r="AE658" s="63" t="s">
        <v>7881</v>
      </c>
      <c r="AF658" s="3" t="s">
        <v>6874</v>
      </c>
      <c r="AG658" s="4" t="s">
        <v>6875</v>
      </c>
      <c r="AH658" s="4" t="s">
        <v>15405</v>
      </c>
      <c r="AI658" s="4" t="s">
        <v>15406</v>
      </c>
      <c r="AJ658" s="4" t="s">
        <v>18974</v>
      </c>
      <c r="AK658" s="4" t="s">
        <v>16160</v>
      </c>
      <c r="AL658" s="52" t="s">
        <v>16161</v>
      </c>
    </row>
    <row r="659" spans="1:38" x14ac:dyDescent="0.25">
      <c r="A659" s="3" t="s">
        <v>4548</v>
      </c>
      <c r="B659" s="4" t="s">
        <v>2073</v>
      </c>
      <c r="C659" s="8">
        <v>29</v>
      </c>
      <c r="D659" s="8">
        <v>4</v>
      </c>
      <c r="E659" s="8">
        <v>5</v>
      </c>
      <c r="F659" s="8">
        <v>4</v>
      </c>
      <c r="G659" s="8">
        <v>20.8</v>
      </c>
      <c r="H659" s="8">
        <v>96</v>
      </c>
      <c r="I659" s="8">
        <v>4</v>
      </c>
      <c r="J659" s="8">
        <v>0</v>
      </c>
      <c r="K659" s="8">
        <v>4</v>
      </c>
      <c r="L659" s="5" t="s">
        <v>6026</v>
      </c>
      <c r="M659" s="39">
        <v>1.1176971072036301</v>
      </c>
      <c r="N659" s="9">
        <v>0.22621807401475869</v>
      </c>
      <c r="O659" s="10"/>
      <c r="P659" s="39">
        <v>1.2107203630175836</v>
      </c>
      <c r="Q659" s="9">
        <v>0.10566429683719325</v>
      </c>
      <c r="R659" s="10"/>
      <c r="S659" s="39">
        <v>1.2739648326715824</v>
      </c>
      <c r="T659" s="9">
        <v>5.2917591151820084E-2</v>
      </c>
      <c r="U659" s="15"/>
      <c r="V659" s="43">
        <v>1.1466666666666667</v>
      </c>
      <c r="W659" s="44">
        <v>0.36015763376085652</v>
      </c>
      <c r="X659" s="48"/>
      <c r="Y659" s="3" t="s">
        <v>8479</v>
      </c>
      <c r="Z659" s="51"/>
      <c r="AA659" s="52" t="s">
        <v>11162</v>
      </c>
      <c r="AB659" s="81" t="s">
        <v>8479</v>
      </c>
      <c r="AC659" s="83">
        <v>-1.4662991982160236</v>
      </c>
      <c r="AD659" s="83">
        <v>3.0879863920000002E-3</v>
      </c>
      <c r="AE659" s="63" t="s">
        <v>7881</v>
      </c>
      <c r="AF659" s="3" t="s">
        <v>5851</v>
      </c>
      <c r="AG659" s="4" t="s">
        <v>5852</v>
      </c>
      <c r="AH659" s="4"/>
      <c r="AI659" s="4"/>
      <c r="AJ659" s="4" t="s">
        <v>16096</v>
      </c>
      <c r="AK659" s="4" t="s">
        <v>5851</v>
      </c>
      <c r="AL659" s="52" t="s">
        <v>5852</v>
      </c>
    </row>
    <row r="660" spans="1:38" x14ac:dyDescent="0.25">
      <c r="A660" s="3" t="s">
        <v>3996</v>
      </c>
      <c r="B660" s="4" t="s">
        <v>3997</v>
      </c>
      <c r="C660" s="8">
        <v>15</v>
      </c>
      <c r="D660" s="8">
        <v>4</v>
      </c>
      <c r="E660" s="8">
        <v>10</v>
      </c>
      <c r="F660" s="8">
        <v>4</v>
      </c>
      <c r="G660" s="8">
        <v>30</v>
      </c>
      <c r="H660" s="8">
        <v>237</v>
      </c>
      <c r="I660" s="8">
        <v>4</v>
      </c>
      <c r="J660" s="8">
        <v>0</v>
      </c>
      <c r="K660" s="8">
        <v>4</v>
      </c>
      <c r="L660" s="5" t="s">
        <v>6026</v>
      </c>
      <c r="M660" s="39">
        <v>1.0255119167505875</v>
      </c>
      <c r="N660" s="9">
        <v>0.52145291408317562</v>
      </c>
      <c r="O660" s="10"/>
      <c r="P660" s="39">
        <v>1.4239677744209467</v>
      </c>
      <c r="Q660" s="9">
        <v>6.9605843141340429E-4</v>
      </c>
      <c r="R660" s="10"/>
      <c r="S660" s="39">
        <v>1.2739174219536757</v>
      </c>
      <c r="T660" s="9">
        <v>2.96608774120014E-3</v>
      </c>
      <c r="U660" s="15"/>
      <c r="V660" s="41">
        <v>-1.9677744209466264</v>
      </c>
      <c r="W660" s="74">
        <v>1.8983814908482186E-4</v>
      </c>
      <c r="X660" s="47" t="s">
        <v>7954</v>
      </c>
      <c r="Y660" s="3" t="s">
        <v>9695</v>
      </c>
      <c r="Z660" s="51"/>
      <c r="AA660" s="52" t="s">
        <v>11157</v>
      </c>
      <c r="AB660" s="81" t="s">
        <v>9695</v>
      </c>
      <c r="AC660" s="83">
        <v>1.4138904036817566</v>
      </c>
      <c r="AD660" s="83">
        <v>1.208036711E-2</v>
      </c>
      <c r="AE660" s="63" t="s">
        <v>7882</v>
      </c>
      <c r="AF660" s="3" t="s">
        <v>7075</v>
      </c>
      <c r="AG660" s="4" t="s">
        <v>7076</v>
      </c>
      <c r="AH660" s="4" t="s">
        <v>20107</v>
      </c>
      <c r="AI660" s="4" t="s">
        <v>20108</v>
      </c>
      <c r="AJ660" s="4" t="s">
        <v>20109</v>
      </c>
      <c r="AK660" s="4" t="s">
        <v>20110</v>
      </c>
      <c r="AL660" s="52" t="s">
        <v>20111</v>
      </c>
    </row>
    <row r="661" spans="1:38" x14ac:dyDescent="0.25">
      <c r="A661" s="3" t="s">
        <v>1078</v>
      </c>
      <c r="B661" s="4" t="s">
        <v>942</v>
      </c>
      <c r="C661" s="8">
        <v>30</v>
      </c>
      <c r="D661" s="8">
        <v>14</v>
      </c>
      <c r="E661" s="8">
        <v>55</v>
      </c>
      <c r="F661" s="8">
        <v>14</v>
      </c>
      <c r="G661" s="8">
        <v>51.3</v>
      </c>
      <c r="H661" s="8">
        <v>1300</v>
      </c>
      <c r="I661" s="8">
        <v>14</v>
      </c>
      <c r="J661" s="8">
        <v>0</v>
      </c>
      <c r="K661" s="8">
        <v>14</v>
      </c>
      <c r="L661" s="5" t="s">
        <v>6026</v>
      </c>
      <c r="M661" s="39">
        <v>0.99711482977495669</v>
      </c>
      <c r="N661" s="9">
        <v>0.9252570138063303</v>
      </c>
      <c r="O661" s="10"/>
      <c r="P661" s="39">
        <v>1.1237738026543564</v>
      </c>
      <c r="Q661" s="9">
        <v>5.390413756009043E-2</v>
      </c>
      <c r="R661" s="10"/>
      <c r="S661" s="39">
        <v>1.2735141373341026</v>
      </c>
      <c r="T661" s="9">
        <v>6.5835377517673701E-4</v>
      </c>
      <c r="U661" s="15"/>
      <c r="V661" s="43">
        <v>0.94441416893732977</v>
      </c>
      <c r="W661" s="44">
        <v>0.26401922017850482</v>
      </c>
      <c r="X661" s="48"/>
      <c r="Y661" s="3" t="s">
        <v>9878</v>
      </c>
      <c r="Z661" s="51"/>
      <c r="AA661" s="52" t="s">
        <v>13251</v>
      </c>
      <c r="AB661" s="81" t="s">
        <v>9878</v>
      </c>
      <c r="AC661" s="83">
        <v>-1.146242089452657</v>
      </c>
      <c r="AD661" s="83">
        <v>0.113676745</v>
      </c>
      <c r="AE661" s="63" t="s">
        <v>7891</v>
      </c>
      <c r="AF661" s="3" t="s">
        <v>7212</v>
      </c>
      <c r="AG661" s="4" t="s">
        <v>7213</v>
      </c>
      <c r="AH661" s="4" t="s">
        <v>20717</v>
      </c>
      <c r="AI661" s="4" t="s">
        <v>13251</v>
      </c>
      <c r="AJ661" s="4" t="s">
        <v>20718</v>
      </c>
      <c r="AK661" s="4" t="s">
        <v>20719</v>
      </c>
      <c r="AL661" s="52" t="s">
        <v>20720</v>
      </c>
    </row>
    <row r="662" spans="1:38" x14ac:dyDescent="0.25">
      <c r="A662" s="3" t="s">
        <v>949</v>
      </c>
      <c r="B662" s="4" t="s">
        <v>950</v>
      </c>
      <c r="C662" s="8">
        <v>31</v>
      </c>
      <c r="D662" s="8">
        <v>11</v>
      </c>
      <c r="E662" s="8">
        <v>31</v>
      </c>
      <c r="F662" s="8">
        <v>11</v>
      </c>
      <c r="G662" s="8">
        <v>44.8</v>
      </c>
      <c r="H662" s="8">
        <v>1081</v>
      </c>
      <c r="I662" s="8">
        <v>11</v>
      </c>
      <c r="J662" s="8">
        <v>0</v>
      </c>
      <c r="K662" s="8">
        <v>11</v>
      </c>
      <c r="L662" s="5" t="s">
        <v>6026</v>
      </c>
      <c r="M662" s="39">
        <v>-1.0159977547010945</v>
      </c>
      <c r="N662" s="9">
        <v>0.54644414012972442</v>
      </c>
      <c r="O662" s="10"/>
      <c r="P662" s="39">
        <v>1.1588397790055247</v>
      </c>
      <c r="Q662" s="9">
        <v>3.8629897526481828E-3</v>
      </c>
      <c r="R662" s="10"/>
      <c r="S662" s="39">
        <v>1.2732044198895027</v>
      </c>
      <c r="T662" s="9">
        <v>5.3311871220813032E-4</v>
      </c>
      <c r="U662" s="15"/>
      <c r="V662" s="43">
        <v>0.99341383095499447</v>
      </c>
      <c r="W662" s="44">
        <v>0.81897138936600122</v>
      </c>
      <c r="X662" s="48"/>
      <c r="Y662" s="3" t="s">
        <v>8488</v>
      </c>
      <c r="Z662" s="51"/>
      <c r="AA662" s="52" t="s">
        <v>11716</v>
      </c>
      <c r="AB662" s="81" t="s">
        <v>8488</v>
      </c>
      <c r="AC662" s="83">
        <v>-1.1922554623558026</v>
      </c>
      <c r="AD662" s="83">
        <v>0.16660643659999999</v>
      </c>
      <c r="AE662" s="63" t="s">
        <v>7886</v>
      </c>
      <c r="AF662" s="3" t="s">
        <v>16122</v>
      </c>
      <c r="AG662" s="4" t="s">
        <v>16123</v>
      </c>
      <c r="AH662" s="4" t="s">
        <v>16124</v>
      </c>
      <c r="AI662" s="4" t="s">
        <v>16125</v>
      </c>
      <c r="AJ662" s="4" t="s">
        <v>16126</v>
      </c>
      <c r="AK662" s="4" t="s">
        <v>16127</v>
      </c>
      <c r="AL662" s="52" t="s">
        <v>16128</v>
      </c>
    </row>
    <row r="663" spans="1:38" x14ac:dyDescent="0.25">
      <c r="A663" s="3" t="s">
        <v>4361</v>
      </c>
      <c r="B663" s="4" t="s">
        <v>4362</v>
      </c>
      <c r="C663" s="8">
        <v>7</v>
      </c>
      <c r="D663" s="8">
        <v>4</v>
      </c>
      <c r="E663" s="8">
        <v>6</v>
      </c>
      <c r="F663" s="8">
        <v>4</v>
      </c>
      <c r="G663" s="8">
        <v>61.4</v>
      </c>
      <c r="H663" s="8">
        <v>203</v>
      </c>
      <c r="I663" s="8">
        <v>4</v>
      </c>
      <c r="J663" s="8">
        <v>0</v>
      </c>
      <c r="K663" s="8">
        <v>4</v>
      </c>
      <c r="L663" s="5" t="s">
        <v>6026</v>
      </c>
      <c r="M663" s="39">
        <v>-1.0674219397623654</v>
      </c>
      <c r="N663" s="9">
        <v>0.44714866665820735</v>
      </c>
      <c r="O663" s="10"/>
      <c r="P663" s="39">
        <v>1.0372767279316593</v>
      </c>
      <c r="Q663" s="9">
        <v>0.53980797787551693</v>
      </c>
      <c r="R663" s="10"/>
      <c r="S663" s="39">
        <v>1.2731038053326431</v>
      </c>
      <c r="T663" s="9">
        <v>2.7183298392072087E-3</v>
      </c>
      <c r="U663" s="15"/>
      <c r="V663" s="43">
        <v>1.4846272098385858</v>
      </c>
      <c r="W663" s="44">
        <v>3.2011869045565087E-4</v>
      </c>
      <c r="X663" s="48"/>
      <c r="Y663" s="3" t="s">
        <v>8592</v>
      </c>
      <c r="Z663" s="51"/>
      <c r="AA663" s="52" t="s">
        <v>11157</v>
      </c>
      <c r="AB663" s="81" t="s">
        <v>8592</v>
      </c>
      <c r="AC663" s="83">
        <v>1.0293678357860254</v>
      </c>
      <c r="AD663" s="83">
        <v>0.80542619100000001</v>
      </c>
      <c r="AE663" s="63" t="s">
        <v>7882</v>
      </c>
      <c r="AF663" s="3" t="s">
        <v>6465</v>
      </c>
      <c r="AG663" s="4" t="s">
        <v>6466</v>
      </c>
      <c r="AH663" s="4" t="s">
        <v>16430</v>
      </c>
      <c r="AI663" s="4" t="s">
        <v>16431</v>
      </c>
      <c r="AJ663" s="4" t="s">
        <v>16432</v>
      </c>
      <c r="AK663" s="4" t="s">
        <v>16433</v>
      </c>
      <c r="AL663" s="52" t="s">
        <v>16434</v>
      </c>
    </row>
    <row r="664" spans="1:38" x14ac:dyDescent="0.25">
      <c r="A664" s="3" t="s">
        <v>5084</v>
      </c>
      <c r="B664" s="4" t="s">
        <v>321</v>
      </c>
      <c r="C664" s="8">
        <v>33</v>
      </c>
      <c r="D664" s="8">
        <v>3</v>
      </c>
      <c r="E664" s="8">
        <v>5</v>
      </c>
      <c r="F664" s="8">
        <v>3</v>
      </c>
      <c r="G664" s="8">
        <v>10.9</v>
      </c>
      <c r="H664" s="8">
        <v>63</v>
      </c>
      <c r="I664" s="8">
        <v>3</v>
      </c>
      <c r="J664" s="8">
        <v>0</v>
      </c>
      <c r="K664" s="8">
        <v>3</v>
      </c>
      <c r="L664" s="5" t="s">
        <v>6026</v>
      </c>
      <c r="M664" s="39">
        <v>-1.0065928270042193</v>
      </c>
      <c r="N664" s="9">
        <v>0.88141420437174878</v>
      </c>
      <c r="O664" s="10"/>
      <c r="P664" s="39">
        <v>1.0799056850930051</v>
      </c>
      <c r="Q664" s="9">
        <v>0.32576321047720691</v>
      </c>
      <c r="R664" s="10"/>
      <c r="S664" s="39">
        <v>1.2729892585800369</v>
      </c>
      <c r="T664" s="9">
        <v>1.5875373405688214E-3</v>
      </c>
      <c r="U664" s="15"/>
      <c r="V664" s="43">
        <v>0.95353484886335238</v>
      </c>
      <c r="W664" s="44">
        <v>0.4345126244322764</v>
      </c>
      <c r="X664" s="48"/>
      <c r="Y664" s="3" t="s">
        <v>8945</v>
      </c>
      <c r="Z664" s="51"/>
      <c r="AA664" s="52" t="s">
        <v>11157</v>
      </c>
      <c r="AB664" s="81" t="s">
        <v>8945</v>
      </c>
      <c r="AC664" s="83">
        <v>-1.1230687424113224</v>
      </c>
      <c r="AD664" s="83">
        <v>0.4632935332</v>
      </c>
      <c r="AE664" s="63" t="s">
        <v>7882</v>
      </c>
      <c r="AF664" s="3"/>
      <c r="AG664" s="4"/>
      <c r="AH664" s="4"/>
      <c r="AI664" s="4"/>
      <c r="AJ664" s="4" t="s">
        <v>17680</v>
      </c>
      <c r="AK664" s="4" t="s">
        <v>14410</v>
      </c>
      <c r="AL664" s="52" t="s">
        <v>14410</v>
      </c>
    </row>
    <row r="665" spans="1:38" x14ac:dyDescent="0.25">
      <c r="A665" s="3" t="s">
        <v>426</v>
      </c>
      <c r="B665" s="4" t="s">
        <v>427</v>
      </c>
      <c r="C665" s="8">
        <v>45</v>
      </c>
      <c r="D665" s="8">
        <v>13</v>
      </c>
      <c r="E665" s="8">
        <v>85</v>
      </c>
      <c r="F665" s="8">
        <v>12</v>
      </c>
      <c r="G665" s="8">
        <v>45.2</v>
      </c>
      <c r="H665" s="8">
        <v>2708</v>
      </c>
      <c r="I665" s="8">
        <v>13</v>
      </c>
      <c r="J665" s="8">
        <v>0</v>
      </c>
      <c r="K665" s="8">
        <v>12</v>
      </c>
      <c r="L665" s="5" t="s">
        <v>6026</v>
      </c>
      <c r="M665" s="39">
        <v>1.0068457082675093</v>
      </c>
      <c r="N665" s="9">
        <v>0.77612407956434593</v>
      </c>
      <c r="O665" s="10"/>
      <c r="P665" s="39">
        <v>1.2051079515534493</v>
      </c>
      <c r="Q665" s="9">
        <v>5.3201154671157649E-4</v>
      </c>
      <c r="R665" s="10"/>
      <c r="S665" s="39">
        <v>1.2725118483412323</v>
      </c>
      <c r="T665" s="9">
        <v>1.0063206262669409E-4</v>
      </c>
      <c r="U665" s="15"/>
      <c r="V665" s="43">
        <v>1.2018987341772149</v>
      </c>
      <c r="W665" s="44">
        <v>3.6852480141014762E-4</v>
      </c>
      <c r="X665" s="48"/>
      <c r="Y665" s="3" t="s">
        <v>8652</v>
      </c>
      <c r="Z665" s="51" t="s">
        <v>11875</v>
      </c>
      <c r="AA665" s="52" t="s">
        <v>11876</v>
      </c>
      <c r="AB665" s="103" t="s">
        <v>11875</v>
      </c>
      <c r="AC665" s="83">
        <v>-1.1826126513038195</v>
      </c>
      <c r="AD665" s="83">
        <v>0.21557948969999999</v>
      </c>
      <c r="AE665" s="63" t="s">
        <v>7896</v>
      </c>
      <c r="AF665" s="3" t="s">
        <v>16629</v>
      </c>
      <c r="AG665" s="4" t="s">
        <v>16630</v>
      </c>
      <c r="AH665" s="4" t="s">
        <v>16631</v>
      </c>
      <c r="AI665" s="4" t="s">
        <v>16632</v>
      </c>
      <c r="AJ665" s="4" t="s">
        <v>16633</v>
      </c>
      <c r="AK665" s="4" t="s">
        <v>16634</v>
      </c>
      <c r="AL665" s="52" t="s">
        <v>16635</v>
      </c>
    </row>
    <row r="666" spans="1:38" x14ac:dyDescent="0.25">
      <c r="A666" s="3" t="s">
        <v>2015</v>
      </c>
      <c r="B666" s="4" t="s">
        <v>2016</v>
      </c>
      <c r="C666" s="8">
        <v>40</v>
      </c>
      <c r="D666" s="8">
        <v>10</v>
      </c>
      <c r="E666" s="8">
        <v>21</v>
      </c>
      <c r="F666" s="8">
        <v>10</v>
      </c>
      <c r="G666" s="8">
        <v>36.700000000000003</v>
      </c>
      <c r="H666" s="8">
        <v>700</v>
      </c>
      <c r="I666" s="8">
        <v>10</v>
      </c>
      <c r="J666" s="8">
        <v>0</v>
      </c>
      <c r="K666" s="8">
        <v>10</v>
      </c>
      <c r="L666" s="5" t="s">
        <v>6026</v>
      </c>
      <c r="M666" s="39">
        <v>1.080987785448752</v>
      </c>
      <c r="N666" s="9">
        <v>0.11053293778658828</v>
      </c>
      <c r="O666" s="10"/>
      <c r="P666" s="40">
        <v>1.5693043016463091</v>
      </c>
      <c r="Q666" s="13">
        <v>4.2880614591027704E-5</v>
      </c>
      <c r="R666" s="14" t="s">
        <v>6022</v>
      </c>
      <c r="S666" s="39">
        <v>1.272437599575146</v>
      </c>
      <c r="T666" s="9">
        <v>2.3434256539785764E-4</v>
      </c>
      <c r="U666" s="15"/>
      <c r="V666" s="46"/>
      <c r="W666" s="32"/>
      <c r="X666" s="15"/>
      <c r="Y666" s="46"/>
      <c r="Z666" s="35"/>
      <c r="AA666" s="15"/>
      <c r="AB666" s="32"/>
      <c r="AC666" s="32"/>
      <c r="AD666" s="32"/>
      <c r="AE666" s="63" t="s">
        <v>7894</v>
      </c>
      <c r="AF666" s="3" t="s">
        <v>7813</v>
      </c>
      <c r="AG666" s="4" t="s">
        <v>7814</v>
      </c>
      <c r="AH666" s="4" t="s">
        <v>14998</v>
      </c>
      <c r="AI666" s="4" t="s">
        <v>14686</v>
      </c>
      <c r="AJ666" s="4" t="s">
        <v>24284</v>
      </c>
      <c r="AK666" s="4" t="s">
        <v>24285</v>
      </c>
      <c r="AL666" s="52" t="s">
        <v>24286</v>
      </c>
    </row>
    <row r="667" spans="1:38" x14ac:dyDescent="0.25">
      <c r="A667" s="75" t="s">
        <v>4016</v>
      </c>
      <c r="B667" s="4" t="s">
        <v>1573</v>
      </c>
      <c r="C667" s="8">
        <v>16</v>
      </c>
      <c r="D667" s="8">
        <v>5</v>
      </c>
      <c r="E667" s="8">
        <v>9</v>
      </c>
      <c r="F667" s="8">
        <v>5</v>
      </c>
      <c r="G667" s="8">
        <v>35.6</v>
      </c>
      <c r="H667" s="8">
        <v>336</v>
      </c>
      <c r="I667" s="8">
        <v>5</v>
      </c>
      <c r="J667" s="8">
        <v>0</v>
      </c>
      <c r="K667" s="8">
        <v>5</v>
      </c>
      <c r="L667" s="5" t="s">
        <v>6026</v>
      </c>
      <c r="M667" s="39">
        <v>0.99590293098014504</v>
      </c>
      <c r="N667" s="9">
        <v>0.92282855723685531</v>
      </c>
      <c r="O667" s="10"/>
      <c r="P667" s="40">
        <v>1.5606681374093918</v>
      </c>
      <c r="Q667" s="13">
        <v>1.4687187997359465E-3</v>
      </c>
      <c r="R667" s="14" t="s">
        <v>6022</v>
      </c>
      <c r="S667" s="39">
        <v>1.2700913961550584</v>
      </c>
      <c r="T667" s="9">
        <v>9.6965692444544343E-4</v>
      </c>
      <c r="U667" s="15"/>
      <c r="V667" s="43">
        <v>0.93931320307874477</v>
      </c>
      <c r="W667" s="44">
        <v>0.25904987743122021</v>
      </c>
      <c r="X667" s="48"/>
      <c r="Y667" s="75" t="s">
        <v>10672</v>
      </c>
      <c r="Z667" s="51"/>
      <c r="AA667" s="52" t="s">
        <v>11211</v>
      </c>
      <c r="AB667" s="81" t="s">
        <v>10672</v>
      </c>
      <c r="AC667" s="83">
        <v>1.1731222645266965</v>
      </c>
      <c r="AD667" s="83">
        <v>0.26920032160000001</v>
      </c>
      <c r="AE667" s="63" t="s">
        <v>7914</v>
      </c>
      <c r="AF667" s="3" t="s">
        <v>23111</v>
      </c>
      <c r="AG667" s="4" t="s">
        <v>23112</v>
      </c>
      <c r="AH667" s="4" t="s">
        <v>14569</v>
      </c>
      <c r="AI667" s="4" t="s">
        <v>14570</v>
      </c>
      <c r="AJ667" s="4" t="s">
        <v>23113</v>
      </c>
      <c r="AK667" s="4" t="s">
        <v>19744</v>
      </c>
      <c r="AL667" s="52" t="s">
        <v>19745</v>
      </c>
    </row>
    <row r="668" spans="1:38" x14ac:dyDescent="0.25">
      <c r="A668" s="75" t="s">
        <v>2730</v>
      </c>
      <c r="B668" s="4" t="s">
        <v>2731</v>
      </c>
      <c r="C668" s="8">
        <v>25</v>
      </c>
      <c r="D668" s="8">
        <v>5</v>
      </c>
      <c r="E668" s="8">
        <v>15</v>
      </c>
      <c r="F668" s="8">
        <v>5</v>
      </c>
      <c r="G668" s="8">
        <v>26.4</v>
      </c>
      <c r="H668" s="8">
        <v>523</v>
      </c>
      <c r="I668" s="8">
        <v>5</v>
      </c>
      <c r="J668" s="8">
        <v>0</v>
      </c>
      <c r="K668" s="8">
        <v>5</v>
      </c>
      <c r="L668" s="5" t="s">
        <v>6026</v>
      </c>
      <c r="M668" s="39">
        <v>1.0670373802903923</v>
      </c>
      <c r="N668" s="9">
        <v>0.28784130625339904</v>
      </c>
      <c r="O668" s="10"/>
      <c r="P668" s="40">
        <v>1.5032437442075994</v>
      </c>
      <c r="Q668" s="13">
        <v>2.0277204285753947E-4</v>
      </c>
      <c r="R668" s="14" t="s">
        <v>6022</v>
      </c>
      <c r="S668" s="39">
        <v>1.2700030892801977</v>
      </c>
      <c r="T668" s="9">
        <v>1.6400963486034117E-3</v>
      </c>
      <c r="U668" s="15"/>
      <c r="V668" s="43">
        <v>1.3532608695652173</v>
      </c>
      <c r="W668" s="44">
        <v>2.3968169545361727E-3</v>
      </c>
      <c r="X668" s="48"/>
      <c r="Y668" s="75" t="s">
        <v>10931</v>
      </c>
      <c r="Z668" s="51"/>
      <c r="AA668" s="52" t="s">
        <v>11162</v>
      </c>
      <c r="AB668" s="81" t="s">
        <v>10931</v>
      </c>
      <c r="AC668" s="83">
        <v>1.0221456775010651</v>
      </c>
      <c r="AD668" s="83">
        <v>0.82317642270000002</v>
      </c>
      <c r="AE668" s="63" t="s">
        <v>7881</v>
      </c>
      <c r="AF668" s="3" t="s">
        <v>5851</v>
      </c>
      <c r="AG668" s="4" t="s">
        <v>5852</v>
      </c>
      <c r="AH668" s="4"/>
      <c r="AI668" s="4"/>
      <c r="AJ668" s="4" t="s">
        <v>23899</v>
      </c>
      <c r="AK668" s="4" t="s">
        <v>5851</v>
      </c>
      <c r="AL668" s="52" t="s">
        <v>5852</v>
      </c>
    </row>
    <row r="669" spans="1:38" x14ac:dyDescent="0.25">
      <c r="A669" s="3" t="s">
        <v>5451</v>
      </c>
      <c r="B669" s="4" t="s">
        <v>1858</v>
      </c>
      <c r="C669" s="8">
        <v>18</v>
      </c>
      <c r="D669" s="8">
        <v>2</v>
      </c>
      <c r="E669" s="8">
        <v>6</v>
      </c>
      <c r="F669" s="8">
        <v>2</v>
      </c>
      <c r="G669" s="8">
        <v>13.2</v>
      </c>
      <c r="H669" s="8">
        <v>99</v>
      </c>
      <c r="I669" s="8">
        <v>2</v>
      </c>
      <c r="J669" s="8">
        <v>0</v>
      </c>
      <c r="K669" s="8">
        <v>2</v>
      </c>
      <c r="L669" s="5" t="s">
        <v>6026</v>
      </c>
      <c r="M669" s="39">
        <v>1.0254057868736766</v>
      </c>
      <c r="N669" s="9">
        <v>0.68352866184086714</v>
      </c>
      <c r="O669" s="10"/>
      <c r="P669" s="39">
        <v>1.4086097388849681</v>
      </c>
      <c r="Q669" s="9">
        <v>3.572321045960863E-3</v>
      </c>
      <c r="R669" s="10"/>
      <c r="S669" s="39">
        <v>1.2695836273817924</v>
      </c>
      <c r="T669" s="9">
        <v>1.8066832463923318E-2</v>
      </c>
      <c r="U669" s="15"/>
      <c r="V669" s="41">
        <v>-9.1446718419195481</v>
      </c>
      <c r="W669" s="74">
        <v>9.6610473327148038E-8</v>
      </c>
      <c r="X669" s="47" t="s">
        <v>7954</v>
      </c>
      <c r="Y669" s="3" t="s">
        <v>10645</v>
      </c>
      <c r="Z669" s="51"/>
      <c r="AA669" s="52" t="s">
        <v>11236</v>
      </c>
      <c r="AB669" s="81" t="s">
        <v>10645</v>
      </c>
      <c r="AC669" s="83">
        <v>-1.1915364532753683</v>
      </c>
      <c r="AD669" s="83">
        <v>0.1863941382</v>
      </c>
      <c r="AE669" s="63" t="s">
        <v>7892</v>
      </c>
      <c r="AF669" s="3" t="s">
        <v>5886</v>
      </c>
      <c r="AG669" s="4" t="s">
        <v>5887</v>
      </c>
      <c r="AH669" s="4"/>
      <c r="AI669" s="4"/>
      <c r="AJ669" s="4" t="s">
        <v>23044</v>
      </c>
      <c r="AK669" s="4" t="s">
        <v>5886</v>
      </c>
      <c r="AL669" s="52" t="s">
        <v>5887</v>
      </c>
    </row>
    <row r="670" spans="1:38" x14ac:dyDescent="0.25">
      <c r="A670" s="3" t="s">
        <v>5251</v>
      </c>
      <c r="B670" s="4" t="s">
        <v>5252</v>
      </c>
      <c r="C670" s="8">
        <v>23</v>
      </c>
      <c r="D670" s="8">
        <v>2</v>
      </c>
      <c r="E670" s="8">
        <v>6</v>
      </c>
      <c r="F670" s="8">
        <v>2</v>
      </c>
      <c r="G670" s="8">
        <v>17.100000000000001</v>
      </c>
      <c r="H670" s="8">
        <v>256</v>
      </c>
      <c r="I670" s="8">
        <v>2</v>
      </c>
      <c r="J670" s="8">
        <v>0</v>
      </c>
      <c r="K670" s="8">
        <v>2</v>
      </c>
      <c r="L670" s="5" t="s">
        <v>6026</v>
      </c>
      <c r="M670" s="39">
        <v>-1.0222596964586845</v>
      </c>
      <c r="N670" s="9">
        <v>0.52745580848011331</v>
      </c>
      <c r="O670" s="10"/>
      <c r="P670" s="39">
        <v>1.0395908940943586</v>
      </c>
      <c r="Q670" s="9">
        <v>0.38441582338390468</v>
      </c>
      <c r="R670" s="10"/>
      <c r="S670" s="39">
        <v>1.2675684592543717</v>
      </c>
      <c r="T670" s="9">
        <v>1.1941254988785336E-3</v>
      </c>
      <c r="U670" s="15"/>
      <c r="V670" s="46">
        <v>-1.352358957439789</v>
      </c>
      <c r="W670" s="44">
        <v>1.3649412276337306E-4</v>
      </c>
      <c r="X670" s="48"/>
      <c r="Y670" s="3" t="s">
        <v>8897</v>
      </c>
      <c r="Z670" s="51"/>
      <c r="AA670" s="52" t="s">
        <v>11158</v>
      </c>
      <c r="AB670" s="81" t="s">
        <v>8897</v>
      </c>
      <c r="AC670" s="83">
        <v>-1.1784871593112864</v>
      </c>
      <c r="AD670" s="83">
        <v>0.28637081130000003</v>
      </c>
      <c r="AE670" s="63" t="s">
        <v>7882</v>
      </c>
      <c r="AF670" s="3"/>
      <c r="AG670" s="4"/>
      <c r="AH670" s="4"/>
      <c r="AI670" s="4"/>
      <c r="AJ670" s="4" t="s">
        <v>17491</v>
      </c>
      <c r="AK670" s="4" t="s">
        <v>14410</v>
      </c>
      <c r="AL670" s="52" t="s">
        <v>14410</v>
      </c>
    </row>
    <row r="671" spans="1:38" x14ac:dyDescent="0.25">
      <c r="A671" s="3" t="s">
        <v>2971</v>
      </c>
      <c r="B671" s="4" t="s">
        <v>2972</v>
      </c>
      <c r="C671" s="8">
        <v>36</v>
      </c>
      <c r="D671" s="8">
        <v>8</v>
      </c>
      <c r="E671" s="8">
        <v>19</v>
      </c>
      <c r="F671" s="8">
        <v>8</v>
      </c>
      <c r="G671" s="8">
        <v>27.6</v>
      </c>
      <c r="H671" s="8">
        <v>423</v>
      </c>
      <c r="I671" s="8">
        <v>8</v>
      </c>
      <c r="J671" s="8">
        <v>0</v>
      </c>
      <c r="K671" s="8">
        <v>8</v>
      </c>
      <c r="L671" s="5" t="s">
        <v>6026</v>
      </c>
      <c r="M671" s="39">
        <v>0.9977516862353234</v>
      </c>
      <c r="N671" s="9">
        <v>0.93441384539745331</v>
      </c>
      <c r="O671" s="10"/>
      <c r="P671" s="39">
        <v>1.0946789907569321</v>
      </c>
      <c r="Q671" s="9">
        <v>1.0261587643085017E-2</v>
      </c>
      <c r="R671" s="10"/>
      <c r="S671" s="39">
        <v>1.2672995253559829</v>
      </c>
      <c r="T671" s="9">
        <v>8.4948452550514031E-5</v>
      </c>
      <c r="U671" s="15"/>
      <c r="V671" s="46"/>
      <c r="W671" s="32"/>
      <c r="X671" s="15"/>
      <c r="Y671" s="46"/>
      <c r="Z671" s="35"/>
      <c r="AA671" s="15"/>
      <c r="AB671" s="32"/>
      <c r="AC671" s="32"/>
      <c r="AD671" s="32"/>
      <c r="AE671" s="63" t="s">
        <v>7893</v>
      </c>
      <c r="AF671" s="3" t="s">
        <v>6898</v>
      </c>
      <c r="AG671" s="4" t="s">
        <v>6899</v>
      </c>
      <c r="AH671" s="4" t="s">
        <v>19085</v>
      </c>
      <c r="AI671" s="4" t="s">
        <v>19086</v>
      </c>
      <c r="AJ671" s="4" t="s">
        <v>19087</v>
      </c>
      <c r="AK671" s="4" t="s">
        <v>19088</v>
      </c>
      <c r="AL671" s="52" t="s">
        <v>19089</v>
      </c>
    </row>
    <row r="672" spans="1:38" x14ac:dyDescent="0.25">
      <c r="A672" s="3" t="s">
        <v>1385</v>
      </c>
      <c r="B672" s="4" t="s">
        <v>183</v>
      </c>
      <c r="C672" s="8">
        <v>21</v>
      </c>
      <c r="D672" s="8">
        <v>14</v>
      </c>
      <c r="E672" s="8">
        <v>25</v>
      </c>
      <c r="F672" s="8">
        <v>14</v>
      </c>
      <c r="G672" s="8">
        <v>86</v>
      </c>
      <c r="H672" s="8">
        <v>901</v>
      </c>
      <c r="I672" s="8">
        <v>14</v>
      </c>
      <c r="J672" s="8">
        <v>0</v>
      </c>
      <c r="K672" s="8">
        <v>14</v>
      </c>
      <c r="L672" s="5" t="s">
        <v>6026</v>
      </c>
      <c r="M672" s="39">
        <v>1.0237845400489682</v>
      </c>
      <c r="N672" s="9">
        <v>0.62126146045647279</v>
      </c>
      <c r="O672" s="10"/>
      <c r="P672" s="39">
        <v>1.2518363064008395</v>
      </c>
      <c r="Q672" s="9">
        <v>1.6835430960174726E-2</v>
      </c>
      <c r="R672" s="10"/>
      <c r="S672" s="39">
        <v>1.2654774396642183</v>
      </c>
      <c r="T672" s="9">
        <v>5.9809579835841446E-2</v>
      </c>
      <c r="U672" s="10"/>
      <c r="V672" s="41">
        <v>-2.6915005246589718</v>
      </c>
      <c r="W672" s="74">
        <v>1.2768585976009003E-7</v>
      </c>
      <c r="X672" s="47" t="s">
        <v>7954</v>
      </c>
      <c r="Y672" s="3" t="s">
        <v>11105</v>
      </c>
      <c r="Z672" s="51"/>
      <c r="AA672" s="52" t="s">
        <v>11158</v>
      </c>
      <c r="AB672" s="81" t="s">
        <v>11105</v>
      </c>
      <c r="AC672" s="83">
        <v>2.6715866459998736</v>
      </c>
      <c r="AD672" s="83">
        <v>2.2999999999999999E-20</v>
      </c>
      <c r="AE672" s="63" t="s">
        <v>7885</v>
      </c>
      <c r="AF672" s="3" t="s">
        <v>14730</v>
      </c>
      <c r="AG672" s="4" t="s">
        <v>14731</v>
      </c>
      <c r="AH672" s="4"/>
      <c r="AI672" s="4"/>
      <c r="AJ672" s="4" t="s">
        <v>24494</v>
      </c>
      <c r="AK672" s="4" t="s">
        <v>14730</v>
      </c>
      <c r="AL672" s="52" t="s">
        <v>14731</v>
      </c>
    </row>
    <row r="673" spans="1:38" x14ac:dyDescent="0.25">
      <c r="A673" s="3" t="s">
        <v>1303</v>
      </c>
      <c r="B673" s="4" t="s">
        <v>1304</v>
      </c>
      <c r="C673" s="8">
        <v>58</v>
      </c>
      <c r="D673" s="8">
        <v>7</v>
      </c>
      <c r="E673" s="8">
        <v>29</v>
      </c>
      <c r="F673" s="8">
        <v>7</v>
      </c>
      <c r="G673" s="8">
        <v>16.899999999999999</v>
      </c>
      <c r="H673" s="8">
        <v>895</v>
      </c>
      <c r="I673" s="8">
        <v>7</v>
      </c>
      <c r="J673" s="8">
        <v>0</v>
      </c>
      <c r="K673" s="8">
        <v>7</v>
      </c>
      <c r="L673" s="5" t="s">
        <v>6026</v>
      </c>
      <c r="M673" s="39">
        <v>1.0228158041179745</v>
      </c>
      <c r="N673" s="9">
        <v>0.47499525975307</v>
      </c>
      <c r="O673" s="10"/>
      <c r="P673" s="39">
        <v>1.1463550361713966</v>
      </c>
      <c r="Q673" s="9">
        <v>7.1576534556240618E-3</v>
      </c>
      <c r="R673" s="10"/>
      <c r="S673" s="39">
        <v>1.2651641624930441</v>
      </c>
      <c r="T673" s="9">
        <v>8.4022549490107043E-4</v>
      </c>
      <c r="U673" s="15"/>
      <c r="V673" s="43">
        <v>0.94429847609038364</v>
      </c>
      <c r="W673" s="44">
        <v>8.7117418104840749E-2</v>
      </c>
      <c r="X673" s="48"/>
      <c r="Y673" s="3" t="s">
        <v>9676</v>
      </c>
      <c r="Z673" s="51" t="s">
        <v>13015</v>
      </c>
      <c r="AA673" s="52" t="s">
        <v>13016</v>
      </c>
      <c r="AB673" s="103" t="s">
        <v>13015</v>
      </c>
      <c r="AC673" s="83">
        <v>-1.2819965649253304</v>
      </c>
      <c r="AD673" s="83">
        <v>1.189883586E-2</v>
      </c>
      <c r="AE673" s="63" t="s">
        <v>7889</v>
      </c>
      <c r="AF673" s="3" t="s">
        <v>20036</v>
      </c>
      <c r="AG673" s="4" t="s">
        <v>20037</v>
      </c>
      <c r="AH673" s="4" t="s">
        <v>20038</v>
      </c>
      <c r="AI673" s="4" t="s">
        <v>20039</v>
      </c>
      <c r="AJ673" s="4" t="s">
        <v>20040</v>
      </c>
      <c r="AK673" s="4" t="s">
        <v>20041</v>
      </c>
      <c r="AL673" s="52" t="s">
        <v>20042</v>
      </c>
    </row>
    <row r="674" spans="1:38" x14ac:dyDescent="0.25">
      <c r="A674" s="3" t="s">
        <v>4918</v>
      </c>
      <c r="B674" s="4" t="s">
        <v>4919</v>
      </c>
      <c r="C674" s="8">
        <v>9</v>
      </c>
      <c r="D674" s="8">
        <v>3</v>
      </c>
      <c r="E674" s="8">
        <v>8</v>
      </c>
      <c r="F674" s="8">
        <v>3</v>
      </c>
      <c r="G674" s="8">
        <v>44</v>
      </c>
      <c r="H674" s="8">
        <v>174</v>
      </c>
      <c r="I674" s="8">
        <v>3</v>
      </c>
      <c r="J674" s="8">
        <v>0</v>
      </c>
      <c r="K674" s="8">
        <v>3</v>
      </c>
      <c r="L674" s="5" t="s">
        <v>6026</v>
      </c>
      <c r="M674" s="39">
        <v>1.0764090644973852</v>
      </c>
      <c r="N674" s="9">
        <v>0.4347313365056934</v>
      </c>
      <c r="O674" s="10"/>
      <c r="P674" s="39">
        <v>1.099070307960488</v>
      </c>
      <c r="Q674" s="9">
        <v>0.34079032807977727</v>
      </c>
      <c r="R674" s="10"/>
      <c r="S674" s="39">
        <v>1.2649622312608946</v>
      </c>
      <c r="T674" s="9">
        <v>2.6230421562552925E-2</v>
      </c>
      <c r="U674" s="15"/>
      <c r="V674" s="43">
        <v>1.1565860215053765</v>
      </c>
      <c r="W674" s="44">
        <v>0.19587290168703739</v>
      </c>
      <c r="X674" s="48"/>
      <c r="Y674" s="3" t="s">
        <v>11090</v>
      </c>
      <c r="Z674" s="51"/>
      <c r="AA674" s="52" t="s">
        <v>11157</v>
      </c>
      <c r="AB674" s="81" t="s">
        <v>11090</v>
      </c>
      <c r="AC674" s="83">
        <v>-1.064250892440824</v>
      </c>
      <c r="AD674" s="83">
        <v>0.6007651155</v>
      </c>
      <c r="AE674" s="63" t="s">
        <v>7882</v>
      </c>
      <c r="AF674" s="3" t="s">
        <v>24445</v>
      </c>
      <c r="AG674" s="4" t="s">
        <v>24446</v>
      </c>
      <c r="AH674" s="4" t="s">
        <v>21976</v>
      </c>
      <c r="AI674" s="4" t="s">
        <v>18688</v>
      </c>
      <c r="AJ674" s="4" t="s">
        <v>24447</v>
      </c>
      <c r="AK674" s="4" t="s">
        <v>14410</v>
      </c>
      <c r="AL674" s="52" t="s">
        <v>14410</v>
      </c>
    </row>
    <row r="675" spans="1:38" x14ac:dyDescent="0.25">
      <c r="A675" s="3" t="s">
        <v>384</v>
      </c>
      <c r="B675" s="4" t="s">
        <v>385</v>
      </c>
      <c r="C675" s="8">
        <v>54</v>
      </c>
      <c r="D675" s="8">
        <v>17</v>
      </c>
      <c r="E675" s="8">
        <v>114</v>
      </c>
      <c r="F675" s="8">
        <v>17</v>
      </c>
      <c r="G675" s="8">
        <v>37</v>
      </c>
      <c r="H675" s="8">
        <v>3676</v>
      </c>
      <c r="I675" s="8">
        <v>17</v>
      </c>
      <c r="J675" s="8">
        <v>0</v>
      </c>
      <c r="K675" s="8">
        <v>17</v>
      </c>
      <c r="L675" s="5" t="s">
        <v>6026</v>
      </c>
      <c r="M675" s="39">
        <v>-1.0467889908256882</v>
      </c>
      <c r="N675" s="9">
        <v>6.9840159467795078E-3</v>
      </c>
      <c r="O675" s="10"/>
      <c r="P675" s="39">
        <v>1.4218521764534038</v>
      </c>
      <c r="Q675" s="9">
        <v>2.0727338353103411E-6</v>
      </c>
      <c r="R675" s="10"/>
      <c r="S675" s="39">
        <v>1.2646801051709027</v>
      </c>
      <c r="T675" s="9">
        <v>1.1105775095579263E-4</v>
      </c>
      <c r="U675" s="15"/>
      <c r="V675" s="43">
        <v>1.0808335964635298</v>
      </c>
      <c r="W675" s="44">
        <v>9.4626391856751074E-3</v>
      </c>
      <c r="X675" s="48"/>
      <c r="Y675" s="3" t="s">
        <v>9889</v>
      </c>
      <c r="Z675" s="51"/>
      <c r="AA675" s="52" t="s">
        <v>13259</v>
      </c>
      <c r="AB675" s="81" t="s">
        <v>9889</v>
      </c>
      <c r="AC675" s="83">
        <v>-1.4070911337247127</v>
      </c>
      <c r="AD675" s="83">
        <v>0.37727979610000001</v>
      </c>
      <c r="AE675" s="63" t="s">
        <v>7899</v>
      </c>
      <c r="AF675" s="3" t="s">
        <v>20748</v>
      </c>
      <c r="AG675" s="4" t="s">
        <v>20749</v>
      </c>
      <c r="AH675" s="4"/>
      <c r="AI675" s="4"/>
      <c r="AJ675" s="4" t="s">
        <v>20750</v>
      </c>
      <c r="AK675" s="4" t="s">
        <v>7217</v>
      </c>
      <c r="AL675" s="52" t="s">
        <v>7218</v>
      </c>
    </row>
    <row r="676" spans="1:38" x14ac:dyDescent="0.25">
      <c r="A676" s="3" t="s">
        <v>380</v>
      </c>
      <c r="B676" s="4" t="s">
        <v>381</v>
      </c>
      <c r="C676" s="8">
        <v>63</v>
      </c>
      <c r="D676" s="8">
        <v>14</v>
      </c>
      <c r="E676" s="8">
        <v>130</v>
      </c>
      <c r="F676" s="8">
        <v>14</v>
      </c>
      <c r="G676" s="8">
        <v>30.2</v>
      </c>
      <c r="H676" s="8">
        <v>3553</v>
      </c>
      <c r="I676" s="8">
        <v>14</v>
      </c>
      <c r="J676" s="8">
        <v>0</v>
      </c>
      <c r="K676" s="8">
        <v>14</v>
      </c>
      <c r="L676" s="5" t="s">
        <v>6026</v>
      </c>
      <c r="M676" s="39">
        <v>1.0265017667844525</v>
      </c>
      <c r="N676" s="9">
        <v>3.084179369131166E-2</v>
      </c>
      <c r="O676" s="10"/>
      <c r="P676" s="39">
        <v>1.1908127208480566</v>
      </c>
      <c r="Q676" s="9">
        <v>3.4084215130847351E-4</v>
      </c>
      <c r="R676" s="10"/>
      <c r="S676" s="39">
        <v>1.2642604745078245</v>
      </c>
      <c r="T676" s="9">
        <v>5.0781933822798486E-4</v>
      </c>
      <c r="U676" s="15"/>
      <c r="V676" s="43">
        <v>1.2311995027967682</v>
      </c>
      <c r="W676" s="44">
        <v>5.229459884040814E-5</v>
      </c>
      <c r="X676" s="48"/>
      <c r="Y676" s="3" t="s">
        <v>8319</v>
      </c>
      <c r="Z676" s="51" t="s">
        <v>11536</v>
      </c>
      <c r="AA676" s="52" t="s">
        <v>11537</v>
      </c>
      <c r="AB676" s="103" t="s">
        <v>11536</v>
      </c>
      <c r="AC676" s="83">
        <v>2.2972880098324291</v>
      </c>
      <c r="AD676" s="83">
        <v>6.9286566369999997E-3</v>
      </c>
      <c r="AE676" s="63" t="s">
        <v>7891</v>
      </c>
      <c r="AF676" s="3" t="s">
        <v>15581</v>
      </c>
      <c r="AG676" s="4" t="s">
        <v>15582</v>
      </c>
      <c r="AH676" s="4" t="s">
        <v>15576</v>
      </c>
      <c r="AI676" s="4" t="s">
        <v>15577</v>
      </c>
      <c r="AJ676" s="4" t="s">
        <v>15583</v>
      </c>
      <c r="AK676" s="4" t="s">
        <v>5841</v>
      </c>
      <c r="AL676" s="52" t="s">
        <v>5842</v>
      </c>
    </row>
    <row r="677" spans="1:38" x14ac:dyDescent="0.25">
      <c r="A677" s="3" t="s">
        <v>134</v>
      </c>
      <c r="B677" s="4" t="s">
        <v>135</v>
      </c>
      <c r="C677" s="8">
        <v>33</v>
      </c>
      <c r="D677" s="8">
        <v>30</v>
      </c>
      <c r="E677" s="8">
        <v>120</v>
      </c>
      <c r="F677" s="8">
        <v>30</v>
      </c>
      <c r="G677" s="8">
        <v>107.7</v>
      </c>
      <c r="H677" s="8">
        <v>3024</v>
      </c>
      <c r="I677" s="8">
        <v>30</v>
      </c>
      <c r="J677" s="8">
        <v>0</v>
      </c>
      <c r="K677" s="8">
        <v>30</v>
      </c>
      <c r="L677" s="5" t="s">
        <v>6026</v>
      </c>
      <c r="M677" s="39">
        <v>1.0231852056306929</v>
      </c>
      <c r="N677" s="9">
        <v>8.9460744941045736E-2</v>
      </c>
      <c r="O677" s="10"/>
      <c r="P677" s="39">
        <v>1.1001932100469225</v>
      </c>
      <c r="Q677" s="9">
        <v>1.5525183132134282E-2</v>
      </c>
      <c r="R677" s="10"/>
      <c r="S677" s="39">
        <v>1.2635937068727574</v>
      </c>
      <c r="T677" s="9">
        <v>2.0980614191947699E-6</v>
      </c>
      <c r="U677" s="15"/>
      <c r="V677" s="43">
        <v>1.0254741013303139</v>
      </c>
      <c r="W677" s="44">
        <v>0.36106715821086122</v>
      </c>
      <c r="X677" s="48"/>
      <c r="Y677" s="3" t="s">
        <v>10938</v>
      </c>
      <c r="Z677" s="51" t="s">
        <v>14191</v>
      </c>
      <c r="AA677" s="52" t="s">
        <v>14192</v>
      </c>
      <c r="AB677" s="103" t="s">
        <v>14191</v>
      </c>
      <c r="AC677" s="83">
        <v>-1.1928217020605103</v>
      </c>
      <c r="AD677" s="83">
        <v>0.16452449929999999</v>
      </c>
      <c r="AE677" s="63" t="s">
        <v>7893</v>
      </c>
      <c r="AF677" s="3" t="s">
        <v>23918</v>
      </c>
      <c r="AG677" s="4" t="s">
        <v>23919</v>
      </c>
      <c r="AH677" s="4" t="s">
        <v>23920</v>
      </c>
      <c r="AI677" s="4" t="s">
        <v>23921</v>
      </c>
      <c r="AJ677" s="4" t="s">
        <v>23922</v>
      </c>
      <c r="AK677" s="4" t="s">
        <v>23923</v>
      </c>
      <c r="AL677" s="52" t="s">
        <v>23924</v>
      </c>
    </row>
    <row r="678" spans="1:38" x14ac:dyDescent="0.25">
      <c r="A678" s="3" t="s">
        <v>3479</v>
      </c>
      <c r="B678" s="4" t="s">
        <v>3480</v>
      </c>
      <c r="C678" s="8">
        <v>33</v>
      </c>
      <c r="D678" s="8">
        <v>7</v>
      </c>
      <c r="E678" s="8">
        <v>14</v>
      </c>
      <c r="F678" s="8">
        <v>7</v>
      </c>
      <c r="G678" s="8">
        <v>33.1</v>
      </c>
      <c r="H678" s="8">
        <v>395</v>
      </c>
      <c r="I678" s="8">
        <v>7</v>
      </c>
      <c r="J678" s="8">
        <v>0</v>
      </c>
      <c r="K678" s="8">
        <v>7</v>
      </c>
      <c r="L678" s="5" t="s">
        <v>6026</v>
      </c>
      <c r="M678" s="39">
        <v>-1.0203289173138419</v>
      </c>
      <c r="N678" s="9">
        <v>0.75053955214637891</v>
      </c>
      <c r="O678" s="10"/>
      <c r="P678" s="39">
        <v>-1.06789385608415</v>
      </c>
      <c r="Q678" s="9">
        <v>0.3350018033947938</v>
      </c>
      <c r="R678" s="10"/>
      <c r="S678" s="39">
        <v>1.2634877994179541</v>
      </c>
      <c r="T678" s="9">
        <v>1.2567978170202457E-2</v>
      </c>
      <c r="U678" s="15"/>
      <c r="V678" s="46"/>
      <c r="W678" s="32"/>
      <c r="X678" s="15"/>
      <c r="Y678" s="3" t="s">
        <v>10788</v>
      </c>
      <c r="Z678" s="51"/>
      <c r="AA678" s="52" t="s">
        <v>11158</v>
      </c>
      <c r="AB678" s="81" t="s">
        <v>10788</v>
      </c>
      <c r="AC678" s="83">
        <v>1.5021313095875948</v>
      </c>
      <c r="AD678" s="83">
        <v>0.22740045340000001</v>
      </c>
      <c r="AE678" s="63" t="s">
        <v>7886</v>
      </c>
      <c r="AF678" s="3" t="s">
        <v>6934</v>
      </c>
      <c r="AG678" s="4" t="s">
        <v>6935</v>
      </c>
      <c r="AH678" s="4" t="s">
        <v>19280</v>
      </c>
      <c r="AI678" s="4" t="s">
        <v>19281</v>
      </c>
      <c r="AJ678" s="4" t="s">
        <v>23484</v>
      </c>
      <c r="AK678" s="4" t="s">
        <v>14410</v>
      </c>
      <c r="AL678" s="52" t="s">
        <v>14410</v>
      </c>
    </row>
    <row r="679" spans="1:38" x14ac:dyDescent="0.25">
      <c r="A679" s="3" t="s">
        <v>4010</v>
      </c>
      <c r="B679" s="4" t="s">
        <v>4011</v>
      </c>
      <c r="C679" s="8">
        <v>21</v>
      </c>
      <c r="D679" s="8">
        <v>6</v>
      </c>
      <c r="E679" s="8">
        <v>15</v>
      </c>
      <c r="F679" s="8">
        <v>6</v>
      </c>
      <c r="G679" s="8">
        <v>25.9</v>
      </c>
      <c r="H679" s="8">
        <v>325</v>
      </c>
      <c r="I679" s="8">
        <v>6</v>
      </c>
      <c r="J679" s="8">
        <v>0</v>
      </c>
      <c r="K679" s="8">
        <v>6</v>
      </c>
      <c r="L679" s="5" t="s">
        <v>6026</v>
      </c>
      <c r="M679" s="39">
        <v>-1.0057347670250893</v>
      </c>
      <c r="N679" s="9">
        <v>0.86057736211684133</v>
      </c>
      <c r="O679" s="10"/>
      <c r="P679" s="39">
        <v>1.0337372297457832</v>
      </c>
      <c r="Q679" s="9">
        <v>0.44911641889665677</v>
      </c>
      <c r="R679" s="10"/>
      <c r="S679" s="39">
        <v>1.2625326680921836</v>
      </c>
      <c r="T679" s="9">
        <v>9.1414224989846634E-5</v>
      </c>
      <c r="U679" s="15"/>
      <c r="V679" s="72">
        <v>3.9410112359550555</v>
      </c>
      <c r="W679" s="73">
        <v>1.8963045438723784E-4</v>
      </c>
      <c r="X679" s="45" t="s">
        <v>7953</v>
      </c>
      <c r="Y679" s="3" t="s">
        <v>8175</v>
      </c>
      <c r="Z679" s="51" t="s">
        <v>11386</v>
      </c>
      <c r="AA679" s="52" t="s">
        <v>11387</v>
      </c>
      <c r="AB679" s="103" t="s">
        <v>11386</v>
      </c>
      <c r="AC679" s="83">
        <v>-1.4142529872387113</v>
      </c>
      <c r="AD679" s="83">
        <v>2.482962885E-2</v>
      </c>
      <c r="AE679" s="63" t="s">
        <v>7881</v>
      </c>
      <c r="AF679" s="3" t="s">
        <v>6046</v>
      </c>
      <c r="AG679" s="4" t="s">
        <v>6047</v>
      </c>
      <c r="AH679" s="4"/>
      <c r="AI679" s="4"/>
      <c r="AJ679" s="4" t="s">
        <v>15056</v>
      </c>
      <c r="AK679" s="4" t="s">
        <v>6046</v>
      </c>
      <c r="AL679" s="52" t="s">
        <v>6047</v>
      </c>
    </row>
    <row r="680" spans="1:38" x14ac:dyDescent="0.25">
      <c r="A680" s="3" t="s">
        <v>1792</v>
      </c>
      <c r="B680" s="4" t="s">
        <v>1793</v>
      </c>
      <c r="C680" s="8">
        <v>26</v>
      </c>
      <c r="D680" s="8">
        <v>11</v>
      </c>
      <c r="E680" s="8">
        <v>37</v>
      </c>
      <c r="F680" s="8">
        <v>11</v>
      </c>
      <c r="G680" s="8">
        <v>58.7</v>
      </c>
      <c r="H680" s="8">
        <v>930</v>
      </c>
      <c r="I680" s="8">
        <v>11</v>
      </c>
      <c r="J680" s="8">
        <v>0</v>
      </c>
      <c r="K680" s="8">
        <v>11</v>
      </c>
      <c r="L680" s="5" t="s">
        <v>6026</v>
      </c>
      <c r="M680" s="39">
        <v>1.014109347442681</v>
      </c>
      <c r="N680" s="9">
        <v>0.70692070730762357</v>
      </c>
      <c r="O680" s="10"/>
      <c r="P680" s="39">
        <v>1.0405643738977071</v>
      </c>
      <c r="Q680" s="9">
        <v>0.14768788540621666</v>
      </c>
      <c r="R680" s="10"/>
      <c r="S680" s="39">
        <v>1.2612748803224996</v>
      </c>
      <c r="T680" s="9">
        <v>5.0647255929782065E-5</v>
      </c>
      <c r="U680" s="15"/>
      <c r="V680" s="43">
        <v>1.2640127388535032</v>
      </c>
      <c r="W680" s="44">
        <v>3.4888170266266921E-3</v>
      </c>
      <c r="X680" s="48"/>
      <c r="Y680" s="3" t="s">
        <v>8644</v>
      </c>
      <c r="Z680" s="51"/>
      <c r="AA680" s="52" t="s">
        <v>11157</v>
      </c>
      <c r="AB680" s="81" t="s">
        <v>8644</v>
      </c>
      <c r="AC680" s="83">
        <v>1.08049424212405</v>
      </c>
      <c r="AD680" s="83">
        <v>0.62515718720000002</v>
      </c>
      <c r="AE680" s="63" t="s">
        <v>7886</v>
      </c>
      <c r="AF680" s="3" t="s">
        <v>16602</v>
      </c>
      <c r="AG680" s="4" t="s">
        <v>16603</v>
      </c>
      <c r="AH680" s="4" t="s">
        <v>16604</v>
      </c>
      <c r="AI680" s="4" t="s">
        <v>16605</v>
      </c>
      <c r="AJ680" s="4" t="s">
        <v>16606</v>
      </c>
      <c r="AK680" s="4" t="s">
        <v>16607</v>
      </c>
      <c r="AL680" s="52" t="s">
        <v>16608</v>
      </c>
    </row>
    <row r="681" spans="1:38" x14ac:dyDescent="0.25">
      <c r="A681" s="3" t="s">
        <v>3604</v>
      </c>
      <c r="B681" s="4" t="s">
        <v>3605</v>
      </c>
      <c r="C681" s="8">
        <v>46</v>
      </c>
      <c r="D681" s="8">
        <v>4</v>
      </c>
      <c r="E681" s="8">
        <v>31</v>
      </c>
      <c r="F681" s="8">
        <v>4</v>
      </c>
      <c r="G681" s="8">
        <v>8.9</v>
      </c>
      <c r="H681" s="8">
        <v>542</v>
      </c>
      <c r="I681" s="8">
        <v>4</v>
      </c>
      <c r="J681" s="8">
        <v>0</v>
      </c>
      <c r="K681" s="8">
        <v>4</v>
      </c>
      <c r="L681" s="5" t="s">
        <v>6026</v>
      </c>
      <c r="M681" s="39">
        <v>-1.044427123928293</v>
      </c>
      <c r="N681" s="9">
        <v>0.12253631842088626</v>
      </c>
      <c r="O681" s="10"/>
      <c r="P681" s="39">
        <v>-1.1625216888374781</v>
      </c>
      <c r="Q681" s="9">
        <v>4.7812572630439483E-3</v>
      </c>
      <c r="R681" s="10"/>
      <c r="S681" s="39">
        <v>1.2609452736318409</v>
      </c>
      <c r="T681" s="9">
        <v>2.6791666727489908E-3</v>
      </c>
      <c r="U681" s="15"/>
      <c r="V681" s="43">
        <v>1.139778848880068</v>
      </c>
      <c r="W681" s="44">
        <v>6.3244605753809881E-3</v>
      </c>
      <c r="X681" s="48"/>
      <c r="Y681" s="3" t="s">
        <v>8979</v>
      </c>
      <c r="Z681" s="51" t="s">
        <v>12289</v>
      </c>
      <c r="AA681" s="52" t="s">
        <v>12290</v>
      </c>
      <c r="AB681" s="103" t="s">
        <v>12289</v>
      </c>
      <c r="AC681" s="83">
        <v>1.819356302541749</v>
      </c>
      <c r="AD681" s="83">
        <v>5.8957115060000002E-2</v>
      </c>
      <c r="AE681" s="63" t="s">
        <v>7893</v>
      </c>
      <c r="AF681" s="3" t="s">
        <v>17768</v>
      </c>
      <c r="AG681" s="4" t="s">
        <v>17769</v>
      </c>
      <c r="AH681" s="4"/>
      <c r="AI681" s="4"/>
      <c r="AJ681" s="4" t="s">
        <v>17770</v>
      </c>
      <c r="AK681" s="4" t="s">
        <v>6192</v>
      </c>
      <c r="AL681" s="52" t="s">
        <v>6193</v>
      </c>
    </row>
    <row r="682" spans="1:38" x14ac:dyDescent="0.25">
      <c r="A682" s="3" t="s">
        <v>2164</v>
      </c>
      <c r="B682" s="4" t="s">
        <v>2165</v>
      </c>
      <c r="C682" s="8">
        <v>27</v>
      </c>
      <c r="D682" s="8">
        <v>6</v>
      </c>
      <c r="E682" s="8">
        <v>27</v>
      </c>
      <c r="F682" s="8">
        <v>6</v>
      </c>
      <c r="G682" s="8">
        <v>29.1</v>
      </c>
      <c r="H682" s="8">
        <v>992</v>
      </c>
      <c r="I682" s="8">
        <v>6</v>
      </c>
      <c r="J682" s="8">
        <v>0</v>
      </c>
      <c r="K682" s="8">
        <v>6</v>
      </c>
      <c r="L682" s="5" t="s">
        <v>6026</v>
      </c>
      <c r="M682" s="39">
        <v>-1.0067453625632379</v>
      </c>
      <c r="N682" s="9">
        <v>0.78878560399973896</v>
      </c>
      <c r="O682" s="10"/>
      <c r="P682" s="39">
        <v>1.0583472920156338</v>
      </c>
      <c r="Q682" s="9">
        <v>0.14945895146581037</v>
      </c>
      <c r="R682" s="10"/>
      <c r="S682" s="39">
        <v>1.260748185371301</v>
      </c>
      <c r="T682" s="9">
        <v>5.6277006334173191E-4</v>
      </c>
      <c r="U682" s="15"/>
      <c r="V682" s="46">
        <v>-1.3520379676158569</v>
      </c>
      <c r="W682" s="44">
        <v>4.0857924101053524E-6</v>
      </c>
      <c r="X682" s="48"/>
      <c r="Y682" s="3" t="s">
        <v>10276</v>
      </c>
      <c r="Z682" s="51"/>
      <c r="AA682" s="52" t="s">
        <v>11157</v>
      </c>
      <c r="AB682" s="81" t="s">
        <v>10276</v>
      </c>
      <c r="AC682" s="83">
        <v>1.2313797212466946</v>
      </c>
      <c r="AD682" s="83">
        <v>0.18027229819999999</v>
      </c>
      <c r="AE682" s="63" t="s">
        <v>7902</v>
      </c>
      <c r="AF682" s="3" t="s">
        <v>21932</v>
      </c>
      <c r="AG682" s="4" t="s">
        <v>21933</v>
      </c>
      <c r="AH682" s="4"/>
      <c r="AI682" s="4"/>
      <c r="AJ682" s="4" t="s">
        <v>21934</v>
      </c>
      <c r="AK682" s="4" t="s">
        <v>21935</v>
      </c>
      <c r="AL682" s="52" t="s">
        <v>21936</v>
      </c>
    </row>
    <row r="683" spans="1:38" x14ac:dyDescent="0.25">
      <c r="A683" s="3" t="s">
        <v>2912</v>
      </c>
      <c r="B683" s="4" t="s">
        <v>2913</v>
      </c>
      <c r="C683" s="8">
        <v>39</v>
      </c>
      <c r="D683" s="8">
        <v>6</v>
      </c>
      <c r="E683" s="8">
        <v>16</v>
      </c>
      <c r="F683" s="8">
        <v>6</v>
      </c>
      <c r="G683" s="8">
        <v>24.2</v>
      </c>
      <c r="H683" s="8">
        <v>383</v>
      </c>
      <c r="I683" s="8">
        <v>6</v>
      </c>
      <c r="J683" s="8">
        <v>0</v>
      </c>
      <c r="K683" s="8">
        <v>6</v>
      </c>
      <c r="L683" s="5" t="s">
        <v>6026</v>
      </c>
      <c r="M683" s="39">
        <v>1.0122306348281886</v>
      </c>
      <c r="N683" s="9">
        <v>0.85318088108359313</v>
      </c>
      <c r="O683" s="10"/>
      <c r="P683" s="39">
        <v>1.2262667443214907</v>
      </c>
      <c r="Q683" s="9">
        <v>1.7544624029462101E-2</v>
      </c>
      <c r="R683" s="10"/>
      <c r="S683" s="39">
        <v>1.2603377984857307</v>
      </c>
      <c r="T683" s="9">
        <v>3.4892534969105729E-3</v>
      </c>
      <c r="U683" s="15"/>
      <c r="V683" s="41">
        <v>-1.8768200349446711</v>
      </c>
      <c r="W683" s="74">
        <v>3.7159498266728852E-4</v>
      </c>
      <c r="X683" s="47" t="s">
        <v>7954</v>
      </c>
      <c r="Y683" s="3" t="s">
        <v>8904</v>
      </c>
      <c r="Z683" s="51"/>
      <c r="AA683" s="52" t="s">
        <v>12196</v>
      </c>
      <c r="AB683" s="81" t="s">
        <v>8904</v>
      </c>
      <c r="AC683" s="83">
        <v>-1.1906067970519318</v>
      </c>
      <c r="AD683" s="83">
        <v>5.3195357419999999E-2</v>
      </c>
      <c r="AE683" s="63" t="s">
        <v>7899</v>
      </c>
      <c r="AF683" s="3" t="s">
        <v>6628</v>
      </c>
      <c r="AG683" s="4" t="s">
        <v>6629</v>
      </c>
      <c r="AH683" s="4" t="s">
        <v>17516</v>
      </c>
      <c r="AI683" s="4" t="s">
        <v>17517</v>
      </c>
      <c r="AJ683" s="4" t="s">
        <v>17518</v>
      </c>
      <c r="AK683" s="4" t="s">
        <v>17519</v>
      </c>
      <c r="AL683" s="52" t="s">
        <v>17520</v>
      </c>
    </row>
    <row r="684" spans="1:38" x14ac:dyDescent="0.25">
      <c r="A684" s="3" t="s">
        <v>1749</v>
      </c>
      <c r="B684" s="4" t="s">
        <v>1750</v>
      </c>
      <c r="C684" s="8">
        <v>34</v>
      </c>
      <c r="D684" s="8">
        <v>15</v>
      </c>
      <c r="E684" s="8">
        <v>33</v>
      </c>
      <c r="F684" s="8">
        <v>15</v>
      </c>
      <c r="G684" s="8">
        <v>52.7</v>
      </c>
      <c r="H684" s="8">
        <v>801</v>
      </c>
      <c r="I684" s="8">
        <v>15</v>
      </c>
      <c r="J684" s="8">
        <v>0</v>
      </c>
      <c r="K684" s="8">
        <v>15</v>
      </c>
      <c r="L684" s="5" t="s">
        <v>6026</v>
      </c>
      <c r="M684" s="39">
        <v>-1.0194279546681058</v>
      </c>
      <c r="N684" s="9">
        <v>0.50778910574706615</v>
      </c>
      <c r="O684" s="10"/>
      <c r="P684" s="39">
        <v>1.1664902064584437</v>
      </c>
      <c r="Q684" s="9">
        <v>2.7779047275579179E-3</v>
      </c>
      <c r="R684" s="10"/>
      <c r="S684" s="39">
        <v>1.2601905770248809</v>
      </c>
      <c r="T684" s="9">
        <v>4.1992470569467092E-3</v>
      </c>
      <c r="U684" s="15"/>
      <c r="V684" s="46">
        <v>-1.1720487030174696</v>
      </c>
      <c r="W684" s="44">
        <v>1.3884569339877547E-2</v>
      </c>
      <c r="X684" s="48"/>
      <c r="Y684" s="3" t="s">
        <v>10866</v>
      </c>
      <c r="Z684" s="51"/>
      <c r="AA684" s="52" t="s">
        <v>11158</v>
      </c>
      <c r="AB684" s="81" t="s">
        <v>10866</v>
      </c>
      <c r="AC684" s="83">
        <v>1.2211496589685686</v>
      </c>
      <c r="AD684" s="83">
        <v>3.8718458460000001E-2</v>
      </c>
      <c r="AE684" s="63" t="s">
        <v>7882</v>
      </c>
      <c r="AF684" s="3" t="s">
        <v>6368</v>
      </c>
      <c r="AG684" s="4" t="s">
        <v>6369</v>
      </c>
      <c r="AH684" s="4" t="s">
        <v>14949</v>
      </c>
      <c r="AI684" s="4" t="s">
        <v>14794</v>
      </c>
      <c r="AJ684" s="4" t="s">
        <v>23689</v>
      </c>
      <c r="AK684" s="4" t="s">
        <v>6368</v>
      </c>
      <c r="AL684" s="52" t="s">
        <v>6369</v>
      </c>
    </row>
    <row r="685" spans="1:38" x14ac:dyDescent="0.25">
      <c r="A685" s="3" t="s">
        <v>1277</v>
      </c>
      <c r="B685" s="4" t="s">
        <v>1278</v>
      </c>
      <c r="C685" s="8">
        <v>55</v>
      </c>
      <c r="D685" s="8">
        <v>8</v>
      </c>
      <c r="E685" s="8">
        <v>39</v>
      </c>
      <c r="F685" s="8">
        <v>8</v>
      </c>
      <c r="G685" s="8">
        <v>20.8</v>
      </c>
      <c r="H685" s="8">
        <v>1426</v>
      </c>
      <c r="I685" s="8">
        <v>8</v>
      </c>
      <c r="J685" s="8">
        <v>0</v>
      </c>
      <c r="K685" s="8">
        <v>8</v>
      </c>
      <c r="L685" s="5" t="s">
        <v>6026</v>
      </c>
      <c r="M685" s="39">
        <v>-1.0118757612667479</v>
      </c>
      <c r="N685" s="9">
        <v>0.70935293939225996</v>
      </c>
      <c r="O685" s="10"/>
      <c r="P685" s="39">
        <v>-1.0838225701239401</v>
      </c>
      <c r="Q685" s="9">
        <v>0.15465256604339817</v>
      </c>
      <c r="R685" s="10"/>
      <c r="S685" s="39">
        <v>1.2600060186578392</v>
      </c>
      <c r="T685" s="9">
        <v>8.0900313736768682E-3</v>
      </c>
      <c r="U685" s="15"/>
      <c r="V685" s="43">
        <v>1.0230911330049259</v>
      </c>
      <c r="W685" s="44">
        <v>0.42057073186198768</v>
      </c>
      <c r="X685" s="48"/>
      <c r="Y685" s="3" t="s">
        <v>8157</v>
      </c>
      <c r="Z685" s="51" t="s">
        <v>11372</v>
      </c>
      <c r="AA685" s="52" t="s">
        <v>11373</v>
      </c>
      <c r="AB685" s="103" t="s">
        <v>11372</v>
      </c>
      <c r="AC685" s="83">
        <v>1.6033591211304044</v>
      </c>
      <c r="AD685" s="83">
        <v>7.6223852790000005E-2</v>
      </c>
      <c r="AE685" s="63" t="s">
        <v>7882</v>
      </c>
      <c r="AF685" s="3" t="s">
        <v>6170</v>
      </c>
      <c r="AG685" s="4" t="s">
        <v>6171</v>
      </c>
      <c r="AH685" s="4" t="s">
        <v>14949</v>
      </c>
      <c r="AI685" s="4" t="s">
        <v>14794</v>
      </c>
      <c r="AJ685" s="4" t="s">
        <v>15007</v>
      </c>
      <c r="AK685" s="4" t="s">
        <v>14410</v>
      </c>
      <c r="AL685" s="52" t="s">
        <v>14410</v>
      </c>
    </row>
    <row r="686" spans="1:38" x14ac:dyDescent="0.25">
      <c r="A686" s="3" t="s">
        <v>1581</v>
      </c>
      <c r="B686" s="4" t="s">
        <v>1582</v>
      </c>
      <c r="C686" s="8">
        <v>28</v>
      </c>
      <c r="D686" s="8">
        <v>9</v>
      </c>
      <c r="E686" s="8">
        <v>39</v>
      </c>
      <c r="F686" s="8">
        <v>9</v>
      </c>
      <c r="G686" s="8">
        <v>44.1</v>
      </c>
      <c r="H686" s="8">
        <v>1257</v>
      </c>
      <c r="I686" s="8">
        <v>9</v>
      </c>
      <c r="J686" s="8">
        <v>0</v>
      </c>
      <c r="K686" s="8">
        <v>9</v>
      </c>
      <c r="L686" s="5" t="s">
        <v>6026</v>
      </c>
      <c r="M686" s="39">
        <v>1.0528468071720667</v>
      </c>
      <c r="N686" s="9">
        <v>5.084858770125817E-2</v>
      </c>
      <c r="O686" s="10"/>
      <c r="P686" s="40">
        <v>2.0393205410506448</v>
      </c>
      <c r="Q686" s="13">
        <v>4.1932304263871311E-5</v>
      </c>
      <c r="R686" s="14" t="s">
        <v>6022</v>
      </c>
      <c r="S686" s="39">
        <v>1.2592010066058508</v>
      </c>
      <c r="T686" s="9">
        <v>1.8072466924117811E-3</v>
      </c>
      <c r="U686" s="15"/>
      <c r="V686" s="43">
        <v>1.0879534565366187</v>
      </c>
      <c r="W686" s="44">
        <v>6.7160816095005363E-2</v>
      </c>
      <c r="X686" s="48"/>
      <c r="Y686" s="3" t="s">
        <v>9282</v>
      </c>
      <c r="Z686" s="51"/>
      <c r="AA686" s="52" t="s">
        <v>11157</v>
      </c>
      <c r="AB686" s="81" t="s">
        <v>9282</v>
      </c>
      <c r="AC686" s="83">
        <v>1.278006501933731</v>
      </c>
      <c r="AD686" s="83">
        <v>9.923509589E-2</v>
      </c>
      <c r="AE686" s="63" t="s">
        <v>7883</v>
      </c>
      <c r="AF686" s="3" t="s">
        <v>6840</v>
      </c>
      <c r="AG686" s="4" t="s">
        <v>6841</v>
      </c>
      <c r="AH686" s="4" t="s">
        <v>18817</v>
      </c>
      <c r="AI686" s="4" t="s">
        <v>18818</v>
      </c>
      <c r="AJ686" s="4" t="s">
        <v>18819</v>
      </c>
      <c r="AK686" s="4" t="s">
        <v>18820</v>
      </c>
      <c r="AL686" s="52" t="s">
        <v>18821</v>
      </c>
    </row>
    <row r="687" spans="1:38" x14ac:dyDescent="0.25">
      <c r="A687" s="3" t="s">
        <v>4024</v>
      </c>
      <c r="B687" s="4" t="s">
        <v>835</v>
      </c>
      <c r="C687" s="8">
        <v>15</v>
      </c>
      <c r="D687" s="8">
        <v>4</v>
      </c>
      <c r="E687" s="8">
        <v>5</v>
      </c>
      <c r="F687" s="8">
        <v>4</v>
      </c>
      <c r="G687" s="8">
        <v>43.6</v>
      </c>
      <c r="H687" s="8">
        <v>175</v>
      </c>
      <c r="I687" s="8">
        <v>4</v>
      </c>
      <c r="J687" s="8">
        <v>0</v>
      </c>
      <c r="K687" s="8">
        <v>4</v>
      </c>
      <c r="L687" s="5" t="s">
        <v>6026</v>
      </c>
      <c r="M687" s="39">
        <v>1.0095440084835632</v>
      </c>
      <c r="N687" s="9">
        <v>0.93131698615108727</v>
      </c>
      <c r="O687" s="10"/>
      <c r="P687" s="39">
        <v>1.2165959703075291</v>
      </c>
      <c r="Q687" s="9">
        <v>9.9440231216216646E-2</v>
      </c>
      <c r="R687" s="10"/>
      <c r="S687" s="39">
        <v>1.2584835630965006</v>
      </c>
      <c r="T687" s="9">
        <v>5.5023609579852716E-2</v>
      </c>
      <c r="U687" s="10"/>
      <c r="V687" s="43">
        <v>0.90152963671128095</v>
      </c>
      <c r="W687" s="44">
        <v>0.69261954146517068</v>
      </c>
      <c r="X687" s="48"/>
      <c r="Y687" s="3" t="s">
        <v>10355</v>
      </c>
      <c r="Z687" s="51"/>
      <c r="AA687" s="52" t="s">
        <v>11158</v>
      </c>
      <c r="AB687" s="81" t="s">
        <v>10355</v>
      </c>
      <c r="AC687" s="83">
        <v>1.2557706939521438</v>
      </c>
      <c r="AD687" s="83">
        <v>0.25389678830000001</v>
      </c>
      <c r="AE687" s="63" t="s">
        <v>7899</v>
      </c>
      <c r="AF687" s="3"/>
      <c r="AG687" s="4"/>
      <c r="AH687" s="4"/>
      <c r="AI687" s="4"/>
      <c r="AJ687" s="4" t="s">
        <v>22146</v>
      </c>
      <c r="AK687" s="4" t="s">
        <v>14410</v>
      </c>
      <c r="AL687" s="52" t="s">
        <v>14410</v>
      </c>
    </row>
    <row r="688" spans="1:38" x14ac:dyDescent="0.25">
      <c r="A688" s="3" t="s">
        <v>2388</v>
      </c>
      <c r="B688" s="4" t="s">
        <v>2389</v>
      </c>
      <c r="C688" s="8">
        <v>45</v>
      </c>
      <c r="D688" s="8">
        <v>6</v>
      </c>
      <c r="E688" s="8">
        <v>25</v>
      </c>
      <c r="F688" s="8">
        <v>6</v>
      </c>
      <c r="G688" s="8">
        <v>16.100000000000001</v>
      </c>
      <c r="H688" s="8">
        <v>719</v>
      </c>
      <c r="I688" s="8">
        <v>6</v>
      </c>
      <c r="J688" s="8">
        <v>0</v>
      </c>
      <c r="K688" s="8">
        <v>6</v>
      </c>
      <c r="L688" s="5" t="s">
        <v>6026</v>
      </c>
      <c r="M688" s="39">
        <v>1.0442823651992705</v>
      </c>
      <c r="N688" s="9">
        <v>0.38999664758727848</v>
      </c>
      <c r="O688" s="10"/>
      <c r="P688" s="39">
        <v>1.3628549101328471</v>
      </c>
      <c r="Q688" s="9">
        <v>3.7124043069344573E-3</v>
      </c>
      <c r="R688" s="10"/>
      <c r="S688" s="39">
        <v>1.2584006251628028</v>
      </c>
      <c r="T688" s="9">
        <v>7.4997265250219434E-3</v>
      </c>
      <c r="U688" s="15"/>
      <c r="V688" s="46"/>
      <c r="W688" s="32"/>
      <c r="X688" s="15"/>
      <c r="Y688" s="3" t="s">
        <v>9629</v>
      </c>
      <c r="Z688" s="51"/>
      <c r="AA688" s="52" t="s">
        <v>11415</v>
      </c>
      <c r="AB688" s="81" t="s">
        <v>9629</v>
      </c>
      <c r="AC688" s="83">
        <v>-1.1566617169876712</v>
      </c>
      <c r="AD688" s="83">
        <v>0.232588772</v>
      </c>
      <c r="AE688" s="63" t="s">
        <v>7909</v>
      </c>
      <c r="AF688" s="3" t="s">
        <v>5849</v>
      </c>
      <c r="AG688" s="4" t="s">
        <v>5850</v>
      </c>
      <c r="AH688" s="4" t="s">
        <v>14529</v>
      </c>
      <c r="AI688" s="4" t="s">
        <v>14530</v>
      </c>
      <c r="AJ688" s="4" t="s">
        <v>19909</v>
      </c>
      <c r="AK688" s="4" t="s">
        <v>5841</v>
      </c>
      <c r="AL688" s="52" t="s">
        <v>5842</v>
      </c>
    </row>
    <row r="689" spans="1:38" x14ac:dyDescent="0.25">
      <c r="A689" s="3" t="s">
        <v>4646</v>
      </c>
      <c r="B689" s="4" t="s">
        <v>4647</v>
      </c>
      <c r="C689" s="8">
        <v>7</v>
      </c>
      <c r="D689" s="8">
        <v>3</v>
      </c>
      <c r="E689" s="8">
        <v>4</v>
      </c>
      <c r="F689" s="8">
        <v>3</v>
      </c>
      <c r="G689" s="8">
        <v>51.3</v>
      </c>
      <c r="H689" s="8">
        <v>138</v>
      </c>
      <c r="I689" s="8">
        <v>3</v>
      </c>
      <c r="J689" s="8">
        <v>0</v>
      </c>
      <c r="K689" s="8">
        <v>3</v>
      </c>
      <c r="L689" s="5" t="s">
        <v>6026</v>
      </c>
      <c r="M689" s="39">
        <v>1.0780357822611342</v>
      </c>
      <c r="N689" s="9">
        <v>0.61958787036354357</v>
      </c>
      <c r="O689" s="10"/>
      <c r="P689" s="39">
        <v>1.3041492196421773</v>
      </c>
      <c r="Q689" s="9">
        <v>0.20969673606882616</v>
      </c>
      <c r="R689" s="10"/>
      <c r="S689" s="39">
        <v>1.2573277502854967</v>
      </c>
      <c r="T689" s="9">
        <v>0.48461565932837447</v>
      </c>
      <c r="U689" s="10"/>
      <c r="V689" s="41">
        <v>-3.0860296916634939</v>
      </c>
      <c r="W689" s="74">
        <v>2.0851766632902478E-2</v>
      </c>
      <c r="X689" s="47" t="s">
        <v>7954</v>
      </c>
      <c r="Y689" s="3" t="s">
        <v>10256</v>
      </c>
      <c r="Z689" s="51" t="s">
        <v>13605</v>
      </c>
      <c r="AA689" s="52" t="s">
        <v>11159</v>
      </c>
      <c r="AB689" s="103" t="s">
        <v>13605</v>
      </c>
      <c r="AC689" s="83">
        <v>1.43049822080767</v>
      </c>
      <c r="AD689" s="83">
        <v>1.0837268569999999E-2</v>
      </c>
      <c r="AE689" s="63" t="s">
        <v>7883</v>
      </c>
      <c r="AF689" s="3" t="s">
        <v>7400</v>
      </c>
      <c r="AG689" s="4" t="s">
        <v>7401</v>
      </c>
      <c r="AH689" s="4" t="s">
        <v>14561</v>
      </c>
      <c r="AI689" s="4" t="s">
        <v>14562</v>
      </c>
      <c r="AJ689" s="4" t="s">
        <v>21876</v>
      </c>
      <c r="AK689" s="4" t="s">
        <v>15010</v>
      </c>
      <c r="AL689" s="52" t="s">
        <v>15011</v>
      </c>
    </row>
    <row r="690" spans="1:38" x14ac:dyDescent="0.25">
      <c r="A690" s="3" t="s">
        <v>90</v>
      </c>
      <c r="B690" s="4" t="s">
        <v>91</v>
      </c>
      <c r="C690" s="8">
        <v>52</v>
      </c>
      <c r="D690" s="8">
        <v>37</v>
      </c>
      <c r="E690" s="8">
        <v>100</v>
      </c>
      <c r="F690" s="8">
        <v>37</v>
      </c>
      <c r="G690" s="8">
        <v>97.2</v>
      </c>
      <c r="H690" s="8">
        <v>2662</v>
      </c>
      <c r="I690" s="8">
        <v>37</v>
      </c>
      <c r="J690" s="8">
        <v>0</v>
      </c>
      <c r="K690" s="8">
        <v>37</v>
      </c>
      <c r="L690" s="5" t="s">
        <v>6026</v>
      </c>
      <c r="M690" s="39">
        <v>1.0367705835331735</v>
      </c>
      <c r="N690" s="9">
        <v>0.23358239446858969</v>
      </c>
      <c r="O690" s="10"/>
      <c r="P690" s="39">
        <v>1.1223021582733814</v>
      </c>
      <c r="Q690" s="9">
        <v>6.9711962442864017E-3</v>
      </c>
      <c r="R690" s="10"/>
      <c r="S690" s="39">
        <v>1.2571276312283508</v>
      </c>
      <c r="T690" s="9">
        <v>4.3317881113091254E-4</v>
      </c>
      <c r="U690" s="15"/>
      <c r="V690" s="43">
        <v>1.1219730941704036</v>
      </c>
      <c r="W690" s="44">
        <v>7.9896715855816251E-3</v>
      </c>
      <c r="X690" s="48"/>
      <c r="Y690" s="3" t="s">
        <v>8528</v>
      </c>
      <c r="Z690" s="51" t="s">
        <v>11761</v>
      </c>
      <c r="AA690" s="52" t="s">
        <v>11762</v>
      </c>
      <c r="AB690" s="103" t="s">
        <v>11761</v>
      </c>
      <c r="AC690" s="83">
        <v>1.0982713226889513</v>
      </c>
      <c r="AD690" s="83">
        <v>0.1224140026</v>
      </c>
      <c r="AE690" s="63" t="s">
        <v>7894</v>
      </c>
      <c r="AF690" s="3" t="s">
        <v>16236</v>
      </c>
      <c r="AG690" s="4" t="s">
        <v>16237</v>
      </c>
      <c r="AH690" s="4" t="s">
        <v>16238</v>
      </c>
      <c r="AI690" s="4" t="s">
        <v>16239</v>
      </c>
      <c r="AJ690" s="4" t="s">
        <v>16240</v>
      </c>
      <c r="AK690" s="4" t="s">
        <v>16241</v>
      </c>
      <c r="AL690" s="52" t="s">
        <v>16242</v>
      </c>
    </row>
    <row r="691" spans="1:38" x14ac:dyDescent="0.25">
      <c r="A691" s="3" t="s">
        <v>2017</v>
      </c>
      <c r="B691" s="4" t="s">
        <v>2018</v>
      </c>
      <c r="C691" s="8">
        <v>52</v>
      </c>
      <c r="D691" s="8">
        <v>10</v>
      </c>
      <c r="E691" s="8">
        <v>23</v>
      </c>
      <c r="F691" s="8">
        <v>10</v>
      </c>
      <c r="G691" s="8">
        <v>22</v>
      </c>
      <c r="H691" s="8">
        <v>668</v>
      </c>
      <c r="I691" s="8">
        <v>10</v>
      </c>
      <c r="J691" s="8">
        <v>0</v>
      </c>
      <c r="K691" s="8">
        <v>10</v>
      </c>
      <c r="L691" s="5" t="s">
        <v>6026</v>
      </c>
      <c r="M691" s="39">
        <v>1.0625292740046837</v>
      </c>
      <c r="N691" s="9">
        <v>0.16788194063853257</v>
      </c>
      <c r="O691" s="10"/>
      <c r="P691" s="39">
        <v>1.0798594847775174</v>
      </c>
      <c r="Q691" s="9">
        <v>0.26315096615108685</v>
      </c>
      <c r="R691" s="10"/>
      <c r="S691" s="39">
        <v>1.2566744730679156</v>
      </c>
      <c r="T691" s="9">
        <v>8.6669023502473318E-3</v>
      </c>
      <c r="U691" s="15"/>
      <c r="V691" s="72">
        <v>2.3410087719298249</v>
      </c>
      <c r="W691" s="73">
        <v>5.9261594503093812E-3</v>
      </c>
      <c r="X691" s="45" t="s">
        <v>7953</v>
      </c>
      <c r="Y691" s="3" t="s">
        <v>9023</v>
      </c>
      <c r="Z691" s="51" t="s">
        <v>12346</v>
      </c>
      <c r="AA691" s="52" t="s">
        <v>12347</v>
      </c>
      <c r="AB691" s="103" t="s">
        <v>12346</v>
      </c>
      <c r="AC691" s="83">
        <v>1.0222423203064355</v>
      </c>
      <c r="AD691" s="83">
        <v>0.83074367810000005</v>
      </c>
      <c r="AE691" s="63" t="s">
        <v>7883</v>
      </c>
      <c r="AF691" s="3" t="s">
        <v>6696</v>
      </c>
      <c r="AG691" s="4" t="s">
        <v>6697</v>
      </c>
      <c r="AH691" s="4"/>
      <c r="AI691" s="4"/>
      <c r="AJ691" s="4" t="s">
        <v>17902</v>
      </c>
      <c r="AK691" s="4" t="s">
        <v>14410</v>
      </c>
      <c r="AL691" s="52" t="s">
        <v>14410</v>
      </c>
    </row>
    <row r="692" spans="1:38" x14ac:dyDescent="0.25">
      <c r="A692" s="3" t="s">
        <v>1949</v>
      </c>
      <c r="B692" s="4" t="s">
        <v>1950</v>
      </c>
      <c r="C692" s="8">
        <v>50</v>
      </c>
      <c r="D692" s="8">
        <v>6</v>
      </c>
      <c r="E692" s="8">
        <v>30</v>
      </c>
      <c r="F692" s="8">
        <v>6</v>
      </c>
      <c r="G692" s="8">
        <v>15.3</v>
      </c>
      <c r="H692" s="8">
        <v>805</v>
      </c>
      <c r="I692" s="8">
        <v>6</v>
      </c>
      <c r="J692" s="8">
        <v>0</v>
      </c>
      <c r="K692" s="8">
        <v>6</v>
      </c>
      <c r="L692" s="5" t="s">
        <v>6026</v>
      </c>
      <c r="M692" s="39">
        <v>-1.0747126436781609</v>
      </c>
      <c r="N692" s="9">
        <v>0.56908439674707811</v>
      </c>
      <c r="O692" s="10"/>
      <c r="P692" s="39">
        <v>1.0675133689839571</v>
      </c>
      <c r="Q692" s="9">
        <v>0.66672907857575292</v>
      </c>
      <c r="R692" s="10"/>
      <c r="S692" s="39">
        <v>1.2560160427807487</v>
      </c>
      <c r="T692" s="9">
        <v>0.25193377327774508</v>
      </c>
      <c r="U692" s="10"/>
      <c r="V692" s="41">
        <v>-1.768048128342246</v>
      </c>
      <c r="W692" s="74">
        <v>4.0659300729566032E-3</v>
      </c>
      <c r="X692" s="47" t="s">
        <v>7954</v>
      </c>
      <c r="Y692" s="3" t="s">
        <v>9364</v>
      </c>
      <c r="Z692" s="51"/>
      <c r="AA692" s="52" t="s">
        <v>11158</v>
      </c>
      <c r="AB692" s="78" t="s">
        <v>9364</v>
      </c>
      <c r="AC692" s="84">
        <v>1.4127171507824536</v>
      </c>
      <c r="AD692" s="84">
        <v>0.11933355180000001</v>
      </c>
      <c r="AE692" s="63" t="s">
        <v>7882</v>
      </c>
      <c r="AF692" s="3" t="s">
        <v>5843</v>
      </c>
      <c r="AG692" s="4" t="s">
        <v>5844</v>
      </c>
      <c r="AH692" s="4" t="s">
        <v>15257</v>
      </c>
      <c r="AI692" s="4" t="s">
        <v>15258</v>
      </c>
      <c r="AJ692" s="4" t="s">
        <v>19084</v>
      </c>
      <c r="AK692" s="4" t="s">
        <v>14410</v>
      </c>
      <c r="AL692" s="52" t="s">
        <v>14410</v>
      </c>
    </row>
    <row r="693" spans="1:38" x14ac:dyDescent="0.25">
      <c r="A693" s="3" t="s">
        <v>3154</v>
      </c>
      <c r="B693" s="4" t="s">
        <v>3155</v>
      </c>
      <c r="C693" s="8">
        <v>45</v>
      </c>
      <c r="D693" s="8">
        <v>5</v>
      </c>
      <c r="E693" s="8">
        <v>29</v>
      </c>
      <c r="F693" s="8">
        <v>5</v>
      </c>
      <c r="G693" s="8">
        <v>13.3</v>
      </c>
      <c r="H693" s="8">
        <v>601</v>
      </c>
      <c r="I693" s="8">
        <v>5</v>
      </c>
      <c r="J693" s="8">
        <v>0</v>
      </c>
      <c r="K693" s="8">
        <v>5</v>
      </c>
      <c r="L693" s="5" t="s">
        <v>6026</v>
      </c>
      <c r="M693" s="39">
        <v>-1.0206963720477233</v>
      </c>
      <c r="N693" s="9">
        <v>0.65331530711673125</v>
      </c>
      <c r="O693" s="10"/>
      <c r="P693" s="39">
        <v>-1.3067331670822941</v>
      </c>
      <c r="Q693" s="9">
        <v>5.8525162746786066E-3</v>
      </c>
      <c r="R693" s="10"/>
      <c r="S693" s="39">
        <v>1.2559637404580151</v>
      </c>
      <c r="T693" s="9">
        <v>3.9973340511563369E-3</v>
      </c>
      <c r="U693" s="15"/>
      <c r="V693" s="43">
        <v>1.1912475134981531</v>
      </c>
      <c r="W693" s="44">
        <v>8.7636556004185948E-2</v>
      </c>
      <c r="X693" s="48"/>
      <c r="Y693" s="3" t="s">
        <v>8783</v>
      </c>
      <c r="Z693" s="51" t="s">
        <v>12028</v>
      </c>
      <c r="AA693" s="52" t="s">
        <v>12029</v>
      </c>
      <c r="AB693" s="103" t="s">
        <v>12028</v>
      </c>
      <c r="AC693" s="83">
        <v>2.0697690812908482</v>
      </c>
      <c r="AD693" s="83">
        <v>1.215420691E-2</v>
      </c>
      <c r="AE693" s="63" t="s">
        <v>7893</v>
      </c>
      <c r="AF693" s="3" t="s">
        <v>17100</v>
      </c>
      <c r="AG693" s="4" t="s">
        <v>17101</v>
      </c>
      <c r="AH693" s="4"/>
      <c r="AI693" s="4"/>
      <c r="AJ693" s="4" t="s">
        <v>17102</v>
      </c>
      <c r="AK693" s="4" t="s">
        <v>16331</v>
      </c>
      <c r="AL693" s="52" t="s">
        <v>16332</v>
      </c>
    </row>
    <row r="694" spans="1:38" x14ac:dyDescent="0.25">
      <c r="A694" s="3" t="s">
        <v>3995</v>
      </c>
      <c r="B694" s="4" t="s">
        <v>321</v>
      </c>
      <c r="C694" s="8">
        <v>35</v>
      </c>
      <c r="D694" s="8">
        <v>7</v>
      </c>
      <c r="E694" s="8">
        <v>10</v>
      </c>
      <c r="F694" s="8">
        <v>7</v>
      </c>
      <c r="G694" s="8">
        <v>24.9</v>
      </c>
      <c r="H694" s="8">
        <v>204</v>
      </c>
      <c r="I694" s="8">
        <v>7</v>
      </c>
      <c r="J694" s="8">
        <v>0</v>
      </c>
      <c r="K694" s="8">
        <v>7</v>
      </c>
      <c r="L694" s="5" t="s">
        <v>6026</v>
      </c>
      <c r="M694" s="39">
        <v>-1.0940996948118005</v>
      </c>
      <c r="N694" s="9">
        <v>0.12353052213282835</v>
      </c>
      <c r="O694" s="10"/>
      <c r="P694" s="39">
        <v>-1.0119971771347915</v>
      </c>
      <c r="Q694" s="9">
        <v>0.8443327285225164</v>
      </c>
      <c r="R694" s="10"/>
      <c r="S694" s="39">
        <v>1.2552301255230127</v>
      </c>
      <c r="T694" s="9">
        <v>1.346562344017704E-2</v>
      </c>
      <c r="U694" s="15"/>
      <c r="V694" s="43">
        <v>1.1633315305570577</v>
      </c>
      <c r="W694" s="44">
        <v>0.14471784552658812</v>
      </c>
      <c r="X694" s="48"/>
      <c r="Y694" s="3" t="s">
        <v>10419</v>
      </c>
      <c r="Z694" s="51"/>
      <c r="AA694" s="52" t="s">
        <v>11158</v>
      </c>
      <c r="AB694" s="81" t="s">
        <v>10419</v>
      </c>
      <c r="AC694" s="83">
        <v>-1.2619521400727369</v>
      </c>
      <c r="AD694" s="83">
        <v>3.4212221250000001E-2</v>
      </c>
      <c r="AE694" s="63" t="s">
        <v>7882</v>
      </c>
      <c r="AF694" s="3"/>
      <c r="AG694" s="4"/>
      <c r="AH694" s="4"/>
      <c r="AI694" s="4"/>
      <c r="AJ694" s="4" t="s">
        <v>16007</v>
      </c>
      <c r="AK694" s="4" t="s">
        <v>14410</v>
      </c>
      <c r="AL694" s="52" t="s">
        <v>14410</v>
      </c>
    </row>
    <row r="695" spans="1:38" x14ac:dyDescent="0.25">
      <c r="A695" s="3" t="s">
        <v>138</v>
      </c>
      <c r="B695" s="4" t="s">
        <v>139</v>
      </c>
      <c r="C695" s="8">
        <v>41</v>
      </c>
      <c r="D695" s="8">
        <v>27</v>
      </c>
      <c r="E695" s="8">
        <v>114</v>
      </c>
      <c r="F695" s="8">
        <v>27</v>
      </c>
      <c r="G695" s="8">
        <v>92.5</v>
      </c>
      <c r="H695" s="8">
        <v>3987</v>
      </c>
      <c r="I695" s="8">
        <v>27</v>
      </c>
      <c r="J695" s="8">
        <v>0</v>
      </c>
      <c r="K695" s="8">
        <v>27</v>
      </c>
      <c r="L695" s="5" t="s">
        <v>6026</v>
      </c>
      <c r="M695" s="39">
        <v>1.0530997304582208</v>
      </c>
      <c r="N695" s="9">
        <v>9.0356925360095638E-2</v>
      </c>
      <c r="O695" s="10"/>
      <c r="P695" s="39">
        <v>1.1280323450134768</v>
      </c>
      <c r="Q695" s="9">
        <v>7.8790240010477173E-4</v>
      </c>
      <c r="R695" s="10"/>
      <c r="S695" s="39">
        <v>1.2549865229110511</v>
      </c>
      <c r="T695" s="9">
        <v>9.0715525326974509E-5</v>
      </c>
      <c r="U695" s="15"/>
      <c r="V695" s="43">
        <v>1.0150478796169631</v>
      </c>
      <c r="W695" s="44">
        <v>0.41500850736639899</v>
      </c>
      <c r="X695" s="48"/>
      <c r="Y695" s="53" t="s">
        <v>29093</v>
      </c>
      <c r="Z695" s="54" t="s">
        <v>29092</v>
      </c>
      <c r="AA695" s="55" t="s">
        <v>29091</v>
      </c>
      <c r="AB695" s="103" t="s">
        <v>29092</v>
      </c>
      <c r="AC695" s="83">
        <v>1.2719187910846688</v>
      </c>
      <c r="AD695" s="83">
        <v>8.3799720110000007E-3</v>
      </c>
      <c r="AE695" s="63" t="s">
        <v>7896</v>
      </c>
      <c r="AF695" s="3" t="s">
        <v>21126</v>
      </c>
      <c r="AG695" s="4" t="s">
        <v>21127</v>
      </c>
      <c r="AH695" s="4" t="s">
        <v>21128</v>
      </c>
      <c r="AI695" s="4" t="s">
        <v>21129</v>
      </c>
      <c r="AJ695" s="4" t="s">
        <v>21130</v>
      </c>
      <c r="AK695" s="4" t="s">
        <v>21131</v>
      </c>
      <c r="AL695" s="52" t="s">
        <v>21132</v>
      </c>
    </row>
    <row r="696" spans="1:38" x14ac:dyDescent="0.25">
      <c r="A696" s="3" t="s">
        <v>4097</v>
      </c>
      <c r="B696" s="4" t="s">
        <v>4098</v>
      </c>
      <c r="C696" s="8">
        <v>19</v>
      </c>
      <c r="D696" s="8">
        <v>5</v>
      </c>
      <c r="E696" s="8">
        <v>13</v>
      </c>
      <c r="F696" s="8">
        <v>5</v>
      </c>
      <c r="G696" s="8">
        <v>28.9</v>
      </c>
      <c r="H696" s="8">
        <v>304</v>
      </c>
      <c r="I696" s="8">
        <v>5</v>
      </c>
      <c r="J696" s="8">
        <v>0</v>
      </c>
      <c r="K696" s="8">
        <v>5</v>
      </c>
      <c r="L696" s="5" t="s">
        <v>6026</v>
      </c>
      <c r="M696" s="39">
        <v>1.0431937172774868</v>
      </c>
      <c r="N696" s="9">
        <v>0.53806509207638442</v>
      </c>
      <c r="O696" s="10"/>
      <c r="P696" s="39">
        <v>1.4787303664921465</v>
      </c>
      <c r="Q696" s="9">
        <v>2.1728425987022656E-3</v>
      </c>
      <c r="R696" s="10"/>
      <c r="S696" s="39">
        <v>1.2545811518324606</v>
      </c>
      <c r="T696" s="9">
        <v>9.7697876793221873E-3</v>
      </c>
      <c r="U696" s="15"/>
      <c r="V696" s="41">
        <v>-1.7591623036649211</v>
      </c>
      <c r="W696" s="74">
        <v>3.834846370161304E-4</v>
      </c>
      <c r="X696" s="47" t="s">
        <v>7954</v>
      </c>
      <c r="Y696" s="3" t="s">
        <v>10258</v>
      </c>
      <c r="Z696" s="51"/>
      <c r="AA696" s="52" t="s">
        <v>13608</v>
      </c>
      <c r="AB696" s="81" t="s">
        <v>10258</v>
      </c>
      <c r="AC696" s="83">
        <v>1.273191743051961</v>
      </c>
      <c r="AD696" s="83">
        <v>9.5513299650000008E-3</v>
      </c>
      <c r="AE696" s="63" t="s">
        <v>7882</v>
      </c>
      <c r="AF696" s="3" t="s">
        <v>7402</v>
      </c>
      <c r="AG696" s="4" t="s">
        <v>7403</v>
      </c>
      <c r="AH696" s="4" t="s">
        <v>15220</v>
      </c>
      <c r="AI696" s="4" t="s">
        <v>15221</v>
      </c>
      <c r="AJ696" s="4" t="s">
        <v>21878</v>
      </c>
      <c r="AK696" s="4" t="s">
        <v>21879</v>
      </c>
      <c r="AL696" s="52" t="s">
        <v>21880</v>
      </c>
    </row>
    <row r="697" spans="1:38" x14ac:dyDescent="0.25">
      <c r="A697" s="3" t="s">
        <v>3211</v>
      </c>
      <c r="B697" s="4" t="s">
        <v>3212</v>
      </c>
      <c r="C697" s="8">
        <v>49</v>
      </c>
      <c r="D697" s="8">
        <v>7</v>
      </c>
      <c r="E697" s="8">
        <v>13</v>
      </c>
      <c r="F697" s="8">
        <v>7</v>
      </c>
      <c r="G697" s="8">
        <v>21.2</v>
      </c>
      <c r="H697" s="8">
        <v>329</v>
      </c>
      <c r="I697" s="8">
        <v>7</v>
      </c>
      <c r="J697" s="8">
        <v>0</v>
      </c>
      <c r="K697" s="8">
        <v>7</v>
      </c>
      <c r="L697" s="5" t="s">
        <v>6026</v>
      </c>
      <c r="M697" s="39">
        <v>1.0506180105944674</v>
      </c>
      <c r="N697" s="9">
        <v>0.13078452834877591</v>
      </c>
      <c r="O697" s="10"/>
      <c r="P697" s="39">
        <v>1.3869923484402589</v>
      </c>
      <c r="Q697" s="9">
        <v>1.2498051840154474E-4</v>
      </c>
      <c r="R697" s="10"/>
      <c r="S697" s="39">
        <v>1.2527957622130665</v>
      </c>
      <c r="T697" s="9">
        <v>4.0743977166636042E-4</v>
      </c>
      <c r="U697" s="15"/>
      <c r="V697" s="43">
        <v>0.94969256567915039</v>
      </c>
      <c r="W697" s="44">
        <v>0.1307619082391506</v>
      </c>
      <c r="X697" s="48"/>
      <c r="Y697" s="3" t="s">
        <v>9972</v>
      </c>
      <c r="Z697" s="51"/>
      <c r="AA697" s="52" t="s">
        <v>11158</v>
      </c>
      <c r="AB697" s="81" t="s">
        <v>9972</v>
      </c>
      <c r="AC697" s="83">
        <v>-1.5480638974650012</v>
      </c>
      <c r="AD697" s="83">
        <v>4.3440727419999999E-4</v>
      </c>
      <c r="AE697" s="63" t="s">
        <v>7882</v>
      </c>
      <c r="AF697" s="3"/>
      <c r="AG697" s="4"/>
      <c r="AH697" s="4"/>
      <c r="AI697" s="4"/>
      <c r="AJ697" s="4" t="s">
        <v>20997</v>
      </c>
      <c r="AK697" s="4" t="s">
        <v>14410</v>
      </c>
      <c r="AL697" s="52" t="s">
        <v>14410</v>
      </c>
    </row>
    <row r="698" spans="1:38" x14ac:dyDescent="0.25">
      <c r="A698" s="3" t="s">
        <v>5693</v>
      </c>
      <c r="B698" s="4" t="s">
        <v>5694</v>
      </c>
      <c r="C698" s="8">
        <v>21</v>
      </c>
      <c r="D698" s="8">
        <v>3</v>
      </c>
      <c r="E698" s="8">
        <v>7</v>
      </c>
      <c r="F698" s="8">
        <v>3</v>
      </c>
      <c r="G698" s="8">
        <v>15</v>
      </c>
      <c r="H698" s="8">
        <v>98</v>
      </c>
      <c r="I698" s="8">
        <v>3</v>
      </c>
      <c r="J698" s="8">
        <v>0</v>
      </c>
      <c r="K698" s="8">
        <v>3</v>
      </c>
      <c r="L698" s="5" t="s">
        <v>6026</v>
      </c>
      <c r="M698" s="39">
        <v>-1.1981157469717361</v>
      </c>
      <c r="N698" s="9">
        <v>0.49815523671540546</v>
      </c>
      <c r="O698" s="10"/>
      <c r="P698" s="39">
        <v>-1.0308012968967115</v>
      </c>
      <c r="Q698" s="9">
        <v>0.92765696723313895</v>
      </c>
      <c r="R698" s="10"/>
      <c r="S698" s="39">
        <v>1.2523028532913953</v>
      </c>
      <c r="T698" s="9">
        <v>0.21289469925509305</v>
      </c>
      <c r="U698" s="10"/>
      <c r="V698" s="46"/>
      <c r="W698" s="32"/>
      <c r="X698" s="15"/>
      <c r="Y698" s="46"/>
      <c r="Z698" s="35"/>
      <c r="AA698" s="15"/>
      <c r="AB698" s="32"/>
      <c r="AC698" s="32"/>
      <c r="AD698" s="32"/>
      <c r="AE698" s="63" t="s">
        <v>7881</v>
      </c>
      <c r="AF698" s="3" t="s">
        <v>6810</v>
      </c>
      <c r="AG698" s="4" t="s">
        <v>6811</v>
      </c>
      <c r="AH698" s="4"/>
      <c r="AI698" s="4"/>
      <c r="AJ698" s="4" t="s">
        <v>18665</v>
      </c>
      <c r="AK698" s="4" t="s">
        <v>6810</v>
      </c>
      <c r="AL698" s="52" t="s">
        <v>6811</v>
      </c>
    </row>
    <row r="699" spans="1:38" x14ac:dyDescent="0.25">
      <c r="A699" s="3" t="s">
        <v>1017</v>
      </c>
      <c r="B699" s="4" t="s">
        <v>1018</v>
      </c>
      <c r="C699" s="8">
        <v>39</v>
      </c>
      <c r="D699" s="8">
        <v>13</v>
      </c>
      <c r="E699" s="8">
        <v>45</v>
      </c>
      <c r="F699" s="8">
        <v>13</v>
      </c>
      <c r="G699" s="8">
        <v>48.8</v>
      </c>
      <c r="H699" s="8">
        <v>1721</v>
      </c>
      <c r="I699" s="8">
        <v>13</v>
      </c>
      <c r="J699" s="8">
        <v>0</v>
      </c>
      <c r="K699" s="8">
        <v>13</v>
      </c>
      <c r="L699" s="5" t="s">
        <v>6026</v>
      </c>
      <c r="M699" s="39">
        <v>1.0224842336166713</v>
      </c>
      <c r="N699" s="9">
        <v>0.62400613317390663</v>
      </c>
      <c r="O699" s="10"/>
      <c r="P699" s="39">
        <v>1.2547299149986291</v>
      </c>
      <c r="Q699" s="9">
        <v>3.6465152269342278E-3</v>
      </c>
      <c r="R699" s="10"/>
      <c r="S699" s="39">
        <v>1.2519879352892791</v>
      </c>
      <c r="T699" s="9">
        <v>1.3157285479325138E-3</v>
      </c>
      <c r="U699" s="15"/>
      <c r="V699" s="43">
        <v>1.0844484091584896</v>
      </c>
      <c r="W699" s="44">
        <v>7.5535682812948826E-2</v>
      </c>
      <c r="X699" s="48"/>
      <c r="Y699" s="3" t="s">
        <v>9742</v>
      </c>
      <c r="Z699" s="51" t="s">
        <v>13098</v>
      </c>
      <c r="AA699" s="52" t="s">
        <v>13099</v>
      </c>
      <c r="AB699" s="103" t="s">
        <v>13098</v>
      </c>
      <c r="AC699" s="83">
        <v>1.2281160335306265</v>
      </c>
      <c r="AD699" s="83">
        <v>0.15220214979999999</v>
      </c>
      <c r="AE699" s="63" t="s">
        <v>7883</v>
      </c>
      <c r="AF699" s="3" t="s">
        <v>20278</v>
      </c>
      <c r="AG699" s="4" t="s">
        <v>20279</v>
      </c>
      <c r="AH699" s="4" t="s">
        <v>20280</v>
      </c>
      <c r="AI699" s="4" t="s">
        <v>20281</v>
      </c>
      <c r="AJ699" s="4" t="s">
        <v>20282</v>
      </c>
      <c r="AK699" s="4" t="s">
        <v>20283</v>
      </c>
      <c r="AL699" s="52" t="s">
        <v>20284</v>
      </c>
    </row>
    <row r="700" spans="1:38" x14ac:dyDescent="0.25">
      <c r="A700" s="3" t="s">
        <v>320</v>
      </c>
      <c r="B700" s="4" t="s">
        <v>321</v>
      </c>
      <c r="C700" s="8">
        <v>51</v>
      </c>
      <c r="D700" s="8">
        <v>18</v>
      </c>
      <c r="E700" s="8">
        <v>65</v>
      </c>
      <c r="F700" s="8">
        <v>18</v>
      </c>
      <c r="G700" s="8">
        <v>58.3</v>
      </c>
      <c r="H700" s="8">
        <v>2099</v>
      </c>
      <c r="I700" s="8">
        <v>18</v>
      </c>
      <c r="J700" s="8">
        <v>0</v>
      </c>
      <c r="K700" s="8">
        <v>18</v>
      </c>
      <c r="L700" s="5" t="s">
        <v>6026</v>
      </c>
      <c r="M700" s="39">
        <v>1.0146619603584035</v>
      </c>
      <c r="N700" s="9">
        <v>0.6772664727500477</v>
      </c>
      <c r="O700" s="10"/>
      <c r="P700" s="39">
        <v>1.2215585120825416</v>
      </c>
      <c r="Q700" s="9">
        <v>5.2257431262957323E-3</v>
      </c>
      <c r="R700" s="10"/>
      <c r="S700" s="39">
        <v>1.2511539505837632</v>
      </c>
      <c r="T700" s="9">
        <v>2.7817681697432121E-3</v>
      </c>
      <c r="U700" s="15"/>
      <c r="V700" s="46">
        <v>-1.1987510181916916</v>
      </c>
      <c r="W700" s="44">
        <v>6.2601067918568705E-3</v>
      </c>
      <c r="X700" s="48"/>
      <c r="Y700" s="3" t="s">
        <v>8914</v>
      </c>
      <c r="Z700" s="51"/>
      <c r="AA700" s="52" t="s">
        <v>11157</v>
      </c>
      <c r="AB700" s="81" t="s">
        <v>8914</v>
      </c>
      <c r="AC700" s="83">
        <v>1.1864869040905739</v>
      </c>
      <c r="AD700" s="83">
        <v>0.20259931319999999</v>
      </c>
      <c r="AE700" s="63" t="s">
        <v>7882</v>
      </c>
      <c r="AF700" s="3" t="s">
        <v>17550</v>
      </c>
      <c r="AG700" s="4" t="s">
        <v>17551</v>
      </c>
      <c r="AH700" s="4" t="s">
        <v>14680</v>
      </c>
      <c r="AI700" s="4" t="s">
        <v>14681</v>
      </c>
      <c r="AJ700" s="4" t="s">
        <v>17552</v>
      </c>
      <c r="AK700" s="4" t="s">
        <v>14410</v>
      </c>
      <c r="AL700" s="52" t="s">
        <v>14410</v>
      </c>
    </row>
    <row r="701" spans="1:38" x14ac:dyDescent="0.25">
      <c r="A701" s="3" t="s">
        <v>1678</v>
      </c>
      <c r="B701" s="4" t="s">
        <v>1154</v>
      </c>
      <c r="C701" s="8">
        <v>32</v>
      </c>
      <c r="D701" s="8">
        <v>11</v>
      </c>
      <c r="E701" s="8">
        <v>21</v>
      </c>
      <c r="F701" s="8">
        <v>11</v>
      </c>
      <c r="G701" s="8">
        <v>51.9</v>
      </c>
      <c r="H701" s="8">
        <v>708</v>
      </c>
      <c r="I701" s="8">
        <v>11</v>
      </c>
      <c r="J701" s="8">
        <v>0</v>
      </c>
      <c r="K701" s="8">
        <v>11</v>
      </c>
      <c r="L701" s="5" t="s">
        <v>6026</v>
      </c>
      <c r="M701" s="39">
        <v>-1.0863196442584355</v>
      </c>
      <c r="N701" s="9">
        <v>5.8719507503199153E-2</v>
      </c>
      <c r="O701" s="10"/>
      <c r="P701" s="39">
        <v>1.1935949915723574</v>
      </c>
      <c r="Q701" s="9">
        <v>1.7939990359066189E-2</v>
      </c>
      <c r="R701" s="10"/>
      <c r="S701" s="39">
        <v>1.2509029617144236</v>
      </c>
      <c r="T701" s="9">
        <v>2.3044281339277477E-3</v>
      </c>
      <c r="U701" s="15"/>
      <c r="V701" s="46"/>
      <c r="W701" s="32"/>
      <c r="X701" s="15"/>
      <c r="Y701" s="46"/>
      <c r="Z701" s="35"/>
      <c r="AA701" s="15"/>
      <c r="AB701" s="32"/>
      <c r="AC701" s="32"/>
      <c r="AD701" s="32"/>
      <c r="AE701" s="63" t="s">
        <v>7883</v>
      </c>
      <c r="AF701" s="3" t="s">
        <v>21484</v>
      </c>
      <c r="AG701" s="4" t="s">
        <v>21485</v>
      </c>
      <c r="AH701" s="4" t="s">
        <v>14561</v>
      </c>
      <c r="AI701" s="4" t="s">
        <v>14562</v>
      </c>
      <c r="AJ701" s="4" t="s">
        <v>21486</v>
      </c>
      <c r="AK701" s="4" t="s">
        <v>21487</v>
      </c>
      <c r="AL701" s="52" t="s">
        <v>21488</v>
      </c>
    </row>
    <row r="702" spans="1:38" x14ac:dyDescent="0.25">
      <c r="A702" s="3" t="s">
        <v>2021</v>
      </c>
      <c r="B702" s="4" t="s">
        <v>1835</v>
      </c>
      <c r="C702" s="8">
        <v>37</v>
      </c>
      <c r="D702" s="8">
        <v>9</v>
      </c>
      <c r="E702" s="8">
        <v>31</v>
      </c>
      <c r="F702" s="8">
        <v>9</v>
      </c>
      <c r="G702" s="8">
        <v>27.6</v>
      </c>
      <c r="H702" s="8">
        <v>820</v>
      </c>
      <c r="I702" s="8">
        <v>9</v>
      </c>
      <c r="J702" s="8">
        <v>0</v>
      </c>
      <c r="K702" s="8">
        <v>9</v>
      </c>
      <c r="L702" s="5" t="s">
        <v>6026</v>
      </c>
      <c r="M702" s="39">
        <v>1.0251474697298975</v>
      </c>
      <c r="N702" s="9">
        <v>0.48783593097211014</v>
      </c>
      <c r="O702" s="10"/>
      <c r="P702" s="39">
        <v>1.2465072958708474</v>
      </c>
      <c r="Q702" s="9">
        <v>2.2311591247725034E-3</v>
      </c>
      <c r="R702" s="10"/>
      <c r="S702" s="39">
        <v>1.2505433095312013</v>
      </c>
      <c r="T702" s="9">
        <v>1.3306184911474552E-3</v>
      </c>
      <c r="U702" s="15"/>
      <c r="V702" s="46">
        <v>-1.4424091896926421</v>
      </c>
      <c r="W702" s="44">
        <v>2.8268098693552066E-4</v>
      </c>
      <c r="X702" s="48"/>
      <c r="Y702" s="3" t="s">
        <v>9702</v>
      </c>
      <c r="Z702" s="51" t="s">
        <v>13044</v>
      </c>
      <c r="AA702" s="52" t="s">
        <v>13045</v>
      </c>
      <c r="AB702" s="103" t="s">
        <v>13044</v>
      </c>
      <c r="AC702" s="83">
        <v>1.0146270857584891</v>
      </c>
      <c r="AD702" s="83">
        <v>0.88242781719999996</v>
      </c>
      <c r="AE702" s="63" t="s">
        <v>7883</v>
      </c>
      <c r="AF702" s="3" t="s">
        <v>20128</v>
      </c>
      <c r="AG702" s="4" t="s">
        <v>20129</v>
      </c>
      <c r="AH702" s="4" t="s">
        <v>20130</v>
      </c>
      <c r="AI702" s="4" t="s">
        <v>13045</v>
      </c>
      <c r="AJ702" s="4" t="s">
        <v>20131</v>
      </c>
      <c r="AK702" s="4" t="s">
        <v>5876</v>
      </c>
      <c r="AL702" s="52" t="s">
        <v>5877</v>
      </c>
    </row>
    <row r="703" spans="1:38" x14ac:dyDescent="0.25">
      <c r="A703" s="3" t="s">
        <v>641</v>
      </c>
      <c r="B703" s="4" t="s">
        <v>642</v>
      </c>
      <c r="C703" s="8">
        <v>42</v>
      </c>
      <c r="D703" s="8">
        <v>13</v>
      </c>
      <c r="E703" s="8">
        <v>74</v>
      </c>
      <c r="F703" s="8">
        <v>13</v>
      </c>
      <c r="G703" s="8">
        <v>42.2</v>
      </c>
      <c r="H703" s="8">
        <v>2724</v>
      </c>
      <c r="I703" s="8">
        <v>13</v>
      </c>
      <c r="J703" s="8">
        <v>0</v>
      </c>
      <c r="K703" s="8">
        <v>13</v>
      </c>
      <c r="L703" s="5" t="s">
        <v>6026</v>
      </c>
      <c r="M703" s="39">
        <v>1.0053684724255736</v>
      </c>
      <c r="N703" s="9">
        <v>0.76027929853083831</v>
      </c>
      <c r="O703" s="10"/>
      <c r="P703" s="39">
        <v>-1.095429029671211</v>
      </c>
      <c r="Q703" s="9">
        <v>8.3235868414106382E-3</v>
      </c>
      <c r="R703" s="10"/>
      <c r="S703" s="39">
        <v>1.2501220107369446</v>
      </c>
      <c r="T703" s="9">
        <v>8.818207786659863E-5</v>
      </c>
      <c r="U703" s="15"/>
      <c r="V703" s="72">
        <v>1.6975973487986746</v>
      </c>
      <c r="W703" s="73">
        <v>5.389614478274854E-7</v>
      </c>
      <c r="X703" s="45" t="s">
        <v>7953</v>
      </c>
      <c r="Y703" s="3" t="s">
        <v>10237</v>
      </c>
      <c r="Z703" s="51"/>
      <c r="AA703" s="52" t="s">
        <v>11714</v>
      </c>
      <c r="AB703" s="81" t="s">
        <v>10237</v>
      </c>
      <c r="AC703" s="83">
        <v>2.3103274646462508</v>
      </c>
      <c r="AD703" s="83">
        <v>1.406694928E-3</v>
      </c>
      <c r="AE703" s="63" t="s">
        <v>7886</v>
      </c>
      <c r="AF703" s="3" t="s">
        <v>21825</v>
      </c>
      <c r="AG703" s="4" t="s">
        <v>21826</v>
      </c>
      <c r="AH703" s="4" t="s">
        <v>14434</v>
      </c>
      <c r="AI703" s="4" t="s">
        <v>14435</v>
      </c>
      <c r="AJ703" s="4" t="s">
        <v>21827</v>
      </c>
      <c r="AK703" s="4" t="s">
        <v>21828</v>
      </c>
      <c r="AL703" s="52" t="s">
        <v>21829</v>
      </c>
    </row>
    <row r="704" spans="1:38" x14ac:dyDescent="0.25">
      <c r="A704" s="3" t="s">
        <v>4975</v>
      </c>
      <c r="B704" s="4" t="s">
        <v>4976</v>
      </c>
      <c r="C704" s="8">
        <v>17</v>
      </c>
      <c r="D704" s="8">
        <v>3</v>
      </c>
      <c r="E704" s="8">
        <v>5</v>
      </c>
      <c r="F704" s="8">
        <v>3</v>
      </c>
      <c r="G704" s="8">
        <v>23.3</v>
      </c>
      <c r="H704" s="8">
        <v>107</v>
      </c>
      <c r="I704" s="8">
        <v>3</v>
      </c>
      <c r="J704" s="8">
        <v>0</v>
      </c>
      <c r="K704" s="8">
        <v>3</v>
      </c>
      <c r="L704" s="5" t="s">
        <v>6026</v>
      </c>
      <c r="M704" s="39">
        <v>-1.0240683229813663</v>
      </c>
      <c r="N704" s="9">
        <v>0.55082061948548877</v>
      </c>
      <c r="O704" s="10"/>
      <c r="P704" s="39">
        <v>1.0458680818802122</v>
      </c>
      <c r="Q704" s="9">
        <v>0.21792067391268313</v>
      </c>
      <c r="R704" s="10"/>
      <c r="S704" s="39">
        <v>1.2498104624715694</v>
      </c>
      <c r="T704" s="9">
        <v>1.7364479080893424E-4</v>
      </c>
      <c r="U704" s="15"/>
      <c r="V704" s="46"/>
      <c r="W704" s="32"/>
      <c r="X704" s="15"/>
      <c r="Y704" s="3" t="s">
        <v>10785</v>
      </c>
      <c r="Z704" s="51"/>
      <c r="AA704" s="52" t="s">
        <v>11157</v>
      </c>
      <c r="AB704" s="81" t="s">
        <v>10785</v>
      </c>
      <c r="AC704" s="83">
        <v>2.28607772027634</v>
      </c>
      <c r="AD704" s="83">
        <v>1.0499999999999999E-6</v>
      </c>
      <c r="AE704" s="63" t="s">
        <v>7885</v>
      </c>
      <c r="AF704" s="3" t="s">
        <v>20796</v>
      </c>
      <c r="AG704" s="4" t="s">
        <v>20797</v>
      </c>
      <c r="AH704" s="4" t="s">
        <v>20798</v>
      </c>
      <c r="AI704" s="4" t="s">
        <v>20799</v>
      </c>
      <c r="AJ704" s="4" t="s">
        <v>23479</v>
      </c>
      <c r="AK704" s="4" t="s">
        <v>14700</v>
      </c>
      <c r="AL704" s="52" t="s">
        <v>14701</v>
      </c>
    </row>
    <row r="705" spans="1:38" x14ac:dyDescent="0.25">
      <c r="A705" s="3" t="s">
        <v>536</v>
      </c>
      <c r="B705" s="4" t="s">
        <v>537</v>
      </c>
      <c r="C705" s="8">
        <v>45</v>
      </c>
      <c r="D705" s="8">
        <v>20</v>
      </c>
      <c r="E705" s="8">
        <v>77</v>
      </c>
      <c r="F705" s="8">
        <v>20</v>
      </c>
      <c r="G705" s="8">
        <v>65.099999999999994</v>
      </c>
      <c r="H705" s="8">
        <v>1923</v>
      </c>
      <c r="I705" s="8">
        <v>20</v>
      </c>
      <c r="J705" s="8">
        <v>0</v>
      </c>
      <c r="K705" s="8">
        <v>20</v>
      </c>
      <c r="L705" s="5" t="s">
        <v>6026</v>
      </c>
      <c r="M705" s="39">
        <v>1.0266735060271865</v>
      </c>
      <c r="N705" s="9">
        <v>0.2068277649535053</v>
      </c>
      <c r="O705" s="10"/>
      <c r="P705" s="39">
        <v>1.1169530648884332</v>
      </c>
      <c r="Q705" s="9">
        <v>3.2273526134384911E-3</v>
      </c>
      <c r="R705" s="10"/>
      <c r="S705" s="39">
        <v>1.2495511669658887</v>
      </c>
      <c r="T705" s="9">
        <v>2.6615170733114755E-4</v>
      </c>
      <c r="U705" s="15"/>
      <c r="V705" s="43">
        <v>1.4255941499085922</v>
      </c>
      <c r="W705" s="44">
        <v>4.2812412294730023E-4</v>
      </c>
      <c r="X705" s="48"/>
      <c r="Y705" s="3" t="s">
        <v>8568</v>
      </c>
      <c r="Z705" s="51" t="s">
        <v>11809</v>
      </c>
      <c r="AA705" s="52" t="s">
        <v>11810</v>
      </c>
      <c r="AB705" s="103" t="s">
        <v>11809</v>
      </c>
      <c r="AC705" s="83">
        <v>1.3250317014132129</v>
      </c>
      <c r="AD705" s="83">
        <v>0.1363027926</v>
      </c>
      <c r="AE705" s="63" t="s">
        <v>7911</v>
      </c>
      <c r="AF705" s="3" t="s">
        <v>6461</v>
      </c>
      <c r="AG705" s="4" t="s">
        <v>6462</v>
      </c>
      <c r="AH705" s="4" t="s">
        <v>16371</v>
      </c>
      <c r="AI705" s="4" t="s">
        <v>16372</v>
      </c>
      <c r="AJ705" s="4" t="s">
        <v>16373</v>
      </c>
      <c r="AK705" s="4" t="s">
        <v>16374</v>
      </c>
      <c r="AL705" s="52" t="s">
        <v>16375</v>
      </c>
    </row>
    <row r="706" spans="1:38" x14ac:dyDescent="0.25">
      <c r="A706" s="3" t="s">
        <v>2099</v>
      </c>
      <c r="B706" s="4" t="s">
        <v>2100</v>
      </c>
      <c r="C706" s="8">
        <v>41</v>
      </c>
      <c r="D706" s="8">
        <v>10</v>
      </c>
      <c r="E706" s="8">
        <v>20</v>
      </c>
      <c r="F706" s="8">
        <v>10</v>
      </c>
      <c r="G706" s="8">
        <v>39.4</v>
      </c>
      <c r="H706" s="8">
        <v>673</v>
      </c>
      <c r="I706" s="8">
        <v>10</v>
      </c>
      <c r="J706" s="8">
        <v>0</v>
      </c>
      <c r="K706" s="8">
        <v>10</v>
      </c>
      <c r="L706" s="5" t="s">
        <v>6026</v>
      </c>
      <c r="M706" s="39">
        <v>1.0154807170016296</v>
      </c>
      <c r="N706" s="9">
        <v>0.56675236698481923</v>
      </c>
      <c r="O706" s="10"/>
      <c r="P706" s="39">
        <v>1.1235741444866922</v>
      </c>
      <c r="Q706" s="9">
        <v>2.2969537906154533E-3</v>
      </c>
      <c r="R706" s="10"/>
      <c r="S706" s="39">
        <v>1.249321021184139</v>
      </c>
      <c r="T706" s="9">
        <v>1.0669901658297398E-3</v>
      </c>
      <c r="U706" s="15"/>
      <c r="V706" s="43">
        <v>1.1463262764632627</v>
      </c>
      <c r="W706" s="44">
        <v>7.6117934042706809E-2</v>
      </c>
      <c r="X706" s="48"/>
      <c r="Y706" s="3" t="s">
        <v>8559</v>
      </c>
      <c r="Z706" s="51"/>
      <c r="AA706" s="52" t="s">
        <v>11800</v>
      </c>
      <c r="AB706" s="81" t="s">
        <v>8559</v>
      </c>
      <c r="AC706" s="83">
        <v>-1.1261327741828187</v>
      </c>
      <c r="AD706" s="83">
        <v>0.19316879910000001</v>
      </c>
      <c r="AE706" s="63" t="s">
        <v>7886</v>
      </c>
      <c r="AF706" s="3" t="s">
        <v>6450</v>
      </c>
      <c r="AG706" s="4" t="s">
        <v>6451</v>
      </c>
      <c r="AH706" s="4" t="s">
        <v>16345</v>
      </c>
      <c r="AI706" s="4" t="s">
        <v>16346</v>
      </c>
      <c r="AJ706" s="4" t="s">
        <v>16347</v>
      </c>
      <c r="AK706" s="4" t="s">
        <v>16348</v>
      </c>
      <c r="AL706" s="52" t="s">
        <v>16349</v>
      </c>
    </row>
    <row r="707" spans="1:38" x14ac:dyDescent="0.25">
      <c r="A707" s="3" t="s">
        <v>4760</v>
      </c>
      <c r="B707" s="4" t="s">
        <v>4761</v>
      </c>
      <c r="C707" s="8">
        <v>30</v>
      </c>
      <c r="D707" s="8">
        <v>3</v>
      </c>
      <c r="E707" s="8">
        <v>4</v>
      </c>
      <c r="F707" s="8">
        <v>3</v>
      </c>
      <c r="G707" s="8">
        <v>18.399999999999999</v>
      </c>
      <c r="H707" s="8">
        <v>142</v>
      </c>
      <c r="I707" s="8">
        <v>3</v>
      </c>
      <c r="J707" s="8">
        <v>0</v>
      </c>
      <c r="K707" s="8">
        <v>3</v>
      </c>
      <c r="L707" s="5" t="s">
        <v>6026</v>
      </c>
      <c r="M707" s="39">
        <v>-1.0984189723320159</v>
      </c>
      <c r="N707" s="9">
        <v>0.26262324348459065</v>
      </c>
      <c r="O707" s="10"/>
      <c r="P707" s="39">
        <v>1.3220582943504857</v>
      </c>
      <c r="Q707" s="9">
        <v>1.6010816316774791E-2</v>
      </c>
      <c r="R707" s="10"/>
      <c r="S707" s="39">
        <v>1.2490104354084204</v>
      </c>
      <c r="T707" s="9">
        <v>9.7149595070322531E-2</v>
      </c>
      <c r="U707" s="10"/>
      <c r="V707" s="41">
        <v>-1.6397984886649875</v>
      </c>
      <c r="W707" s="74">
        <v>1.441563780388211E-3</v>
      </c>
      <c r="X707" s="47" t="s">
        <v>7954</v>
      </c>
      <c r="Y707" s="3" t="s">
        <v>9029</v>
      </c>
      <c r="Z707" s="51"/>
      <c r="AA707" s="52" t="s">
        <v>11158</v>
      </c>
      <c r="AB707" s="81" t="s">
        <v>9029</v>
      </c>
      <c r="AC707" s="83">
        <v>-1.1701634623592945</v>
      </c>
      <c r="AD707" s="83">
        <v>0.19867821699999999</v>
      </c>
      <c r="AE707" s="63" t="s">
        <v>7882</v>
      </c>
      <c r="AF707" s="3"/>
      <c r="AG707" s="4"/>
      <c r="AH707" s="4"/>
      <c r="AI707" s="4"/>
      <c r="AJ707" s="4" t="s">
        <v>17925</v>
      </c>
      <c r="AK707" s="4" t="s">
        <v>14410</v>
      </c>
      <c r="AL707" s="52" t="s">
        <v>14410</v>
      </c>
    </row>
    <row r="708" spans="1:38" x14ac:dyDescent="0.25">
      <c r="A708" s="3" t="s">
        <v>4285</v>
      </c>
      <c r="B708" s="4" t="s">
        <v>4286</v>
      </c>
      <c r="C708" s="8">
        <v>23</v>
      </c>
      <c r="D708" s="8">
        <v>4</v>
      </c>
      <c r="E708" s="8">
        <v>7</v>
      </c>
      <c r="F708" s="8">
        <v>4</v>
      </c>
      <c r="G708" s="8">
        <v>22.8</v>
      </c>
      <c r="H708" s="8">
        <v>291</v>
      </c>
      <c r="I708" s="8">
        <v>4</v>
      </c>
      <c r="J708" s="8">
        <v>0</v>
      </c>
      <c r="K708" s="8">
        <v>4</v>
      </c>
      <c r="L708" s="5" t="s">
        <v>6026</v>
      </c>
      <c r="M708" s="39">
        <v>1.001180637544274</v>
      </c>
      <c r="N708" s="9">
        <v>0.96987834452517496</v>
      </c>
      <c r="O708" s="10"/>
      <c r="P708" s="39">
        <v>1.224616292798111</v>
      </c>
      <c r="Q708" s="9">
        <v>1.0023910457112555E-2</v>
      </c>
      <c r="R708" s="10"/>
      <c r="S708" s="39">
        <v>1.2485242030696575</v>
      </c>
      <c r="T708" s="9">
        <v>2.0034198508977984E-2</v>
      </c>
      <c r="U708" s="15"/>
      <c r="V708" s="41">
        <v>-1.6221959858323494</v>
      </c>
      <c r="W708" s="74">
        <v>3.0353993614792949E-4</v>
      </c>
      <c r="X708" s="47" t="s">
        <v>7954</v>
      </c>
      <c r="Y708" s="3" t="s">
        <v>9588</v>
      </c>
      <c r="Z708" s="51"/>
      <c r="AA708" s="52" t="s">
        <v>12928</v>
      </c>
      <c r="AB708" s="81" t="s">
        <v>9588</v>
      </c>
      <c r="AC708" s="83">
        <v>-1.0192428347115876</v>
      </c>
      <c r="AD708" s="83">
        <v>0.90353422289999996</v>
      </c>
      <c r="AE708" s="63" t="s">
        <v>7881</v>
      </c>
      <c r="AF708" s="3" t="s">
        <v>19770</v>
      </c>
      <c r="AG708" s="4" t="s">
        <v>19771</v>
      </c>
      <c r="AH708" s="4" t="s">
        <v>14675</v>
      </c>
      <c r="AI708" s="4" t="s">
        <v>14676</v>
      </c>
      <c r="AJ708" s="4" t="s">
        <v>19772</v>
      </c>
      <c r="AK708" s="4" t="s">
        <v>15041</v>
      </c>
      <c r="AL708" s="52" t="s">
        <v>15042</v>
      </c>
    </row>
    <row r="709" spans="1:38" x14ac:dyDescent="0.25">
      <c r="A709" s="3" t="s">
        <v>4877</v>
      </c>
      <c r="B709" s="4" t="s">
        <v>4878</v>
      </c>
      <c r="C709" s="8">
        <v>19</v>
      </c>
      <c r="D709" s="8">
        <v>4</v>
      </c>
      <c r="E709" s="8">
        <v>7</v>
      </c>
      <c r="F709" s="8">
        <v>4</v>
      </c>
      <c r="G709" s="8">
        <v>23.4</v>
      </c>
      <c r="H709" s="8">
        <v>144</v>
      </c>
      <c r="I709" s="8">
        <v>4</v>
      </c>
      <c r="J709" s="8">
        <v>0</v>
      </c>
      <c r="K709" s="8">
        <v>4</v>
      </c>
      <c r="L709" s="5" t="s">
        <v>6026</v>
      </c>
      <c r="M709" s="39">
        <v>1.0726983284690896</v>
      </c>
      <c r="N709" s="9">
        <v>0.3684598105434721</v>
      </c>
      <c r="O709" s="10"/>
      <c r="P709" s="39">
        <v>1.183337755372778</v>
      </c>
      <c r="Q709" s="9">
        <v>7.5218737617518322E-2</v>
      </c>
      <c r="R709" s="10"/>
      <c r="S709" s="39">
        <v>1.246749801008225</v>
      </c>
      <c r="T709" s="9">
        <v>3.1544164043682002E-2</v>
      </c>
      <c r="U709" s="15"/>
      <c r="V709" s="41">
        <v>-1.95330326346511</v>
      </c>
      <c r="W709" s="74">
        <v>1.694685488499855E-3</v>
      </c>
      <c r="X709" s="47" t="s">
        <v>7954</v>
      </c>
      <c r="Y709" s="3" t="s">
        <v>8229</v>
      </c>
      <c r="Z709" s="51"/>
      <c r="AA709" s="52" t="s">
        <v>11217</v>
      </c>
      <c r="AB709" s="78" t="s">
        <v>8229</v>
      </c>
      <c r="AC709" s="84">
        <v>1.3152606668762077</v>
      </c>
      <c r="AD709" s="84">
        <v>4.639950097E-4</v>
      </c>
      <c r="AE709" s="63" t="s">
        <v>7882</v>
      </c>
      <c r="AF709" s="3" t="s">
        <v>6216</v>
      </c>
      <c r="AG709" s="4" t="s">
        <v>6217</v>
      </c>
      <c r="AH709" s="4" t="s">
        <v>15249</v>
      </c>
      <c r="AI709" s="4" t="s">
        <v>15250</v>
      </c>
      <c r="AJ709" s="4" t="s">
        <v>15251</v>
      </c>
      <c r="AK709" s="4" t="s">
        <v>14410</v>
      </c>
      <c r="AL709" s="52" t="s">
        <v>14410</v>
      </c>
    </row>
    <row r="710" spans="1:38" x14ac:dyDescent="0.25">
      <c r="A710" s="3" t="s">
        <v>834</v>
      </c>
      <c r="B710" s="4" t="s">
        <v>835</v>
      </c>
      <c r="C710" s="8">
        <v>34</v>
      </c>
      <c r="D710" s="8">
        <v>17</v>
      </c>
      <c r="E710" s="8">
        <v>34</v>
      </c>
      <c r="F710" s="8">
        <v>17</v>
      </c>
      <c r="G710" s="8">
        <v>70.400000000000006</v>
      </c>
      <c r="H710" s="8">
        <v>1195</v>
      </c>
      <c r="I710" s="8">
        <v>17</v>
      </c>
      <c r="J710" s="8">
        <v>0</v>
      </c>
      <c r="K710" s="8">
        <v>17</v>
      </c>
      <c r="L710" s="5" t="s">
        <v>6026</v>
      </c>
      <c r="M710" s="39">
        <v>1.0060799073537925</v>
      </c>
      <c r="N710" s="9">
        <v>0.75426841461244354</v>
      </c>
      <c r="O710" s="10"/>
      <c r="P710" s="39">
        <v>1.3792704111175447</v>
      </c>
      <c r="Q710" s="9">
        <v>3.3745124977083569E-5</v>
      </c>
      <c r="R710" s="10"/>
      <c r="S710" s="39">
        <v>1.2460914881297047</v>
      </c>
      <c r="T710" s="9">
        <v>4.5068102313240352E-4</v>
      </c>
      <c r="U710" s="15"/>
      <c r="V710" s="43">
        <v>0.99625036054225558</v>
      </c>
      <c r="W710" s="44">
        <v>0.94486811371162371</v>
      </c>
      <c r="X710" s="48"/>
      <c r="Y710" s="3" t="s">
        <v>10739</v>
      </c>
      <c r="Z710" s="51" t="s">
        <v>14000</v>
      </c>
      <c r="AA710" s="52" t="s">
        <v>14001</v>
      </c>
      <c r="AB710" s="81" t="s">
        <v>10739</v>
      </c>
      <c r="AC710" s="83">
        <v>1.3427853760577071</v>
      </c>
      <c r="AD710" s="83">
        <v>6.5372492899999999E-3</v>
      </c>
      <c r="AE710" s="63" t="s">
        <v>7886</v>
      </c>
      <c r="AF710" s="3" t="s">
        <v>23325</v>
      </c>
      <c r="AG710" s="4" t="s">
        <v>23326</v>
      </c>
      <c r="AH710" s="4" t="s">
        <v>14561</v>
      </c>
      <c r="AI710" s="4" t="s">
        <v>14562</v>
      </c>
      <c r="AJ710" s="4" t="s">
        <v>23327</v>
      </c>
      <c r="AK710" s="4" t="s">
        <v>6602</v>
      </c>
      <c r="AL710" s="52" t="s">
        <v>6603</v>
      </c>
    </row>
    <row r="711" spans="1:38" x14ac:dyDescent="0.25">
      <c r="A711" s="3" t="s">
        <v>5278</v>
      </c>
      <c r="B711" s="4" t="s">
        <v>321</v>
      </c>
      <c r="C711" s="8">
        <v>26</v>
      </c>
      <c r="D711" s="8">
        <v>3</v>
      </c>
      <c r="E711" s="8">
        <v>5</v>
      </c>
      <c r="F711" s="8">
        <v>3</v>
      </c>
      <c r="G711" s="8">
        <v>26</v>
      </c>
      <c r="H711" s="8">
        <v>198</v>
      </c>
      <c r="I711" s="8">
        <v>3</v>
      </c>
      <c r="J711" s="8">
        <v>0</v>
      </c>
      <c r="K711" s="8">
        <v>3</v>
      </c>
      <c r="L711" s="5" t="s">
        <v>6026</v>
      </c>
      <c r="M711" s="39">
        <v>1.0947214076246334</v>
      </c>
      <c r="N711" s="9">
        <v>0.17446421843240778</v>
      </c>
      <c r="O711" s="10"/>
      <c r="P711" s="39">
        <v>1.1909090909090909</v>
      </c>
      <c r="Q711" s="9">
        <v>4.9694469110157874E-2</v>
      </c>
      <c r="R711" s="10"/>
      <c r="S711" s="39">
        <v>1.2448680351906158</v>
      </c>
      <c r="T711" s="9">
        <v>2.3205293737820158E-2</v>
      </c>
      <c r="U711" s="15"/>
      <c r="V711" s="43">
        <v>0.86856851757514009</v>
      </c>
      <c r="W711" s="44">
        <v>0.2360258207296749</v>
      </c>
      <c r="X711" s="48"/>
      <c r="Y711" s="3" t="s">
        <v>10073</v>
      </c>
      <c r="Z711" s="51"/>
      <c r="AA711" s="52" t="s">
        <v>11158</v>
      </c>
      <c r="AB711" s="81" t="s">
        <v>10073</v>
      </c>
      <c r="AC711" s="83">
        <v>1.1497091574692961</v>
      </c>
      <c r="AD711" s="83">
        <v>0.2054842865</v>
      </c>
      <c r="AE711" s="63" t="s">
        <v>7884</v>
      </c>
      <c r="AF711" s="3" t="s">
        <v>14730</v>
      </c>
      <c r="AG711" s="4" t="s">
        <v>14731</v>
      </c>
      <c r="AH711" s="4"/>
      <c r="AI711" s="4"/>
      <c r="AJ711" s="4" t="s">
        <v>21325</v>
      </c>
      <c r="AK711" s="4" t="s">
        <v>14730</v>
      </c>
      <c r="AL711" s="52" t="s">
        <v>14731</v>
      </c>
    </row>
    <row r="712" spans="1:38" x14ac:dyDescent="0.25">
      <c r="A712" s="3" t="s">
        <v>1614</v>
      </c>
      <c r="B712" s="4" t="s">
        <v>1615</v>
      </c>
      <c r="C712" s="8">
        <v>65</v>
      </c>
      <c r="D712" s="8">
        <v>8</v>
      </c>
      <c r="E712" s="8">
        <v>24</v>
      </c>
      <c r="F712" s="8">
        <v>8</v>
      </c>
      <c r="G712" s="8">
        <v>20</v>
      </c>
      <c r="H712" s="8">
        <v>708</v>
      </c>
      <c r="I712" s="8">
        <v>8</v>
      </c>
      <c r="J712" s="8">
        <v>0</v>
      </c>
      <c r="K712" s="8">
        <v>8</v>
      </c>
      <c r="L712" s="5" t="s">
        <v>6026</v>
      </c>
      <c r="M712" s="39">
        <v>1.0434275721364035</v>
      </c>
      <c r="N712" s="9">
        <v>0.59552794992127867</v>
      </c>
      <c r="O712" s="10"/>
      <c r="P712" s="39">
        <v>1.3162343340134073</v>
      </c>
      <c r="Q712" s="9">
        <v>5.4554612995413761E-2</v>
      </c>
      <c r="R712" s="10"/>
      <c r="S712" s="39">
        <v>1.2448265811716701</v>
      </c>
      <c r="T712" s="9">
        <v>8.2911213830150904E-2</v>
      </c>
      <c r="U712" s="10"/>
      <c r="V712" s="43">
        <v>0.86336185203824845</v>
      </c>
      <c r="W712" s="44">
        <v>0.21799209591488564</v>
      </c>
      <c r="X712" s="48"/>
      <c r="Y712" s="3" t="s">
        <v>9069</v>
      </c>
      <c r="Z712" s="51" t="s">
        <v>12395</v>
      </c>
      <c r="AA712" s="52" t="s">
        <v>12396</v>
      </c>
      <c r="AB712" s="81" t="s">
        <v>9069</v>
      </c>
      <c r="AC712" s="83">
        <v>-1.1308996565469238</v>
      </c>
      <c r="AD712" s="83">
        <v>0.30624790629999998</v>
      </c>
      <c r="AE712" s="63" t="s">
        <v>7881</v>
      </c>
      <c r="AF712" s="3" t="s">
        <v>6723</v>
      </c>
      <c r="AG712" s="4" t="s">
        <v>6724</v>
      </c>
      <c r="AH712" s="4"/>
      <c r="AI712" s="4"/>
      <c r="AJ712" s="4" t="s">
        <v>18068</v>
      </c>
      <c r="AK712" s="4" t="s">
        <v>5851</v>
      </c>
      <c r="AL712" s="52" t="s">
        <v>5852</v>
      </c>
    </row>
    <row r="713" spans="1:38" x14ac:dyDescent="0.25">
      <c r="A713" s="3" t="s">
        <v>62</v>
      </c>
      <c r="B713" s="4" t="s">
        <v>63</v>
      </c>
      <c r="C713" s="8">
        <v>47</v>
      </c>
      <c r="D713" s="8">
        <v>34</v>
      </c>
      <c r="E713" s="8">
        <v>120</v>
      </c>
      <c r="F713" s="8">
        <v>34</v>
      </c>
      <c r="G713" s="8">
        <v>97.6</v>
      </c>
      <c r="H713" s="8">
        <v>3487</v>
      </c>
      <c r="I713" s="8">
        <v>34</v>
      </c>
      <c r="J713" s="8">
        <v>0</v>
      </c>
      <c r="K713" s="8">
        <v>34</v>
      </c>
      <c r="L713" s="5" t="s">
        <v>6026</v>
      </c>
      <c r="M713" s="39">
        <v>1.0609108689578095</v>
      </c>
      <c r="N713" s="9">
        <v>0.34633236747347562</v>
      </c>
      <c r="O713" s="10"/>
      <c r="P713" s="39">
        <v>1.170997485331098</v>
      </c>
      <c r="Q713" s="9">
        <v>7.6328443097304313E-2</v>
      </c>
      <c r="R713" s="10"/>
      <c r="S713" s="39">
        <v>1.2444816987985474</v>
      </c>
      <c r="T713" s="9">
        <v>1.7710128952257917E-2</v>
      </c>
      <c r="U713" s="15"/>
      <c r="V713" s="43">
        <v>0.9388772298006296</v>
      </c>
      <c r="W713" s="44">
        <v>0.30392302582067138</v>
      </c>
      <c r="X713" s="48"/>
      <c r="Y713" s="3" t="s">
        <v>9330</v>
      </c>
      <c r="Z713" s="51" t="s">
        <v>12667</v>
      </c>
      <c r="AA713" s="52" t="s">
        <v>12668</v>
      </c>
      <c r="AB713" s="103" t="s">
        <v>12667</v>
      </c>
      <c r="AC713" s="83">
        <v>-1.0779645968307241</v>
      </c>
      <c r="AD713" s="83">
        <v>0.29478542819999998</v>
      </c>
      <c r="AE713" s="63" t="s">
        <v>7893</v>
      </c>
      <c r="AF713" s="3" t="s">
        <v>6872</v>
      </c>
      <c r="AG713" s="4" t="s">
        <v>6873</v>
      </c>
      <c r="AH713" s="4" t="s">
        <v>18964</v>
      </c>
      <c r="AI713" s="4" t="s">
        <v>18965</v>
      </c>
      <c r="AJ713" s="4" t="s">
        <v>18966</v>
      </c>
      <c r="AK713" s="4" t="s">
        <v>18967</v>
      </c>
      <c r="AL713" s="52" t="s">
        <v>18968</v>
      </c>
    </row>
    <row r="714" spans="1:38" x14ac:dyDescent="0.25">
      <c r="A714" s="3" t="s">
        <v>3657</v>
      </c>
      <c r="B714" s="4" t="s">
        <v>321</v>
      </c>
      <c r="C714" s="8">
        <v>29</v>
      </c>
      <c r="D714" s="8">
        <v>5</v>
      </c>
      <c r="E714" s="8">
        <v>15</v>
      </c>
      <c r="F714" s="8">
        <v>5</v>
      </c>
      <c r="G714" s="8">
        <v>22.3</v>
      </c>
      <c r="H714" s="8">
        <v>416</v>
      </c>
      <c r="I714" s="8">
        <v>5</v>
      </c>
      <c r="J714" s="8">
        <v>0</v>
      </c>
      <c r="K714" s="8">
        <v>5</v>
      </c>
      <c r="L714" s="5" t="s">
        <v>6026</v>
      </c>
      <c r="M714" s="39">
        <v>1.0513465894789831</v>
      </c>
      <c r="N714" s="9">
        <v>0.44025157041524632</v>
      </c>
      <c r="O714" s="10"/>
      <c r="P714" s="39">
        <v>1.2499370752579912</v>
      </c>
      <c r="Q714" s="9">
        <v>3.1951642897677567E-2</v>
      </c>
      <c r="R714" s="10"/>
      <c r="S714" s="39">
        <v>1.2443996979612384</v>
      </c>
      <c r="T714" s="9">
        <v>1.24245036813487E-2</v>
      </c>
      <c r="U714" s="15"/>
      <c r="V714" s="46">
        <v>-1.2418827082808961</v>
      </c>
      <c r="W714" s="44">
        <v>2.7626075856607328E-3</v>
      </c>
      <c r="X714" s="48"/>
      <c r="Y714" s="3" t="s">
        <v>9230</v>
      </c>
      <c r="Z714" s="51"/>
      <c r="AA714" s="52" t="s">
        <v>11158</v>
      </c>
      <c r="AB714" s="81" t="s">
        <v>9230</v>
      </c>
      <c r="AC714" s="83">
        <v>1.1245634985627735</v>
      </c>
      <c r="AD714" s="83">
        <v>0.40706445050000001</v>
      </c>
      <c r="AE714" s="63" t="s">
        <v>7882</v>
      </c>
      <c r="AF714" s="3" t="s">
        <v>6802</v>
      </c>
      <c r="AG714" s="4" t="s">
        <v>6803</v>
      </c>
      <c r="AH714" s="4" t="s">
        <v>14998</v>
      </c>
      <c r="AI714" s="4" t="s">
        <v>14686</v>
      </c>
      <c r="AJ714" s="4" t="s">
        <v>18632</v>
      </c>
      <c r="AK714" s="4" t="s">
        <v>18633</v>
      </c>
      <c r="AL714" s="52" t="s">
        <v>18634</v>
      </c>
    </row>
    <row r="715" spans="1:38" x14ac:dyDescent="0.25">
      <c r="A715" s="3" t="s">
        <v>4833</v>
      </c>
      <c r="B715" s="4" t="s">
        <v>321</v>
      </c>
      <c r="C715" s="8">
        <v>54</v>
      </c>
      <c r="D715" s="8">
        <v>3</v>
      </c>
      <c r="E715" s="8">
        <v>8</v>
      </c>
      <c r="F715" s="8">
        <v>3</v>
      </c>
      <c r="G715" s="8">
        <v>10</v>
      </c>
      <c r="H715" s="8">
        <v>235</v>
      </c>
      <c r="I715" s="8">
        <v>3</v>
      </c>
      <c r="J715" s="8">
        <v>0</v>
      </c>
      <c r="K715" s="8">
        <v>3</v>
      </c>
      <c r="L715" s="5" t="s">
        <v>6026</v>
      </c>
      <c r="M715" s="39">
        <v>-1.0724358974358976</v>
      </c>
      <c r="N715" s="9">
        <v>0.24579692082531576</v>
      </c>
      <c r="O715" s="10"/>
      <c r="P715" s="39">
        <v>1.3750747160789001</v>
      </c>
      <c r="Q715" s="9">
        <v>9.5432330291669263E-5</v>
      </c>
      <c r="R715" s="10"/>
      <c r="S715" s="39">
        <v>1.2441721458457859</v>
      </c>
      <c r="T715" s="9">
        <v>2.6159924734660878E-2</v>
      </c>
      <c r="U715" s="15"/>
      <c r="V715" s="43">
        <v>0.96066609244903822</v>
      </c>
      <c r="W715" s="44">
        <v>0.48096810095932174</v>
      </c>
      <c r="X715" s="48"/>
      <c r="Y715" s="3" t="s">
        <v>9172</v>
      </c>
      <c r="Z715" s="51"/>
      <c r="AA715" s="52" t="s">
        <v>11158</v>
      </c>
      <c r="AB715" s="81" t="s">
        <v>9172</v>
      </c>
      <c r="AC715" s="83">
        <v>1.4606121859480241</v>
      </c>
      <c r="AD715" s="83">
        <v>1.390319617E-2</v>
      </c>
      <c r="AE715" s="63"/>
      <c r="AF715" s="3"/>
      <c r="AG715" s="4"/>
      <c r="AH715" s="4"/>
      <c r="AI715" s="4"/>
      <c r="AJ715" s="4" t="s">
        <v>14408</v>
      </c>
      <c r="AK715" s="4" t="s">
        <v>14408</v>
      </c>
      <c r="AL715" s="52" t="s">
        <v>14408</v>
      </c>
    </row>
    <row r="716" spans="1:38" x14ac:dyDescent="0.25">
      <c r="A716" s="3" t="s">
        <v>416</v>
      </c>
      <c r="B716" s="4" t="s">
        <v>417</v>
      </c>
      <c r="C716" s="8">
        <v>36</v>
      </c>
      <c r="D716" s="8">
        <v>17</v>
      </c>
      <c r="E716" s="8">
        <v>68</v>
      </c>
      <c r="F716" s="8">
        <v>17</v>
      </c>
      <c r="G716" s="8">
        <v>66.3</v>
      </c>
      <c r="H716" s="8">
        <v>2182</v>
      </c>
      <c r="I716" s="8">
        <v>17</v>
      </c>
      <c r="J716" s="8">
        <v>0</v>
      </c>
      <c r="K716" s="8">
        <v>17</v>
      </c>
      <c r="L716" s="5" t="s">
        <v>6026</v>
      </c>
      <c r="M716" s="39">
        <v>0.99666574048346768</v>
      </c>
      <c r="N716" s="9">
        <v>0.83632865919846155</v>
      </c>
      <c r="O716" s="10"/>
      <c r="P716" s="39">
        <v>1.1908863573214781</v>
      </c>
      <c r="Q716" s="9">
        <v>2.889399489910645E-3</v>
      </c>
      <c r="R716" s="10"/>
      <c r="S716" s="39">
        <v>1.243956654626285</v>
      </c>
      <c r="T716" s="9">
        <v>6.6041346470764378E-4</v>
      </c>
      <c r="U716" s="15"/>
      <c r="V716" s="43">
        <v>0.94810326659641742</v>
      </c>
      <c r="W716" s="44">
        <v>0.14948017130641353</v>
      </c>
      <c r="X716" s="48"/>
      <c r="Y716" s="3" t="s">
        <v>11027</v>
      </c>
      <c r="Z716" s="51" t="s">
        <v>14283</v>
      </c>
      <c r="AA716" s="52" t="s">
        <v>14284</v>
      </c>
      <c r="AB716" s="103" t="s">
        <v>14283</v>
      </c>
      <c r="AC716" s="83">
        <v>1.1800823946029859</v>
      </c>
      <c r="AD716" s="83">
        <v>0.39038706169999998</v>
      </c>
      <c r="AE716" s="63" t="s">
        <v>7883</v>
      </c>
      <c r="AF716" s="3" t="s">
        <v>24205</v>
      </c>
      <c r="AG716" s="4" t="s">
        <v>24206</v>
      </c>
      <c r="AH716" s="4" t="s">
        <v>21771</v>
      </c>
      <c r="AI716" s="4" t="s">
        <v>21772</v>
      </c>
      <c r="AJ716" s="4" t="s">
        <v>24207</v>
      </c>
      <c r="AK716" s="4" t="s">
        <v>24208</v>
      </c>
      <c r="AL716" s="52" t="s">
        <v>24209</v>
      </c>
    </row>
    <row r="717" spans="1:38" x14ac:dyDescent="0.25">
      <c r="A717" s="3" t="s">
        <v>2514</v>
      </c>
      <c r="B717" s="4" t="s">
        <v>2515</v>
      </c>
      <c r="C717" s="8">
        <v>46</v>
      </c>
      <c r="D717" s="8">
        <v>8</v>
      </c>
      <c r="E717" s="8">
        <v>17</v>
      </c>
      <c r="F717" s="8">
        <v>8</v>
      </c>
      <c r="G717" s="8">
        <v>24.1</v>
      </c>
      <c r="H717" s="8">
        <v>563</v>
      </c>
      <c r="I717" s="8">
        <v>8</v>
      </c>
      <c r="J717" s="8">
        <v>0</v>
      </c>
      <c r="K717" s="8">
        <v>8</v>
      </c>
      <c r="L717" s="5" t="s">
        <v>6026</v>
      </c>
      <c r="M717" s="39">
        <v>1.0151133501259446</v>
      </c>
      <c r="N717" s="9">
        <v>0.50035596266131743</v>
      </c>
      <c r="O717" s="10"/>
      <c r="P717" s="39">
        <v>1.2348166806605096</v>
      </c>
      <c r="Q717" s="9">
        <v>7.0691817585172105E-4</v>
      </c>
      <c r="R717" s="10"/>
      <c r="S717" s="39">
        <v>1.2434928631402182</v>
      </c>
      <c r="T717" s="9">
        <v>7.6311881577786352E-5</v>
      </c>
      <c r="U717" s="15"/>
      <c r="V717" s="46">
        <v>-1.205989364679541</v>
      </c>
      <c r="W717" s="44">
        <v>4.7828961180445481E-2</v>
      </c>
      <c r="X717" s="48"/>
      <c r="Y717" s="3" t="s">
        <v>8616</v>
      </c>
      <c r="Z717" s="51"/>
      <c r="AA717" s="52" t="s">
        <v>11157</v>
      </c>
      <c r="AB717" s="81" t="s">
        <v>8616</v>
      </c>
      <c r="AC717" s="83">
        <v>-1.0288850730342753</v>
      </c>
      <c r="AD717" s="83">
        <v>0.80816340200000003</v>
      </c>
      <c r="AE717" s="63" t="s">
        <v>7882</v>
      </c>
      <c r="AF717" s="3" t="s">
        <v>5855</v>
      </c>
      <c r="AG717" s="4" t="s">
        <v>5856</v>
      </c>
      <c r="AH717" s="4"/>
      <c r="AI717" s="4"/>
      <c r="AJ717" s="4" t="s">
        <v>16507</v>
      </c>
      <c r="AK717" s="4" t="s">
        <v>14410</v>
      </c>
      <c r="AL717" s="52" t="s">
        <v>14410</v>
      </c>
    </row>
    <row r="718" spans="1:38" x14ac:dyDescent="0.25">
      <c r="A718" s="3" t="s">
        <v>362</v>
      </c>
      <c r="B718" s="4" t="s">
        <v>363</v>
      </c>
      <c r="C718" s="8">
        <v>32</v>
      </c>
      <c r="D718" s="8">
        <v>24</v>
      </c>
      <c r="E718" s="8">
        <v>67</v>
      </c>
      <c r="F718" s="8">
        <v>24</v>
      </c>
      <c r="G718" s="8">
        <v>101.5</v>
      </c>
      <c r="H718" s="8">
        <v>2044</v>
      </c>
      <c r="I718" s="8">
        <v>24</v>
      </c>
      <c r="J718" s="8">
        <v>0</v>
      </c>
      <c r="K718" s="8">
        <v>24</v>
      </c>
      <c r="L718" s="5" t="s">
        <v>6026</v>
      </c>
      <c r="M718" s="39">
        <v>1.0170874776842642</v>
      </c>
      <c r="N718" s="9">
        <v>0.69260445320428699</v>
      </c>
      <c r="O718" s="10"/>
      <c r="P718" s="39">
        <v>-1.0439297124600639</v>
      </c>
      <c r="Q718" s="9">
        <v>0.23959857913267985</v>
      </c>
      <c r="R718" s="10"/>
      <c r="S718" s="39">
        <v>1.2430502422851313</v>
      </c>
      <c r="T718" s="9">
        <v>6.6085182108669631E-4</v>
      </c>
      <c r="U718" s="15"/>
      <c r="V718" s="43">
        <v>0.93446139180171606</v>
      </c>
      <c r="W718" s="44">
        <v>6.9319675054126187E-2</v>
      </c>
      <c r="X718" s="48"/>
      <c r="Y718" s="3" t="s">
        <v>10701</v>
      </c>
      <c r="Z718" s="51" t="s">
        <v>13970</v>
      </c>
      <c r="AA718" s="52" t="s">
        <v>13971</v>
      </c>
      <c r="AB718" s="103" t="s">
        <v>13970</v>
      </c>
      <c r="AC718" s="83">
        <v>1.1399690411868939</v>
      </c>
      <c r="AD718" s="83">
        <v>0.2544903872</v>
      </c>
      <c r="AE718" s="63" t="s">
        <v>7896</v>
      </c>
      <c r="AF718" s="3" t="s">
        <v>23212</v>
      </c>
      <c r="AG718" s="4" t="s">
        <v>23213</v>
      </c>
      <c r="AH718" s="4" t="s">
        <v>23214</v>
      </c>
      <c r="AI718" s="4" t="s">
        <v>23215</v>
      </c>
      <c r="AJ718" s="4" t="s">
        <v>23216</v>
      </c>
      <c r="AK718" s="4" t="s">
        <v>23217</v>
      </c>
      <c r="AL718" s="52" t="s">
        <v>23218</v>
      </c>
    </row>
    <row r="719" spans="1:38" x14ac:dyDescent="0.25">
      <c r="A719" s="3" t="s">
        <v>3210</v>
      </c>
      <c r="B719" s="4" t="s">
        <v>2073</v>
      </c>
      <c r="C719" s="8">
        <v>24</v>
      </c>
      <c r="D719" s="8">
        <v>5</v>
      </c>
      <c r="E719" s="8">
        <v>18</v>
      </c>
      <c r="F719" s="8">
        <v>5</v>
      </c>
      <c r="G719" s="8">
        <v>25</v>
      </c>
      <c r="H719" s="8">
        <v>395</v>
      </c>
      <c r="I719" s="8">
        <v>5</v>
      </c>
      <c r="J719" s="8">
        <v>0</v>
      </c>
      <c r="K719" s="8">
        <v>5</v>
      </c>
      <c r="L719" s="5" t="s">
        <v>6026</v>
      </c>
      <c r="M719" s="39">
        <v>1.0465875370919882</v>
      </c>
      <c r="N719" s="9">
        <v>8.6661405815507561E-2</v>
      </c>
      <c r="O719" s="10"/>
      <c r="P719" s="39">
        <v>1.0922848664688427</v>
      </c>
      <c r="Q719" s="9">
        <v>0.12024754945977188</v>
      </c>
      <c r="R719" s="10"/>
      <c r="S719" s="39">
        <v>1.2427299703264094</v>
      </c>
      <c r="T719" s="9">
        <v>8.1826908999547385E-5</v>
      </c>
      <c r="U719" s="15"/>
      <c r="V719" s="46">
        <v>-1.3062314540059348</v>
      </c>
      <c r="W719" s="44">
        <v>1.4505748913499669E-5</v>
      </c>
      <c r="X719" s="48"/>
      <c r="Y719" s="3" t="s">
        <v>8510</v>
      </c>
      <c r="Z719" s="51"/>
      <c r="AA719" s="52" t="s">
        <v>11162</v>
      </c>
      <c r="AB719" s="81" t="s">
        <v>8510</v>
      </c>
      <c r="AC719" s="83">
        <v>-1.4885759764947515</v>
      </c>
      <c r="AD719" s="83">
        <v>1.956126409E-3</v>
      </c>
      <c r="AE719" s="63" t="s">
        <v>7881</v>
      </c>
      <c r="AF719" s="3" t="s">
        <v>6078</v>
      </c>
      <c r="AG719" s="4" t="s">
        <v>14583</v>
      </c>
      <c r="AH719" s="4"/>
      <c r="AI719" s="4"/>
      <c r="AJ719" s="4" t="s">
        <v>16179</v>
      </c>
      <c r="AK719" s="4" t="s">
        <v>5851</v>
      </c>
      <c r="AL719" s="52" t="s">
        <v>5852</v>
      </c>
    </row>
    <row r="720" spans="1:38" x14ac:dyDescent="0.25">
      <c r="A720" s="3" t="s">
        <v>1188</v>
      </c>
      <c r="B720" s="4" t="s">
        <v>1189</v>
      </c>
      <c r="C720" s="8">
        <v>40</v>
      </c>
      <c r="D720" s="8">
        <v>12</v>
      </c>
      <c r="E720" s="8">
        <v>45</v>
      </c>
      <c r="F720" s="8">
        <v>12</v>
      </c>
      <c r="G720" s="8">
        <v>43.8</v>
      </c>
      <c r="H720" s="8">
        <v>1482</v>
      </c>
      <c r="I720" s="8">
        <v>12</v>
      </c>
      <c r="J720" s="8">
        <v>0</v>
      </c>
      <c r="K720" s="8">
        <v>12</v>
      </c>
      <c r="L720" s="5" t="s">
        <v>6026</v>
      </c>
      <c r="M720" s="39">
        <v>1.0037442396313365</v>
      </c>
      <c r="N720" s="9">
        <v>0.84522419363154166</v>
      </c>
      <c r="O720" s="10"/>
      <c r="P720" s="39">
        <v>1.2335829493087556</v>
      </c>
      <c r="Q720" s="9">
        <v>2.9971720896528666E-4</v>
      </c>
      <c r="R720" s="10"/>
      <c r="S720" s="39">
        <v>1.2425115207373272</v>
      </c>
      <c r="T720" s="9">
        <v>9.1990365021321578E-5</v>
      </c>
      <c r="U720" s="15"/>
      <c r="V720" s="46">
        <v>-1.2050691244239633</v>
      </c>
      <c r="W720" s="44">
        <v>2.3605370829466535E-5</v>
      </c>
      <c r="X720" s="48"/>
      <c r="Y720" s="3" t="s">
        <v>8163</v>
      </c>
      <c r="Z720" s="51"/>
      <c r="AA720" s="52" t="s">
        <v>11157</v>
      </c>
      <c r="AB720" s="78" t="s">
        <v>8163</v>
      </c>
      <c r="AC720" s="84">
        <v>-1.099184337529254</v>
      </c>
      <c r="AD720" s="84">
        <v>0.75331627150000002</v>
      </c>
      <c r="AE720" s="63" t="s">
        <v>7891</v>
      </c>
      <c r="AF720" s="3" t="s">
        <v>6180</v>
      </c>
      <c r="AG720" s="4" t="s">
        <v>6181</v>
      </c>
      <c r="AH720" s="4" t="s">
        <v>15021</v>
      </c>
      <c r="AI720" s="4" t="s">
        <v>15022</v>
      </c>
      <c r="AJ720" s="4" t="s">
        <v>15023</v>
      </c>
      <c r="AK720" s="4" t="s">
        <v>5841</v>
      </c>
      <c r="AL720" s="52" t="s">
        <v>5842</v>
      </c>
    </row>
    <row r="721" spans="1:38" x14ac:dyDescent="0.25">
      <c r="A721" s="3" t="s">
        <v>2403</v>
      </c>
      <c r="B721" s="4" t="s">
        <v>2404</v>
      </c>
      <c r="C721" s="8">
        <v>23</v>
      </c>
      <c r="D721" s="8">
        <v>6</v>
      </c>
      <c r="E721" s="8">
        <v>26</v>
      </c>
      <c r="F721" s="8">
        <v>6</v>
      </c>
      <c r="G721" s="8">
        <v>33.4</v>
      </c>
      <c r="H721" s="8">
        <v>1229</v>
      </c>
      <c r="I721" s="8">
        <v>6</v>
      </c>
      <c r="J721" s="8">
        <v>0</v>
      </c>
      <c r="K721" s="8">
        <v>6</v>
      </c>
      <c r="L721" s="5" t="s">
        <v>6026</v>
      </c>
      <c r="M721" s="39">
        <v>1.0152423788105946</v>
      </c>
      <c r="N721" s="9">
        <v>0.61930728952888225</v>
      </c>
      <c r="O721" s="10"/>
      <c r="P721" s="39">
        <v>-1.0222222222222221</v>
      </c>
      <c r="Q721" s="9">
        <v>0.3838492146696918</v>
      </c>
      <c r="R721" s="10"/>
      <c r="S721" s="39">
        <v>1.2423788105947027</v>
      </c>
      <c r="T721" s="9">
        <v>8.0514216148348822E-3</v>
      </c>
      <c r="U721" s="15"/>
      <c r="V721" s="43">
        <v>1.4877323420074349</v>
      </c>
      <c r="W721" s="44">
        <v>4.4613390583973371E-4</v>
      </c>
      <c r="X721" s="48"/>
      <c r="Y721" s="3" t="s">
        <v>10427</v>
      </c>
      <c r="Z721" s="51" t="s">
        <v>13736</v>
      </c>
      <c r="AA721" s="52" t="s">
        <v>13737</v>
      </c>
      <c r="AB721" s="103" t="s">
        <v>13736</v>
      </c>
      <c r="AC721" s="83">
        <v>1.3522439696612487</v>
      </c>
      <c r="AD721" s="83">
        <v>1.684593756E-2</v>
      </c>
      <c r="AE721" s="63" t="s">
        <v>7884</v>
      </c>
      <c r="AF721" s="3" t="s">
        <v>22377</v>
      </c>
      <c r="AG721" s="4" t="s">
        <v>22378</v>
      </c>
      <c r="AH721" s="4" t="s">
        <v>22379</v>
      </c>
      <c r="AI721" s="4" t="s">
        <v>13737</v>
      </c>
      <c r="AJ721" s="4" t="s">
        <v>22380</v>
      </c>
      <c r="AK721" s="4" t="s">
        <v>22381</v>
      </c>
      <c r="AL721" s="52" t="s">
        <v>22382</v>
      </c>
    </row>
    <row r="722" spans="1:38" x14ac:dyDescent="0.25">
      <c r="A722" s="3" t="s">
        <v>1392</v>
      </c>
      <c r="B722" s="4" t="s">
        <v>1393</v>
      </c>
      <c r="C722" s="8">
        <v>32</v>
      </c>
      <c r="D722" s="8">
        <v>10</v>
      </c>
      <c r="E722" s="8">
        <v>32</v>
      </c>
      <c r="F722" s="8">
        <v>10</v>
      </c>
      <c r="G722" s="8">
        <v>39.1</v>
      </c>
      <c r="H722" s="8">
        <v>1079</v>
      </c>
      <c r="I722" s="8">
        <v>10</v>
      </c>
      <c r="J722" s="8">
        <v>0</v>
      </c>
      <c r="K722" s="8">
        <v>10</v>
      </c>
      <c r="L722" s="5" t="s">
        <v>6026</v>
      </c>
      <c r="M722" s="39">
        <v>-1.0072229140722291</v>
      </c>
      <c r="N722" s="9">
        <v>0.57789340125231103</v>
      </c>
      <c r="O722" s="10"/>
      <c r="P722" s="39">
        <v>-1.021986353297953</v>
      </c>
      <c r="Q722" s="9">
        <v>0.20744591532924395</v>
      </c>
      <c r="R722" s="10"/>
      <c r="S722" s="39">
        <v>1.241839762611276</v>
      </c>
      <c r="T722" s="9">
        <v>1.5799532259247344E-6</v>
      </c>
      <c r="U722" s="15"/>
      <c r="V722" s="72">
        <v>1.6022187004754356</v>
      </c>
      <c r="W722" s="73">
        <v>7.5204840513529416E-5</v>
      </c>
      <c r="X722" s="45" t="s">
        <v>7953</v>
      </c>
      <c r="Y722" s="3" t="s">
        <v>8346</v>
      </c>
      <c r="Z722" s="51"/>
      <c r="AA722" s="52" t="s">
        <v>11555</v>
      </c>
      <c r="AB722" s="81" t="s">
        <v>8346</v>
      </c>
      <c r="AC722" s="83">
        <v>-1.2966638352491731</v>
      </c>
      <c r="AD722" s="83">
        <v>4.5678202229999998E-3</v>
      </c>
      <c r="AE722" s="63" t="s">
        <v>7886</v>
      </c>
      <c r="AF722" s="3" t="s">
        <v>15667</v>
      </c>
      <c r="AG722" s="4" t="s">
        <v>15668</v>
      </c>
      <c r="AH722" s="4" t="s">
        <v>15669</v>
      </c>
      <c r="AI722" s="4" t="s">
        <v>15670</v>
      </c>
      <c r="AJ722" s="4" t="s">
        <v>15671</v>
      </c>
      <c r="AK722" s="4" t="s">
        <v>15672</v>
      </c>
      <c r="AL722" s="52" t="s">
        <v>15673</v>
      </c>
    </row>
    <row r="723" spans="1:38" x14ac:dyDescent="0.25">
      <c r="A723" s="3" t="s">
        <v>2929</v>
      </c>
      <c r="B723" s="4" t="s">
        <v>2930</v>
      </c>
      <c r="C723" s="8">
        <v>39</v>
      </c>
      <c r="D723" s="8">
        <v>8</v>
      </c>
      <c r="E723" s="8">
        <v>24</v>
      </c>
      <c r="F723" s="8">
        <v>8</v>
      </c>
      <c r="G723" s="8">
        <v>26.3</v>
      </c>
      <c r="H723" s="8">
        <v>605</v>
      </c>
      <c r="I723" s="8">
        <v>8</v>
      </c>
      <c r="J723" s="8">
        <v>0</v>
      </c>
      <c r="K723" s="8">
        <v>8</v>
      </c>
      <c r="L723" s="5" t="s">
        <v>6026</v>
      </c>
      <c r="M723" s="39">
        <v>1.1669715181604388</v>
      </c>
      <c r="N723" s="9">
        <v>5.6664525278454943E-4</v>
      </c>
      <c r="O723" s="10"/>
      <c r="P723" s="39">
        <v>1.3997909589756987</v>
      </c>
      <c r="Q723" s="9">
        <v>6.9175842526466333E-4</v>
      </c>
      <c r="R723" s="10"/>
      <c r="S723" s="39">
        <v>1.2406584792265483</v>
      </c>
      <c r="T723" s="9">
        <v>2.5355116000325847E-3</v>
      </c>
      <c r="U723" s="15"/>
      <c r="V723" s="43">
        <v>1.4908453447604206</v>
      </c>
      <c r="W723" s="44">
        <v>9.7686330039288711E-7</v>
      </c>
      <c r="X723" s="48"/>
      <c r="Y723" s="3" t="s">
        <v>9433</v>
      </c>
      <c r="Z723" s="51"/>
      <c r="AA723" s="52" t="s">
        <v>11158</v>
      </c>
      <c r="AB723" s="81" t="s">
        <v>9433</v>
      </c>
      <c r="AC723" s="83">
        <v>1.1471616393625408</v>
      </c>
      <c r="AD723" s="83">
        <v>0.27635966200000001</v>
      </c>
      <c r="AE723" s="63" t="s">
        <v>7886</v>
      </c>
      <c r="AF723" s="3" t="s">
        <v>6934</v>
      </c>
      <c r="AG723" s="4" t="s">
        <v>6935</v>
      </c>
      <c r="AH723" s="4" t="s">
        <v>19280</v>
      </c>
      <c r="AI723" s="4" t="s">
        <v>19281</v>
      </c>
      <c r="AJ723" s="4" t="s">
        <v>19282</v>
      </c>
      <c r="AK723" s="4" t="s">
        <v>14410</v>
      </c>
      <c r="AL723" s="52" t="s">
        <v>14410</v>
      </c>
    </row>
    <row r="724" spans="1:38" x14ac:dyDescent="0.25">
      <c r="A724" s="3" t="s">
        <v>3888</v>
      </c>
      <c r="B724" s="4" t="s">
        <v>663</v>
      </c>
      <c r="C724" s="8">
        <v>25</v>
      </c>
      <c r="D724" s="8">
        <v>5</v>
      </c>
      <c r="E724" s="8">
        <v>11</v>
      </c>
      <c r="F724" s="8">
        <v>5</v>
      </c>
      <c r="G724" s="8">
        <v>25.8</v>
      </c>
      <c r="H724" s="8">
        <v>420</v>
      </c>
      <c r="I724" s="8">
        <v>5</v>
      </c>
      <c r="J724" s="8">
        <v>0</v>
      </c>
      <c r="K724" s="8">
        <v>5</v>
      </c>
      <c r="L724" s="5" t="s">
        <v>6026</v>
      </c>
      <c r="M724" s="39">
        <v>1.0158839779005524</v>
      </c>
      <c r="N724" s="9">
        <v>0.49851791730092687</v>
      </c>
      <c r="O724" s="10"/>
      <c r="P724" s="39">
        <v>-1.1050623251081151</v>
      </c>
      <c r="Q724" s="9">
        <v>1.0995480161587098E-2</v>
      </c>
      <c r="R724" s="10"/>
      <c r="S724" s="39">
        <v>1.2396408839779005</v>
      </c>
      <c r="T724" s="9">
        <v>5.9078838673489514E-3</v>
      </c>
      <c r="U724" s="15"/>
      <c r="V724" s="72">
        <v>2.6964618249534453</v>
      </c>
      <c r="W724" s="73">
        <v>1.2310638737864316E-3</v>
      </c>
      <c r="X724" s="45" t="s">
        <v>7953</v>
      </c>
      <c r="Y724" s="3" t="s">
        <v>8431</v>
      </c>
      <c r="Z724" s="51" t="s">
        <v>11657</v>
      </c>
      <c r="AA724" s="52" t="s">
        <v>11658</v>
      </c>
      <c r="AB724" s="81" t="s">
        <v>8431</v>
      </c>
      <c r="AC724" s="83">
        <v>1.281363690845627</v>
      </c>
      <c r="AD724" s="83">
        <v>0.24556401859999999</v>
      </c>
      <c r="AE724" s="63" t="s">
        <v>7892</v>
      </c>
      <c r="AF724" s="3" t="s">
        <v>15926</v>
      </c>
      <c r="AG724" s="4" t="s">
        <v>15927</v>
      </c>
      <c r="AH724" s="4"/>
      <c r="AI724" s="4"/>
      <c r="AJ724" s="4" t="s">
        <v>15928</v>
      </c>
      <c r="AK724" s="4" t="s">
        <v>6198</v>
      </c>
      <c r="AL724" s="52" t="s">
        <v>6199</v>
      </c>
    </row>
    <row r="725" spans="1:38" x14ac:dyDescent="0.25">
      <c r="A725" s="3" t="s">
        <v>3632</v>
      </c>
      <c r="B725" s="4" t="s">
        <v>3633</v>
      </c>
      <c r="C725" s="8">
        <v>38</v>
      </c>
      <c r="D725" s="8">
        <v>4</v>
      </c>
      <c r="E725" s="8">
        <v>13</v>
      </c>
      <c r="F725" s="8">
        <v>4</v>
      </c>
      <c r="G725" s="8">
        <v>12.2</v>
      </c>
      <c r="H725" s="8">
        <v>309</v>
      </c>
      <c r="I725" s="8">
        <v>4</v>
      </c>
      <c r="J725" s="8">
        <v>0</v>
      </c>
      <c r="K725" s="8">
        <v>4</v>
      </c>
      <c r="L725" s="5" t="s">
        <v>6026</v>
      </c>
      <c r="M725" s="39">
        <v>-1.0686490455212923</v>
      </c>
      <c r="N725" s="9">
        <v>0.38299206590006413</v>
      </c>
      <c r="O725" s="10"/>
      <c r="P725" s="39">
        <v>1.2662315355547922</v>
      </c>
      <c r="Q725" s="9">
        <v>0.1725450254127098</v>
      </c>
      <c r="R725" s="10"/>
      <c r="S725" s="39">
        <v>1.23943661971831</v>
      </c>
      <c r="T725" s="9">
        <v>3.6977961244920018E-2</v>
      </c>
      <c r="U725" s="15"/>
      <c r="V725" s="43">
        <v>0.91025641025641024</v>
      </c>
      <c r="W725" s="44">
        <v>0.33888430230191963</v>
      </c>
      <c r="X725" s="48"/>
      <c r="Y725" s="3" t="s">
        <v>9373</v>
      </c>
      <c r="Z725" s="51"/>
      <c r="AA725" s="52" t="s">
        <v>11157</v>
      </c>
      <c r="AB725" s="78" t="s">
        <v>9373</v>
      </c>
      <c r="AC725" s="84">
        <v>-1.0220083683880723</v>
      </c>
      <c r="AD725" s="84">
        <v>0.83430437180000006</v>
      </c>
      <c r="AE725" s="63" t="s">
        <v>7899</v>
      </c>
      <c r="AF725" s="3" t="s">
        <v>5855</v>
      </c>
      <c r="AG725" s="4" t="s">
        <v>5856</v>
      </c>
      <c r="AH725" s="4"/>
      <c r="AI725" s="4"/>
      <c r="AJ725" s="4" t="s">
        <v>19115</v>
      </c>
      <c r="AK725" s="4" t="s">
        <v>14410</v>
      </c>
      <c r="AL725" s="52" t="s">
        <v>14410</v>
      </c>
    </row>
    <row r="726" spans="1:38" x14ac:dyDescent="0.25">
      <c r="A726" s="3" t="s">
        <v>926</v>
      </c>
      <c r="B726" s="4" t="s">
        <v>927</v>
      </c>
      <c r="C726" s="8">
        <v>59</v>
      </c>
      <c r="D726" s="8">
        <v>14</v>
      </c>
      <c r="E726" s="8">
        <v>53</v>
      </c>
      <c r="F726" s="8">
        <v>14</v>
      </c>
      <c r="G726" s="8">
        <v>30.9</v>
      </c>
      <c r="H726" s="8">
        <v>1515</v>
      </c>
      <c r="I726" s="8">
        <v>14</v>
      </c>
      <c r="J726" s="8">
        <v>0</v>
      </c>
      <c r="K726" s="8">
        <v>14</v>
      </c>
      <c r="L726" s="5" t="s">
        <v>6026</v>
      </c>
      <c r="M726" s="39">
        <v>-1.0276497695852533</v>
      </c>
      <c r="N726" s="9">
        <v>0.12846835881143095</v>
      </c>
      <c r="O726" s="10"/>
      <c r="P726" s="39">
        <v>1.1106128550074741</v>
      </c>
      <c r="Q726" s="9">
        <v>9.5971025983131793E-4</v>
      </c>
      <c r="R726" s="10"/>
      <c r="S726" s="39">
        <v>1.2391629297458893</v>
      </c>
      <c r="T726" s="9">
        <v>8.6043479779060057E-5</v>
      </c>
      <c r="U726" s="15"/>
      <c r="V726" s="46"/>
      <c r="W726" s="32"/>
      <c r="X726" s="15"/>
      <c r="Y726" s="46"/>
      <c r="Z726" s="35"/>
      <c r="AA726" s="15"/>
      <c r="AB726" s="32"/>
      <c r="AC726" s="32"/>
      <c r="AD726" s="32"/>
      <c r="AE726" s="63" t="s">
        <v>7899</v>
      </c>
      <c r="AF726" s="3" t="s">
        <v>16213</v>
      </c>
      <c r="AG726" s="4" t="s">
        <v>16214</v>
      </c>
      <c r="AH726" s="4" t="s">
        <v>14561</v>
      </c>
      <c r="AI726" s="4" t="s">
        <v>14562</v>
      </c>
      <c r="AJ726" s="4" t="s">
        <v>20758</v>
      </c>
      <c r="AK726" s="4" t="s">
        <v>6602</v>
      </c>
      <c r="AL726" s="52" t="s">
        <v>6603</v>
      </c>
    </row>
    <row r="727" spans="1:38" x14ac:dyDescent="0.25">
      <c r="A727" s="3" t="s">
        <v>4542</v>
      </c>
      <c r="B727" s="4" t="s">
        <v>4543</v>
      </c>
      <c r="C727" s="8">
        <v>22</v>
      </c>
      <c r="D727" s="8">
        <v>3</v>
      </c>
      <c r="E727" s="8">
        <v>10</v>
      </c>
      <c r="F727" s="8">
        <v>3</v>
      </c>
      <c r="G727" s="8">
        <v>17.2</v>
      </c>
      <c r="H727" s="8">
        <v>222</v>
      </c>
      <c r="I727" s="8">
        <v>3</v>
      </c>
      <c r="J727" s="8">
        <v>0</v>
      </c>
      <c r="K727" s="8">
        <v>3</v>
      </c>
      <c r="L727" s="5" t="s">
        <v>6026</v>
      </c>
      <c r="M727" s="39">
        <v>1.002357255107386</v>
      </c>
      <c r="N727" s="9">
        <v>0.99486717911987466</v>
      </c>
      <c r="O727" s="10"/>
      <c r="P727" s="39">
        <v>1.1791513881613411</v>
      </c>
      <c r="Q727" s="9">
        <v>4.0620408666045105E-2</v>
      </c>
      <c r="R727" s="10"/>
      <c r="S727" s="39">
        <v>1.2388685175484546</v>
      </c>
      <c r="T727" s="9">
        <v>1.2090910563634726E-2</v>
      </c>
      <c r="U727" s="15"/>
      <c r="V727" s="43">
        <v>1.0736782902137232</v>
      </c>
      <c r="W727" s="44">
        <v>0.31298108585445567</v>
      </c>
      <c r="X727" s="48"/>
      <c r="Y727" s="3" t="s">
        <v>8931</v>
      </c>
      <c r="Z727" s="51"/>
      <c r="AA727" s="52" t="s">
        <v>11157</v>
      </c>
      <c r="AB727" s="81" t="s">
        <v>8931</v>
      </c>
      <c r="AC727" s="83">
        <v>-1.4159930270535666</v>
      </c>
      <c r="AD727" s="83">
        <v>6.0432233659999995E-4</v>
      </c>
      <c r="AE727" s="63" t="s">
        <v>7882</v>
      </c>
      <c r="AF727" s="3" t="s">
        <v>17611</v>
      </c>
      <c r="AG727" s="4" t="s">
        <v>17612</v>
      </c>
      <c r="AH727" s="4"/>
      <c r="AI727" s="4"/>
      <c r="AJ727" s="4" t="s">
        <v>17613</v>
      </c>
      <c r="AK727" s="4" t="s">
        <v>17614</v>
      </c>
      <c r="AL727" s="52" t="s">
        <v>17615</v>
      </c>
    </row>
    <row r="728" spans="1:38" x14ac:dyDescent="0.25">
      <c r="A728" s="3" t="s">
        <v>2077</v>
      </c>
      <c r="B728" s="4" t="s">
        <v>2078</v>
      </c>
      <c r="C728" s="8">
        <v>24</v>
      </c>
      <c r="D728" s="8">
        <v>8</v>
      </c>
      <c r="E728" s="8">
        <v>26</v>
      </c>
      <c r="F728" s="8">
        <v>8</v>
      </c>
      <c r="G728" s="8">
        <v>40.1</v>
      </c>
      <c r="H728" s="8">
        <v>645</v>
      </c>
      <c r="I728" s="8">
        <v>8</v>
      </c>
      <c r="J728" s="8">
        <v>0</v>
      </c>
      <c r="K728" s="8">
        <v>8</v>
      </c>
      <c r="L728" s="5" t="s">
        <v>6026</v>
      </c>
      <c r="M728" s="39">
        <v>1.0013896609227348</v>
      </c>
      <c r="N728" s="9">
        <v>0.95198150176364404</v>
      </c>
      <c r="O728" s="10"/>
      <c r="P728" s="39">
        <v>1.2851584213451919</v>
      </c>
      <c r="Q728" s="9">
        <v>3.0318742451430279E-4</v>
      </c>
      <c r="R728" s="10"/>
      <c r="S728" s="39">
        <v>1.2376320177876599</v>
      </c>
      <c r="T728" s="9">
        <v>6.9057376939949614E-4</v>
      </c>
      <c r="U728" s="15"/>
      <c r="V728" s="43">
        <v>1.0078431372549019</v>
      </c>
      <c r="W728" s="44">
        <v>0.82565551580607777</v>
      </c>
      <c r="X728" s="48"/>
      <c r="Y728" s="3" t="s">
        <v>10504</v>
      </c>
      <c r="Z728" s="51" t="s">
        <v>13804</v>
      </c>
      <c r="AA728" s="52" t="s">
        <v>13805</v>
      </c>
      <c r="AB728" s="103" t="s">
        <v>13804</v>
      </c>
      <c r="AC728" s="83">
        <v>1.5321269338507171</v>
      </c>
      <c r="AD728" s="83">
        <v>1.017767394E-2</v>
      </c>
      <c r="AE728" s="63" t="s">
        <v>7886</v>
      </c>
      <c r="AF728" s="3" t="s">
        <v>22594</v>
      </c>
      <c r="AG728" s="4" t="s">
        <v>22595</v>
      </c>
      <c r="AH728" s="4" t="s">
        <v>22596</v>
      </c>
      <c r="AI728" s="4" t="s">
        <v>13805</v>
      </c>
      <c r="AJ728" s="4" t="s">
        <v>22597</v>
      </c>
      <c r="AK728" s="4" t="s">
        <v>22598</v>
      </c>
      <c r="AL728" s="52" t="s">
        <v>22599</v>
      </c>
    </row>
    <row r="729" spans="1:38" x14ac:dyDescent="0.25">
      <c r="A729" s="3" t="s">
        <v>3485</v>
      </c>
      <c r="B729" s="4" t="s">
        <v>3486</v>
      </c>
      <c r="C729" s="8">
        <v>29</v>
      </c>
      <c r="D729" s="8">
        <v>6</v>
      </c>
      <c r="E729" s="8">
        <v>11</v>
      </c>
      <c r="F729" s="8">
        <v>6</v>
      </c>
      <c r="G729" s="8">
        <v>28.6</v>
      </c>
      <c r="H729" s="8">
        <v>214</v>
      </c>
      <c r="I729" s="8">
        <v>6</v>
      </c>
      <c r="J729" s="8">
        <v>0</v>
      </c>
      <c r="K729" s="8">
        <v>6</v>
      </c>
      <c r="L729" s="5" t="s">
        <v>6026</v>
      </c>
      <c r="M729" s="39">
        <v>1.1189050470487596</v>
      </c>
      <c r="N729" s="9">
        <v>0.15025215219293561</v>
      </c>
      <c r="O729" s="10"/>
      <c r="P729" s="39">
        <v>1.0964499572284003</v>
      </c>
      <c r="Q729" s="9">
        <v>5.996546729880322E-2</v>
      </c>
      <c r="R729" s="10"/>
      <c r="S729" s="39">
        <v>1.2365269461077844</v>
      </c>
      <c r="T729" s="9">
        <v>1.0738645354821233E-2</v>
      </c>
      <c r="U729" s="15"/>
      <c r="V729" s="43">
        <v>1.196519959058342</v>
      </c>
      <c r="W729" s="44">
        <v>0.12850743133590081</v>
      </c>
      <c r="X729" s="48"/>
      <c r="Y729" s="3" t="s">
        <v>9324</v>
      </c>
      <c r="Z729" s="51" t="s">
        <v>12663</v>
      </c>
      <c r="AA729" s="52" t="s">
        <v>12664</v>
      </c>
      <c r="AB729" s="103" t="s">
        <v>12663</v>
      </c>
      <c r="AC729" s="83">
        <v>1.0189519008828958</v>
      </c>
      <c r="AD729" s="83">
        <v>0.85177098949999996</v>
      </c>
      <c r="AE729" s="63" t="s">
        <v>7895</v>
      </c>
      <c r="AF729" s="3" t="s">
        <v>6868</v>
      </c>
      <c r="AG729" s="4" t="s">
        <v>6869</v>
      </c>
      <c r="AH729" s="4" t="s">
        <v>18952</v>
      </c>
      <c r="AI729" s="4" t="s">
        <v>18953</v>
      </c>
      <c r="AJ729" s="4" t="s">
        <v>18954</v>
      </c>
      <c r="AK729" s="4" t="s">
        <v>5828</v>
      </c>
      <c r="AL729" s="52" t="s">
        <v>15227</v>
      </c>
    </row>
    <row r="730" spans="1:38" x14ac:dyDescent="0.25">
      <c r="A730" s="3" t="s">
        <v>268</v>
      </c>
      <c r="B730" s="4" t="s">
        <v>269</v>
      </c>
      <c r="C730" s="8">
        <v>56</v>
      </c>
      <c r="D730" s="8">
        <v>18</v>
      </c>
      <c r="E730" s="8">
        <v>75</v>
      </c>
      <c r="F730" s="8">
        <v>18</v>
      </c>
      <c r="G730" s="8">
        <v>49.1</v>
      </c>
      <c r="H730" s="8">
        <v>2756</v>
      </c>
      <c r="I730" s="8">
        <v>18</v>
      </c>
      <c r="J730" s="8">
        <v>0</v>
      </c>
      <c r="K730" s="8">
        <v>18</v>
      </c>
      <c r="L730" s="5" t="s">
        <v>6026</v>
      </c>
      <c r="M730" s="39">
        <v>1.1102661596958174</v>
      </c>
      <c r="N730" s="9">
        <v>5.1010979093915457E-2</v>
      </c>
      <c r="O730" s="10"/>
      <c r="P730" s="39">
        <v>1.3069478050466645</v>
      </c>
      <c r="Q730" s="9">
        <v>1.034832631067554E-3</v>
      </c>
      <c r="R730" s="10"/>
      <c r="S730" s="39">
        <v>1.2364327687521606</v>
      </c>
      <c r="T730" s="9">
        <v>5.829220016122052E-3</v>
      </c>
      <c r="U730" s="15"/>
      <c r="V730" s="41">
        <v>-2.1997926028344281</v>
      </c>
      <c r="W730" s="74">
        <v>3.3582861712281255E-6</v>
      </c>
      <c r="X730" s="47" t="s">
        <v>7954</v>
      </c>
      <c r="Y730" s="3" t="s">
        <v>11138</v>
      </c>
      <c r="Z730" s="51"/>
      <c r="AA730" s="52" t="s">
        <v>14386</v>
      </c>
      <c r="AB730" s="81" t="s">
        <v>11138</v>
      </c>
      <c r="AC730" s="83">
        <v>-1.0411759530833442</v>
      </c>
      <c r="AD730" s="83">
        <v>0.87273186729999996</v>
      </c>
      <c r="AE730" s="63" t="s">
        <v>7886</v>
      </c>
      <c r="AF730" s="3" t="s">
        <v>7867</v>
      </c>
      <c r="AG730" s="4" t="s">
        <v>7868</v>
      </c>
      <c r="AH730" s="4" t="s">
        <v>24597</v>
      </c>
      <c r="AI730" s="4" t="s">
        <v>24598</v>
      </c>
      <c r="AJ730" s="4" t="s">
        <v>24599</v>
      </c>
      <c r="AK730" s="4" t="s">
        <v>24600</v>
      </c>
      <c r="AL730" s="52" t="s">
        <v>24601</v>
      </c>
    </row>
    <row r="731" spans="1:38" x14ac:dyDescent="0.25">
      <c r="A731" s="3" t="s">
        <v>68</v>
      </c>
      <c r="B731" s="4" t="s">
        <v>69</v>
      </c>
      <c r="C731" s="8">
        <v>44</v>
      </c>
      <c r="D731" s="8">
        <v>23</v>
      </c>
      <c r="E731" s="8">
        <v>112</v>
      </c>
      <c r="F731" s="8">
        <v>22</v>
      </c>
      <c r="G731" s="8">
        <v>71.7</v>
      </c>
      <c r="H731" s="8">
        <v>3302</v>
      </c>
      <c r="I731" s="8">
        <v>23</v>
      </c>
      <c r="J731" s="8">
        <v>0</v>
      </c>
      <c r="K731" s="8">
        <v>22</v>
      </c>
      <c r="L731" s="5" t="s">
        <v>6026</v>
      </c>
      <c r="M731" s="39">
        <v>-1.0454763044518909</v>
      </c>
      <c r="N731" s="9">
        <v>1.2079056687276036E-2</v>
      </c>
      <c r="O731" s="10"/>
      <c r="P731" s="39">
        <v>-1.076657628789746</v>
      </c>
      <c r="Q731" s="9">
        <v>5.1751395204371062E-3</v>
      </c>
      <c r="R731" s="10"/>
      <c r="S731" s="39">
        <v>1.2362637362637361</v>
      </c>
      <c r="T731" s="9">
        <v>7.787641916958775E-5</v>
      </c>
      <c r="U731" s="15"/>
      <c r="V731" s="72">
        <v>2.4719864176570461</v>
      </c>
      <c r="W731" s="73">
        <v>1.7264417257187138E-5</v>
      </c>
      <c r="X731" s="45" t="s">
        <v>7953</v>
      </c>
      <c r="Y731" s="3" t="s">
        <v>9780</v>
      </c>
      <c r="Z731" s="51" t="s">
        <v>13141</v>
      </c>
      <c r="AA731" s="52" t="s">
        <v>12226</v>
      </c>
      <c r="AB731" s="103" t="s">
        <v>13141</v>
      </c>
      <c r="AC731" s="83">
        <v>1.7590743714140384</v>
      </c>
      <c r="AD731" s="83">
        <v>1.683740983E-2</v>
      </c>
      <c r="AE731" s="63" t="s">
        <v>7895</v>
      </c>
      <c r="AF731" s="3" t="s">
        <v>20397</v>
      </c>
      <c r="AG731" s="4" t="s">
        <v>20398</v>
      </c>
      <c r="AH731" s="4" t="s">
        <v>20399</v>
      </c>
      <c r="AI731" s="4" t="s">
        <v>20400</v>
      </c>
      <c r="AJ731" s="4" t="s">
        <v>20401</v>
      </c>
      <c r="AK731" s="4" t="s">
        <v>17593</v>
      </c>
      <c r="AL731" s="52" t="s">
        <v>17594</v>
      </c>
    </row>
    <row r="732" spans="1:38" x14ac:dyDescent="0.25">
      <c r="A732" s="3" t="s">
        <v>5494</v>
      </c>
      <c r="B732" s="4" t="s">
        <v>5495</v>
      </c>
      <c r="C732" s="8">
        <v>22</v>
      </c>
      <c r="D732" s="8">
        <v>3</v>
      </c>
      <c r="E732" s="8">
        <v>7</v>
      </c>
      <c r="F732" s="8">
        <v>3</v>
      </c>
      <c r="G732" s="8">
        <v>13</v>
      </c>
      <c r="H732" s="8">
        <v>219</v>
      </c>
      <c r="I732" s="8">
        <v>3</v>
      </c>
      <c r="J732" s="8">
        <v>0</v>
      </c>
      <c r="K732" s="8">
        <v>3</v>
      </c>
      <c r="L732" s="5" t="s">
        <v>6026</v>
      </c>
      <c r="M732" s="39">
        <v>1.0481522956326987</v>
      </c>
      <c r="N732" s="9">
        <v>0.55821350025237582</v>
      </c>
      <c r="O732" s="10"/>
      <c r="P732" s="39">
        <v>1.421425905188503</v>
      </c>
      <c r="Q732" s="9">
        <v>3.9471229545834173E-2</v>
      </c>
      <c r="R732" s="10"/>
      <c r="S732" s="39">
        <v>1.2359089212392682</v>
      </c>
      <c r="T732" s="9">
        <v>0.10600183284308409</v>
      </c>
      <c r="U732" s="10"/>
      <c r="V732" s="41">
        <v>-1.8574094811496826</v>
      </c>
      <c r="W732" s="74">
        <v>4.3643502673704134E-4</v>
      </c>
      <c r="X732" s="47" t="s">
        <v>7954</v>
      </c>
      <c r="Y732" s="3" t="s">
        <v>8445</v>
      </c>
      <c r="Z732" s="51"/>
      <c r="AA732" s="52" t="s">
        <v>11157</v>
      </c>
      <c r="AB732" s="81" t="s">
        <v>8445</v>
      </c>
      <c r="AC732" s="83">
        <v>1.2122193977249434</v>
      </c>
      <c r="AD732" s="83">
        <v>4.3262996079999998E-2</v>
      </c>
      <c r="AE732" s="63" t="s">
        <v>7899</v>
      </c>
      <c r="AF732" s="3" t="s">
        <v>15980</v>
      </c>
      <c r="AG732" s="4" t="s">
        <v>15981</v>
      </c>
      <c r="AH732" s="4" t="s">
        <v>15257</v>
      </c>
      <c r="AI732" s="4" t="s">
        <v>15258</v>
      </c>
      <c r="AJ732" s="4" t="s">
        <v>15982</v>
      </c>
      <c r="AK732" s="4" t="s">
        <v>14410</v>
      </c>
      <c r="AL732" s="52" t="s">
        <v>14410</v>
      </c>
    </row>
    <row r="733" spans="1:38" x14ac:dyDescent="0.25">
      <c r="A733" s="3" t="s">
        <v>2735</v>
      </c>
      <c r="B733" s="4" t="s">
        <v>321</v>
      </c>
      <c r="C733" s="8">
        <v>48</v>
      </c>
      <c r="D733" s="8">
        <v>6</v>
      </c>
      <c r="E733" s="8">
        <v>19</v>
      </c>
      <c r="F733" s="8">
        <v>6</v>
      </c>
      <c r="G733" s="8">
        <v>22.5</v>
      </c>
      <c r="H733" s="8">
        <v>517</v>
      </c>
      <c r="I733" s="8">
        <v>6</v>
      </c>
      <c r="J733" s="8">
        <v>0</v>
      </c>
      <c r="K733" s="8">
        <v>6</v>
      </c>
      <c r="L733" s="5" t="s">
        <v>6026</v>
      </c>
      <c r="M733" s="39">
        <v>1.0404893678997962</v>
      </c>
      <c r="N733" s="9">
        <v>0.57966547737403507</v>
      </c>
      <c r="O733" s="10"/>
      <c r="P733" s="39">
        <v>1.3277017186134576</v>
      </c>
      <c r="Q733" s="9">
        <v>1.5536333531116817E-2</v>
      </c>
      <c r="R733" s="10"/>
      <c r="S733" s="39">
        <v>1.2347800757355083</v>
      </c>
      <c r="T733" s="9">
        <v>4.1679037830476412E-2</v>
      </c>
      <c r="U733" s="15"/>
      <c r="V733" s="43">
        <v>1.1621530128639135</v>
      </c>
      <c r="W733" s="44">
        <v>0.22834586716744878</v>
      </c>
      <c r="X733" s="48"/>
      <c r="Y733" s="3" t="s">
        <v>8526</v>
      </c>
      <c r="Z733" s="51"/>
      <c r="AA733" s="52" t="s">
        <v>11158</v>
      </c>
      <c r="AB733" s="81" t="s">
        <v>8526</v>
      </c>
      <c r="AC733" s="83">
        <v>1.3168854912253021</v>
      </c>
      <c r="AD733" s="83">
        <v>8.1044226469999994E-2</v>
      </c>
      <c r="AE733" s="63" t="s">
        <v>7882</v>
      </c>
      <c r="AF733" s="3"/>
      <c r="AG733" s="4"/>
      <c r="AH733" s="4"/>
      <c r="AI733" s="4"/>
      <c r="AJ733" s="4" t="s">
        <v>16230</v>
      </c>
      <c r="AK733" s="4" t="s">
        <v>14410</v>
      </c>
      <c r="AL733" s="52" t="s">
        <v>14410</v>
      </c>
    </row>
    <row r="734" spans="1:38" x14ac:dyDescent="0.25">
      <c r="A734" s="3" t="s">
        <v>4535</v>
      </c>
      <c r="B734" s="4" t="s">
        <v>4536</v>
      </c>
      <c r="C734" s="8">
        <v>24</v>
      </c>
      <c r="D734" s="8">
        <v>5</v>
      </c>
      <c r="E734" s="8">
        <v>11</v>
      </c>
      <c r="F734" s="8">
        <v>5</v>
      </c>
      <c r="G734" s="8">
        <v>20.8</v>
      </c>
      <c r="H734" s="8">
        <v>219</v>
      </c>
      <c r="I734" s="8">
        <v>5</v>
      </c>
      <c r="J734" s="8">
        <v>0</v>
      </c>
      <c r="K734" s="8">
        <v>5</v>
      </c>
      <c r="L734" s="5" t="s">
        <v>6026</v>
      </c>
      <c r="M734" s="39">
        <v>1.140520694259012</v>
      </c>
      <c r="N734" s="9">
        <v>2.0105576595866554E-2</v>
      </c>
      <c r="O734" s="10"/>
      <c r="P734" s="39">
        <v>1.4092122830440585</v>
      </c>
      <c r="Q734" s="9">
        <v>2.7380572873083827E-4</v>
      </c>
      <c r="R734" s="10"/>
      <c r="S734" s="39">
        <v>1.2343124165554071</v>
      </c>
      <c r="T734" s="9">
        <v>3.5407348205448801E-3</v>
      </c>
      <c r="U734" s="15"/>
      <c r="V734" s="41">
        <v>-1.8227636849132178</v>
      </c>
      <c r="W734" s="74">
        <v>1.1667163175497062E-5</v>
      </c>
      <c r="X734" s="47" t="s">
        <v>7954</v>
      </c>
      <c r="Y734" s="3" t="s">
        <v>8983</v>
      </c>
      <c r="Z734" s="51" t="s">
        <v>12295</v>
      </c>
      <c r="AA734" s="52" t="s">
        <v>12296</v>
      </c>
      <c r="AB734" s="103" t="s">
        <v>12295</v>
      </c>
      <c r="AC734" s="83">
        <v>1.2551634287158988</v>
      </c>
      <c r="AD734" s="83">
        <v>9.1702370399999997E-2</v>
      </c>
      <c r="AE734" s="63" t="s">
        <v>7920</v>
      </c>
      <c r="AF734" s="3" t="s">
        <v>17776</v>
      </c>
      <c r="AG734" s="4" t="s">
        <v>17777</v>
      </c>
      <c r="AH734" s="4" t="s">
        <v>17778</v>
      </c>
      <c r="AI734" s="4" t="s">
        <v>17779</v>
      </c>
      <c r="AJ734" s="4" t="s">
        <v>17780</v>
      </c>
      <c r="AK734" s="4" t="s">
        <v>17781</v>
      </c>
      <c r="AL734" s="52" t="s">
        <v>17782</v>
      </c>
    </row>
    <row r="735" spans="1:38" x14ac:dyDescent="0.25">
      <c r="A735" s="3" t="s">
        <v>4175</v>
      </c>
      <c r="B735" s="4" t="s">
        <v>4176</v>
      </c>
      <c r="C735" s="8">
        <v>42</v>
      </c>
      <c r="D735" s="8">
        <v>5</v>
      </c>
      <c r="E735" s="8">
        <v>11</v>
      </c>
      <c r="F735" s="8">
        <v>5</v>
      </c>
      <c r="G735" s="8">
        <v>16.8</v>
      </c>
      <c r="H735" s="8">
        <v>295</v>
      </c>
      <c r="I735" s="8">
        <v>5</v>
      </c>
      <c r="J735" s="8">
        <v>0</v>
      </c>
      <c r="K735" s="8">
        <v>5</v>
      </c>
      <c r="L735" s="5" t="s">
        <v>6026</v>
      </c>
      <c r="M735" s="39">
        <v>-1.0326633165829144</v>
      </c>
      <c r="N735" s="9">
        <v>0.8524721332148838</v>
      </c>
      <c r="O735" s="10"/>
      <c r="P735" s="39">
        <v>1.2096881220968814</v>
      </c>
      <c r="Q735" s="9">
        <v>0.25649660663390472</v>
      </c>
      <c r="R735" s="10"/>
      <c r="S735" s="39">
        <v>1.2340190223401901</v>
      </c>
      <c r="T735" s="9">
        <v>0.12744416240996626</v>
      </c>
      <c r="U735" s="10"/>
      <c r="V735" s="43">
        <v>1.041945148651763</v>
      </c>
      <c r="W735" s="44">
        <v>0.75321716571453556</v>
      </c>
      <c r="X735" s="48"/>
      <c r="Y735" s="3" t="s">
        <v>9688</v>
      </c>
      <c r="Z735" s="51"/>
      <c r="AA735" s="52" t="s">
        <v>11158</v>
      </c>
      <c r="AB735" s="81" t="s">
        <v>9688</v>
      </c>
      <c r="AC735" s="83">
        <v>-1.2530556672493265</v>
      </c>
      <c r="AD735" s="83">
        <v>6.161139299E-2</v>
      </c>
      <c r="AE735" s="63" t="s">
        <v>7890</v>
      </c>
      <c r="AF735" s="3"/>
      <c r="AG735" s="4"/>
      <c r="AH735" s="4"/>
      <c r="AI735" s="4"/>
      <c r="AJ735" s="4" t="s">
        <v>20086</v>
      </c>
      <c r="AK735" s="4" t="s">
        <v>14410</v>
      </c>
      <c r="AL735" s="52" t="s">
        <v>14410</v>
      </c>
    </row>
    <row r="736" spans="1:38" x14ac:dyDescent="0.25">
      <c r="A736" s="3" t="s">
        <v>5015</v>
      </c>
      <c r="B736" s="4" t="s">
        <v>2765</v>
      </c>
      <c r="C736" s="8">
        <v>12</v>
      </c>
      <c r="D736" s="8">
        <v>3</v>
      </c>
      <c r="E736" s="8">
        <v>6</v>
      </c>
      <c r="F736" s="8">
        <v>3</v>
      </c>
      <c r="G736" s="8">
        <v>25.8</v>
      </c>
      <c r="H736" s="8">
        <v>180</v>
      </c>
      <c r="I736" s="8">
        <v>3</v>
      </c>
      <c r="J736" s="8">
        <v>0</v>
      </c>
      <c r="K736" s="8">
        <v>3</v>
      </c>
      <c r="L736" s="5" t="s">
        <v>6026</v>
      </c>
      <c r="M736" s="39">
        <v>-1.0505548705302099</v>
      </c>
      <c r="N736" s="9">
        <v>0.56751499670864092</v>
      </c>
      <c r="O736" s="10"/>
      <c r="P736" s="39">
        <v>1.3148474178403755</v>
      </c>
      <c r="Q736" s="9">
        <v>0.11349589073012729</v>
      </c>
      <c r="R736" s="10"/>
      <c r="S736" s="39">
        <v>1.2338615023474178</v>
      </c>
      <c r="T736" s="9">
        <v>3.9823412029978862E-2</v>
      </c>
      <c r="U736" s="15"/>
      <c r="V736" s="46"/>
      <c r="W736" s="32"/>
      <c r="X736" s="15"/>
      <c r="Y736" s="3" t="s">
        <v>10833</v>
      </c>
      <c r="Z736" s="51"/>
      <c r="AA736" s="52" t="s">
        <v>11264</v>
      </c>
      <c r="AB736" s="81" t="s">
        <v>10833</v>
      </c>
      <c r="AC736" s="83">
        <v>1.2237775009517595</v>
      </c>
      <c r="AD736" s="83">
        <v>0.33487169999999999</v>
      </c>
      <c r="AE736" s="63" t="s">
        <v>7904</v>
      </c>
      <c r="AF736" s="3" t="s">
        <v>14537</v>
      </c>
      <c r="AG736" s="4" t="s">
        <v>14538</v>
      </c>
      <c r="AH736" s="4" t="s">
        <v>14458</v>
      </c>
      <c r="AI736" s="4" t="s">
        <v>14459</v>
      </c>
      <c r="AJ736" s="4" t="s">
        <v>23619</v>
      </c>
      <c r="AK736" s="4" t="s">
        <v>14537</v>
      </c>
      <c r="AL736" s="52" t="s">
        <v>14538</v>
      </c>
    </row>
    <row r="737" spans="1:38" x14ac:dyDescent="0.25">
      <c r="A737" s="3" t="s">
        <v>2891</v>
      </c>
      <c r="B737" s="4" t="s">
        <v>2892</v>
      </c>
      <c r="C737" s="8">
        <v>22</v>
      </c>
      <c r="D737" s="8">
        <v>3</v>
      </c>
      <c r="E737" s="8">
        <v>19</v>
      </c>
      <c r="F737" s="8">
        <v>3</v>
      </c>
      <c r="G737" s="8">
        <v>21.1</v>
      </c>
      <c r="H737" s="8">
        <v>559</v>
      </c>
      <c r="I737" s="8">
        <v>3</v>
      </c>
      <c r="J737" s="8">
        <v>0</v>
      </c>
      <c r="K737" s="8">
        <v>3</v>
      </c>
      <c r="L737" s="5" t="s">
        <v>6026</v>
      </c>
      <c r="M737" s="39">
        <v>1.0234778121775026</v>
      </c>
      <c r="N737" s="9">
        <v>0.44990053431895904</v>
      </c>
      <c r="O737" s="10"/>
      <c r="P737" s="39">
        <v>1.1661506707946336</v>
      </c>
      <c r="Q737" s="9">
        <v>2.9458171272588572E-2</v>
      </c>
      <c r="R737" s="10"/>
      <c r="S737" s="39">
        <v>1.2321981424148607</v>
      </c>
      <c r="T737" s="9">
        <v>1.037189171149191E-2</v>
      </c>
      <c r="U737" s="15"/>
      <c r="V737" s="43">
        <v>1.0607553366174056</v>
      </c>
      <c r="W737" s="44">
        <v>0.22392227202626758</v>
      </c>
      <c r="X737" s="48"/>
      <c r="Y737" s="3" t="s">
        <v>8620</v>
      </c>
      <c r="Z737" s="51"/>
      <c r="AA737" s="52" t="s">
        <v>11845</v>
      </c>
      <c r="AB737" s="81" t="s">
        <v>8620</v>
      </c>
      <c r="AC737" s="83">
        <v>1.0043082266976271</v>
      </c>
      <c r="AD737" s="83">
        <v>0.96544172029999997</v>
      </c>
      <c r="AE737" s="63" t="s">
        <v>7889</v>
      </c>
      <c r="AF737" s="3" t="s">
        <v>6477</v>
      </c>
      <c r="AG737" s="4" t="s">
        <v>6478</v>
      </c>
      <c r="AH737" s="4" t="s">
        <v>16516</v>
      </c>
      <c r="AI737" s="4" t="s">
        <v>16517</v>
      </c>
      <c r="AJ737" s="4" t="s">
        <v>16518</v>
      </c>
      <c r="AK737" s="4" t="s">
        <v>16519</v>
      </c>
      <c r="AL737" s="52" t="s">
        <v>16520</v>
      </c>
    </row>
    <row r="738" spans="1:38" x14ac:dyDescent="0.25">
      <c r="A738" s="75" t="s">
        <v>836</v>
      </c>
      <c r="B738" s="4" t="s">
        <v>835</v>
      </c>
      <c r="C738" s="8">
        <v>36</v>
      </c>
      <c r="D738" s="8">
        <v>15</v>
      </c>
      <c r="E738" s="8">
        <v>50</v>
      </c>
      <c r="F738" s="8">
        <v>9</v>
      </c>
      <c r="G738" s="8">
        <v>59.7</v>
      </c>
      <c r="H738" s="8">
        <v>1212</v>
      </c>
      <c r="I738" s="8">
        <v>15</v>
      </c>
      <c r="J738" s="8">
        <v>0</v>
      </c>
      <c r="K738" s="8">
        <v>9</v>
      </c>
      <c r="L738" s="5" t="s">
        <v>6026</v>
      </c>
      <c r="M738" s="39">
        <v>-1.0086096938775513</v>
      </c>
      <c r="N738" s="9">
        <v>0.91970611028564364</v>
      </c>
      <c r="O738" s="10"/>
      <c r="P738" s="40">
        <v>2.0221308883970908</v>
      </c>
      <c r="Q738" s="13">
        <v>3.8076252485566145E-5</v>
      </c>
      <c r="R738" s="14" t="s">
        <v>6022</v>
      </c>
      <c r="S738" s="39">
        <v>1.2320581726209294</v>
      </c>
      <c r="T738" s="9">
        <v>1.3468733715073499E-2</v>
      </c>
      <c r="U738" s="15"/>
      <c r="V738" s="43">
        <v>0.87496542185338866</v>
      </c>
      <c r="W738" s="44">
        <v>5.7195336471906666E-2</v>
      </c>
      <c r="X738" s="48"/>
      <c r="Y738" s="75" t="s">
        <v>10094</v>
      </c>
      <c r="Z738" s="51" t="s">
        <v>13454</v>
      </c>
      <c r="AA738" s="52" t="s">
        <v>11404</v>
      </c>
      <c r="AB738" s="81" t="s">
        <v>10094</v>
      </c>
      <c r="AC738" s="83">
        <v>-1.1162284441012336</v>
      </c>
      <c r="AD738" s="83">
        <v>0.45522211839999999</v>
      </c>
      <c r="AE738" s="63" t="s">
        <v>7886</v>
      </c>
      <c r="AF738" s="3" t="s">
        <v>17397</v>
      </c>
      <c r="AG738" s="4" t="s">
        <v>17398</v>
      </c>
      <c r="AH738" s="4"/>
      <c r="AI738" s="4"/>
      <c r="AJ738" s="4" t="s">
        <v>21377</v>
      </c>
      <c r="AK738" s="4" t="s">
        <v>6602</v>
      </c>
      <c r="AL738" s="52" t="s">
        <v>6603</v>
      </c>
    </row>
    <row r="739" spans="1:38" x14ac:dyDescent="0.25">
      <c r="A739" s="3" t="s">
        <v>3671</v>
      </c>
      <c r="B739" s="4" t="s">
        <v>183</v>
      </c>
      <c r="C739" s="8">
        <v>29</v>
      </c>
      <c r="D739" s="8">
        <v>5</v>
      </c>
      <c r="E739" s="8">
        <v>8</v>
      </c>
      <c r="F739" s="8">
        <v>5</v>
      </c>
      <c r="G739" s="8">
        <v>23.7</v>
      </c>
      <c r="H739" s="8">
        <v>239</v>
      </c>
      <c r="I739" s="8">
        <v>5</v>
      </c>
      <c r="J739" s="8">
        <v>0</v>
      </c>
      <c r="K739" s="8">
        <v>5</v>
      </c>
      <c r="L739" s="5" t="s">
        <v>6026</v>
      </c>
      <c r="M739" s="39">
        <v>-1.0352613671512527</v>
      </c>
      <c r="N739" s="9">
        <v>0.76095713654098152</v>
      </c>
      <c r="O739" s="10"/>
      <c r="P739" s="39">
        <v>1.195398864654915</v>
      </c>
      <c r="Q739" s="9">
        <v>0.30958741034303167</v>
      </c>
      <c r="R739" s="10"/>
      <c r="S739" s="39">
        <v>1.2318494173887065</v>
      </c>
      <c r="T739" s="9">
        <v>0.19957265349212805</v>
      </c>
      <c r="U739" s="10"/>
      <c r="V739" s="46"/>
      <c r="W739" s="32"/>
      <c r="X739" s="15"/>
      <c r="Y739" s="3" t="s">
        <v>10748</v>
      </c>
      <c r="Z739" s="51"/>
      <c r="AA739" s="52" t="s">
        <v>11158</v>
      </c>
      <c r="AB739" s="81" t="s">
        <v>10748</v>
      </c>
      <c r="AC739" s="83">
        <v>1.0073621593989259</v>
      </c>
      <c r="AD739" s="83">
        <v>0.94164221339999998</v>
      </c>
      <c r="AE739" s="63"/>
      <c r="AF739" s="3"/>
      <c r="AG739" s="4"/>
      <c r="AH739" s="4"/>
      <c r="AI739" s="4"/>
      <c r="AJ739" s="4" t="s">
        <v>23342</v>
      </c>
      <c r="AK739" s="4" t="s">
        <v>14410</v>
      </c>
      <c r="AL739" s="52" t="s">
        <v>14410</v>
      </c>
    </row>
    <row r="740" spans="1:38" x14ac:dyDescent="0.25">
      <c r="A740" s="3" t="s">
        <v>225</v>
      </c>
      <c r="B740" s="4" t="s">
        <v>226</v>
      </c>
      <c r="C740" s="8">
        <v>52</v>
      </c>
      <c r="D740" s="8">
        <v>21</v>
      </c>
      <c r="E740" s="8">
        <v>84</v>
      </c>
      <c r="F740" s="8">
        <v>21</v>
      </c>
      <c r="G740" s="8">
        <v>54.6</v>
      </c>
      <c r="H740" s="8">
        <v>2533</v>
      </c>
      <c r="I740" s="8">
        <v>21</v>
      </c>
      <c r="J740" s="8">
        <v>0</v>
      </c>
      <c r="K740" s="8">
        <v>21</v>
      </c>
      <c r="L740" s="5" t="s">
        <v>6026</v>
      </c>
      <c r="M740" s="39">
        <v>1.003688989784336</v>
      </c>
      <c r="N740" s="9">
        <v>0.88549415651317065</v>
      </c>
      <c r="O740" s="10"/>
      <c r="P740" s="39">
        <v>1.1643019296254256</v>
      </c>
      <c r="Q740" s="9">
        <v>1.3482765987031268E-2</v>
      </c>
      <c r="R740" s="10"/>
      <c r="S740" s="39">
        <v>1.231838819523269</v>
      </c>
      <c r="T740" s="9">
        <v>3.924466360444666E-3</v>
      </c>
      <c r="U740" s="15"/>
      <c r="V740" s="46"/>
      <c r="W740" s="32"/>
      <c r="X740" s="15"/>
      <c r="Y740" s="46"/>
      <c r="Z740" s="35"/>
      <c r="AA740" s="15"/>
      <c r="AB740" s="32"/>
      <c r="AC740" s="32"/>
      <c r="AD740" s="32"/>
      <c r="AE740" s="63" t="s">
        <v>7893</v>
      </c>
      <c r="AF740" s="3" t="s">
        <v>7833</v>
      </c>
      <c r="AG740" s="4" t="s">
        <v>7834</v>
      </c>
      <c r="AH740" s="4" t="s">
        <v>20097</v>
      </c>
      <c r="AI740" s="4" t="s">
        <v>20098</v>
      </c>
      <c r="AJ740" s="4" t="s">
        <v>24395</v>
      </c>
      <c r="AK740" s="4" t="s">
        <v>24396</v>
      </c>
      <c r="AL740" s="52" t="s">
        <v>24397</v>
      </c>
    </row>
    <row r="741" spans="1:38" x14ac:dyDescent="0.25">
      <c r="A741" s="3" t="s">
        <v>3553</v>
      </c>
      <c r="B741" s="4" t="s">
        <v>3554</v>
      </c>
      <c r="C741" s="8">
        <v>27</v>
      </c>
      <c r="D741" s="8">
        <v>4</v>
      </c>
      <c r="E741" s="8">
        <v>9</v>
      </c>
      <c r="F741" s="8">
        <v>4</v>
      </c>
      <c r="G741" s="8">
        <v>20.9</v>
      </c>
      <c r="H741" s="8">
        <v>414</v>
      </c>
      <c r="I741" s="8">
        <v>4</v>
      </c>
      <c r="J741" s="8">
        <v>0</v>
      </c>
      <c r="K741" s="8">
        <v>4</v>
      </c>
      <c r="L741" s="5" t="s">
        <v>6026</v>
      </c>
      <c r="M741" s="39">
        <v>1.029004189494038</v>
      </c>
      <c r="N741" s="9">
        <v>0.41808392264072014</v>
      </c>
      <c r="O741" s="10"/>
      <c r="P741" s="39">
        <v>1.1214953271028039</v>
      </c>
      <c r="Q741" s="9">
        <v>2.4568064809912298E-2</v>
      </c>
      <c r="R741" s="10"/>
      <c r="S741" s="39">
        <v>1.2313889784079923</v>
      </c>
      <c r="T741" s="9">
        <v>3.4120710439674152E-4</v>
      </c>
      <c r="U741" s="15"/>
      <c r="V741" s="41">
        <v>-1.9133097002900421</v>
      </c>
      <c r="W741" s="74">
        <v>3.0708605213555053E-7</v>
      </c>
      <c r="X741" s="47" t="s">
        <v>7954</v>
      </c>
      <c r="Y741" s="3" t="s">
        <v>10450</v>
      </c>
      <c r="Z741" s="51"/>
      <c r="AA741" s="52" t="s">
        <v>11157</v>
      </c>
      <c r="AB741" s="81" t="s">
        <v>10450</v>
      </c>
      <c r="AC741" s="83">
        <v>-1.1536405468563036</v>
      </c>
      <c r="AD741" s="83">
        <v>0.16954730209999999</v>
      </c>
      <c r="AE741" s="63" t="s">
        <v>7902</v>
      </c>
      <c r="AF741" s="3" t="s">
        <v>22434</v>
      </c>
      <c r="AG741" s="4" t="s">
        <v>22435</v>
      </c>
      <c r="AH741" s="4" t="s">
        <v>20992</v>
      </c>
      <c r="AI741" s="4" t="s">
        <v>20993</v>
      </c>
      <c r="AJ741" s="4" t="s">
        <v>22436</v>
      </c>
      <c r="AK741" s="4" t="s">
        <v>20995</v>
      </c>
      <c r="AL741" s="52" t="s">
        <v>20996</v>
      </c>
    </row>
    <row r="742" spans="1:38" x14ac:dyDescent="0.25">
      <c r="A742" s="3" t="s">
        <v>1951</v>
      </c>
      <c r="B742" s="4" t="s">
        <v>321</v>
      </c>
      <c r="C742" s="8">
        <v>26</v>
      </c>
      <c r="D742" s="8">
        <v>11</v>
      </c>
      <c r="E742" s="8">
        <v>26</v>
      </c>
      <c r="F742" s="8">
        <v>11</v>
      </c>
      <c r="G742" s="8">
        <v>49.2</v>
      </c>
      <c r="H742" s="8">
        <v>652</v>
      </c>
      <c r="I742" s="8">
        <v>11</v>
      </c>
      <c r="J742" s="8">
        <v>0</v>
      </c>
      <c r="K742" s="8">
        <v>11</v>
      </c>
      <c r="L742" s="5" t="s">
        <v>6026</v>
      </c>
      <c r="M742" s="39">
        <v>1.0017592359889418</v>
      </c>
      <c r="N742" s="9">
        <v>0.96387601079121388</v>
      </c>
      <c r="O742" s="10"/>
      <c r="P742" s="39">
        <v>-1.1352353780313837</v>
      </c>
      <c r="Q742" s="9">
        <v>1.1911129404569289E-2</v>
      </c>
      <c r="R742" s="10"/>
      <c r="S742" s="39">
        <v>1.2312138728323698</v>
      </c>
      <c r="T742" s="9">
        <v>4.7939877623610775E-4</v>
      </c>
      <c r="U742" s="15"/>
      <c r="V742" s="43">
        <v>1.0919319429198682</v>
      </c>
      <c r="W742" s="44">
        <v>2.1429517578364605E-2</v>
      </c>
      <c r="X742" s="48"/>
      <c r="Y742" s="3" t="s">
        <v>10128</v>
      </c>
      <c r="Z742" s="51"/>
      <c r="AA742" s="52" t="s">
        <v>11158</v>
      </c>
      <c r="AB742" s="81" t="s">
        <v>10128</v>
      </c>
      <c r="AC742" s="83">
        <v>-1.2338309407800017</v>
      </c>
      <c r="AD742" s="83">
        <v>2.4002324469999999E-2</v>
      </c>
      <c r="AE742" s="63"/>
      <c r="AF742" s="3"/>
      <c r="AG742" s="4"/>
      <c r="AH742" s="4"/>
      <c r="AI742" s="4"/>
      <c r="AJ742" s="4" t="s">
        <v>16007</v>
      </c>
      <c r="AK742" s="4" t="s">
        <v>14410</v>
      </c>
      <c r="AL742" s="52" t="s">
        <v>14410</v>
      </c>
    </row>
    <row r="743" spans="1:38" x14ac:dyDescent="0.25">
      <c r="A743" s="3" t="s">
        <v>3446</v>
      </c>
      <c r="B743" s="4" t="s">
        <v>321</v>
      </c>
      <c r="C743" s="8">
        <v>35</v>
      </c>
      <c r="D743" s="8">
        <v>8</v>
      </c>
      <c r="E743" s="8">
        <v>14</v>
      </c>
      <c r="F743" s="8">
        <v>8</v>
      </c>
      <c r="G743" s="8">
        <v>27</v>
      </c>
      <c r="H743" s="8">
        <v>334</v>
      </c>
      <c r="I743" s="8">
        <v>8</v>
      </c>
      <c r="J743" s="8">
        <v>0</v>
      </c>
      <c r="K743" s="8">
        <v>8</v>
      </c>
      <c r="L743" s="5" t="s">
        <v>6026</v>
      </c>
      <c r="M743" s="39">
        <v>1.0378673129354741</v>
      </c>
      <c r="N743" s="9">
        <v>0.49221942838510013</v>
      </c>
      <c r="O743" s="10"/>
      <c r="P743" s="39">
        <v>1.2823386852468948</v>
      </c>
      <c r="Q743" s="9">
        <v>4.8201502373936946E-3</v>
      </c>
      <c r="R743" s="10"/>
      <c r="S743" s="39">
        <v>1.230536201151166</v>
      </c>
      <c r="T743" s="9">
        <v>1.9971526583627042E-2</v>
      </c>
      <c r="U743" s="15"/>
      <c r="V743" s="46">
        <v>-1.4156316267797637</v>
      </c>
      <c r="W743" s="44">
        <v>8.0248647308094035E-4</v>
      </c>
      <c r="X743" s="48"/>
      <c r="Y743" s="3" t="s">
        <v>8128</v>
      </c>
      <c r="Z743" s="51"/>
      <c r="AA743" s="52" t="s">
        <v>11158</v>
      </c>
      <c r="AB743" s="78" t="s">
        <v>8128</v>
      </c>
      <c r="AC743" s="84">
        <v>1.0107303257461184</v>
      </c>
      <c r="AD743" s="84">
        <v>0.92645042479999995</v>
      </c>
      <c r="AE743" s="63" t="s">
        <v>7882</v>
      </c>
      <c r="AF743" s="3"/>
      <c r="AG743" s="4"/>
      <c r="AH743" s="4"/>
      <c r="AI743" s="4"/>
      <c r="AJ743" s="4" t="s">
        <v>14408</v>
      </c>
      <c r="AK743" s="4" t="s">
        <v>14408</v>
      </c>
      <c r="AL743" s="52" t="s">
        <v>14408</v>
      </c>
    </row>
    <row r="744" spans="1:38" x14ac:dyDescent="0.25">
      <c r="A744" s="3" t="s">
        <v>3241</v>
      </c>
      <c r="B744" s="4" t="s">
        <v>3242</v>
      </c>
      <c r="C744" s="8">
        <v>30</v>
      </c>
      <c r="D744" s="8">
        <v>6</v>
      </c>
      <c r="E744" s="8">
        <v>8</v>
      </c>
      <c r="F744" s="8">
        <v>6</v>
      </c>
      <c r="G744" s="8">
        <v>29.6</v>
      </c>
      <c r="H744" s="8">
        <v>289</v>
      </c>
      <c r="I744" s="8">
        <v>6</v>
      </c>
      <c r="J744" s="8">
        <v>0</v>
      </c>
      <c r="K744" s="8">
        <v>6</v>
      </c>
      <c r="L744" s="5" t="s">
        <v>6026</v>
      </c>
      <c r="M744" s="39">
        <v>-1.082617316589557</v>
      </c>
      <c r="N744" s="9">
        <v>0.51608356624362828</v>
      </c>
      <c r="O744" s="10"/>
      <c r="P744" s="39">
        <v>1.1349206349206349</v>
      </c>
      <c r="Q744" s="9">
        <v>0.26072107012885948</v>
      </c>
      <c r="R744" s="10"/>
      <c r="S744" s="39">
        <v>1.2295482295482298</v>
      </c>
      <c r="T744" s="9">
        <v>0.10978819265527956</v>
      </c>
      <c r="U744" s="10"/>
      <c r="V744" s="41">
        <v>-1.7469474969474972</v>
      </c>
      <c r="W744" s="74">
        <v>1.4972566481383186E-2</v>
      </c>
      <c r="X744" s="47" t="s">
        <v>7954</v>
      </c>
      <c r="Y744" s="3" t="s">
        <v>10528</v>
      </c>
      <c r="Z744" s="51" t="s">
        <v>13826</v>
      </c>
      <c r="AA744" s="52" t="s">
        <v>13827</v>
      </c>
      <c r="AB744" s="103" t="s">
        <v>13826</v>
      </c>
      <c r="AC744" s="83">
        <v>1.0372012750099959</v>
      </c>
      <c r="AD744" s="83">
        <v>0.76684825509999999</v>
      </c>
      <c r="AE744" s="63" t="s">
        <v>7888</v>
      </c>
      <c r="AF744" s="3" t="s">
        <v>7553</v>
      </c>
      <c r="AG744" s="4" t="s">
        <v>7554</v>
      </c>
      <c r="AH744" s="4"/>
      <c r="AI744" s="4"/>
      <c r="AJ744" s="4" t="s">
        <v>22665</v>
      </c>
      <c r="AK744" s="4" t="s">
        <v>14410</v>
      </c>
      <c r="AL744" s="52" t="s">
        <v>14410</v>
      </c>
    </row>
    <row r="745" spans="1:38" x14ac:dyDescent="0.25">
      <c r="A745" s="3" t="s">
        <v>3019</v>
      </c>
      <c r="B745" s="4" t="s">
        <v>3020</v>
      </c>
      <c r="C745" s="8">
        <v>37</v>
      </c>
      <c r="D745" s="8">
        <v>5</v>
      </c>
      <c r="E745" s="8">
        <v>45</v>
      </c>
      <c r="F745" s="8">
        <v>5</v>
      </c>
      <c r="G745" s="8">
        <v>14.6</v>
      </c>
      <c r="H745" s="8">
        <v>1252</v>
      </c>
      <c r="I745" s="8">
        <v>5</v>
      </c>
      <c r="J745" s="8">
        <v>0</v>
      </c>
      <c r="K745" s="8">
        <v>5</v>
      </c>
      <c r="L745" s="5" t="s">
        <v>6026</v>
      </c>
      <c r="M745" s="39">
        <v>-1.021298434693354</v>
      </c>
      <c r="N745" s="9">
        <v>0.55656487908247709</v>
      </c>
      <c r="O745" s="10"/>
      <c r="P745" s="39">
        <v>-1.2387177093059445</v>
      </c>
      <c r="Q745" s="9">
        <v>1.394314966264525E-3</v>
      </c>
      <c r="R745" s="10"/>
      <c r="S745" s="39">
        <v>1.2278894472361808</v>
      </c>
      <c r="T745" s="9">
        <v>1.7777989911605359E-3</v>
      </c>
      <c r="U745" s="15"/>
      <c r="V745" s="43">
        <v>1.0791757049891542</v>
      </c>
      <c r="W745" s="44">
        <v>9.707170439724333E-2</v>
      </c>
      <c r="X745" s="48"/>
      <c r="Y745" s="3" t="s">
        <v>9228</v>
      </c>
      <c r="Z745" s="51" t="s">
        <v>12566</v>
      </c>
      <c r="AA745" s="52" t="s">
        <v>12567</v>
      </c>
      <c r="AB745" s="103" t="s">
        <v>12566</v>
      </c>
      <c r="AC745" s="83">
        <v>1.4487455446542388</v>
      </c>
      <c r="AD745" s="83">
        <v>0.21470308569999999</v>
      </c>
      <c r="AE745" s="63" t="s">
        <v>7893</v>
      </c>
      <c r="AF745" s="3" t="s">
        <v>17153</v>
      </c>
      <c r="AG745" s="4" t="s">
        <v>17154</v>
      </c>
      <c r="AH745" s="4"/>
      <c r="AI745" s="4"/>
      <c r="AJ745" s="4" t="s">
        <v>18626</v>
      </c>
      <c r="AK745" s="4" t="s">
        <v>6192</v>
      </c>
      <c r="AL745" s="52" t="s">
        <v>6193</v>
      </c>
    </row>
    <row r="746" spans="1:38" x14ac:dyDescent="0.25">
      <c r="A746" s="3" t="s">
        <v>3502</v>
      </c>
      <c r="B746" s="4" t="s">
        <v>739</v>
      </c>
      <c r="C746" s="8">
        <v>20</v>
      </c>
      <c r="D746" s="8">
        <v>4</v>
      </c>
      <c r="E746" s="8">
        <v>5</v>
      </c>
      <c r="F746" s="8">
        <v>4</v>
      </c>
      <c r="G746" s="8">
        <v>29.9</v>
      </c>
      <c r="H746" s="8">
        <v>245</v>
      </c>
      <c r="I746" s="8">
        <v>4</v>
      </c>
      <c r="J746" s="8">
        <v>0</v>
      </c>
      <c r="K746" s="8">
        <v>4</v>
      </c>
      <c r="L746" s="5" t="s">
        <v>6026</v>
      </c>
      <c r="M746" s="39">
        <v>-1.0423076923076924</v>
      </c>
      <c r="N746" s="9">
        <v>0.15809053438852355</v>
      </c>
      <c r="O746" s="10"/>
      <c r="P746" s="39">
        <v>1.076148943307615</v>
      </c>
      <c r="Q746" s="9">
        <v>8.5631855782059743E-2</v>
      </c>
      <c r="R746" s="10"/>
      <c r="S746" s="39">
        <v>1.2274404562227441</v>
      </c>
      <c r="T746" s="9">
        <v>2.6081856042376412E-2</v>
      </c>
      <c r="U746" s="15"/>
      <c r="V746" s="41">
        <v>-2.3334451526333444</v>
      </c>
      <c r="W746" s="74">
        <v>4.9800094014047033E-6</v>
      </c>
      <c r="X746" s="47" t="s">
        <v>7954</v>
      </c>
      <c r="Y746" s="3" t="s">
        <v>10061</v>
      </c>
      <c r="Z746" s="51"/>
      <c r="AA746" s="52" t="s">
        <v>11714</v>
      </c>
      <c r="AB746" s="81" t="s">
        <v>10061</v>
      </c>
      <c r="AC746" s="83">
        <v>1.1642331482911548</v>
      </c>
      <c r="AD746" s="83">
        <v>0.50173709060000005</v>
      </c>
      <c r="AE746" s="63" t="s">
        <v>7899</v>
      </c>
      <c r="AF746" s="3" t="s">
        <v>6395</v>
      </c>
      <c r="AG746" s="4" t="s">
        <v>16061</v>
      </c>
      <c r="AH746" s="4" t="s">
        <v>14429</v>
      </c>
      <c r="AI746" s="4" t="s">
        <v>14430</v>
      </c>
      <c r="AJ746" s="4" t="s">
        <v>21287</v>
      </c>
      <c r="AK746" s="4" t="s">
        <v>5859</v>
      </c>
      <c r="AL746" s="52" t="s">
        <v>5860</v>
      </c>
    </row>
    <row r="747" spans="1:38" x14ac:dyDescent="0.25">
      <c r="A747" s="3" t="s">
        <v>2047</v>
      </c>
      <c r="B747" s="4" t="s">
        <v>2048</v>
      </c>
      <c r="C747" s="8">
        <v>37</v>
      </c>
      <c r="D747" s="8">
        <v>7</v>
      </c>
      <c r="E747" s="8">
        <v>32</v>
      </c>
      <c r="F747" s="8">
        <v>7</v>
      </c>
      <c r="G747" s="8">
        <v>22.3</v>
      </c>
      <c r="H747" s="8">
        <v>889</v>
      </c>
      <c r="I747" s="8">
        <v>7</v>
      </c>
      <c r="J747" s="8">
        <v>0</v>
      </c>
      <c r="K747" s="8">
        <v>7</v>
      </c>
      <c r="L747" s="5" t="s">
        <v>6026</v>
      </c>
      <c r="M747" s="39">
        <v>-1.0127717391304347</v>
      </c>
      <c r="N747" s="9">
        <v>0.67750756552333957</v>
      </c>
      <c r="O747" s="10"/>
      <c r="P747" s="39">
        <v>1.2412127716662196</v>
      </c>
      <c r="Q747" s="9">
        <v>7.1843897415659937E-3</v>
      </c>
      <c r="R747" s="10"/>
      <c r="S747" s="39">
        <v>1.2269922189428495</v>
      </c>
      <c r="T747" s="9">
        <v>4.4895717729806885E-5</v>
      </c>
      <c r="U747" s="15"/>
      <c r="V747" s="43">
        <v>1.1606976019931483</v>
      </c>
      <c r="W747" s="44">
        <v>0.14417122538605526</v>
      </c>
      <c r="X747" s="48"/>
      <c r="Y747" s="3" t="s">
        <v>8288</v>
      </c>
      <c r="Z747" s="51" t="s">
        <v>11498</v>
      </c>
      <c r="AA747" s="52" t="s">
        <v>11499</v>
      </c>
      <c r="AB747" s="103" t="s">
        <v>11498</v>
      </c>
      <c r="AC747" s="83">
        <v>1.4552122363999296</v>
      </c>
      <c r="AD747" s="83">
        <v>6.0503905570000002E-2</v>
      </c>
      <c r="AE747" s="63" t="s">
        <v>7884</v>
      </c>
      <c r="AF747" s="3" t="s">
        <v>15461</v>
      </c>
      <c r="AG747" s="4" t="s">
        <v>15462</v>
      </c>
      <c r="AH747" s="4" t="s">
        <v>15463</v>
      </c>
      <c r="AI747" s="4" t="s">
        <v>15464</v>
      </c>
      <c r="AJ747" s="4" t="s">
        <v>15465</v>
      </c>
      <c r="AK747" s="4" t="s">
        <v>7607</v>
      </c>
      <c r="AL747" s="52" t="s">
        <v>7608</v>
      </c>
    </row>
    <row r="748" spans="1:38" x14ac:dyDescent="0.25">
      <c r="A748" s="3" t="s">
        <v>1441</v>
      </c>
      <c r="B748" s="4" t="s">
        <v>1442</v>
      </c>
      <c r="C748" s="8">
        <v>41</v>
      </c>
      <c r="D748" s="8">
        <v>12</v>
      </c>
      <c r="E748" s="8">
        <v>26</v>
      </c>
      <c r="F748" s="8">
        <v>12</v>
      </c>
      <c r="G748" s="8">
        <v>40</v>
      </c>
      <c r="H748" s="8">
        <v>1105</v>
      </c>
      <c r="I748" s="8">
        <v>12</v>
      </c>
      <c r="J748" s="8">
        <v>0</v>
      </c>
      <c r="K748" s="8">
        <v>12</v>
      </c>
      <c r="L748" s="5" t="s">
        <v>6026</v>
      </c>
      <c r="M748" s="39">
        <v>1.0049170251997541</v>
      </c>
      <c r="N748" s="9">
        <v>0.91985882928066354</v>
      </c>
      <c r="O748" s="10"/>
      <c r="P748" s="40">
        <v>1.6385986478180701</v>
      </c>
      <c r="Q748" s="13">
        <v>7.8322068963901034E-4</v>
      </c>
      <c r="R748" s="14" t="s">
        <v>6022</v>
      </c>
      <c r="S748" s="39">
        <v>1.2264904732636754</v>
      </c>
      <c r="T748" s="9">
        <v>2.7934363546240669E-3</v>
      </c>
      <c r="U748" s="15"/>
      <c r="V748" s="46"/>
      <c r="W748" s="32"/>
      <c r="X748" s="15"/>
      <c r="Y748" s="46"/>
      <c r="Z748" s="35"/>
      <c r="AA748" s="15"/>
      <c r="AB748" s="32"/>
      <c r="AC748" s="32"/>
      <c r="AD748" s="32"/>
      <c r="AE748" s="63" t="s">
        <v>7887</v>
      </c>
      <c r="AF748" s="3" t="s">
        <v>7412</v>
      </c>
      <c r="AG748" s="4" t="s">
        <v>7413</v>
      </c>
      <c r="AH748" s="4"/>
      <c r="AI748" s="4"/>
      <c r="AJ748" s="4" t="s">
        <v>21912</v>
      </c>
      <c r="AK748" s="4" t="s">
        <v>21913</v>
      </c>
      <c r="AL748" s="52" t="s">
        <v>21914</v>
      </c>
    </row>
    <row r="749" spans="1:38" x14ac:dyDescent="0.25">
      <c r="A749" s="3" t="s">
        <v>3847</v>
      </c>
      <c r="B749" s="4" t="s">
        <v>3848</v>
      </c>
      <c r="C749" s="8">
        <v>19</v>
      </c>
      <c r="D749" s="8">
        <v>5</v>
      </c>
      <c r="E749" s="8">
        <v>10</v>
      </c>
      <c r="F749" s="8">
        <v>5</v>
      </c>
      <c r="G749" s="8">
        <v>29.8</v>
      </c>
      <c r="H749" s="8">
        <v>249</v>
      </c>
      <c r="I749" s="8">
        <v>5</v>
      </c>
      <c r="J749" s="8">
        <v>0</v>
      </c>
      <c r="K749" s="8">
        <v>5</v>
      </c>
      <c r="L749" s="5" t="s">
        <v>6026</v>
      </c>
      <c r="M749" s="39">
        <v>-1.0124141574220813</v>
      </c>
      <c r="N749" s="9">
        <v>0.716189864254696</v>
      </c>
      <c r="O749" s="10"/>
      <c r="P749" s="39">
        <v>1.0234803026350117</v>
      </c>
      <c r="Q749" s="9">
        <v>0.51963720663412027</v>
      </c>
      <c r="R749" s="10"/>
      <c r="S749" s="39">
        <v>1.2261935820506131</v>
      </c>
      <c r="T749" s="9">
        <v>3.4806450847369246E-3</v>
      </c>
      <c r="U749" s="15"/>
      <c r="V749" s="72">
        <v>1.6990248226950355</v>
      </c>
      <c r="W749" s="73">
        <v>3.9870867892216073E-3</v>
      </c>
      <c r="X749" s="45" t="s">
        <v>7953</v>
      </c>
      <c r="Y749" s="3" t="s">
        <v>9270</v>
      </c>
      <c r="Z749" s="51"/>
      <c r="AA749" s="52" t="s">
        <v>12608</v>
      </c>
      <c r="AB749" s="78" t="s">
        <v>9270</v>
      </c>
      <c r="AC749" s="84">
        <v>-1.6957411411057777</v>
      </c>
      <c r="AD749" s="84">
        <v>2.2100000000000001E-10</v>
      </c>
      <c r="AE749" s="63" t="s">
        <v>7896</v>
      </c>
      <c r="AF749" s="3" t="s">
        <v>18772</v>
      </c>
      <c r="AG749" s="4" t="s">
        <v>18773</v>
      </c>
      <c r="AH749" s="4" t="s">
        <v>18774</v>
      </c>
      <c r="AI749" s="4" t="s">
        <v>18775</v>
      </c>
      <c r="AJ749" s="4" t="s">
        <v>18776</v>
      </c>
      <c r="AK749" s="4" t="s">
        <v>18777</v>
      </c>
      <c r="AL749" s="52" t="s">
        <v>18778</v>
      </c>
    </row>
    <row r="750" spans="1:38" x14ac:dyDescent="0.25">
      <c r="A750" s="3" t="s">
        <v>764</v>
      </c>
      <c r="B750" s="4" t="s">
        <v>765</v>
      </c>
      <c r="C750" s="8">
        <v>67</v>
      </c>
      <c r="D750" s="8">
        <v>10</v>
      </c>
      <c r="E750" s="8">
        <v>88</v>
      </c>
      <c r="F750" s="8">
        <v>10</v>
      </c>
      <c r="G750" s="8">
        <v>21.9</v>
      </c>
      <c r="H750" s="8">
        <v>2645</v>
      </c>
      <c r="I750" s="8">
        <v>10</v>
      </c>
      <c r="J750" s="8">
        <v>0</v>
      </c>
      <c r="K750" s="8">
        <v>10</v>
      </c>
      <c r="L750" s="5" t="s">
        <v>6026</v>
      </c>
      <c r="M750" s="39">
        <v>-1.017656883798616</v>
      </c>
      <c r="N750" s="9">
        <v>0.52038840714912227</v>
      </c>
      <c r="O750" s="10"/>
      <c r="P750" s="39">
        <v>-1.0264741275571601</v>
      </c>
      <c r="Q750" s="9">
        <v>0.41306025709115107</v>
      </c>
      <c r="R750" s="10"/>
      <c r="S750" s="39">
        <v>1.2255568581477141</v>
      </c>
      <c r="T750" s="9">
        <v>3.5568496781894379E-4</v>
      </c>
      <c r="U750" s="15"/>
      <c r="V750" s="72">
        <v>1.5577063550036523</v>
      </c>
      <c r="W750" s="73">
        <v>6.8779393863883389E-5</v>
      </c>
      <c r="X750" s="45" t="s">
        <v>7953</v>
      </c>
      <c r="Y750" s="3" t="s">
        <v>9256</v>
      </c>
      <c r="Z750" s="51"/>
      <c r="AA750" s="52" t="s">
        <v>12592</v>
      </c>
      <c r="AB750" s="81" t="s">
        <v>9256</v>
      </c>
      <c r="AC750" s="83">
        <v>1.9935224658927932</v>
      </c>
      <c r="AD750" s="83">
        <v>2.093111257E-2</v>
      </c>
      <c r="AE750" s="63" t="s">
        <v>7893</v>
      </c>
      <c r="AF750" s="3" t="s">
        <v>17118</v>
      </c>
      <c r="AG750" s="4" t="s">
        <v>17119</v>
      </c>
      <c r="AH750" s="4"/>
      <c r="AI750" s="4"/>
      <c r="AJ750" s="4" t="s">
        <v>18721</v>
      </c>
      <c r="AK750" s="4" t="s">
        <v>18722</v>
      </c>
      <c r="AL750" s="52" t="s">
        <v>18723</v>
      </c>
    </row>
    <row r="751" spans="1:38" x14ac:dyDescent="0.25">
      <c r="A751" s="3" t="s">
        <v>5143</v>
      </c>
      <c r="B751" s="4" t="s">
        <v>390</v>
      </c>
      <c r="C751" s="8">
        <v>9</v>
      </c>
      <c r="D751" s="8">
        <v>3</v>
      </c>
      <c r="E751" s="8">
        <v>5</v>
      </c>
      <c r="F751" s="8">
        <v>3</v>
      </c>
      <c r="G751" s="8">
        <v>47.8</v>
      </c>
      <c r="H751" s="8">
        <v>77</v>
      </c>
      <c r="I751" s="8">
        <v>3</v>
      </c>
      <c r="J751" s="8">
        <v>0</v>
      </c>
      <c r="K751" s="8">
        <v>3</v>
      </c>
      <c r="L751" s="5" t="s">
        <v>6026</v>
      </c>
      <c r="M751" s="39">
        <v>1.1388940955951268</v>
      </c>
      <c r="N751" s="9">
        <v>0.23490577820971006</v>
      </c>
      <c r="O751" s="10"/>
      <c r="P751" s="39">
        <v>1.0822867853795692</v>
      </c>
      <c r="Q751" s="9">
        <v>0.38100623034163306</v>
      </c>
      <c r="R751" s="10"/>
      <c r="S751" s="39">
        <v>1.2251171508903469</v>
      </c>
      <c r="T751" s="9">
        <v>0.11815090887022199</v>
      </c>
      <c r="U751" s="10"/>
      <c r="V751" s="72">
        <v>2.0285171102661592</v>
      </c>
      <c r="W751" s="73">
        <v>7.1413099932340195E-3</v>
      </c>
      <c r="X751" s="45" t="s">
        <v>7953</v>
      </c>
      <c r="Y751" s="3" t="s">
        <v>9291</v>
      </c>
      <c r="Z751" s="51" t="s">
        <v>12623</v>
      </c>
      <c r="AA751" s="52" t="s">
        <v>12624</v>
      </c>
      <c r="AB751" s="81" t="s">
        <v>9291</v>
      </c>
      <c r="AC751" s="83">
        <v>1.2110025316097093</v>
      </c>
      <c r="AD751" s="83">
        <v>0.5158187474</v>
      </c>
      <c r="AE751" s="63" t="s">
        <v>7886</v>
      </c>
      <c r="AF751" s="3" t="s">
        <v>6848</v>
      </c>
      <c r="AG751" s="4" t="s">
        <v>6849</v>
      </c>
      <c r="AH751" s="4" t="s">
        <v>18832</v>
      </c>
      <c r="AI751" s="4" t="s">
        <v>18833</v>
      </c>
      <c r="AJ751" s="4" t="s">
        <v>18834</v>
      </c>
      <c r="AK751" s="4" t="s">
        <v>14896</v>
      </c>
      <c r="AL751" s="52" t="s">
        <v>14897</v>
      </c>
    </row>
    <row r="752" spans="1:38" x14ac:dyDescent="0.25">
      <c r="A752" s="3" t="s">
        <v>4900</v>
      </c>
      <c r="B752" s="4" t="s">
        <v>4901</v>
      </c>
      <c r="C752" s="8">
        <v>26</v>
      </c>
      <c r="D752" s="8">
        <v>3</v>
      </c>
      <c r="E752" s="8">
        <v>7</v>
      </c>
      <c r="F752" s="8">
        <v>3</v>
      </c>
      <c r="G752" s="8">
        <v>15.2</v>
      </c>
      <c r="H752" s="8">
        <v>201</v>
      </c>
      <c r="I752" s="8">
        <v>3</v>
      </c>
      <c r="J752" s="8">
        <v>0</v>
      </c>
      <c r="K752" s="8">
        <v>3</v>
      </c>
      <c r="L752" s="5" t="s">
        <v>6026</v>
      </c>
      <c r="M752" s="39">
        <v>-1.036697247706422</v>
      </c>
      <c r="N752" s="9">
        <v>0.40281068862416836</v>
      </c>
      <c r="O752" s="10"/>
      <c r="P752" s="39">
        <v>1.1706305309734513</v>
      </c>
      <c r="Q752" s="9">
        <v>7.5713177129506735E-3</v>
      </c>
      <c r="R752" s="10"/>
      <c r="S752" s="39">
        <v>1.2251106194690267</v>
      </c>
      <c r="T752" s="9">
        <v>2.5278518008030907E-3</v>
      </c>
      <c r="U752" s="15"/>
      <c r="V752" s="46">
        <v>-1.1523783185840708</v>
      </c>
      <c r="W752" s="44">
        <v>1.9310763932370474E-2</v>
      </c>
      <c r="X752" s="48"/>
      <c r="Y752" s="3" t="s">
        <v>8201</v>
      </c>
      <c r="Z752" s="51"/>
      <c r="AA752" s="52" t="s">
        <v>11157</v>
      </c>
      <c r="AB752" s="78" t="s">
        <v>8201</v>
      </c>
      <c r="AC752" s="84">
        <v>-1.181236169547309</v>
      </c>
      <c r="AD752" s="84">
        <v>0.22711182020000001</v>
      </c>
      <c r="AE752" s="63" t="s">
        <v>7885</v>
      </c>
      <c r="AF752" s="3"/>
      <c r="AG752" s="4"/>
      <c r="AH752" s="4"/>
      <c r="AI752" s="4"/>
      <c r="AJ752" s="4" t="s">
        <v>15152</v>
      </c>
      <c r="AK752" s="4" t="s">
        <v>14410</v>
      </c>
      <c r="AL752" s="52" t="s">
        <v>14410</v>
      </c>
    </row>
    <row r="753" spans="1:38" x14ac:dyDescent="0.25">
      <c r="A753" s="3" t="s">
        <v>3012</v>
      </c>
      <c r="B753" s="4" t="s">
        <v>3013</v>
      </c>
      <c r="C753" s="8">
        <v>24</v>
      </c>
      <c r="D753" s="8">
        <v>9</v>
      </c>
      <c r="E753" s="8">
        <v>14</v>
      </c>
      <c r="F753" s="8">
        <v>9</v>
      </c>
      <c r="G753" s="8">
        <v>44</v>
      </c>
      <c r="H753" s="8">
        <v>312</v>
      </c>
      <c r="I753" s="8">
        <v>9</v>
      </c>
      <c r="J753" s="8">
        <v>0</v>
      </c>
      <c r="K753" s="8">
        <v>9</v>
      </c>
      <c r="L753" s="5" t="s">
        <v>6026</v>
      </c>
      <c r="M753" s="39">
        <v>1.0650618087182824</v>
      </c>
      <c r="N753" s="9">
        <v>0.14877318116196953</v>
      </c>
      <c r="O753" s="10"/>
      <c r="P753" s="39">
        <v>1.3230318802862722</v>
      </c>
      <c r="Q753" s="9">
        <v>7.1343710336335664E-4</v>
      </c>
      <c r="R753" s="10"/>
      <c r="S753" s="39">
        <v>1.2241379310344829</v>
      </c>
      <c r="T753" s="9">
        <v>2.5947199736678896E-2</v>
      </c>
      <c r="U753" s="15"/>
      <c r="V753" s="41">
        <v>-2.2410540013012361</v>
      </c>
      <c r="W753" s="74">
        <v>1.3351218814205529E-6</v>
      </c>
      <c r="X753" s="47" t="s">
        <v>7954</v>
      </c>
      <c r="Y753" s="3" t="s">
        <v>8545</v>
      </c>
      <c r="Z753" s="51" t="s">
        <v>11776</v>
      </c>
      <c r="AA753" s="52" t="s">
        <v>11777</v>
      </c>
      <c r="AB753" s="103" t="s">
        <v>11776</v>
      </c>
      <c r="AC753" s="83">
        <v>1.1151784844193096</v>
      </c>
      <c r="AD753" s="83">
        <v>0.27889353410000001</v>
      </c>
      <c r="AE753" s="63" t="s">
        <v>7910</v>
      </c>
      <c r="AF753" s="3" t="s">
        <v>16285</v>
      </c>
      <c r="AG753" s="4" t="s">
        <v>16286</v>
      </c>
      <c r="AH753" s="4"/>
      <c r="AI753" s="4"/>
      <c r="AJ753" s="4" t="s">
        <v>16290</v>
      </c>
      <c r="AK753" s="4" t="s">
        <v>16291</v>
      </c>
      <c r="AL753" s="52" t="s">
        <v>16292</v>
      </c>
    </row>
    <row r="754" spans="1:38" x14ac:dyDescent="0.25">
      <c r="A754" s="3" t="s">
        <v>4187</v>
      </c>
      <c r="B754" s="4" t="s">
        <v>4188</v>
      </c>
      <c r="C754" s="8">
        <v>21</v>
      </c>
      <c r="D754" s="8">
        <v>4</v>
      </c>
      <c r="E754" s="8">
        <v>9</v>
      </c>
      <c r="F754" s="8">
        <v>4</v>
      </c>
      <c r="G754" s="8">
        <v>23.7</v>
      </c>
      <c r="H754" s="8">
        <v>386</v>
      </c>
      <c r="I754" s="8">
        <v>4</v>
      </c>
      <c r="J754" s="8">
        <v>0</v>
      </c>
      <c r="K754" s="8">
        <v>4</v>
      </c>
      <c r="L754" s="5" t="s">
        <v>6026</v>
      </c>
      <c r="M754" s="39">
        <v>-1.0671352399418326</v>
      </c>
      <c r="N754" s="9">
        <v>2.4628954583610276E-2</v>
      </c>
      <c r="O754" s="10"/>
      <c r="P754" s="39">
        <v>-1.0428706774040741</v>
      </c>
      <c r="Q754" s="9">
        <v>0.41262013629771305</v>
      </c>
      <c r="R754" s="10"/>
      <c r="S754" s="39">
        <v>1.2228026345673404</v>
      </c>
      <c r="T754" s="9">
        <v>8.940028607750004E-3</v>
      </c>
      <c r="U754" s="15"/>
      <c r="V754" s="46"/>
      <c r="W754" s="32"/>
      <c r="X754" s="15"/>
      <c r="Y754" s="46"/>
      <c r="Z754" s="35"/>
      <c r="AA754" s="15"/>
      <c r="AB754" s="32"/>
      <c r="AC754" s="32"/>
      <c r="AD754" s="32"/>
      <c r="AE754" s="63" t="s">
        <v>7889</v>
      </c>
      <c r="AF754" s="3" t="s">
        <v>7587</v>
      </c>
      <c r="AG754" s="4" t="s">
        <v>7588</v>
      </c>
      <c r="AH754" s="4" t="s">
        <v>22889</v>
      </c>
      <c r="AI754" s="4" t="s">
        <v>22890</v>
      </c>
      <c r="AJ754" s="4" t="s">
        <v>22891</v>
      </c>
      <c r="AK754" s="4" t="s">
        <v>14410</v>
      </c>
      <c r="AL754" s="52" t="s">
        <v>14410</v>
      </c>
    </row>
    <row r="755" spans="1:38" x14ac:dyDescent="0.25">
      <c r="A755" s="3" t="s">
        <v>2159</v>
      </c>
      <c r="B755" s="4" t="s">
        <v>2160</v>
      </c>
      <c r="C755" s="8">
        <v>59</v>
      </c>
      <c r="D755" s="8">
        <v>8</v>
      </c>
      <c r="E755" s="8">
        <v>35</v>
      </c>
      <c r="F755" s="8">
        <v>8</v>
      </c>
      <c r="G755" s="8">
        <v>14.7</v>
      </c>
      <c r="H755" s="8">
        <v>690</v>
      </c>
      <c r="I755" s="8">
        <v>8</v>
      </c>
      <c r="J755" s="8">
        <v>0</v>
      </c>
      <c r="K755" s="8">
        <v>8</v>
      </c>
      <c r="L755" s="5" t="s">
        <v>6026</v>
      </c>
      <c r="M755" s="39">
        <v>1.0026546323334218</v>
      </c>
      <c r="N755" s="9">
        <v>0.93263985204862676</v>
      </c>
      <c r="O755" s="10"/>
      <c r="P755" s="39">
        <v>1.0116803822670559</v>
      </c>
      <c r="Q755" s="9">
        <v>0.74477905813307832</v>
      </c>
      <c r="R755" s="10"/>
      <c r="S755" s="39">
        <v>1.2224581895407487</v>
      </c>
      <c r="T755" s="9">
        <v>2.6056326510420168E-3</v>
      </c>
      <c r="U755" s="15"/>
      <c r="V755" s="43">
        <v>1.1838466373350094</v>
      </c>
      <c r="W755" s="44">
        <v>5.3368264583027854E-2</v>
      </c>
      <c r="X755" s="48"/>
      <c r="Y755" s="3" t="s">
        <v>8153</v>
      </c>
      <c r="Z755" s="51" t="s">
        <v>11365</v>
      </c>
      <c r="AA755" s="52" t="s">
        <v>11366</v>
      </c>
      <c r="AB755" s="103" t="s">
        <v>11365</v>
      </c>
      <c r="AC755" s="83">
        <v>1.023843947716786</v>
      </c>
      <c r="AD755" s="83">
        <v>0.90549004870000005</v>
      </c>
      <c r="AE755" s="63" t="s">
        <v>7892</v>
      </c>
      <c r="AF755" s="3" t="s">
        <v>5886</v>
      </c>
      <c r="AG755" s="4" t="s">
        <v>5887</v>
      </c>
      <c r="AH755" s="4"/>
      <c r="AI755" s="4"/>
      <c r="AJ755" s="4" t="s">
        <v>15003</v>
      </c>
      <c r="AK755" s="4" t="s">
        <v>5886</v>
      </c>
      <c r="AL755" s="52" t="s">
        <v>5887</v>
      </c>
    </row>
    <row r="756" spans="1:38" x14ac:dyDescent="0.25">
      <c r="A756" s="3" t="s">
        <v>4809</v>
      </c>
      <c r="B756" s="4" t="s">
        <v>4810</v>
      </c>
      <c r="C756" s="8">
        <v>10</v>
      </c>
      <c r="D756" s="8">
        <v>3</v>
      </c>
      <c r="E756" s="8">
        <v>10</v>
      </c>
      <c r="F756" s="8">
        <v>3</v>
      </c>
      <c r="G756" s="8">
        <v>29.9</v>
      </c>
      <c r="H756" s="8">
        <v>209</v>
      </c>
      <c r="I756" s="8">
        <v>3</v>
      </c>
      <c r="J756" s="8">
        <v>0</v>
      </c>
      <c r="K756" s="8">
        <v>3</v>
      </c>
      <c r="L756" s="5" t="s">
        <v>6026</v>
      </c>
      <c r="M756" s="39">
        <v>-1.0075585789871504</v>
      </c>
      <c r="N756" s="9">
        <v>0.81885669940070049</v>
      </c>
      <c r="O756" s="10"/>
      <c r="P756" s="39">
        <v>1.3123280820205052</v>
      </c>
      <c r="Q756" s="9">
        <v>0.20180965488883307</v>
      </c>
      <c r="R756" s="10"/>
      <c r="S756" s="39">
        <v>1.2220555138784697</v>
      </c>
      <c r="T756" s="9">
        <v>0.32345718560687631</v>
      </c>
      <c r="U756" s="10"/>
      <c r="V756" s="43">
        <v>0.81017017828200966</v>
      </c>
      <c r="W756" s="44">
        <v>0.30847222163709104</v>
      </c>
      <c r="X756" s="48"/>
      <c r="Y756" s="3" t="s">
        <v>8232</v>
      </c>
      <c r="Z756" s="51"/>
      <c r="AA756" s="52" t="s">
        <v>11158</v>
      </c>
      <c r="AB756" s="78" t="s">
        <v>8232</v>
      </c>
      <c r="AC756" s="84">
        <v>1.3015197332361781</v>
      </c>
      <c r="AD756" s="84">
        <v>6.0248322129999997E-2</v>
      </c>
      <c r="AE756" s="63" t="s">
        <v>7884</v>
      </c>
      <c r="AF756" s="3"/>
      <c r="AG756" s="4"/>
      <c r="AH756" s="4"/>
      <c r="AI756" s="4"/>
      <c r="AJ756" s="4" t="s">
        <v>15260</v>
      </c>
      <c r="AK756" s="4" t="s">
        <v>14410</v>
      </c>
      <c r="AL756" s="52" t="s">
        <v>14410</v>
      </c>
    </row>
    <row r="757" spans="1:38" x14ac:dyDescent="0.25">
      <c r="A757" s="3" t="s">
        <v>398</v>
      </c>
      <c r="B757" s="4" t="s">
        <v>399</v>
      </c>
      <c r="C757" s="8">
        <v>42</v>
      </c>
      <c r="D757" s="8">
        <v>20</v>
      </c>
      <c r="E757" s="8">
        <v>88</v>
      </c>
      <c r="F757" s="8">
        <v>20</v>
      </c>
      <c r="G757" s="8">
        <v>63.1</v>
      </c>
      <c r="H757" s="8">
        <v>2937</v>
      </c>
      <c r="I757" s="8">
        <v>20</v>
      </c>
      <c r="J757" s="8">
        <v>0</v>
      </c>
      <c r="K757" s="8">
        <v>20</v>
      </c>
      <c r="L757" s="5" t="s">
        <v>6026</v>
      </c>
      <c r="M757" s="39">
        <v>1.0229551451187335</v>
      </c>
      <c r="N757" s="9">
        <v>0.28054435029142477</v>
      </c>
      <c r="O757" s="10"/>
      <c r="P757" s="39">
        <v>1.1271767810026385</v>
      </c>
      <c r="Q757" s="9">
        <v>5.6133415934001918E-4</v>
      </c>
      <c r="R757" s="10"/>
      <c r="S757" s="39">
        <v>1.2218997361477573</v>
      </c>
      <c r="T757" s="9">
        <v>1.3792580816877E-5</v>
      </c>
      <c r="U757" s="15"/>
      <c r="V757" s="43">
        <v>1.0516093229744727</v>
      </c>
      <c r="W757" s="44">
        <v>5.5040492503812856E-2</v>
      </c>
      <c r="X757" s="48"/>
      <c r="Y757" s="3" t="s">
        <v>10691</v>
      </c>
      <c r="Z757" s="51" t="s">
        <v>13960</v>
      </c>
      <c r="AA757" s="52" t="s">
        <v>13961</v>
      </c>
      <c r="AB757" s="103" t="s">
        <v>13960</v>
      </c>
      <c r="AC757" s="83">
        <v>-1.1337237238437456</v>
      </c>
      <c r="AD757" s="83">
        <v>0.29012857780000001</v>
      </c>
      <c r="AE757" s="63" t="s">
        <v>7893</v>
      </c>
      <c r="AF757" s="3" t="s">
        <v>23177</v>
      </c>
      <c r="AG757" s="4" t="s">
        <v>23178</v>
      </c>
      <c r="AH757" s="4" t="s">
        <v>23179</v>
      </c>
      <c r="AI757" s="4" t="s">
        <v>23180</v>
      </c>
      <c r="AJ757" s="4" t="s">
        <v>23181</v>
      </c>
      <c r="AK757" s="4" t="s">
        <v>23182</v>
      </c>
      <c r="AL757" s="52" t="s">
        <v>23183</v>
      </c>
    </row>
    <row r="758" spans="1:38" x14ac:dyDescent="0.25">
      <c r="A758" s="3" t="s">
        <v>1960</v>
      </c>
      <c r="B758" s="4" t="s">
        <v>1961</v>
      </c>
      <c r="C758" s="8">
        <v>43</v>
      </c>
      <c r="D758" s="8">
        <v>10</v>
      </c>
      <c r="E758" s="8">
        <v>23</v>
      </c>
      <c r="F758" s="8">
        <v>10</v>
      </c>
      <c r="G758" s="8">
        <v>28</v>
      </c>
      <c r="H758" s="8">
        <v>584</v>
      </c>
      <c r="I758" s="8">
        <v>10</v>
      </c>
      <c r="J758" s="8">
        <v>0</v>
      </c>
      <c r="K758" s="8">
        <v>10</v>
      </c>
      <c r="L758" s="5" t="s">
        <v>6026</v>
      </c>
      <c r="M758" s="39">
        <v>1.0890216154721275</v>
      </c>
      <c r="N758" s="9">
        <v>6.9417107605530722E-3</v>
      </c>
      <c r="O758" s="10"/>
      <c r="P758" s="39">
        <v>1.2795790671217293</v>
      </c>
      <c r="Q758" s="9">
        <v>1.6315890393931724E-5</v>
      </c>
      <c r="R758" s="10"/>
      <c r="S758" s="39">
        <v>1.2204209328782707</v>
      </c>
      <c r="T758" s="9">
        <v>1.1111432544738261E-3</v>
      </c>
      <c r="U758" s="15"/>
      <c r="V758" s="46">
        <v>-1.2420364050056885</v>
      </c>
      <c r="W758" s="44">
        <v>4.6635498372724962E-5</v>
      </c>
      <c r="X758" s="48"/>
      <c r="Y758" s="3" t="s">
        <v>8367</v>
      </c>
      <c r="Z758" s="51" t="s">
        <v>11580</v>
      </c>
      <c r="AA758" s="52" t="s">
        <v>11581</v>
      </c>
      <c r="AB758" s="103" t="s">
        <v>11580</v>
      </c>
      <c r="AC758" s="83">
        <v>1.4079940519067946</v>
      </c>
      <c r="AD758" s="83">
        <v>2.1759206360000002E-2</v>
      </c>
      <c r="AE758" s="63" t="s">
        <v>7895</v>
      </c>
      <c r="AF758" s="3" t="s">
        <v>15750</v>
      </c>
      <c r="AG758" s="4" t="s">
        <v>15751</v>
      </c>
      <c r="AH758" s="4" t="s">
        <v>15752</v>
      </c>
      <c r="AI758" s="4" t="s">
        <v>15753</v>
      </c>
      <c r="AJ758" s="4" t="s">
        <v>15754</v>
      </c>
      <c r="AK758" s="4" t="s">
        <v>15755</v>
      </c>
      <c r="AL758" s="52" t="s">
        <v>15756</v>
      </c>
    </row>
    <row r="759" spans="1:38" x14ac:dyDescent="0.25">
      <c r="A759" s="3" t="s">
        <v>4141</v>
      </c>
      <c r="B759" s="4" t="s">
        <v>321</v>
      </c>
      <c r="C759" s="8">
        <v>21</v>
      </c>
      <c r="D759" s="8">
        <v>3</v>
      </c>
      <c r="E759" s="8">
        <v>14</v>
      </c>
      <c r="F759" s="8">
        <v>3</v>
      </c>
      <c r="G759" s="8">
        <v>18.2</v>
      </c>
      <c r="H759" s="8">
        <v>428</v>
      </c>
      <c r="I759" s="8">
        <v>3</v>
      </c>
      <c r="J759" s="8">
        <v>0</v>
      </c>
      <c r="K759" s="8">
        <v>3</v>
      </c>
      <c r="L759" s="5" t="s">
        <v>6026</v>
      </c>
      <c r="M759" s="39">
        <v>1.0158570349861564</v>
      </c>
      <c r="N759" s="9">
        <v>0.832859477494162</v>
      </c>
      <c r="O759" s="10"/>
      <c r="P759" s="39">
        <v>1.2801409514220994</v>
      </c>
      <c r="Q759" s="9">
        <v>3.4925631761970888E-2</v>
      </c>
      <c r="R759" s="10"/>
      <c r="S759" s="39">
        <v>1.2202365970299522</v>
      </c>
      <c r="T759" s="9">
        <v>7.1598120368176366E-2</v>
      </c>
      <c r="U759" s="10"/>
      <c r="V759" s="72">
        <v>2.5665374677002584</v>
      </c>
      <c r="W759" s="73">
        <v>7.6641922609248575E-5</v>
      </c>
      <c r="X759" s="45" t="s">
        <v>7953</v>
      </c>
      <c r="Y759" s="3" t="s">
        <v>8344</v>
      </c>
      <c r="Z759" s="51"/>
      <c r="AA759" s="52" t="s">
        <v>11158</v>
      </c>
      <c r="AB759" s="81" t="s">
        <v>8344</v>
      </c>
      <c r="AC759" s="83">
        <v>2.0812099257859513</v>
      </c>
      <c r="AD759" s="83">
        <v>1.550480697E-2</v>
      </c>
      <c r="AE759" s="63" t="s">
        <v>7882</v>
      </c>
      <c r="AF759" s="3" t="s">
        <v>5973</v>
      </c>
      <c r="AG759" s="4" t="s">
        <v>5974</v>
      </c>
      <c r="AH759" s="4"/>
      <c r="AI759" s="4"/>
      <c r="AJ759" s="4" t="s">
        <v>15662</v>
      </c>
      <c r="AK759" s="4" t="s">
        <v>14410</v>
      </c>
      <c r="AL759" s="52" t="s">
        <v>14410</v>
      </c>
    </row>
    <row r="760" spans="1:38" x14ac:dyDescent="0.25">
      <c r="A760" s="3" t="s">
        <v>494</v>
      </c>
      <c r="B760" s="4" t="s">
        <v>495</v>
      </c>
      <c r="C760" s="8">
        <v>24</v>
      </c>
      <c r="D760" s="8">
        <v>18</v>
      </c>
      <c r="E760" s="8">
        <v>46</v>
      </c>
      <c r="F760" s="8">
        <v>18</v>
      </c>
      <c r="G760" s="8">
        <v>96.9</v>
      </c>
      <c r="H760" s="8">
        <v>1319</v>
      </c>
      <c r="I760" s="8">
        <v>18</v>
      </c>
      <c r="J760" s="8">
        <v>0</v>
      </c>
      <c r="K760" s="8">
        <v>18</v>
      </c>
      <c r="L760" s="5" t="s">
        <v>6026</v>
      </c>
      <c r="M760" s="39">
        <v>1.024390243902439</v>
      </c>
      <c r="N760" s="9">
        <v>0.45618980249531665</v>
      </c>
      <c r="O760" s="10"/>
      <c r="P760" s="39">
        <v>0.99772053795304294</v>
      </c>
      <c r="Q760" s="9">
        <v>0.92562328398668647</v>
      </c>
      <c r="R760" s="10"/>
      <c r="S760" s="39">
        <v>1.2199680875313423</v>
      </c>
      <c r="T760" s="9">
        <v>2.486680869251611E-3</v>
      </c>
      <c r="U760" s="15"/>
      <c r="V760" s="72">
        <v>1.5551222970577809</v>
      </c>
      <c r="W760" s="73">
        <v>2.7377410072553527E-3</v>
      </c>
      <c r="X760" s="45" t="s">
        <v>7953</v>
      </c>
      <c r="Y760" s="3" t="s">
        <v>9529</v>
      </c>
      <c r="Z760" s="51" t="s">
        <v>12864</v>
      </c>
      <c r="AA760" s="52" t="s">
        <v>12865</v>
      </c>
      <c r="AB760" s="4"/>
      <c r="AC760" s="9"/>
      <c r="AD760" s="9"/>
      <c r="AE760" s="63" t="s">
        <v>7883</v>
      </c>
      <c r="AF760" s="3" t="s">
        <v>19581</v>
      </c>
      <c r="AG760" s="4" t="s">
        <v>19582</v>
      </c>
      <c r="AH760" s="4" t="s">
        <v>19561</v>
      </c>
      <c r="AI760" s="4" t="s">
        <v>14580</v>
      </c>
      <c r="AJ760" s="4" t="s">
        <v>19583</v>
      </c>
      <c r="AK760" s="4" t="s">
        <v>19584</v>
      </c>
      <c r="AL760" s="52" t="s">
        <v>19585</v>
      </c>
    </row>
    <row r="761" spans="1:38" x14ac:dyDescent="0.25">
      <c r="A761" s="3" t="s">
        <v>2391</v>
      </c>
      <c r="B761" s="4" t="s">
        <v>2392</v>
      </c>
      <c r="C761" s="8">
        <v>29</v>
      </c>
      <c r="D761" s="8">
        <v>8</v>
      </c>
      <c r="E761" s="8">
        <v>16</v>
      </c>
      <c r="F761" s="8">
        <v>8</v>
      </c>
      <c r="G761" s="8">
        <v>46.6</v>
      </c>
      <c r="H761" s="8">
        <v>677</v>
      </c>
      <c r="I761" s="8">
        <v>8</v>
      </c>
      <c r="J761" s="8">
        <v>0</v>
      </c>
      <c r="K761" s="8">
        <v>8</v>
      </c>
      <c r="L761" s="5" t="s">
        <v>6026</v>
      </c>
      <c r="M761" s="39">
        <v>1.0830917874396135</v>
      </c>
      <c r="N761" s="9">
        <v>8.8492829579752172E-2</v>
      </c>
      <c r="O761" s="10"/>
      <c r="P761" s="39">
        <v>1.3355877616747183</v>
      </c>
      <c r="Q761" s="9">
        <v>1.0941421812569129E-3</v>
      </c>
      <c r="R761" s="10"/>
      <c r="S761" s="39">
        <v>1.2199677938808373</v>
      </c>
      <c r="T761" s="9">
        <v>1.3249067136424261E-2</v>
      </c>
      <c r="U761" s="15"/>
      <c r="V761" s="41">
        <v>-1.6444444444444444</v>
      </c>
      <c r="W761" s="74">
        <v>2.7584340847931717E-4</v>
      </c>
      <c r="X761" s="47" t="s">
        <v>7954</v>
      </c>
      <c r="Y761" s="3" t="s">
        <v>9843</v>
      </c>
      <c r="Z761" s="51"/>
      <c r="AA761" s="52" t="s">
        <v>13211</v>
      </c>
      <c r="AB761" s="81" t="s">
        <v>9843</v>
      </c>
      <c r="AC761" s="83">
        <v>1.605427278975629</v>
      </c>
      <c r="AD761" s="83">
        <v>4.1600000000000002E-7</v>
      </c>
      <c r="AE761" s="63" t="s">
        <v>7910</v>
      </c>
      <c r="AF761" s="3" t="s">
        <v>7182</v>
      </c>
      <c r="AG761" s="4" t="s">
        <v>7183</v>
      </c>
      <c r="AH761" s="4" t="s">
        <v>14529</v>
      </c>
      <c r="AI761" s="4" t="s">
        <v>14530</v>
      </c>
      <c r="AJ761" s="4" t="s">
        <v>20600</v>
      </c>
      <c r="AK761" s="4" t="s">
        <v>14410</v>
      </c>
      <c r="AL761" s="52" t="s">
        <v>14410</v>
      </c>
    </row>
    <row r="762" spans="1:38" x14ac:dyDescent="0.25">
      <c r="A762" s="3" t="s">
        <v>1178</v>
      </c>
      <c r="B762" s="4" t="s">
        <v>1179</v>
      </c>
      <c r="C762" s="8">
        <v>74</v>
      </c>
      <c r="D762" s="8">
        <v>10</v>
      </c>
      <c r="E762" s="8">
        <v>50</v>
      </c>
      <c r="F762" s="8">
        <v>10</v>
      </c>
      <c r="G762" s="8">
        <v>17.8</v>
      </c>
      <c r="H762" s="8">
        <v>1389</v>
      </c>
      <c r="I762" s="8">
        <v>10</v>
      </c>
      <c r="J762" s="8">
        <v>0</v>
      </c>
      <c r="K762" s="8">
        <v>10</v>
      </c>
      <c r="L762" s="5" t="s">
        <v>6026</v>
      </c>
      <c r="M762" s="39">
        <v>1.0242261103633916</v>
      </c>
      <c r="N762" s="9">
        <v>0.10254051232530341</v>
      </c>
      <c r="O762" s="10"/>
      <c r="P762" s="39">
        <v>1.232301480484522</v>
      </c>
      <c r="Q762" s="9">
        <v>4.5506582339816179E-3</v>
      </c>
      <c r="R762" s="10"/>
      <c r="S762" s="39">
        <v>1.2199192462987887</v>
      </c>
      <c r="T762" s="9">
        <v>1.2478687157766329E-3</v>
      </c>
      <c r="U762" s="15"/>
      <c r="V762" s="43">
        <v>1.1166215810039075</v>
      </c>
      <c r="W762" s="44">
        <v>1.5180476860992253E-2</v>
      </c>
      <c r="X762" s="48"/>
      <c r="Y762" s="3" t="s">
        <v>8135</v>
      </c>
      <c r="Z762" s="51" t="s">
        <v>11340</v>
      </c>
      <c r="AA762" s="52" t="s">
        <v>11341</v>
      </c>
      <c r="AB762" s="103" t="s">
        <v>11340</v>
      </c>
      <c r="AC762" s="83">
        <v>-1.0848321927731874</v>
      </c>
      <c r="AD762" s="83">
        <v>0.44878818259999997</v>
      </c>
      <c r="AE762" s="63" t="s">
        <v>7884</v>
      </c>
      <c r="AF762" s="3" t="s">
        <v>14940</v>
      </c>
      <c r="AG762" s="4" t="s">
        <v>14941</v>
      </c>
      <c r="AH762" s="4" t="s">
        <v>14942</v>
      </c>
      <c r="AI762" s="4" t="s">
        <v>14943</v>
      </c>
      <c r="AJ762" s="4" t="s">
        <v>14944</v>
      </c>
      <c r="AK762" s="4" t="s">
        <v>14945</v>
      </c>
      <c r="AL762" s="52" t="s">
        <v>14946</v>
      </c>
    </row>
    <row r="763" spans="1:38" x14ac:dyDescent="0.25">
      <c r="A763" s="3" t="s">
        <v>4222</v>
      </c>
      <c r="B763" s="4" t="s">
        <v>4223</v>
      </c>
      <c r="C763" s="8">
        <v>27</v>
      </c>
      <c r="D763" s="8">
        <v>6</v>
      </c>
      <c r="E763" s="8">
        <v>17</v>
      </c>
      <c r="F763" s="8">
        <v>6</v>
      </c>
      <c r="G763" s="8">
        <v>25.1</v>
      </c>
      <c r="H763" s="8">
        <v>272</v>
      </c>
      <c r="I763" s="8">
        <v>6</v>
      </c>
      <c r="J763" s="8">
        <v>0</v>
      </c>
      <c r="K763" s="8">
        <v>6</v>
      </c>
      <c r="L763" s="5" t="s">
        <v>6026</v>
      </c>
      <c r="M763" s="39">
        <v>-1.0068859984697782</v>
      </c>
      <c r="N763" s="9">
        <v>0.84923102235635795</v>
      </c>
      <c r="O763" s="10"/>
      <c r="P763" s="39">
        <v>1.1448834853090171</v>
      </c>
      <c r="Q763" s="9">
        <v>1.0811930148648239E-2</v>
      </c>
      <c r="R763" s="10"/>
      <c r="S763" s="39">
        <v>1.2190982776089159</v>
      </c>
      <c r="T763" s="9">
        <v>4.1704430626868967E-3</v>
      </c>
      <c r="U763" s="15"/>
      <c r="V763" s="43">
        <v>1.3046926635822871</v>
      </c>
      <c r="W763" s="44">
        <v>6.5939624144342398E-4</v>
      </c>
      <c r="X763" s="48"/>
      <c r="Y763" s="3" t="s">
        <v>9004</v>
      </c>
      <c r="Z763" s="51"/>
      <c r="AA763" s="52" t="s">
        <v>11158</v>
      </c>
      <c r="AB763" s="81" t="s">
        <v>9004</v>
      </c>
      <c r="AC763" s="83">
        <v>-1.0365757532839532</v>
      </c>
      <c r="AD763" s="83">
        <v>0.6322824776</v>
      </c>
      <c r="AE763" s="63" t="s">
        <v>7902</v>
      </c>
      <c r="AF763" s="3" t="s">
        <v>6678</v>
      </c>
      <c r="AG763" s="4" t="s">
        <v>6679</v>
      </c>
      <c r="AH763" s="4"/>
      <c r="AI763" s="4"/>
      <c r="AJ763" s="4" t="s">
        <v>17856</v>
      </c>
      <c r="AK763" s="4" t="s">
        <v>5960</v>
      </c>
      <c r="AL763" s="52" t="s">
        <v>5961</v>
      </c>
    </row>
    <row r="764" spans="1:38" x14ac:dyDescent="0.25">
      <c r="A764" s="3" t="s">
        <v>4343</v>
      </c>
      <c r="B764" s="4" t="s">
        <v>3079</v>
      </c>
      <c r="C764" s="8">
        <v>33</v>
      </c>
      <c r="D764" s="8">
        <v>4</v>
      </c>
      <c r="E764" s="8">
        <v>9</v>
      </c>
      <c r="F764" s="8">
        <v>4</v>
      </c>
      <c r="G764" s="8">
        <v>15.1</v>
      </c>
      <c r="H764" s="8">
        <v>359</v>
      </c>
      <c r="I764" s="8">
        <v>4</v>
      </c>
      <c r="J764" s="8">
        <v>0</v>
      </c>
      <c r="K764" s="8">
        <v>4</v>
      </c>
      <c r="L764" s="5" t="s">
        <v>6026</v>
      </c>
      <c r="M764" s="39">
        <v>0.99609375000000011</v>
      </c>
      <c r="N764" s="9">
        <v>0.98177149627429872</v>
      </c>
      <c r="O764" s="10"/>
      <c r="P764" s="39">
        <v>1.371651785714286</v>
      </c>
      <c r="Q764" s="9">
        <v>2.7963949389045494E-3</v>
      </c>
      <c r="R764" s="10"/>
      <c r="S764" s="39">
        <v>1.2184709821428572</v>
      </c>
      <c r="T764" s="9">
        <v>2.0889333593620774E-2</v>
      </c>
      <c r="U764" s="15"/>
      <c r="V764" s="46"/>
      <c r="W764" s="32"/>
      <c r="X764" s="15"/>
      <c r="Y764" s="3" t="s">
        <v>10267</v>
      </c>
      <c r="Z764" s="51"/>
      <c r="AA764" s="52" t="s">
        <v>11162</v>
      </c>
      <c r="AB764" s="81" t="s">
        <v>10267</v>
      </c>
      <c r="AC764" s="83">
        <v>1.1308476041211735</v>
      </c>
      <c r="AD764" s="83">
        <v>0.2174254544</v>
      </c>
      <c r="AE764" s="63" t="s">
        <v>7881</v>
      </c>
      <c r="AF764" s="3" t="s">
        <v>6119</v>
      </c>
      <c r="AG764" s="4" t="s">
        <v>6120</v>
      </c>
      <c r="AH764" s="4"/>
      <c r="AI764" s="4"/>
      <c r="AJ764" s="4" t="s">
        <v>21907</v>
      </c>
      <c r="AK764" s="4" t="s">
        <v>6119</v>
      </c>
      <c r="AL764" s="52" t="s">
        <v>6120</v>
      </c>
    </row>
    <row r="765" spans="1:38" x14ac:dyDescent="0.25">
      <c r="A765" s="3" t="s">
        <v>1910</v>
      </c>
      <c r="B765" s="4" t="s">
        <v>1452</v>
      </c>
      <c r="C765" s="8">
        <v>43</v>
      </c>
      <c r="D765" s="8">
        <v>10</v>
      </c>
      <c r="E765" s="8">
        <v>36</v>
      </c>
      <c r="F765" s="8">
        <v>10</v>
      </c>
      <c r="G765" s="8">
        <v>30.9</v>
      </c>
      <c r="H765" s="8">
        <v>881</v>
      </c>
      <c r="I765" s="8">
        <v>10</v>
      </c>
      <c r="J765" s="8">
        <v>0</v>
      </c>
      <c r="K765" s="8">
        <v>10</v>
      </c>
      <c r="L765" s="5" t="s">
        <v>6026</v>
      </c>
      <c r="M765" s="39">
        <v>1.0424601935685294</v>
      </c>
      <c r="N765" s="9">
        <v>2.5702031571122032E-2</v>
      </c>
      <c r="O765" s="10"/>
      <c r="P765" s="39">
        <v>1.280049953168904</v>
      </c>
      <c r="Q765" s="9">
        <v>8.0613734584984546E-4</v>
      </c>
      <c r="R765" s="10"/>
      <c r="S765" s="39">
        <v>1.2179206993443645</v>
      </c>
      <c r="T765" s="9">
        <v>7.5782624374910427E-6</v>
      </c>
      <c r="U765" s="15"/>
      <c r="V765" s="41">
        <v>-1.8279737745863249</v>
      </c>
      <c r="W765" s="74">
        <v>1.3799745553151876E-4</v>
      </c>
      <c r="X765" s="47" t="s">
        <v>7954</v>
      </c>
      <c r="Y765" s="3" t="s">
        <v>8211</v>
      </c>
      <c r="Z765" s="51"/>
      <c r="AA765" s="52" t="s">
        <v>11158</v>
      </c>
      <c r="AB765" s="78" t="s">
        <v>8211</v>
      </c>
      <c r="AC765" s="84">
        <v>-1.1148401133723447</v>
      </c>
      <c r="AD765" s="84">
        <v>0.30550169109999997</v>
      </c>
      <c r="AE765" s="63" t="s">
        <v>7888</v>
      </c>
      <c r="AF765" s="3" t="s">
        <v>6209</v>
      </c>
      <c r="AG765" s="4" t="s">
        <v>6210</v>
      </c>
      <c r="AH765" s="4" t="s">
        <v>14680</v>
      </c>
      <c r="AI765" s="4" t="s">
        <v>14681</v>
      </c>
      <c r="AJ765" s="4" t="s">
        <v>15185</v>
      </c>
      <c r="AK765" s="4" t="s">
        <v>14410</v>
      </c>
      <c r="AL765" s="52" t="s">
        <v>14410</v>
      </c>
    </row>
    <row r="766" spans="1:38" x14ac:dyDescent="0.25">
      <c r="A766" s="3" t="s">
        <v>4205</v>
      </c>
      <c r="B766" s="4" t="s">
        <v>2884</v>
      </c>
      <c r="C766" s="8">
        <v>35</v>
      </c>
      <c r="D766" s="8">
        <v>4</v>
      </c>
      <c r="E766" s="8">
        <v>9</v>
      </c>
      <c r="F766" s="8">
        <v>4</v>
      </c>
      <c r="G766" s="8">
        <v>14.7</v>
      </c>
      <c r="H766" s="8">
        <v>284</v>
      </c>
      <c r="I766" s="8">
        <v>4</v>
      </c>
      <c r="J766" s="8">
        <v>0</v>
      </c>
      <c r="K766" s="8">
        <v>4</v>
      </c>
      <c r="L766" s="5" t="s">
        <v>6026</v>
      </c>
      <c r="M766" s="39">
        <v>1.0731780167264038</v>
      </c>
      <c r="N766" s="9">
        <v>0.13144236062567213</v>
      </c>
      <c r="O766" s="10"/>
      <c r="P766" s="39">
        <v>1.3987455197132617</v>
      </c>
      <c r="Q766" s="9">
        <v>5.9439286102125313E-5</v>
      </c>
      <c r="R766" s="10"/>
      <c r="S766" s="39">
        <v>1.2171445639187575</v>
      </c>
      <c r="T766" s="9">
        <v>4.8378091696558911E-3</v>
      </c>
      <c r="U766" s="15"/>
      <c r="V766" s="46">
        <v>-1.2153524492234169</v>
      </c>
      <c r="W766" s="44">
        <v>1.0260995784881527E-3</v>
      </c>
      <c r="X766" s="48"/>
      <c r="Y766" s="3" t="s">
        <v>9826</v>
      </c>
      <c r="Z766" s="51"/>
      <c r="AA766" s="52" t="s">
        <v>11158</v>
      </c>
      <c r="AB766" s="81" t="s">
        <v>9826</v>
      </c>
      <c r="AC766" s="83">
        <v>1.2018121653945593</v>
      </c>
      <c r="AD766" s="83">
        <v>2.278473755E-2</v>
      </c>
      <c r="AE766" s="63" t="s">
        <v>7885</v>
      </c>
      <c r="AF766" s="3"/>
      <c r="AG766" s="4"/>
      <c r="AH766" s="4"/>
      <c r="AI766" s="4"/>
      <c r="AJ766" s="4" t="s">
        <v>20544</v>
      </c>
      <c r="AK766" s="4" t="s">
        <v>14410</v>
      </c>
      <c r="AL766" s="52" t="s">
        <v>14410</v>
      </c>
    </row>
    <row r="767" spans="1:38" x14ac:dyDescent="0.25">
      <c r="A767" s="3" t="s">
        <v>3135</v>
      </c>
      <c r="B767" s="4" t="s">
        <v>3136</v>
      </c>
      <c r="C767" s="8">
        <v>43</v>
      </c>
      <c r="D767" s="8">
        <v>4</v>
      </c>
      <c r="E767" s="8">
        <v>10</v>
      </c>
      <c r="F767" s="8">
        <v>4</v>
      </c>
      <c r="G767" s="8">
        <v>21</v>
      </c>
      <c r="H767" s="8">
        <v>421</v>
      </c>
      <c r="I767" s="8">
        <v>4</v>
      </c>
      <c r="J767" s="8">
        <v>0</v>
      </c>
      <c r="K767" s="8">
        <v>4</v>
      </c>
      <c r="L767" s="5" t="s">
        <v>6026</v>
      </c>
      <c r="M767" s="39">
        <v>1.1021276595744682</v>
      </c>
      <c r="N767" s="9">
        <v>0.1347021491788247</v>
      </c>
      <c r="O767" s="10"/>
      <c r="P767" s="39">
        <v>1.3174468085106386</v>
      </c>
      <c r="Q767" s="9">
        <v>3.2544341098558207E-3</v>
      </c>
      <c r="R767" s="10"/>
      <c r="S767" s="39">
        <v>1.2167375886524823</v>
      </c>
      <c r="T767" s="9">
        <v>0.10855449141457231</v>
      </c>
      <c r="U767" s="10"/>
      <c r="V767" s="43">
        <v>0.9064026742093082</v>
      </c>
      <c r="W767" s="44">
        <v>0.15621709849341334</v>
      </c>
      <c r="X767" s="48"/>
      <c r="Y767" s="3" t="s">
        <v>9416</v>
      </c>
      <c r="Z767" s="51" t="s">
        <v>12749</v>
      </c>
      <c r="AA767" s="52" t="s">
        <v>12750</v>
      </c>
      <c r="AB767" s="103" t="s">
        <v>12749</v>
      </c>
      <c r="AC767" s="83">
        <v>1.2193324919041235</v>
      </c>
      <c r="AD767" s="83">
        <v>2.5017300409999998E-2</v>
      </c>
      <c r="AE767" s="63" t="s">
        <v>7888</v>
      </c>
      <c r="AF767" s="3" t="s">
        <v>6924</v>
      </c>
      <c r="AG767" s="4" t="s">
        <v>6925</v>
      </c>
      <c r="AH767" s="4"/>
      <c r="AI767" s="4"/>
      <c r="AJ767" s="4" t="s">
        <v>19227</v>
      </c>
      <c r="AK767" s="4" t="s">
        <v>19228</v>
      </c>
      <c r="AL767" s="52" t="s">
        <v>19229</v>
      </c>
    </row>
    <row r="768" spans="1:38" x14ac:dyDescent="0.25">
      <c r="A768" s="3" t="s">
        <v>3524</v>
      </c>
      <c r="B768" s="4" t="s">
        <v>3204</v>
      </c>
      <c r="C768" s="8">
        <v>34</v>
      </c>
      <c r="D768" s="8">
        <v>6</v>
      </c>
      <c r="E768" s="8">
        <v>15</v>
      </c>
      <c r="F768" s="8">
        <v>6</v>
      </c>
      <c r="G768" s="8">
        <v>24.5</v>
      </c>
      <c r="H768" s="8">
        <v>459</v>
      </c>
      <c r="I768" s="8">
        <v>6</v>
      </c>
      <c r="J768" s="8">
        <v>0</v>
      </c>
      <c r="K768" s="8">
        <v>6</v>
      </c>
      <c r="L768" s="5" t="s">
        <v>6026</v>
      </c>
      <c r="M768" s="39">
        <v>1.1074804212800431</v>
      </c>
      <c r="N768" s="9">
        <v>4.0664979449741027E-5</v>
      </c>
      <c r="O768" s="10"/>
      <c r="P768" s="39">
        <v>1.2576289495004049</v>
      </c>
      <c r="Q768" s="9">
        <v>7.9759278249504279E-4</v>
      </c>
      <c r="R768" s="10"/>
      <c r="S768" s="39">
        <v>1.2165811504185797</v>
      </c>
      <c r="T768" s="9">
        <v>4.0510717632996635E-6</v>
      </c>
      <c r="U768" s="15"/>
      <c r="V768" s="43">
        <v>1.368440502586844</v>
      </c>
      <c r="W768" s="44">
        <v>4.3794907757223652E-5</v>
      </c>
      <c r="X768" s="48"/>
      <c r="Y768" s="3" t="s">
        <v>8107</v>
      </c>
      <c r="Z768" s="51"/>
      <c r="AA768" s="52" t="s">
        <v>11162</v>
      </c>
      <c r="AB768" s="78" t="s">
        <v>8107</v>
      </c>
      <c r="AC768" s="84">
        <v>1.0487056293599109</v>
      </c>
      <c r="AD768" s="84">
        <v>0.72523013810000003</v>
      </c>
      <c r="AE768" s="63" t="s">
        <v>7881</v>
      </c>
      <c r="AF768" s="3" t="s">
        <v>6139</v>
      </c>
      <c r="AG768" s="4" t="s">
        <v>14846</v>
      </c>
      <c r="AH768" s="4"/>
      <c r="AI768" s="4"/>
      <c r="AJ768" s="4" t="s">
        <v>14847</v>
      </c>
      <c r="AK768" s="4" t="s">
        <v>6176</v>
      </c>
      <c r="AL768" s="52" t="s">
        <v>6177</v>
      </c>
    </row>
    <row r="769" spans="1:38" x14ac:dyDescent="0.25">
      <c r="A769" s="3" t="s">
        <v>5583</v>
      </c>
      <c r="B769" s="4" t="s">
        <v>321</v>
      </c>
      <c r="C769" s="8">
        <v>23</v>
      </c>
      <c r="D769" s="8">
        <v>2</v>
      </c>
      <c r="E769" s="8">
        <v>3</v>
      </c>
      <c r="F769" s="8">
        <v>2</v>
      </c>
      <c r="G769" s="8">
        <v>11.4</v>
      </c>
      <c r="H769" s="8">
        <v>80</v>
      </c>
      <c r="I769" s="8">
        <v>2</v>
      </c>
      <c r="J769" s="8">
        <v>0</v>
      </c>
      <c r="K769" s="8">
        <v>2</v>
      </c>
      <c r="L769" s="5" t="s">
        <v>6026</v>
      </c>
      <c r="M769" s="39">
        <v>1.1094510076441972</v>
      </c>
      <c r="N769" s="9">
        <v>0.1379101562256819</v>
      </c>
      <c r="O769" s="10"/>
      <c r="P769" s="39">
        <v>1.4294649061848506</v>
      </c>
      <c r="Q769" s="9">
        <v>5.8991053562890495E-3</v>
      </c>
      <c r="R769" s="10"/>
      <c r="S769" s="39">
        <v>1.2164697706740792</v>
      </c>
      <c r="T769" s="9">
        <v>3.892514900678215E-2</v>
      </c>
      <c r="U769" s="15"/>
      <c r="V769" s="41">
        <v>-1.9117442668519808</v>
      </c>
      <c r="W769" s="74">
        <v>1.8553926511639778E-4</v>
      </c>
      <c r="X769" s="47" t="s">
        <v>7954</v>
      </c>
      <c r="Y769" s="3" t="s">
        <v>8573</v>
      </c>
      <c r="Z769" s="51"/>
      <c r="AA769" s="52" t="s">
        <v>11158</v>
      </c>
      <c r="AB769" s="81" t="s">
        <v>8573</v>
      </c>
      <c r="AC769" s="83">
        <v>1.2975547663456686</v>
      </c>
      <c r="AD769" s="83">
        <v>0.26784062199999997</v>
      </c>
      <c r="AE769" s="63"/>
      <c r="AF769" s="3" t="s">
        <v>6209</v>
      </c>
      <c r="AG769" s="4" t="s">
        <v>6210</v>
      </c>
      <c r="AH769" s="4" t="s">
        <v>14680</v>
      </c>
      <c r="AI769" s="4" t="s">
        <v>14681</v>
      </c>
      <c r="AJ769" s="4" t="s">
        <v>14408</v>
      </c>
      <c r="AK769" s="4" t="s">
        <v>14408</v>
      </c>
      <c r="AL769" s="52" t="s">
        <v>14408</v>
      </c>
    </row>
    <row r="770" spans="1:38" x14ac:dyDescent="0.25">
      <c r="A770" s="3" t="s">
        <v>190</v>
      </c>
      <c r="B770" s="4" t="s">
        <v>191</v>
      </c>
      <c r="C770" s="8">
        <v>48</v>
      </c>
      <c r="D770" s="8">
        <v>18</v>
      </c>
      <c r="E770" s="8">
        <v>134</v>
      </c>
      <c r="F770" s="8">
        <v>18</v>
      </c>
      <c r="G770" s="8">
        <v>45.1</v>
      </c>
      <c r="H770" s="8">
        <v>3142</v>
      </c>
      <c r="I770" s="8">
        <v>18</v>
      </c>
      <c r="J770" s="8">
        <v>0</v>
      </c>
      <c r="K770" s="8">
        <v>18</v>
      </c>
      <c r="L770" s="5" t="s">
        <v>6026</v>
      </c>
      <c r="M770" s="39">
        <v>-1.0786991062562066</v>
      </c>
      <c r="N770" s="9">
        <v>5.6530070384023141E-2</v>
      </c>
      <c r="O770" s="10"/>
      <c r="P770" s="39">
        <v>-1.2634486769409714</v>
      </c>
      <c r="Q770" s="9">
        <v>7.4198313273205819E-4</v>
      </c>
      <c r="R770" s="10"/>
      <c r="S770" s="39">
        <v>1.2154200230149597</v>
      </c>
      <c r="T770" s="9">
        <v>3.9165031081641211E-4</v>
      </c>
      <c r="U770" s="15"/>
      <c r="V770" s="43">
        <v>1.4768864717878996</v>
      </c>
      <c r="W770" s="44">
        <v>9.2817046702788869E-5</v>
      </c>
      <c r="X770" s="48"/>
      <c r="Y770" s="3" t="s">
        <v>8566</v>
      </c>
      <c r="Z770" s="51"/>
      <c r="AA770" s="52" t="s">
        <v>11806</v>
      </c>
      <c r="AB770" s="81" t="s">
        <v>8566</v>
      </c>
      <c r="AC770" s="83">
        <v>1.9779406017370318</v>
      </c>
      <c r="AD770" s="83">
        <v>1.2241185019999999E-3</v>
      </c>
      <c r="AE770" s="63" t="s">
        <v>7896</v>
      </c>
      <c r="AF770" s="3" t="s">
        <v>5829</v>
      </c>
      <c r="AG770" s="4" t="s">
        <v>5830</v>
      </c>
      <c r="AH770" s="4"/>
      <c r="AI770" s="4"/>
      <c r="AJ770" s="4" t="s">
        <v>16368</v>
      </c>
      <c r="AK770" s="4" t="s">
        <v>14410</v>
      </c>
      <c r="AL770" s="52" t="s">
        <v>14410</v>
      </c>
    </row>
    <row r="771" spans="1:38" x14ac:dyDescent="0.25">
      <c r="A771" s="3" t="s">
        <v>1520</v>
      </c>
      <c r="B771" s="4" t="s">
        <v>1521</v>
      </c>
      <c r="C771" s="8">
        <v>28</v>
      </c>
      <c r="D771" s="8">
        <v>17</v>
      </c>
      <c r="E771" s="8">
        <v>35</v>
      </c>
      <c r="F771" s="8">
        <v>17</v>
      </c>
      <c r="G771" s="8">
        <v>69.3</v>
      </c>
      <c r="H771" s="8">
        <v>945</v>
      </c>
      <c r="I771" s="8">
        <v>17</v>
      </c>
      <c r="J771" s="8">
        <v>0</v>
      </c>
      <c r="K771" s="8">
        <v>17</v>
      </c>
      <c r="L771" s="5" t="s">
        <v>6026</v>
      </c>
      <c r="M771" s="39">
        <v>-1.0136071251855516</v>
      </c>
      <c r="N771" s="9">
        <v>0.44548328823636324</v>
      </c>
      <c r="O771" s="10"/>
      <c r="P771" s="39">
        <v>1.0087869172565294</v>
      </c>
      <c r="Q771" s="9">
        <v>0.79946406622180599</v>
      </c>
      <c r="R771" s="10"/>
      <c r="S771" s="39">
        <v>1.2147913107151576</v>
      </c>
      <c r="T771" s="9">
        <v>2.1951571248343305E-4</v>
      </c>
      <c r="U771" s="15"/>
      <c r="V771" s="72">
        <v>1.6264390631202859</v>
      </c>
      <c r="W771" s="73">
        <v>1.9947204929500115E-2</v>
      </c>
      <c r="X771" s="45" t="s">
        <v>7953</v>
      </c>
      <c r="Y771" s="3" t="s">
        <v>11141</v>
      </c>
      <c r="Z771" s="51" t="s">
        <v>14391</v>
      </c>
      <c r="AA771" s="52" t="s">
        <v>14392</v>
      </c>
      <c r="AB771" s="103" t="s">
        <v>14391</v>
      </c>
      <c r="AC771" s="83">
        <v>1.072016574763208</v>
      </c>
      <c r="AD771" s="83">
        <v>0.55195129939999998</v>
      </c>
      <c r="AE771" s="63" t="s">
        <v>7888</v>
      </c>
      <c r="AF771" s="3" t="s">
        <v>24606</v>
      </c>
      <c r="AG771" s="4" t="s">
        <v>24607</v>
      </c>
      <c r="AH771" s="4" t="s">
        <v>17928</v>
      </c>
      <c r="AI771" s="4" t="s">
        <v>17929</v>
      </c>
      <c r="AJ771" s="4" t="s">
        <v>24608</v>
      </c>
      <c r="AK771" s="4" t="s">
        <v>24609</v>
      </c>
      <c r="AL771" s="52" t="s">
        <v>24610</v>
      </c>
    </row>
    <row r="772" spans="1:38" x14ac:dyDescent="0.25">
      <c r="A772" s="3" t="s">
        <v>2990</v>
      </c>
      <c r="B772" s="4" t="s">
        <v>2991</v>
      </c>
      <c r="C772" s="8">
        <v>40</v>
      </c>
      <c r="D772" s="8">
        <v>5</v>
      </c>
      <c r="E772" s="8">
        <v>15</v>
      </c>
      <c r="F772" s="8">
        <v>5</v>
      </c>
      <c r="G772" s="8">
        <v>14.5</v>
      </c>
      <c r="H772" s="8">
        <v>478</v>
      </c>
      <c r="I772" s="8">
        <v>5</v>
      </c>
      <c r="J772" s="8">
        <v>0</v>
      </c>
      <c r="K772" s="8">
        <v>5</v>
      </c>
      <c r="L772" s="5" t="s">
        <v>6026</v>
      </c>
      <c r="M772" s="39">
        <v>1.0511073253833048</v>
      </c>
      <c r="N772" s="9">
        <v>0.60066591194293262</v>
      </c>
      <c r="O772" s="10"/>
      <c r="P772" s="39">
        <v>1.1925042589437818</v>
      </c>
      <c r="Q772" s="9">
        <v>0.391994570569284</v>
      </c>
      <c r="R772" s="10"/>
      <c r="S772" s="39">
        <v>1.2146507666098807</v>
      </c>
      <c r="T772" s="9">
        <v>4.4479739808083153E-2</v>
      </c>
      <c r="U772" s="15"/>
      <c r="V772" s="41">
        <v>-33.633730834752981</v>
      </c>
      <c r="W772" s="74">
        <v>1.0203493061360385E-5</v>
      </c>
      <c r="X772" s="47" t="s">
        <v>7954</v>
      </c>
      <c r="Y772" s="3" t="s">
        <v>9792</v>
      </c>
      <c r="Z772" s="51" t="s">
        <v>13153</v>
      </c>
      <c r="AA772" s="52" t="s">
        <v>13153</v>
      </c>
      <c r="AB772" s="78" t="s">
        <v>9792</v>
      </c>
      <c r="AC772" s="84">
        <v>-1.1128958947057879</v>
      </c>
      <c r="AD772" s="84">
        <v>0.5938210558</v>
      </c>
      <c r="AE772" s="63" t="s">
        <v>7882</v>
      </c>
      <c r="AF772" s="3" t="s">
        <v>7141</v>
      </c>
      <c r="AG772" s="4" t="s">
        <v>7142</v>
      </c>
      <c r="AH772" s="4"/>
      <c r="AI772" s="4"/>
      <c r="AJ772" s="4" t="s">
        <v>20430</v>
      </c>
      <c r="AK772" s="4" t="s">
        <v>20431</v>
      </c>
      <c r="AL772" s="52" t="s">
        <v>20432</v>
      </c>
    </row>
    <row r="773" spans="1:38" x14ac:dyDescent="0.25">
      <c r="A773" s="3" t="s">
        <v>2348</v>
      </c>
      <c r="B773" s="4" t="s">
        <v>2349</v>
      </c>
      <c r="C773" s="8">
        <v>58</v>
      </c>
      <c r="D773" s="8">
        <v>6</v>
      </c>
      <c r="E773" s="8">
        <v>20</v>
      </c>
      <c r="F773" s="8">
        <v>6</v>
      </c>
      <c r="G773" s="8">
        <v>15</v>
      </c>
      <c r="H773" s="8">
        <v>609</v>
      </c>
      <c r="I773" s="8">
        <v>6</v>
      </c>
      <c r="J773" s="8">
        <v>0</v>
      </c>
      <c r="K773" s="8">
        <v>6</v>
      </c>
      <c r="L773" s="5" t="s">
        <v>6026</v>
      </c>
      <c r="M773" s="39">
        <v>1.0736990154711674</v>
      </c>
      <c r="N773" s="9">
        <v>0.46835586400552776</v>
      </c>
      <c r="O773" s="10"/>
      <c r="P773" s="39">
        <v>1.1085794655414909</v>
      </c>
      <c r="Q773" s="9">
        <v>0.32865411500491765</v>
      </c>
      <c r="R773" s="10"/>
      <c r="S773" s="39">
        <v>1.2146272855133615</v>
      </c>
      <c r="T773" s="9">
        <v>0.11973718727966726</v>
      </c>
      <c r="U773" s="10"/>
      <c r="V773" s="43">
        <v>1.0548961424332344</v>
      </c>
      <c r="W773" s="44">
        <v>0.68711023073533783</v>
      </c>
      <c r="X773" s="48"/>
      <c r="Y773" s="3" t="s">
        <v>9033</v>
      </c>
      <c r="Z773" s="51"/>
      <c r="AA773" s="52" t="s">
        <v>11157</v>
      </c>
      <c r="AB773" s="81" t="s">
        <v>9033</v>
      </c>
      <c r="AC773" s="83">
        <v>-1.4141355716568573</v>
      </c>
      <c r="AD773" s="83">
        <v>6.1600000000000007E-5</v>
      </c>
      <c r="AE773" s="63" t="s">
        <v>7899</v>
      </c>
      <c r="AF773" s="3" t="s">
        <v>17938</v>
      </c>
      <c r="AG773" s="4" t="s">
        <v>17939</v>
      </c>
      <c r="AH773" s="4" t="s">
        <v>17940</v>
      </c>
      <c r="AI773" s="4" t="s">
        <v>17941</v>
      </c>
      <c r="AJ773" s="4" t="s">
        <v>17942</v>
      </c>
      <c r="AK773" s="4" t="s">
        <v>14410</v>
      </c>
      <c r="AL773" s="52" t="s">
        <v>14410</v>
      </c>
    </row>
    <row r="774" spans="1:38" x14ac:dyDescent="0.25">
      <c r="A774" s="3" t="s">
        <v>5751</v>
      </c>
      <c r="B774" s="4" t="s">
        <v>5752</v>
      </c>
      <c r="C774" s="8">
        <v>9</v>
      </c>
      <c r="D774" s="8">
        <v>2</v>
      </c>
      <c r="E774" s="8">
        <v>3</v>
      </c>
      <c r="F774" s="8">
        <v>2</v>
      </c>
      <c r="G774" s="8">
        <v>30.7</v>
      </c>
      <c r="H774" s="8">
        <v>19</v>
      </c>
      <c r="I774" s="8">
        <v>2</v>
      </c>
      <c r="J774" s="8">
        <v>0</v>
      </c>
      <c r="K774" s="8">
        <v>2</v>
      </c>
      <c r="L774" s="5" t="s">
        <v>6026</v>
      </c>
      <c r="M774" s="39">
        <v>-1.0437642296989627</v>
      </c>
      <c r="N774" s="9">
        <v>0.56777784670793197</v>
      </c>
      <c r="O774" s="10"/>
      <c r="P774" s="39">
        <v>1.0477460009694621</v>
      </c>
      <c r="Q774" s="9">
        <v>0.4000963175320798</v>
      </c>
      <c r="R774" s="10"/>
      <c r="S774" s="39">
        <v>1.2137663596703829</v>
      </c>
      <c r="T774" s="9">
        <v>3.6072239682039292E-2</v>
      </c>
      <c r="U774" s="15"/>
      <c r="V774" s="72">
        <v>1.6916769167691674</v>
      </c>
      <c r="W774" s="73">
        <v>4.4850591933344564E-2</v>
      </c>
      <c r="X774" s="45" t="s">
        <v>7953</v>
      </c>
      <c r="Y774" s="3" t="s">
        <v>8076</v>
      </c>
      <c r="Z774" s="51"/>
      <c r="AA774" s="52" t="s">
        <v>11158</v>
      </c>
      <c r="AB774" s="81" t="s">
        <v>8076</v>
      </c>
      <c r="AC774" s="83">
        <v>1.0262822481261296</v>
      </c>
      <c r="AD774" s="83">
        <v>0.90162365509999998</v>
      </c>
      <c r="AE774" s="63" t="s">
        <v>7885</v>
      </c>
      <c r="AF774" s="3"/>
      <c r="AG774" s="4"/>
      <c r="AH774" s="4"/>
      <c r="AI774" s="4"/>
      <c r="AJ774" s="4" t="s">
        <v>14761</v>
      </c>
      <c r="AK774" s="4" t="s">
        <v>14410</v>
      </c>
      <c r="AL774" s="52" t="s">
        <v>14410</v>
      </c>
    </row>
    <row r="775" spans="1:38" x14ac:dyDescent="0.25">
      <c r="A775" s="3" t="s">
        <v>1186</v>
      </c>
      <c r="B775" s="4" t="s">
        <v>1187</v>
      </c>
      <c r="C775" s="8">
        <v>34</v>
      </c>
      <c r="D775" s="8">
        <v>12</v>
      </c>
      <c r="E775" s="8">
        <v>30</v>
      </c>
      <c r="F775" s="8">
        <v>12</v>
      </c>
      <c r="G775" s="8">
        <v>48.1</v>
      </c>
      <c r="H775" s="8">
        <v>1333</v>
      </c>
      <c r="I775" s="8">
        <v>12</v>
      </c>
      <c r="J775" s="8">
        <v>0</v>
      </c>
      <c r="K775" s="8">
        <v>12</v>
      </c>
      <c r="L775" s="5" t="s">
        <v>6026</v>
      </c>
      <c r="M775" s="39">
        <v>1.006649778340722</v>
      </c>
      <c r="N775" s="9">
        <v>0.79348913809276489</v>
      </c>
      <c r="O775" s="10"/>
      <c r="P775" s="39">
        <v>1.1903103229892338</v>
      </c>
      <c r="Q775" s="9">
        <v>1.1267866937367713E-4</v>
      </c>
      <c r="R775" s="10"/>
      <c r="S775" s="39">
        <v>1.2137428752374921</v>
      </c>
      <c r="T775" s="9">
        <v>2.3674811672528028E-5</v>
      </c>
      <c r="U775" s="15"/>
      <c r="V775" s="46"/>
      <c r="W775" s="32"/>
      <c r="X775" s="15"/>
      <c r="Y775" s="3" t="s">
        <v>11136</v>
      </c>
      <c r="Z775" s="51" t="s">
        <v>14382</v>
      </c>
      <c r="AA775" s="52" t="s">
        <v>14383</v>
      </c>
      <c r="AB775" s="103" t="s">
        <v>14382</v>
      </c>
      <c r="AC775" s="83">
        <v>1.0046780266470254</v>
      </c>
      <c r="AD775" s="83">
        <v>0.965532842</v>
      </c>
      <c r="AE775" s="63" t="s">
        <v>7910</v>
      </c>
      <c r="AF775" s="3" t="s">
        <v>24591</v>
      </c>
      <c r="AG775" s="4" t="s">
        <v>24592</v>
      </c>
      <c r="AH775" s="4" t="s">
        <v>14429</v>
      </c>
      <c r="AI775" s="4" t="s">
        <v>14430</v>
      </c>
      <c r="AJ775" s="4" t="s">
        <v>24593</v>
      </c>
      <c r="AK775" s="4" t="s">
        <v>24594</v>
      </c>
      <c r="AL775" s="52" t="s">
        <v>24595</v>
      </c>
    </row>
    <row r="776" spans="1:38" x14ac:dyDescent="0.25">
      <c r="A776" s="3" t="s">
        <v>1296</v>
      </c>
      <c r="B776" s="4" t="s">
        <v>1297</v>
      </c>
      <c r="C776" s="8">
        <v>26</v>
      </c>
      <c r="D776" s="8">
        <v>10</v>
      </c>
      <c r="E776" s="8">
        <v>79</v>
      </c>
      <c r="F776" s="8">
        <v>10</v>
      </c>
      <c r="G776" s="8">
        <v>50.3</v>
      </c>
      <c r="H776" s="8">
        <v>2169</v>
      </c>
      <c r="I776" s="8">
        <v>10</v>
      </c>
      <c r="J776" s="8">
        <v>0</v>
      </c>
      <c r="K776" s="8">
        <v>10</v>
      </c>
      <c r="L776" s="5" t="s">
        <v>6026</v>
      </c>
      <c r="M776" s="39">
        <v>1.0600508905852415</v>
      </c>
      <c r="N776" s="9">
        <v>2.0508976748466298E-2</v>
      </c>
      <c r="O776" s="10"/>
      <c r="P776" s="39">
        <v>1.1038167938931298</v>
      </c>
      <c r="Q776" s="9">
        <v>5.5863169338532829E-3</v>
      </c>
      <c r="R776" s="10"/>
      <c r="S776" s="39">
        <v>1.2134860050890586</v>
      </c>
      <c r="T776" s="9">
        <v>7.9247806365545146E-4</v>
      </c>
      <c r="U776" s="15"/>
      <c r="V776" s="72">
        <v>1.5638678869876643</v>
      </c>
      <c r="W776" s="73">
        <v>3.9268339152039644E-6</v>
      </c>
      <c r="X776" s="45" t="s">
        <v>7953</v>
      </c>
      <c r="Y776" s="3" t="s">
        <v>9994</v>
      </c>
      <c r="Z776" s="51" t="s">
        <v>13362</v>
      </c>
      <c r="AA776" s="52" t="s">
        <v>13363</v>
      </c>
      <c r="AB776" s="103" t="s">
        <v>13362</v>
      </c>
      <c r="AC776" s="83">
        <v>1.3320538262696946</v>
      </c>
      <c r="AD776" s="83">
        <v>1.0437588029999999E-3</v>
      </c>
      <c r="AE776" s="63" t="s">
        <v>7883</v>
      </c>
      <c r="AF776" s="3" t="s">
        <v>21074</v>
      </c>
      <c r="AG776" s="4" t="s">
        <v>21075</v>
      </c>
      <c r="AH776" s="4" t="s">
        <v>15784</v>
      </c>
      <c r="AI776" s="4" t="s">
        <v>14794</v>
      </c>
      <c r="AJ776" s="4" t="s">
        <v>21076</v>
      </c>
      <c r="AK776" s="4" t="s">
        <v>6804</v>
      </c>
      <c r="AL776" s="52" t="s">
        <v>6805</v>
      </c>
    </row>
    <row r="777" spans="1:38" x14ac:dyDescent="0.25">
      <c r="A777" s="3" t="s">
        <v>484</v>
      </c>
      <c r="B777" s="4" t="s">
        <v>485</v>
      </c>
      <c r="C777" s="8">
        <v>34</v>
      </c>
      <c r="D777" s="8">
        <v>15</v>
      </c>
      <c r="E777" s="8">
        <v>74</v>
      </c>
      <c r="F777" s="8">
        <v>15</v>
      </c>
      <c r="G777" s="8">
        <v>54.6</v>
      </c>
      <c r="H777" s="8">
        <v>2286</v>
      </c>
      <c r="I777" s="8">
        <v>15</v>
      </c>
      <c r="J777" s="8">
        <v>0</v>
      </c>
      <c r="K777" s="8">
        <v>15</v>
      </c>
      <c r="L777" s="5" t="s">
        <v>6026</v>
      </c>
      <c r="M777" s="39">
        <v>-1.009700427960057</v>
      </c>
      <c r="N777" s="9">
        <v>0.7155787262905926</v>
      </c>
      <c r="O777" s="10"/>
      <c r="P777" s="39">
        <v>1.0313647923142131</v>
      </c>
      <c r="Q777" s="9">
        <v>0.42783628650114097</v>
      </c>
      <c r="R777" s="10"/>
      <c r="S777" s="39">
        <v>1.2130545351794295</v>
      </c>
      <c r="T777" s="9">
        <v>1.2829979493900736E-3</v>
      </c>
      <c r="U777" s="15"/>
      <c r="V777" s="43">
        <v>0.98387545176535995</v>
      </c>
      <c r="W777" s="44">
        <v>0.35524491927265545</v>
      </c>
      <c r="X777" s="48"/>
      <c r="Y777" s="3" t="s">
        <v>8930</v>
      </c>
      <c r="Z777" s="51" t="s">
        <v>12231</v>
      </c>
      <c r="AA777" s="52" t="s">
        <v>12232</v>
      </c>
      <c r="AB777" s="103" t="s">
        <v>12231</v>
      </c>
      <c r="AC777" s="83">
        <v>1.0367595932135172</v>
      </c>
      <c r="AD777" s="83">
        <v>0.84548291139999998</v>
      </c>
      <c r="AE777" s="63" t="s">
        <v>7881</v>
      </c>
      <c r="AF777" s="3" t="s">
        <v>17606</v>
      </c>
      <c r="AG777" s="4" t="s">
        <v>17607</v>
      </c>
      <c r="AH777" s="4"/>
      <c r="AI777" s="4"/>
      <c r="AJ777" s="4" t="s">
        <v>17608</v>
      </c>
      <c r="AK777" s="4" t="s">
        <v>17609</v>
      </c>
      <c r="AL777" s="52" t="s">
        <v>17610</v>
      </c>
    </row>
    <row r="778" spans="1:38" x14ac:dyDescent="0.25">
      <c r="A778" s="3" t="s">
        <v>668</v>
      </c>
      <c r="B778" s="4" t="s">
        <v>669</v>
      </c>
      <c r="C778" s="8">
        <v>39</v>
      </c>
      <c r="D778" s="8">
        <v>21</v>
      </c>
      <c r="E778" s="8">
        <v>73</v>
      </c>
      <c r="F778" s="8">
        <v>21</v>
      </c>
      <c r="G778" s="8">
        <v>69.599999999999994</v>
      </c>
      <c r="H778" s="8">
        <v>1864</v>
      </c>
      <c r="I778" s="8">
        <v>21</v>
      </c>
      <c r="J778" s="8">
        <v>0</v>
      </c>
      <c r="K778" s="8">
        <v>21</v>
      </c>
      <c r="L778" s="5" t="s">
        <v>6026</v>
      </c>
      <c r="M778" s="39">
        <v>1.0008273579702149</v>
      </c>
      <c r="N778" s="9">
        <v>0.97549687808266183</v>
      </c>
      <c r="O778" s="10"/>
      <c r="P778" s="39">
        <v>1.0485383342526198</v>
      </c>
      <c r="Q778" s="9">
        <v>0.17425719174492735</v>
      </c>
      <c r="R778" s="10"/>
      <c r="S778" s="39">
        <v>1.2126309983452841</v>
      </c>
      <c r="T778" s="9">
        <v>3.3658978118336375E-4</v>
      </c>
      <c r="U778" s="15"/>
      <c r="V778" s="43">
        <v>0.98345538378085173</v>
      </c>
      <c r="W778" s="44">
        <v>0.479724630778187</v>
      </c>
      <c r="X778" s="48"/>
      <c r="Y778" s="3" t="s">
        <v>8187</v>
      </c>
      <c r="Z778" s="51" t="s">
        <v>11396</v>
      </c>
      <c r="AA778" s="52" t="s">
        <v>11397</v>
      </c>
      <c r="AB778" s="103" t="s">
        <v>11396</v>
      </c>
      <c r="AC778" s="83">
        <v>-1.088391096807634</v>
      </c>
      <c r="AD778" s="83">
        <v>0.41389864980000002</v>
      </c>
      <c r="AE778" s="63" t="s">
        <v>7881</v>
      </c>
      <c r="AF778" s="3" t="s">
        <v>15096</v>
      </c>
      <c r="AG778" s="4" t="s">
        <v>15097</v>
      </c>
      <c r="AH778" s="4"/>
      <c r="AI778" s="4"/>
      <c r="AJ778" s="4" t="s">
        <v>15098</v>
      </c>
      <c r="AK778" s="4" t="s">
        <v>15041</v>
      </c>
      <c r="AL778" s="52" t="s">
        <v>15042</v>
      </c>
    </row>
    <row r="779" spans="1:38" x14ac:dyDescent="0.25">
      <c r="A779" s="3" t="s">
        <v>2011</v>
      </c>
      <c r="B779" s="4" t="s">
        <v>2012</v>
      </c>
      <c r="C779" s="8">
        <v>38</v>
      </c>
      <c r="D779" s="8">
        <v>8</v>
      </c>
      <c r="E779" s="8">
        <v>21</v>
      </c>
      <c r="F779" s="8">
        <v>8</v>
      </c>
      <c r="G779" s="8">
        <v>23.6</v>
      </c>
      <c r="H779" s="8">
        <v>505</v>
      </c>
      <c r="I779" s="8">
        <v>8</v>
      </c>
      <c r="J779" s="8">
        <v>0</v>
      </c>
      <c r="K779" s="8">
        <v>8</v>
      </c>
      <c r="L779" s="5" t="s">
        <v>6026</v>
      </c>
      <c r="M779" s="39">
        <v>1.0411652944901837</v>
      </c>
      <c r="N779" s="9">
        <v>0.31075340948760694</v>
      </c>
      <c r="O779" s="10"/>
      <c r="P779" s="39">
        <v>1.0351488283723875</v>
      </c>
      <c r="Q779" s="9">
        <v>0.32018202024059783</v>
      </c>
      <c r="R779" s="10"/>
      <c r="S779" s="39">
        <v>1.21247625079164</v>
      </c>
      <c r="T779" s="9">
        <v>7.3859895325300781E-4</v>
      </c>
      <c r="U779" s="15"/>
      <c r="V779" s="41">
        <v>-1.841038632045598</v>
      </c>
      <c r="W779" s="74">
        <v>3.6973089680642179E-4</v>
      </c>
      <c r="X779" s="47" t="s">
        <v>7954</v>
      </c>
      <c r="Y779" s="3" t="s">
        <v>11093</v>
      </c>
      <c r="Z779" s="51" t="s">
        <v>14348</v>
      </c>
      <c r="AA779" s="52" t="s">
        <v>14349</v>
      </c>
      <c r="AB779" s="103" t="s">
        <v>14348</v>
      </c>
      <c r="AC779" s="83">
        <v>-1.1207521221952228</v>
      </c>
      <c r="AD779" s="83">
        <v>0.23277534859999999</v>
      </c>
      <c r="AE779" s="63" t="s">
        <v>7881</v>
      </c>
      <c r="AF779" s="3" t="s">
        <v>24460</v>
      </c>
      <c r="AG779" s="4" t="s">
        <v>24461</v>
      </c>
      <c r="AH779" s="4"/>
      <c r="AI779" s="4"/>
      <c r="AJ779" s="4" t="s">
        <v>24462</v>
      </c>
      <c r="AK779" s="4" t="s">
        <v>6198</v>
      </c>
      <c r="AL779" s="52" t="s">
        <v>6199</v>
      </c>
    </row>
    <row r="780" spans="1:38" x14ac:dyDescent="0.25">
      <c r="A780" s="3" t="s">
        <v>3317</v>
      </c>
      <c r="B780" s="4" t="s">
        <v>3318</v>
      </c>
      <c r="C780" s="8">
        <v>26</v>
      </c>
      <c r="D780" s="8">
        <v>5</v>
      </c>
      <c r="E780" s="8">
        <v>27</v>
      </c>
      <c r="F780" s="8">
        <v>5</v>
      </c>
      <c r="G780" s="8">
        <v>23.1</v>
      </c>
      <c r="H780" s="8">
        <v>458</v>
      </c>
      <c r="I780" s="8">
        <v>5</v>
      </c>
      <c r="J780" s="8">
        <v>0</v>
      </c>
      <c r="K780" s="8">
        <v>5</v>
      </c>
      <c r="L780" s="5" t="s">
        <v>6026</v>
      </c>
      <c r="M780" s="39">
        <v>-1.0869438790346031</v>
      </c>
      <c r="N780" s="9">
        <v>0.36472332937078672</v>
      </c>
      <c r="O780" s="10"/>
      <c r="P780" s="39">
        <v>1.2755484216158373</v>
      </c>
      <c r="Q780" s="9">
        <v>5.248862827425203E-3</v>
      </c>
      <c r="R780" s="10"/>
      <c r="S780" s="39">
        <v>1.2124130551096843</v>
      </c>
      <c r="T780" s="9">
        <v>3.3468159544133132E-2</v>
      </c>
      <c r="U780" s="15"/>
      <c r="V780" s="43">
        <v>0.88410596026490074</v>
      </c>
      <c r="W780" s="44">
        <v>0.10754049642612391</v>
      </c>
      <c r="X780" s="48"/>
      <c r="Y780" s="3" t="s">
        <v>10293</v>
      </c>
      <c r="Z780" s="51"/>
      <c r="AA780" s="52" t="s">
        <v>11158</v>
      </c>
      <c r="AB780" s="81" t="s">
        <v>10293</v>
      </c>
      <c r="AC780" s="83">
        <v>1.2291804468506518</v>
      </c>
      <c r="AD780" s="83">
        <v>0.12894563849999999</v>
      </c>
      <c r="AE780" s="63" t="s">
        <v>7882</v>
      </c>
      <c r="AF780" s="3" t="s">
        <v>5855</v>
      </c>
      <c r="AG780" s="4" t="s">
        <v>5856</v>
      </c>
      <c r="AH780" s="4"/>
      <c r="AI780" s="4"/>
      <c r="AJ780" s="4" t="s">
        <v>21973</v>
      </c>
      <c r="AK780" s="4" t="s">
        <v>14410</v>
      </c>
      <c r="AL780" s="52" t="s">
        <v>14410</v>
      </c>
    </row>
    <row r="781" spans="1:38" x14ac:dyDescent="0.25">
      <c r="A781" s="3" t="s">
        <v>1087</v>
      </c>
      <c r="B781" s="4" t="s">
        <v>1088</v>
      </c>
      <c r="C781" s="8">
        <v>76</v>
      </c>
      <c r="D781" s="8">
        <v>8</v>
      </c>
      <c r="E781" s="8">
        <v>60</v>
      </c>
      <c r="F781" s="8">
        <v>8</v>
      </c>
      <c r="G781" s="8">
        <v>16.2</v>
      </c>
      <c r="H781" s="8">
        <v>2544</v>
      </c>
      <c r="I781" s="8">
        <v>8</v>
      </c>
      <c r="J781" s="8">
        <v>0</v>
      </c>
      <c r="K781" s="8">
        <v>8</v>
      </c>
      <c r="L781" s="5" t="s">
        <v>6026</v>
      </c>
      <c r="M781" s="39">
        <v>-1.0194297249558417</v>
      </c>
      <c r="N781" s="9">
        <v>0.35654890716574195</v>
      </c>
      <c r="O781" s="10"/>
      <c r="P781" s="39">
        <v>-1.1288069293098633</v>
      </c>
      <c r="Q781" s="9">
        <v>1.4375882336489182E-3</v>
      </c>
      <c r="R781" s="10"/>
      <c r="S781" s="39">
        <v>1.2118811881188118</v>
      </c>
      <c r="T781" s="9">
        <v>1.3541076367942971E-5</v>
      </c>
      <c r="U781" s="15"/>
      <c r="V781" s="43">
        <v>1.1819777647747221</v>
      </c>
      <c r="W781" s="44">
        <v>1.6766668052003663E-3</v>
      </c>
      <c r="X781" s="48"/>
      <c r="Y781" s="3" t="s">
        <v>8980</v>
      </c>
      <c r="Z781" s="51" t="s">
        <v>12291</v>
      </c>
      <c r="AA781" s="52" t="s">
        <v>12292</v>
      </c>
      <c r="AB781" s="103" t="s">
        <v>12291</v>
      </c>
      <c r="AC781" s="83">
        <v>2.0109069014097103</v>
      </c>
      <c r="AD781" s="83">
        <v>1.5841180989999998E-2</v>
      </c>
      <c r="AE781" s="63" t="s">
        <v>7893</v>
      </c>
      <c r="AF781" s="3" t="s">
        <v>17768</v>
      </c>
      <c r="AG781" s="4" t="s">
        <v>17769</v>
      </c>
      <c r="AH781" s="4"/>
      <c r="AI781" s="4"/>
      <c r="AJ781" s="4" t="s">
        <v>17771</v>
      </c>
      <c r="AK781" s="4" t="s">
        <v>6572</v>
      </c>
      <c r="AL781" s="52" t="s">
        <v>6573</v>
      </c>
    </row>
    <row r="782" spans="1:38" x14ac:dyDescent="0.25">
      <c r="A782" s="3" t="s">
        <v>2396</v>
      </c>
      <c r="B782" s="4" t="s">
        <v>2397</v>
      </c>
      <c r="C782" s="8">
        <v>29</v>
      </c>
      <c r="D782" s="8">
        <v>9</v>
      </c>
      <c r="E782" s="8">
        <v>21</v>
      </c>
      <c r="F782" s="8">
        <v>9</v>
      </c>
      <c r="G782" s="8">
        <v>41.3</v>
      </c>
      <c r="H782" s="8">
        <v>529</v>
      </c>
      <c r="I782" s="8">
        <v>9</v>
      </c>
      <c r="J782" s="8">
        <v>0</v>
      </c>
      <c r="K782" s="8">
        <v>9</v>
      </c>
      <c r="L782" s="5" t="s">
        <v>6026</v>
      </c>
      <c r="M782" s="39">
        <v>1.1111111111111109</v>
      </c>
      <c r="N782" s="9">
        <v>0.29806250617842145</v>
      </c>
      <c r="O782" s="10"/>
      <c r="P782" s="39">
        <v>1.1866460427945345</v>
      </c>
      <c r="Q782" s="9">
        <v>0.11085406527451817</v>
      </c>
      <c r="R782" s="10"/>
      <c r="S782" s="39">
        <v>1.2116524877545758</v>
      </c>
      <c r="T782" s="9">
        <v>8.7037688443875563E-2</v>
      </c>
      <c r="U782" s="10"/>
      <c r="V782" s="43">
        <v>1.1146551724137932</v>
      </c>
      <c r="W782" s="44">
        <v>0.38179446358924912</v>
      </c>
      <c r="X782" s="48"/>
      <c r="Y782" s="3" t="s">
        <v>10577</v>
      </c>
      <c r="Z782" s="51" t="s">
        <v>13868</v>
      </c>
      <c r="AA782" s="52" t="s">
        <v>13869</v>
      </c>
      <c r="AB782" s="103" t="s">
        <v>13868</v>
      </c>
      <c r="AC782" s="83">
        <v>-2.1531654037855752</v>
      </c>
      <c r="AD782" s="83">
        <v>6.8014895320000004E-4</v>
      </c>
      <c r="AE782" s="63" t="s">
        <v>7883</v>
      </c>
      <c r="AF782" s="3" t="s">
        <v>22806</v>
      </c>
      <c r="AG782" s="4" t="s">
        <v>22807</v>
      </c>
      <c r="AH782" s="4" t="s">
        <v>22808</v>
      </c>
      <c r="AI782" s="4" t="s">
        <v>22809</v>
      </c>
      <c r="AJ782" s="4" t="s">
        <v>22810</v>
      </c>
      <c r="AK782" s="4" t="s">
        <v>22811</v>
      </c>
      <c r="AL782" s="52" t="s">
        <v>22812</v>
      </c>
    </row>
    <row r="783" spans="1:38" x14ac:dyDescent="0.25">
      <c r="A783" s="3" t="s">
        <v>4675</v>
      </c>
      <c r="B783" s="4" t="s">
        <v>4676</v>
      </c>
      <c r="C783" s="8">
        <v>23</v>
      </c>
      <c r="D783" s="8">
        <v>2</v>
      </c>
      <c r="E783" s="8">
        <v>7</v>
      </c>
      <c r="F783" s="8">
        <v>2</v>
      </c>
      <c r="G783" s="8">
        <v>12.2</v>
      </c>
      <c r="H783" s="8">
        <v>222</v>
      </c>
      <c r="I783" s="8">
        <v>2</v>
      </c>
      <c r="J783" s="8">
        <v>0</v>
      </c>
      <c r="K783" s="8">
        <v>2</v>
      </c>
      <c r="L783" s="5" t="s">
        <v>6026</v>
      </c>
      <c r="M783" s="39">
        <v>-1.1191546762589926</v>
      </c>
      <c r="N783" s="9">
        <v>0.11533166946214729</v>
      </c>
      <c r="O783" s="10"/>
      <c r="P783" s="39">
        <v>1.1538770590598635</v>
      </c>
      <c r="Q783" s="9">
        <v>0.17362878165231616</v>
      </c>
      <c r="R783" s="10"/>
      <c r="S783" s="39">
        <v>1.2109280835676981</v>
      </c>
      <c r="T783" s="9">
        <v>2.458099693745381E-2</v>
      </c>
      <c r="U783" s="15"/>
      <c r="V783" s="43">
        <v>0.8663418029933867</v>
      </c>
      <c r="W783" s="44">
        <v>0.14263596881215279</v>
      </c>
      <c r="X783" s="48"/>
      <c r="Y783" s="3" t="s">
        <v>8650</v>
      </c>
      <c r="Z783" s="51" t="s">
        <v>11871</v>
      </c>
      <c r="AA783" s="52" t="s">
        <v>11872</v>
      </c>
      <c r="AB783" s="103" t="s">
        <v>11871</v>
      </c>
      <c r="AC783" s="83">
        <v>-1.1337097646283973</v>
      </c>
      <c r="AD783" s="83">
        <v>0.191993461</v>
      </c>
      <c r="AE783" s="63" t="s">
        <v>7891</v>
      </c>
      <c r="AF783" s="3" t="s">
        <v>6502</v>
      </c>
      <c r="AG783" s="4" t="s">
        <v>6503</v>
      </c>
      <c r="AH783" s="4" t="s">
        <v>14458</v>
      </c>
      <c r="AI783" s="4" t="s">
        <v>14459</v>
      </c>
      <c r="AJ783" s="4" t="s">
        <v>16621</v>
      </c>
      <c r="AK783" s="4" t="s">
        <v>16176</v>
      </c>
      <c r="AL783" s="52" t="s">
        <v>16177</v>
      </c>
    </row>
    <row r="784" spans="1:38" x14ac:dyDescent="0.25">
      <c r="A784" s="3" t="s">
        <v>208</v>
      </c>
      <c r="B784" s="4" t="s">
        <v>209</v>
      </c>
      <c r="C784" s="8">
        <v>55</v>
      </c>
      <c r="D784" s="8">
        <v>29</v>
      </c>
      <c r="E784" s="8">
        <v>93</v>
      </c>
      <c r="F784" s="8">
        <v>29</v>
      </c>
      <c r="G784" s="8">
        <v>70.099999999999994</v>
      </c>
      <c r="H784" s="8">
        <v>2559</v>
      </c>
      <c r="I784" s="8">
        <v>29</v>
      </c>
      <c r="J784" s="8">
        <v>0</v>
      </c>
      <c r="K784" s="8">
        <v>29</v>
      </c>
      <c r="L784" s="5" t="s">
        <v>6026</v>
      </c>
      <c r="M784" s="39">
        <v>1.0114345114345114</v>
      </c>
      <c r="N784" s="9">
        <v>0.58883752236607678</v>
      </c>
      <c r="O784" s="10"/>
      <c r="P784" s="39">
        <v>1.0418399168399168</v>
      </c>
      <c r="Q784" s="9">
        <v>0.12085383207551337</v>
      </c>
      <c r="R784" s="10"/>
      <c r="S784" s="39">
        <v>1.2089397089397089</v>
      </c>
      <c r="T784" s="9">
        <v>8.4283185804012549E-5</v>
      </c>
      <c r="U784" s="15"/>
      <c r="V784" s="43">
        <v>1.119906868451688</v>
      </c>
      <c r="W784" s="44">
        <v>9.2006112475067903E-3</v>
      </c>
      <c r="X784" s="48"/>
      <c r="Y784" s="3" t="s">
        <v>10323</v>
      </c>
      <c r="Z784" s="51"/>
      <c r="AA784" s="52" t="s">
        <v>13374</v>
      </c>
      <c r="AB784" s="81" t="s">
        <v>10323</v>
      </c>
      <c r="AC784" s="83">
        <v>-1.0548676479275731</v>
      </c>
      <c r="AD784" s="83">
        <v>0.80422291830000003</v>
      </c>
      <c r="AE784" s="63" t="s">
        <v>7929</v>
      </c>
      <c r="AF784" s="3" t="s">
        <v>7436</v>
      </c>
      <c r="AG784" s="4" t="s">
        <v>7437</v>
      </c>
      <c r="AH784" s="4" t="s">
        <v>21111</v>
      </c>
      <c r="AI784" s="4" t="s">
        <v>21112</v>
      </c>
      <c r="AJ784" s="4" t="s">
        <v>22056</v>
      </c>
      <c r="AK784" s="4" t="s">
        <v>22057</v>
      </c>
      <c r="AL784" s="52" t="s">
        <v>22058</v>
      </c>
    </row>
    <row r="785" spans="1:38" x14ac:dyDescent="0.25">
      <c r="A785" s="3" t="s">
        <v>2848</v>
      </c>
      <c r="B785" s="4" t="s">
        <v>2849</v>
      </c>
      <c r="C785" s="8">
        <v>28</v>
      </c>
      <c r="D785" s="8">
        <v>8</v>
      </c>
      <c r="E785" s="8">
        <v>18</v>
      </c>
      <c r="F785" s="8">
        <v>8</v>
      </c>
      <c r="G785" s="8">
        <v>46.8</v>
      </c>
      <c r="H785" s="8">
        <v>474</v>
      </c>
      <c r="I785" s="8">
        <v>8</v>
      </c>
      <c r="J785" s="8">
        <v>0</v>
      </c>
      <c r="K785" s="8">
        <v>8</v>
      </c>
      <c r="L785" s="5" t="s">
        <v>6026</v>
      </c>
      <c r="M785" s="39">
        <v>-1.0696356275303645</v>
      </c>
      <c r="N785" s="9">
        <v>0.22203082083722026</v>
      </c>
      <c r="O785" s="10"/>
      <c r="P785" s="39">
        <v>1.2074186222558667</v>
      </c>
      <c r="Q785" s="9">
        <v>3.20293214650227E-2</v>
      </c>
      <c r="R785" s="10"/>
      <c r="S785" s="39">
        <v>1.2089326267978804</v>
      </c>
      <c r="T785" s="9">
        <v>6.2460362416902407E-3</v>
      </c>
      <c r="U785" s="15"/>
      <c r="V785" s="46"/>
      <c r="W785" s="32"/>
      <c r="X785" s="15"/>
      <c r="Y785" s="46"/>
      <c r="Z785" s="35"/>
      <c r="AA785" s="15"/>
      <c r="AB785" s="32"/>
      <c r="AC785" s="32"/>
      <c r="AD785" s="32"/>
      <c r="AE785" s="63" t="s">
        <v>7882</v>
      </c>
      <c r="AF785" s="3" t="s">
        <v>5831</v>
      </c>
      <c r="AG785" s="4" t="s">
        <v>5832</v>
      </c>
      <c r="AH785" s="4"/>
      <c r="AI785" s="4"/>
      <c r="AJ785" s="4" t="s">
        <v>23402</v>
      </c>
      <c r="AK785" s="4" t="s">
        <v>14410</v>
      </c>
      <c r="AL785" s="52" t="s">
        <v>14410</v>
      </c>
    </row>
    <row r="786" spans="1:38" x14ac:dyDescent="0.25">
      <c r="A786" s="3" t="s">
        <v>5068</v>
      </c>
      <c r="B786" s="4" t="s">
        <v>5069</v>
      </c>
      <c r="C786" s="8">
        <v>10</v>
      </c>
      <c r="D786" s="8">
        <v>3</v>
      </c>
      <c r="E786" s="8">
        <v>5</v>
      </c>
      <c r="F786" s="8">
        <v>3</v>
      </c>
      <c r="G786" s="8">
        <v>32.5</v>
      </c>
      <c r="H786" s="8">
        <v>143</v>
      </c>
      <c r="I786" s="8">
        <v>3</v>
      </c>
      <c r="J786" s="8">
        <v>0</v>
      </c>
      <c r="K786" s="8">
        <v>3</v>
      </c>
      <c r="L786" s="5" t="s">
        <v>6026</v>
      </c>
      <c r="M786" s="39">
        <v>1.066577896138482</v>
      </c>
      <c r="N786" s="9">
        <v>0.46959318892666335</v>
      </c>
      <c r="O786" s="10"/>
      <c r="P786" s="39">
        <v>1.2271637816245009</v>
      </c>
      <c r="Q786" s="9">
        <v>4.656265034309106E-2</v>
      </c>
      <c r="R786" s="10"/>
      <c r="S786" s="39">
        <v>1.207190412782956</v>
      </c>
      <c r="T786" s="9">
        <v>5.2050042838480727E-2</v>
      </c>
      <c r="U786" s="15"/>
      <c r="V786" s="43">
        <v>1.0649461145774248</v>
      </c>
      <c r="W786" s="44">
        <v>0.54344101895423158</v>
      </c>
      <c r="X786" s="48"/>
      <c r="Y786" s="3" t="s">
        <v>10451</v>
      </c>
      <c r="Z786" s="51"/>
      <c r="AA786" s="52" t="s">
        <v>13752</v>
      </c>
      <c r="AB786" s="81" t="s">
        <v>10451</v>
      </c>
      <c r="AC786" s="83">
        <v>-1.5679348626104135</v>
      </c>
      <c r="AD786" s="83">
        <v>3.1301747829999998E-3</v>
      </c>
      <c r="AE786" s="63" t="s">
        <v>7893</v>
      </c>
      <c r="AF786" s="3" t="s">
        <v>22437</v>
      </c>
      <c r="AG786" s="4" t="s">
        <v>22438</v>
      </c>
      <c r="AH786" s="4" t="s">
        <v>16535</v>
      </c>
      <c r="AI786" s="4" t="s">
        <v>16536</v>
      </c>
      <c r="AJ786" s="4" t="s">
        <v>22439</v>
      </c>
      <c r="AK786" s="4" t="s">
        <v>22440</v>
      </c>
      <c r="AL786" s="52" t="s">
        <v>22441</v>
      </c>
    </row>
    <row r="787" spans="1:38" x14ac:dyDescent="0.25">
      <c r="A787" s="3" t="s">
        <v>2625</v>
      </c>
      <c r="B787" s="4" t="s">
        <v>2626</v>
      </c>
      <c r="C787" s="8">
        <v>76</v>
      </c>
      <c r="D787" s="8">
        <v>7</v>
      </c>
      <c r="E787" s="8">
        <v>26</v>
      </c>
      <c r="F787" s="8">
        <v>7</v>
      </c>
      <c r="G787" s="8">
        <v>13.7</v>
      </c>
      <c r="H787" s="8">
        <v>568</v>
      </c>
      <c r="I787" s="8">
        <v>7</v>
      </c>
      <c r="J787" s="8">
        <v>0</v>
      </c>
      <c r="K787" s="8">
        <v>7</v>
      </c>
      <c r="L787" s="5" t="s">
        <v>6026</v>
      </c>
      <c r="M787" s="39">
        <v>1.0308239478363961</v>
      </c>
      <c r="N787" s="9">
        <v>0.53608067685952721</v>
      </c>
      <c r="O787" s="10"/>
      <c r="P787" s="39">
        <v>1.0251926496739774</v>
      </c>
      <c r="Q787" s="9">
        <v>0.70657823438513223</v>
      </c>
      <c r="R787" s="10"/>
      <c r="S787" s="39">
        <v>1.2065797273266152</v>
      </c>
      <c r="T787" s="9">
        <v>7.6580939790986229E-3</v>
      </c>
      <c r="U787" s="15"/>
      <c r="V787" s="43">
        <v>1.0810637616148671</v>
      </c>
      <c r="W787" s="44">
        <v>0.17650535925640376</v>
      </c>
      <c r="X787" s="48"/>
      <c r="Y787" s="3" t="s">
        <v>8702</v>
      </c>
      <c r="Z787" s="51" t="s">
        <v>11937</v>
      </c>
      <c r="AA787" s="52" t="s">
        <v>11938</v>
      </c>
      <c r="AB787" s="103" t="s">
        <v>11937</v>
      </c>
      <c r="AC787" s="83">
        <v>1.3978670548598897</v>
      </c>
      <c r="AD787" s="83">
        <v>0.118571369</v>
      </c>
      <c r="AE787" s="63" t="s">
        <v>7891</v>
      </c>
      <c r="AF787" s="3" t="s">
        <v>16814</v>
      </c>
      <c r="AG787" s="4" t="s">
        <v>16815</v>
      </c>
      <c r="AH787" s="4"/>
      <c r="AI787" s="4"/>
      <c r="AJ787" s="4" t="s">
        <v>16816</v>
      </c>
      <c r="AK787" s="4" t="s">
        <v>16817</v>
      </c>
      <c r="AL787" s="52" t="s">
        <v>16818</v>
      </c>
    </row>
    <row r="788" spans="1:38" x14ac:dyDescent="0.25">
      <c r="A788" s="3" t="s">
        <v>354</v>
      </c>
      <c r="B788" s="4" t="s">
        <v>355</v>
      </c>
      <c r="C788" s="8">
        <v>34</v>
      </c>
      <c r="D788" s="8">
        <v>23</v>
      </c>
      <c r="E788" s="8">
        <v>67</v>
      </c>
      <c r="F788" s="8">
        <v>23</v>
      </c>
      <c r="G788" s="8">
        <v>90.2</v>
      </c>
      <c r="H788" s="8">
        <v>2378</v>
      </c>
      <c r="I788" s="8">
        <v>23</v>
      </c>
      <c r="J788" s="8">
        <v>0</v>
      </c>
      <c r="K788" s="8">
        <v>23</v>
      </c>
      <c r="L788" s="5" t="s">
        <v>6026</v>
      </c>
      <c r="M788" s="39">
        <v>1.0198952879581151</v>
      </c>
      <c r="N788" s="9">
        <v>0.44526236861493829</v>
      </c>
      <c r="O788" s="10"/>
      <c r="P788" s="39">
        <v>1.1384816753926703</v>
      </c>
      <c r="Q788" s="9">
        <v>2.5096284897772234E-3</v>
      </c>
      <c r="R788" s="10"/>
      <c r="S788" s="39">
        <v>1.206544502617801</v>
      </c>
      <c r="T788" s="9">
        <v>4.6865408600233756E-4</v>
      </c>
      <c r="U788" s="15"/>
      <c r="V788" s="43">
        <v>1.2358460045292785</v>
      </c>
      <c r="W788" s="44">
        <v>9.4539814597231818E-4</v>
      </c>
      <c r="X788" s="48"/>
      <c r="Y788" s="3" t="s">
        <v>9614</v>
      </c>
      <c r="Z788" s="51"/>
      <c r="AA788" s="52" t="s">
        <v>12959</v>
      </c>
      <c r="AB788" s="81" t="s">
        <v>9614</v>
      </c>
      <c r="AC788" s="83">
        <v>1.4123586049067103</v>
      </c>
      <c r="AD788" s="83">
        <v>1.706418862E-2</v>
      </c>
      <c r="AE788" s="63" t="s">
        <v>7885</v>
      </c>
      <c r="AF788" s="3" t="s">
        <v>7024</v>
      </c>
      <c r="AG788" s="4" t="s">
        <v>7025</v>
      </c>
      <c r="AH788" s="4" t="s">
        <v>15784</v>
      </c>
      <c r="AI788" s="4" t="s">
        <v>14794</v>
      </c>
      <c r="AJ788" s="4" t="s">
        <v>19865</v>
      </c>
      <c r="AK788" s="4" t="s">
        <v>7024</v>
      </c>
      <c r="AL788" s="52" t="s">
        <v>7025</v>
      </c>
    </row>
    <row r="789" spans="1:38" x14ac:dyDescent="0.25">
      <c r="A789" s="3" t="s">
        <v>1885</v>
      </c>
      <c r="B789" s="4" t="s">
        <v>1886</v>
      </c>
      <c r="C789" s="8">
        <v>17</v>
      </c>
      <c r="D789" s="8">
        <v>11</v>
      </c>
      <c r="E789" s="8">
        <v>24</v>
      </c>
      <c r="F789" s="8">
        <v>11</v>
      </c>
      <c r="G789" s="8">
        <v>79.400000000000006</v>
      </c>
      <c r="H789" s="8">
        <v>695</v>
      </c>
      <c r="I789" s="8">
        <v>11</v>
      </c>
      <c r="J789" s="8">
        <v>0</v>
      </c>
      <c r="K789" s="8">
        <v>11</v>
      </c>
      <c r="L789" s="5" t="s">
        <v>6026</v>
      </c>
      <c r="M789" s="39">
        <v>-1.0641565518949718</v>
      </c>
      <c r="N789" s="9">
        <v>0.10878652626147703</v>
      </c>
      <c r="O789" s="10"/>
      <c r="P789" s="39">
        <v>-1.1760197098275393</v>
      </c>
      <c r="Q789" s="9">
        <v>7.3065662532186437E-2</v>
      </c>
      <c r="R789" s="10"/>
      <c r="S789" s="39">
        <v>1.2050744878957167</v>
      </c>
      <c r="T789" s="9">
        <v>3.1497852706548229E-4</v>
      </c>
      <c r="U789" s="15"/>
      <c r="V789" s="43">
        <v>0.97481279782164765</v>
      </c>
      <c r="W789" s="44">
        <v>0.37441976812142813</v>
      </c>
      <c r="X789" s="48"/>
      <c r="Y789" s="3" t="s">
        <v>10912</v>
      </c>
      <c r="Z789" s="51" t="s">
        <v>14165</v>
      </c>
      <c r="AA789" s="52" t="s">
        <v>14166</v>
      </c>
      <c r="AB789" s="103" t="s">
        <v>14165</v>
      </c>
      <c r="AC789" s="83">
        <v>-1.3960136321375387</v>
      </c>
      <c r="AD789" s="83">
        <v>1.6779803319999999E-3</v>
      </c>
      <c r="AE789" s="63" t="s">
        <v>7894</v>
      </c>
      <c r="AF789" s="3" t="s">
        <v>23817</v>
      </c>
      <c r="AG789" s="4" t="s">
        <v>23818</v>
      </c>
      <c r="AH789" s="4" t="s">
        <v>15347</v>
      </c>
      <c r="AI789" s="4" t="s">
        <v>15348</v>
      </c>
      <c r="AJ789" s="4" t="s">
        <v>23819</v>
      </c>
      <c r="AK789" s="4" t="s">
        <v>23820</v>
      </c>
      <c r="AL789" s="52" t="s">
        <v>23821</v>
      </c>
    </row>
    <row r="790" spans="1:38" x14ac:dyDescent="0.25">
      <c r="A790" s="3" t="s">
        <v>4755</v>
      </c>
      <c r="B790" s="4" t="s">
        <v>2243</v>
      </c>
      <c r="C790" s="8">
        <v>15</v>
      </c>
      <c r="D790" s="8">
        <v>3</v>
      </c>
      <c r="E790" s="8">
        <v>5</v>
      </c>
      <c r="F790" s="8">
        <v>3</v>
      </c>
      <c r="G790" s="8">
        <v>28.4</v>
      </c>
      <c r="H790" s="8">
        <v>107</v>
      </c>
      <c r="I790" s="8">
        <v>3</v>
      </c>
      <c r="J790" s="8">
        <v>0</v>
      </c>
      <c r="K790" s="8">
        <v>3</v>
      </c>
      <c r="L790" s="5" t="s">
        <v>6026</v>
      </c>
      <c r="M790" s="39">
        <v>-1.0657315731573158</v>
      </c>
      <c r="N790" s="9">
        <v>0.46358717311012332</v>
      </c>
      <c r="O790" s="10"/>
      <c r="P790" s="39">
        <v>-1.0903207653348339</v>
      </c>
      <c r="Q790" s="9">
        <v>0.10733100147525984</v>
      </c>
      <c r="R790" s="10"/>
      <c r="S790" s="39">
        <v>1.2033548387096775</v>
      </c>
      <c r="T790" s="9">
        <v>8.5711263236293092E-3</v>
      </c>
      <c r="U790" s="15"/>
      <c r="V790" s="43">
        <v>0.89533271719038832</v>
      </c>
      <c r="W790" s="44">
        <v>0.13319226181744701</v>
      </c>
      <c r="X790" s="48"/>
      <c r="Y790" s="3" t="s">
        <v>8370</v>
      </c>
      <c r="Z790" s="51" t="s">
        <v>11586</v>
      </c>
      <c r="AA790" s="52" t="s">
        <v>11587</v>
      </c>
      <c r="AB790" s="81" t="s">
        <v>8370</v>
      </c>
      <c r="AC790" s="83">
        <v>1.2399025809267503</v>
      </c>
      <c r="AD790" s="83">
        <v>0.1356876786</v>
      </c>
      <c r="AE790" s="63" t="s">
        <v>7890</v>
      </c>
      <c r="AF790" s="3" t="s">
        <v>6317</v>
      </c>
      <c r="AG790" s="4" t="s">
        <v>6318</v>
      </c>
      <c r="AH790" s="4" t="s">
        <v>14633</v>
      </c>
      <c r="AI790" s="4" t="s">
        <v>14634</v>
      </c>
      <c r="AJ790" s="4" t="s">
        <v>15765</v>
      </c>
      <c r="AK790" s="4" t="s">
        <v>6010</v>
      </c>
      <c r="AL790" s="52" t="s">
        <v>6011</v>
      </c>
    </row>
    <row r="791" spans="1:38" x14ac:dyDescent="0.25">
      <c r="A791" s="3" t="s">
        <v>5630</v>
      </c>
      <c r="B791" s="4" t="s">
        <v>321</v>
      </c>
      <c r="C791" s="8">
        <v>18</v>
      </c>
      <c r="D791" s="8">
        <v>2</v>
      </c>
      <c r="E791" s="8">
        <v>3</v>
      </c>
      <c r="F791" s="8">
        <v>2</v>
      </c>
      <c r="G791" s="8">
        <v>11.3</v>
      </c>
      <c r="H791" s="8">
        <v>52</v>
      </c>
      <c r="I791" s="8">
        <v>2</v>
      </c>
      <c r="J791" s="8">
        <v>0</v>
      </c>
      <c r="K791" s="8">
        <v>2</v>
      </c>
      <c r="L791" s="5" t="s">
        <v>6026</v>
      </c>
      <c r="M791" s="39">
        <v>1.0440594059405941</v>
      </c>
      <c r="N791" s="9">
        <v>0.81229909111962884</v>
      </c>
      <c r="O791" s="10"/>
      <c r="P791" s="39">
        <v>1.1774752475247523</v>
      </c>
      <c r="Q791" s="9">
        <v>0.40179439295058467</v>
      </c>
      <c r="R791" s="10"/>
      <c r="S791" s="39">
        <v>1.2029702970297029</v>
      </c>
      <c r="T791" s="9">
        <v>0.27632433503143661</v>
      </c>
      <c r="U791" s="10"/>
      <c r="V791" s="46"/>
      <c r="W791" s="32"/>
      <c r="X791" s="15"/>
      <c r="Y791" s="3" t="s">
        <v>10179</v>
      </c>
      <c r="Z791" s="51"/>
      <c r="AA791" s="52" t="s">
        <v>11158</v>
      </c>
      <c r="AB791" s="81" t="s">
        <v>10179</v>
      </c>
      <c r="AC791" s="83">
        <v>1.0523696630509112</v>
      </c>
      <c r="AD791" s="83">
        <v>0.67877025879999997</v>
      </c>
      <c r="AE791" s="63" t="s">
        <v>7882</v>
      </c>
      <c r="AF791" s="3"/>
      <c r="AG791" s="4"/>
      <c r="AH791" s="4"/>
      <c r="AI791" s="4"/>
      <c r="AJ791" s="4" t="s">
        <v>21689</v>
      </c>
      <c r="AK791" s="4" t="s">
        <v>14410</v>
      </c>
      <c r="AL791" s="52" t="s">
        <v>14410</v>
      </c>
    </row>
    <row r="792" spans="1:38" x14ac:dyDescent="0.25">
      <c r="A792" s="3" t="s">
        <v>3500</v>
      </c>
      <c r="B792" s="4" t="s">
        <v>3501</v>
      </c>
      <c r="C792" s="8">
        <v>37</v>
      </c>
      <c r="D792" s="8">
        <v>7</v>
      </c>
      <c r="E792" s="8">
        <v>12</v>
      </c>
      <c r="F792" s="8">
        <v>7</v>
      </c>
      <c r="G792" s="8">
        <v>23.1</v>
      </c>
      <c r="H792" s="8">
        <v>299</v>
      </c>
      <c r="I792" s="8">
        <v>7</v>
      </c>
      <c r="J792" s="8">
        <v>0</v>
      </c>
      <c r="K792" s="8">
        <v>7</v>
      </c>
      <c r="L792" s="5" t="s">
        <v>6026</v>
      </c>
      <c r="M792" s="39">
        <v>-1.0101237345331835</v>
      </c>
      <c r="N792" s="9">
        <v>0.72856870589804923</v>
      </c>
      <c r="O792" s="10"/>
      <c r="P792" s="39">
        <v>1.0796213808463251</v>
      </c>
      <c r="Q792" s="9">
        <v>0.11445195384116899</v>
      </c>
      <c r="R792" s="10"/>
      <c r="S792" s="39">
        <v>1.2029510022271714</v>
      </c>
      <c r="T792" s="9">
        <v>5.1608413653834104E-3</v>
      </c>
      <c r="U792" s="15"/>
      <c r="V792" s="43">
        <v>0.87460433406379368</v>
      </c>
      <c r="W792" s="44">
        <v>0.11800078739023097</v>
      </c>
      <c r="X792" s="48"/>
      <c r="Y792" s="3" t="s">
        <v>9194</v>
      </c>
      <c r="Z792" s="51" t="s">
        <v>12537</v>
      </c>
      <c r="AA792" s="52" t="s">
        <v>12538</v>
      </c>
      <c r="AB792" s="103" t="s">
        <v>12537</v>
      </c>
      <c r="AC792" s="83">
        <v>-1.2215830792458369</v>
      </c>
      <c r="AD792" s="83">
        <v>1.1295566389999999E-2</v>
      </c>
      <c r="AE792" s="63" t="s">
        <v>7889</v>
      </c>
      <c r="AF792" s="3" t="s">
        <v>18500</v>
      </c>
      <c r="AG792" s="4" t="s">
        <v>18501</v>
      </c>
      <c r="AH792" s="4" t="s">
        <v>18502</v>
      </c>
      <c r="AI792" s="4" t="s">
        <v>18503</v>
      </c>
      <c r="AJ792" s="4" t="s">
        <v>18504</v>
      </c>
      <c r="AK792" s="4" t="s">
        <v>18505</v>
      </c>
      <c r="AL792" s="52" t="s">
        <v>18506</v>
      </c>
    </row>
    <row r="793" spans="1:38" x14ac:dyDescent="0.25">
      <c r="A793" s="3" t="s">
        <v>400</v>
      </c>
      <c r="B793" s="4" t="s">
        <v>321</v>
      </c>
      <c r="C793" s="8">
        <v>30</v>
      </c>
      <c r="D793" s="8">
        <v>28</v>
      </c>
      <c r="E793" s="8">
        <v>75</v>
      </c>
      <c r="F793" s="8">
        <v>28</v>
      </c>
      <c r="G793" s="8">
        <v>106.8</v>
      </c>
      <c r="H793" s="8">
        <v>2225</v>
      </c>
      <c r="I793" s="8">
        <v>28</v>
      </c>
      <c r="J793" s="8">
        <v>0</v>
      </c>
      <c r="K793" s="8">
        <v>28</v>
      </c>
      <c r="L793" s="5" t="s">
        <v>6026</v>
      </c>
      <c r="M793" s="39">
        <v>0.99639942390782532</v>
      </c>
      <c r="N793" s="9">
        <v>0.7656182034602913</v>
      </c>
      <c r="O793" s="10"/>
      <c r="P793" s="39">
        <v>-1.2340047393364928</v>
      </c>
      <c r="Q793" s="9">
        <v>1.0793315133860162E-3</v>
      </c>
      <c r="R793" s="10"/>
      <c r="S793" s="39">
        <v>1.202832453192511</v>
      </c>
      <c r="T793" s="9">
        <v>9.9896211196312819E-6</v>
      </c>
      <c r="U793" s="15"/>
      <c r="V793" s="43">
        <v>1.3191893603546547</v>
      </c>
      <c r="W793" s="44">
        <v>4.742168533156934E-4</v>
      </c>
      <c r="X793" s="48"/>
      <c r="Y793" s="3" t="s">
        <v>9661</v>
      </c>
      <c r="Z793" s="51"/>
      <c r="AA793" s="52" t="s">
        <v>11158</v>
      </c>
      <c r="AB793" s="81" t="s">
        <v>9661</v>
      </c>
      <c r="AC793" s="83">
        <v>1.611458347250299</v>
      </c>
      <c r="AD793" s="83">
        <v>1.7118030190000001E-2</v>
      </c>
      <c r="AE793" s="63" t="s">
        <v>7902</v>
      </c>
      <c r="AF793" s="3"/>
      <c r="AG793" s="4"/>
      <c r="AH793" s="4"/>
      <c r="AI793" s="4"/>
      <c r="AJ793" s="4" t="s">
        <v>19998</v>
      </c>
      <c r="AK793" s="4" t="s">
        <v>14410</v>
      </c>
      <c r="AL793" s="52" t="s">
        <v>14410</v>
      </c>
    </row>
    <row r="794" spans="1:38" x14ac:dyDescent="0.25">
      <c r="A794" s="3" t="s">
        <v>3095</v>
      </c>
      <c r="B794" s="4" t="s">
        <v>3096</v>
      </c>
      <c r="C794" s="8">
        <v>30</v>
      </c>
      <c r="D794" s="8">
        <v>6</v>
      </c>
      <c r="E794" s="8">
        <v>11</v>
      </c>
      <c r="F794" s="8">
        <v>6</v>
      </c>
      <c r="G794" s="8">
        <v>25.3</v>
      </c>
      <c r="H794" s="8">
        <v>393</v>
      </c>
      <c r="I794" s="8">
        <v>6</v>
      </c>
      <c r="J794" s="8">
        <v>0</v>
      </c>
      <c r="K794" s="8">
        <v>6</v>
      </c>
      <c r="L794" s="5" t="s">
        <v>6026</v>
      </c>
      <c r="M794" s="39">
        <v>1.0591238914270358</v>
      </c>
      <c r="N794" s="9">
        <v>0.29303855851681498</v>
      </c>
      <c r="O794" s="10"/>
      <c r="P794" s="39">
        <v>1.0900295619457134</v>
      </c>
      <c r="Q794" s="9">
        <v>0.12326452276322493</v>
      </c>
      <c r="R794" s="10"/>
      <c r="S794" s="39">
        <v>1.2012899758129536</v>
      </c>
      <c r="T794" s="9">
        <v>4.4398870793933894E-3</v>
      </c>
      <c r="U794" s="15"/>
      <c r="V794" s="43">
        <v>1.1530833591571119</v>
      </c>
      <c r="W794" s="44">
        <v>1.7213350104357421E-2</v>
      </c>
      <c r="X794" s="48"/>
      <c r="Y794" s="3" t="s">
        <v>8000</v>
      </c>
      <c r="Z794" s="51"/>
      <c r="AA794" s="52" t="s">
        <v>11158</v>
      </c>
      <c r="AB794" s="78" t="s">
        <v>8000</v>
      </c>
      <c r="AC794" s="84">
        <v>-1.4331362185237118</v>
      </c>
      <c r="AD794" s="84">
        <v>1.901468462E-2</v>
      </c>
      <c r="AE794" s="63" t="s">
        <v>7894</v>
      </c>
      <c r="AF794" s="3" t="s">
        <v>6063</v>
      </c>
      <c r="AG794" s="4" t="s">
        <v>6064</v>
      </c>
      <c r="AH794" s="4" t="s">
        <v>14520</v>
      </c>
      <c r="AI794" s="4" t="s">
        <v>14521</v>
      </c>
      <c r="AJ794" s="4" t="s">
        <v>14522</v>
      </c>
      <c r="AK794" s="4" t="s">
        <v>14523</v>
      </c>
      <c r="AL794" s="52" t="s">
        <v>14524</v>
      </c>
    </row>
    <row r="795" spans="1:38" x14ac:dyDescent="0.25">
      <c r="A795" s="3" t="s">
        <v>1883</v>
      </c>
      <c r="B795" s="4" t="s">
        <v>1884</v>
      </c>
      <c r="C795" s="8">
        <v>37</v>
      </c>
      <c r="D795" s="8">
        <v>13</v>
      </c>
      <c r="E795" s="8">
        <v>28</v>
      </c>
      <c r="F795" s="8">
        <v>13</v>
      </c>
      <c r="G795" s="8">
        <v>44.8</v>
      </c>
      <c r="H795" s="8">
        <v>770</v>
      </c>
      <c r="I795" s="8">
        <v>13</v>
      </c>
      <c r="J795" s="8">
        <v>0</v>
      </c>
      <c r="K795" s="8">
        <v>13</v>
      </c>
      <c r="L795" s="5" t="s">
        <v>6026</v>
      </c>
      <c r="M795" s="39">
        <v>1.0665549437395261</v>
      </c>
      <c r="N795" s="9">
        <v>5.9930539480929003E-2</v>
      </c>
      <c r="O795" s="10"/>
      <c r="P795" s="39">
        <v>0.99688771845822366</v>
      </c>
      <c r="Q795" s="9">
        <v>0.91306319496189214</v>
      </c>
      <c r="R795" s="10"/>
      <c r="S795" s="39">
        <v>1.2011012688532439</v>
      </c>
      <c r="T795" s="9">
        <v>1.3520093831602157E-3</v>
      </c>
      <c r="U795" s="15"/>
      <c r="V795" s="46"/>
      <c r="W795" s="32"/>
      <c r="X795" s="15"/>
      <c r="Y795" s="3" t="s">
        <v>10648</v>
      </c>
      <c r="Z795" s="51" t="s">
        <v>13932</v>
      </c>
      <c r="AA795" s="52" t="s">
        <v>13933</v>
      </c>
      <c r="AB795" s="81" t="s">
        <v>10648</v>
      </c>
      <c r="AC795" s="83">
        <v>-1.1490731678586907</v>
      </c>
      <c r="AD795" s="83">
        <v>0.34508220540000001</v>
      </c>
      <c r="AE795" s="63" t="s">
        <v>7886</v>
      </c>
      <c r="AF795" s="3" t="s">
        <v>23049</v>
      </c>
      <c r="AG795" s="4" t="s">
        <v>23050</v>
      </c>
      <c r="AH795" s="4" t="s">
        <v>18458</v>
      </c>
      <c r="AI795" s="4" t="s">
        <v>18459</v>
      </c>
      <c r="AJ795" s="4" t="s">
        <v>23051</v>
      </c>
      <c r="AK795" s="4" t="s">
        <v>18461</v>
      </c>
      <c r="AL795" s="52" t="s">
        <v>18462</v>
      </c>
    </row>
    <row r="796" spans="1:38" x14ac:dyDescent="0.25">
      <c r="A796" s="3" t="s">
        <v>1536</v>
      </c>
      <c r="B796" s="4" t="s">
        <v>1537</v>
      </c>
      <c r="C796" s="8">
        <v>45</v>
      </c>
      <c r="D796" s="8">
        <v>10</v>
      </c>
      <c r="E796" s="8">
        <v>28</v>
      </c>
      <c r="F796" s="8">
        <v>10</v>
      </c>
      <c r="G796" s="8">
        <v>27.1</v>
      </c>
      <c r="H796" s="8">
        <v>748</v>
      </c>
      <c r="I796" s="8">
        <v>10</v>
      </c>
      <c r="J796" s="8">
        <v>0</v>
      </c>
      <c r="K796" s="8">
        <v>10</v>
      </c>
      <c r="L796" s="5" t="s">
        <v>6026</v>
      </c>
      <c r="M796" s="39">
        <v>1.0077972709551655</v>
      </c>
      <c r="N796" s="9">
        <v>0.8285346910916519</v>
      </c>
      <c r="O796" s="10"/>
      <c r="P796" s="39">
        <v>1.1166805903648007</v>
      </c>
      <c r="Q796" s="9">
        <v>2.9753031503249316E-2</v>
      </c>
      <c r="R796" s="10"/>
      <c r="S796" s="39">
        <v>1.2010582010582009</v>
      </c>
      <c r="T796" s="9">
        <v>1.1489015764532364E-3</v>
      </c>
      <c r="U796" s="15"/>
      <c r="V796" s="46">
        <v>-1.1879699248120301</v>
      </c>
      <c r="W796" s="44">
        <v>2.1533796764109422E-2</v>
      </c>
      <c r="X796" s="48"/>
      <c r="Y796" s="3" t="s">
        <v>9679</v>
      </c>
      <c r="Z796" s="51" t="s">
        <v>13017</v>
      </c>
      <c r="AA796" s="52" t="s">
        <v>13018</v>
      </c>
      <c r="AB796" s="103" t="s">
        <v>13017</v>
      </c>
      <c r="AC796" s="83">
        <v>1.0612645826033897</v>
      </c>
      <c r="AD796" s="83">
        <v>0.57951530920000005</v>
      </c>
      <c r="AE796" s="63" t="s">
        <v>7886</v>
      </c>
      <c r="AF796" s="3" t="s">
        <v>7065</v>
      </c>
      <c r="AG796" s="4" t="s">
        <v>7066</v>
      </c>
      <c r="AH796" s="4" t="s">
        <v>20045</v>
      </c>
      <c r="AI796" s="4" t="s">
        <v>20046</v>
      </c>
      <c r="AJ796" s="4" t="s">
        <v>20047</v>
      </c>
      <c r="AK796" s="4" t="s">
        <v>20048</v>
      </c>
      <c r="AL796" s="52" t="s">
        <v>20049</v>
      </c>
    </row>
    <row r="797" spans="1:38" x14ac:dyDescent="0.25">
      <c r="A797" s="3" t="s">
        <v>3439</v>
      </c>
      <c r="B797" s="4" t="s">
        <v>321</v>
      </c>
      <c r="C797" s="8">
        <v>39</v>
      </c>
      <c r="D797" s="8">
        <v>7</v>
      </c>
      <c r="E797" s="8">
        <v>14</v>
      </c>
      <c r="F797" s="8">
        <v>7</v>
      </c>
      <c r="G797" s="8">
        <v>19.5</v>
      </c>
      <c r="H797" s="8">
        <v>457</v>
      </c>
      <c r="I797" s="8">
        <v>7</v>
      </c>
      <c r="J797" s="8">
        <v>0</v>
      </c>
      <c r="K797" s="8">
        <v>7</v>
      </c>
      <c r="L797" s="5" t="s">
        <v>6026</v>
      </c>
      <c r="M797" s="39">
        <v>-1.0637186629526461</v>
      </c>
      <c r="N797" s="9">
        <v>2.3653469716747207E-2</v>
      </c>
      <c r="O797" s="10"/>
      <c r="P797" s="39">
        <v>1.4000000000000001</v>
      </c>
      <c r="Q797" s="9">
        <v>1.0896029163318478E-4</v>
      </c>
      <c r="R797" s="10"/>
      <c r="S797" s="39">
        <v>1.2006546644844518</v>
      </c>
      <c r="T797" s="9">
        <v>6.1487791150471221E-3</v>
      </c>
      <c r="U797" s="15"/>
      <c r="V797" s="46">
        <v>-1.2389525368248773</v>
      </c>
      <c r="W797" s="44">
        <v>3.3383373758254207E-5</v>
      </c>
      <c r="X797" s="48"/>
      <c r="Y797" s="3" t="s">
        <v>7959</v>
      </c>
      <c r="Z797" s="51"/>
      <c r="AA797" s="52" t="s">
        <v>11158</v>
      </c>
      <c r="AB797" s="78" t="s">
        <v>7959</v>
      </c>
      <c r="AC797" s="84">
        <v>-1.0002364122316423</v>
      </c>
      <c r="AD797" s="84">
        <v>0.99790482670000002</v>
      </c>
      <c r="AE797" s="63" t="s">
        <v>7882</v>
      </c>
      <c r="AF797" s="3" t="s">
        <v>6028</v>
      </c>
      <c r="AG797" s="4" t="s">
        <v>6029</v>
      </c>
      <c r="AH797" s="4"/>
      <c r="AI797" s="4"/>
      <c r="AJ797" s="4" t="s">
        <v>14412</v>
      </c>
      <c r="AK797" s="4" t="s">
        <v>5831</v>
      </c>
      <c r="AL797" s="52" t="s">
        <v>5832</v>
      </c>
    </row>
    <row r="798" spans="1:38" x14ac:dyDescent="0.25">
      <c r="A798" s="3" t="s">
        <v>786</v>
      </c>
      <c r="B798" s="4" t="s">
        <v>787</v>
      </c>
      <c r="C798" s="8">
        <v>45</v>
      </c>
      <c r="D798" s="8">
        <v>17</v>
      </c>
      <c r="E798" s="8">
        <v>45</v>
      </c>
      <c r="F798" s="8">
        <v>17</v>
      </c>
      <c r="G798" s="8">
        <v>51.9</v>
      </c>
      <c r="H798" s="8">
        <v>1601</v>
      </c>
      <c r="I798" s="8">
        <v>17</v>
      </c>
      <c r="J798" s="8">
        <v>0</v>
      </c>
      <c r="K798" s="8">
        <v>17</v>
      </c>
      <c r="L798" s="5" t="s">
        <v>6026</v>
      </c>
      <c r="M798" s="39">
        <v>1.0394131185270425</v>
      </c>
      <c r="N798" s="9">
        <v>0.33100647307353681</v>
      </c>
      <c r="O798" s="10"/>
      <c r="P798" s="39">
        <v>1.1242807825086305</v>
      </c>
      <c r="Q798" s="9">
        <v>8.2886555713668986E-2</v>
      </c>
      <c r="R798" s="10"/>
      <c r="S798" s="39">
        <v>1.1999424626006905</v>
      </c>
      <c r="T798" s="9">
        <v>1.779725183750573E-4</v>
      </c>
      <c r="U798" s="15"/>
      <c r="V798" s="46">
        <v>-1.0722094361334868</v>
      </c>
      <c r="W798" s="44">
        <v>1.3239034535410985E-2</v>
      </c>
      <c r="X798" s="48"/>
      <c r="Y798" s="3" t="s">
        <v>8138</v>
      </c>
      <c r="Z798" s="51"/>
      <c r="AA798" s="52" t="s">
        <v>11346</v>
      </c>
      <c r="AB798" s="78" t="s">
        <v>8138</v>
      </c>
      <c r="AC798" s="84">
        <v>1.0109916770510385</v>
      </c>
      <c r="AD798" s="84">
        <v>0.89525518479999999</v>
      </c>
      <c r="AE798" s="63" t="s">
        <v>7882</v>
      </c>
      <c r="AF798" s="3" t="s">
        <v>6159</v>
      </c>
      <c r="AG798" s="4" t="s">
        <v>6160</v>
      </c>
      <c r="AH798" s="4" t="s">
        <v>14949</v>
      </c>
      <c r="AI798" s="4" t="s">
        <v>14794</v>
      </c>
      <c r="AJ798" s="4" t="s">
        <v>14950</v>
      </c>
      <c r="AK798" s="4" t="s">
        <v>14951</v>
      </c>
      <c r="AL798" s="52" t="s">
        <v>14952</v>
      </c>
    </row>
    <row r="799" spans="1:38" x14ac:dyDescent="0.25">
      <c r="A799" s="3" t="s">
        <v>2736</v>
      </c>
      <c r="B799" s="4" t="s">
        <v>2737</v>
      </c>
      <c r="C799" s="8">
        <v>49</v>
      </c>
      <c r="D799" s="8">
        <v>7</v>
      </c>
      <c r="E799" s="8">
        <v>11</v>
      </c>
      <c r="F799" s="8">
        <v>6</v>
      </c>
      <c r="G799" s="8">
        <v>19.7</v>
      </c>
      <c r="H799" s="8">
        <v>367</v>
      </c>
      <c r="I799" s="8">
        <v>7</v>
      </c>
      <c r="J799" s="8">
        <v>0</v>
      </c>
      <c r="K799" s="8">
        <v>6</v>
      </c>
      <c r="L799" s="5" t="s">
        <v>6026</v>
      </c>
      <c r="M799" s="39">
        <v>1.032233883058471</v>
      </c>
      <c r="N799" s="9">
        <v>0.14164839494321954</v>
      </c>
      <c r="O799" s="10"/>
      <c r="P799" s="39">
        <v>1.0424787606196904</v>
      </c>
      <c r="Q799" s="9">
        <v>0.28072407728140258</v>
      </c>
      <c r="R799" s="10"/>
      <c r="S799" s="39">
        <v>1.1999000499750128</v>
      </c>
      <c r="T799" s="9">
        <v>7.1296707867817726E-4</v>
      </c>
      <c r="U799" s="15"/>
      <c r="V799" s="43">
        <v>0.99750747756729818</v>
      </c>
      <c r="W799" s="44">
        <v>0.95528484819271942</v>
      </c>
      <c r="X799" s="48"/>
      <c r="Y799" s="3" t="s">
        <v>8958</v>
      </c>
      <c r="Z799" s="51"/>
      <c r="AA799" s="52" t="s">
        <v>11157</v>
      </c>
      <c r="AB799" s="81" t="s">
        <v>8958</v>
      </c>
      <c r="AC799" s="83">
        <v>1.2109269448061153</v>
      </c>
      <c r="AD799" s="83">
        <v>0.1034269707</v>
      </c>
      <c r="AE799" s="63" t="s">
        <v>7894</v>
      </c>
      <c r="AF799" s="3" t="s">
        <v>6648</v>
      </c>
      <c r="AG799" s="4" t="s">
        <v>6649</v>
      </c>
      <c r="AH799" s="4" t="s">
        <v>17724</v>
      </c>
      <c r="AI799" s="4" t="s">
        <v>17725</v>
      </c>
      <c r="AJ799" s="4" t="s">
        <v>17726</v>
      </c>
      <c r="AK799" s="4" t="s">
        <v>17727</v>
      </c>
      <c r="AL799" s="52" t="s">
        <v>17728</v>
      </c>
    </row>
    <row r="800" spans="1:38" x14ac:dyDescent="0.25">
      <c r="A800" s="3" t="s">
        <v>1492</v>
      </c>
      <c r="B800" s="4" t="s">
        <v>1493</v>
      </c>
      <c r="C800" s="8">
        <v>46</v>
      </c>
      <c r="D800" s="8">
        <v>9</v>
      </c>
      <c r="E800" s="8">
        <v>49</v>
      </c>
      <c r="F800" s="8">
        <v>9</v>
      </c>
      <c r="G800" s="8">
        <v>29.7</v>
      </c>
      <c r="H800" s="8">
        <v>1738</v>
      </c>
      <c r="I800" s="8">
        <v>9</v>
      </c>
      <c r="J800" s="8">
        <v>0</v>
      </c>
      <c r="K800" s="8">
        <v>9</v>
      </c>
      <c r="L800" s="5" t="s">
        <v>6026</v>
      </c>
      <c r="M800" s="39">
        <v>-1.0061828831760493</v>
      </c>
      <c r="N800" s="9">
        <v>0.87566157272050726</v>
      </c>
      <c r="O800" s="10"/>
      <c r="P800" s="39">
        <v>1.2257438551099613</v>
      </c>
      <c r="Q800" s="9">
        <v>1.1306594444586559E-3</v>
      </c>
      <c r="R800" s="10"/>
      <c r="S800" s="39">
        <v>1.19987063389392</v>
      </c>
      <c r="T800" s="9">
        <v>1.6688895725108512E-3</v>
      </c>
      <c r="U800" s="15"/>
      <c r="V800" s="41">
        <v>-1.7703751617076331</v>
      </c>
      <c r="W800" s="74">
        <v>9.4810015026960621E-6</v>
      </c>
      <c r="X800" s="47" t="s">
        <v>7954</v>
      </c>
      <c r="Y800" s="3" t="s">
        <v>9301</v>
      </c>
      <c r="Z800" s="51" t="s">
        <v>12631</v>
      </c>
      <c r="AA800" s="52" t="s">
        <v>12632</v>
      </c>
      <c r="AB800" s="103" t="s">
        <v>12631</v>
      </c>
      <c r="AC800" s="83">
        <v>1.3400362274422013</v>
      </c>
      <c r="AD800" s="83">
        <v>3.7336015309999998E-2</v>
      </c>
      <c r="AE800" s="63" t="s">
        <v>7884</v>
      </c>
      <c r="AF800" s="3" t="s">
        <v>18857</v>
      </c>
      <c r="AG800" s="4" t="s">
        <v>18858</v>
      </c>
      <c r="AH800" s="4" t="s">
        <v>18859</v>
      </c>
      <c r="AI800" s="4" t="s">
        <v>18860</v>
      </c>
      <c r="AJ800" s="4" t="s">
        <v>18861</v>
      </c>
      <c r="AK800" s="4" t="s">
        <v>18862</v>
      </c>
      <c r="AL800" s="52" t="s">
        <v>18863</v>
      </c>
    </row>
    <row r="801" spans="1:38" x14ac:dyDescent="0.25">
      <c r="A801" s="3" t="s">
        <v>3461</v>
      </c>
      <c r="B801" s="4" t="s">
        <v>2666</v>
      </c>
      <c r="C801" s="8">
        <v>22</v>
      </c>
      <c r="D801" s="8">
        <v>4</v>
      </c>
      <c r="E801" s="8">
        <v>12</v>
      </c>
      <c r="F801" s="8">
        <v>4</v>
      </c>
      <c r="G801" s="8">
        <v>26.6</v>
      </c>
      <c r="H801" s="8">
        <v>444</v>
      </c>
      <c r="I801" s="8">
        <v>4</v>
      </c>
      <c r="J801" s="8">
        <v>0</v>
      </c>
      <c r="K801" s="8">
        <v>4</v>
      </c>
      <c r="L801" s="5" t="s">
        <v>6026</v>
      </c>
      <c r="M801" s="39">
        <v>0.99898296465802183</v>
      </c>
      <c r="N801" s="9">
        <v>0.96250929664052776</v>
      </c>
      <c r="O801" s="10"/>
      <c r="P801" s="39">
        <v>1.3684210526315792</v>
      </c>
      <c r="Q801" s="9">
        <v>1.8393719105706555E-4</v>
      </c>
      <c r="R801" s="10"/>
      <c r="S801" s="39">
        <v>1.1998474446987031</v>
      </c>
      <c r="T801" s="9">
        <v>2.0142763141819476E-3</v>
      </c>
      <c r="U801" s="15"/>
      <c r="V801" s="46"/>
      <c r="W801" s="32"/>
      <c r="X801" s="15"/>
      <c r="Y801" s="46"/>
      <c r="Z801" s="35"/>
      <c r="AA801" s="15"/>
      <c r="AB801" s="32"/>
      <c r="AC801" s="32"/>
      <c r="AD801" s="32"/>
      <c r="AE801" s="63"/>
      <c r="AF801" s="3"/>
      <c r="AG801" s="4"/>
      <c r="AH801" s="4"/>
      <c r="AI801" s="4"/>
      <c r="AJ801" s="4" t="s">
        <v>14408</v>
      </c>
      <c r="AK801" s="4" t="s">
        <v>14408</v>
      </c>
      <c r="AL801" s="52" t="s">
        <v>14408</v>
      </c>
    </row>
    <row r="802" spans="1:38" x14ac:dyDescent="0.25">
      <c r="A802" s="3" t="s">
        <v>596</v>
      </c>
      <c r="B802" s="4" t="s">
        <v>597</v>
      </c>
      <c r="C802" s="8">
        <v>35</v>
      </c>
      <c r="D802" s="8">
        <v>20</v>
      </c>
      <c r="E802" s="8">
        <v>69</v>
      </c>
      <c r="F802" s="8">
        <v>20</v>
      </c>
      <c r="G802" s="8">
        <v>69.3</v>
      </c>
      <c r="H802" s="8">
        <v>1939</v>
      </c>
      <c r="I802" s="8">
        <v>20</v>
      </c>
      <c r="J802" s="8">
        <v>0</v>
      </c>
      <c r="K802" s="8">
        <v>20</v>
      </c>
      <c r="L802" s="5" t="s">
        <v>6026</v>
      </c>
      <c r="M802" s="39">
        <v>1.0384418247052791</v>
      </c>
      <c r="N802" s="9">
        <v>0.37535657779783993</v>
      </c>
      <c r="O802" s="10"/>
      <c r="P802" s="39">
        <v>0.99820604818042025</v>
      </c>
      <c r="Q802" s="9">
        <v>0.96052936954660961</v>
      </c>
      <c r="R802" s="10"/>
      <c r="S802" s="39">
        <v>1.199641209636084</v>
      </c>
      <c r="T802" s="9">
        <v>2.9392411204403855E-3</v>
      </c>
      <c r="U802" s="15"/>
      <c r="V802" s="43">
        <v>1.4910202521971725</v>
      </c>
      <c r="W802" s="44">
        <v>5.1164311442120102E-4</v>
      </c>
      <c r="X802" s="48"/>
      <c r="Y802" s="3" t="s">
        <v>10965</v>
      </c>
      <c r="Z802" s="51" t="s">
        <v>14213</v>
      </c>
      <c r="AA802" s="52" t="s">
        <v>14214</v>
      </c>
      <c r="AB802" s="103" t="s">
        <v>14213</v>
      </c>
      <c r="AC802" s="83">
        <v>1.2303331384148879</v>
      </c>
      <c r="AD802" s="83">
        <v>0.4115293149</v>
      </c>
      <c r="AE802" s="63" t="s">
        <v>7884</v>
      </c>
      <c r="AF802" s="3" t="s">
        <v>7788</v>
      </c>
      <c r="AG802" s="4" t="s">
        <v>7789</v>
      </c>
      <c r="AH802" s="4" t="s">
        <v>23986</v>
      </c>
      <c r="AI802" s="4" t="s">
        <v>23987</v>
      </c>
      <c r="AJ802" s="4" t="s">
        <v>23988</v>
      </c>
      <c r="AK802" s="4" t="s">
        <v>23989</v>
      </c>
      <c r="AL802" s="52" t="s">
        <v>23990</v>
      </c>
    </row>
    <row r="803" spans="1:38" x14ac:dyDescent="0.25">
      <c r="A803" s="3" t="s">
        <v>2028</v>
      </c>
      <c r="B803" s="4" t="s">
        <v>787</v>
      </c>
      <c r="C803" s="8">
        <v>21</v>
      </c>
      <c r="D803" s="8">
        <v>10</v>
      </c>
      <c r="E803" s="8">
        <v>22</v>
      </c>
      <c r="F803" s="8">
        <v>10</v>
      </c>
      <c r="G803" s="8">
        <v>53.1</v>
      </c>
      <c r="H803" s="8">
        <v>789</v>
      </c>
      <c r="I803" s="8">
        <v>10</v>
      </c>
      <c r="J803" s="8">
        <v>0</v>
      </c>
      <c r="K803" s="8">
        <v>10</v>
      </c>
      <c r="L803" s="5" t="s">
        <v>6026</v>
      </c>
      <c r="M803" s="39">
        <v>1.0343805572021338</v>
      </c>
      <c r="N803" s="9">
        <v>0.20199135174734417</v>
      </c>
      <c r="O803" s="10"/>
      <c r="P803" s="39">
        <v>1.1594546532305867</v>
      </c>
      <c r="Q803" s="9">
        <v>2.9457621328788739E-3</v>
      </c>
      <c r="R803" s="10"/>
      <c r="S803" s="39">
        <v>1.1991701244813278</v>
      </c>
      <c r="T803" s="9">
        <v>1.3776828183103002E-3</v>
      </c>
      <c r="U803" s="15"/>
      <c r="V803" s="46">
        <v>-1.2273266152934201</v>
      </c>
      <c r="W803" s="44">
        <v>3.0976417954487769E-4</v>
      </c>
      <c r="X803" s="48"/>
      <c r="Y803" s="3" t="s">
        <v>9486</v>
      </c>
      <c r="Z803" s="51"/>
      <c r="AA803" s="52" t="s">
        <v>11314</v>
      </c>
      <c r="AB803" s="78" t="s">
        <v>9486</v>
      </c>
      <c r="AC803" s="84">
        <v>1.2345266903946044</v>
      </c>
      <c r="AD803" s="84">
        <v>6.9255467939999996E-2</v>
      </c>
      <c r="AE803" s="63" t="s">
        <v>7882</v>
      </c>
      <c r="AF803" s="3" t="s">
        <v>6967</v>
      </c>
      <c r="AG803" s="4" t="s">
        <v>6968</v>
      </c>
      <c r="AH803" s="4"/>
      <c r="AI803" s="4"/>
      <c r="AJ803" s="4" t="s">
        <v>19426</v>
      </c>
      <c r="AK803" s="4" t="s">
        <v>14951</v>
      </c>
      <c r="AL803" s="52" t="s">
        <v>14952</v>
      </c>
    </row>
    <row r="804" spans="1:38" x14ac:dyDescent="0.25">
      <c r="A804" s="3" t="s">
        <v>3835</v>
      </c>
      <c r="B804" s="4" t="s">
        <v>3836</v>
      </c>
      <c r="C804" s="8">
        <v>14</v>
      </c>
      <c r="D804" s="8">
        <v>5</v>
      </c>
      <c r="E804" s="8">
        <v>12</v>
      </c>
      <c r="F804" s="8">
        <v>5</v>
      </c>
      <c r="G804" s="8">
        <v>47.6</v>
      </c>
      <c r="H804" s="8">
        <v>286</v>
      </c>
      <c r="I804" s="8">
        <v>5</v>
      </c>
      <c r="J804" s="8">
        <v>0</v>
      </c>
      <c r="K804" s="8">
        <v>5</v>
      </c>
      <c r="L804" s="5" t="s">
        <v>6026</v>
      </c>
      <c r="M804" s="39">
        <v>-1.0843260920345714</v>
      </c>
      <c r="N804" s="9">
        <v>4.3627178304144719E-2</v>
      </c>
      <c r="O804" s="10"/>
      <c r="P804" s="39">
        <v>-1.1028747921121407</v>
      </c>
      <c r="Q804" s="9">
        <v>2.0448529505342875E-2</v>
      </c>
      <c r="R804" s="10"/>
      <c r="S804" s="39">
        <v>1.1990521327014221</v>
      </c>
      <c r="T804" s="9">
        <v>1.946868043562173E-3</v>
      </c>
      <c r="U804" s="15"/>
      <c r="V804" s="72">
        <v>6.584397163120566</v>
      </c>
      <c r="W804" s="73">
        <v>6.0205007346266313E-7</v>
      </c>
      <c r="X804" s="45" t="s">
        <v>7953</v>
      </c>
      <c r="Y804" s="3" t="s">
        <v>9930</v>
      </c>
      <c r="Z804" s="51" t="s">
        <v>13298</v>
      </c>
      <c r="AA804" s="52" t="s">
        <v>13299</v>
      </c>
      <c r="AB804" s="81" t="s">
        <v>9930</v>
      </c>
      <c r="AC804" s="83">
        <v>1.0400600897310039</v>
      </c>
      <c r="AD804" s="83">
        <v>0.77334648130000005</v>
      </c>
      <c r="AE804" s="63" t="s">
        <v>7882</v>
      </c>
      <c r="AF804" s="3" t="s">
        <v>20871</v>
      </c>
      <c r="AG804" s="4" t="s">
        <v>20872</v>
      </c>
      <c r="AH804" s="4" t="s">
        <v>19903</v>
      </c>
      <c r="AI804" s="4" t="s">
        <v>14681</v>
      </c>
      <c r="AJ804" s="4" t="s">
        <v>20873</v>
      </c>
      <c r="AK804" s="4" t="s">
        <v>5841</v>
      </c>
      <c r="AL804" s="52" t="s">
        <v>5842</v>
      </c>
    </row>
    <row r="805" spans="1:38" x14ac:dyDescent="0.25">
      <c r="A805" s="3" t="s">
        <v>3648</v>
      </c>
      <c r="B805" s="4" t="s">
        <v>1150</v>
      </c>
      <c r="C805" s="8">
        <v>19</v>
      </c>
      <c r="D805" s="8">
        <v>8</v>
      </c>
      <c r="E805" s="8">
        <v>16</v>
      </c>
      <c r="F805" s="8">
        <v>8</v>
      </c>
      <c r="G805" s="8">
        <v>50.3</v>
      </c>
      <c r="H805" s="8">
        <v>435</v>
      </c>
      <c r="I805" s="8">
        <v>8</v>
      </c>
      <c r="J805" s="8">
        <v>0</v>
      </c>
      <c r="K805" s="8">
        <v>8</v>
      </c>
      <c r="L805" s="5" t="s">
        <v>6026</v>
      </c>
      <c r="M805" s="39">
        <v>1.0223802001053186</v>
      </c>
      <c r="N805" s="9">
        <v>0.81091160150913677</v>
      </c>
      <c r="O805" s="10"/>
      <c r="P805" s="39">
        <v>1.0258030542390733</v>
      </c>
      <c r="Q805" s="9">
        <v>0.83420708409247923</v>
      </c>
      <c r="R805" s="10"/>
      <c r="S805" s="39">
        <v>1.1987888362295944</v>
      </c>
      <c r="T805" s="9">
        <v>0.26503175700630816</v>
      </c>
      <c r="U805" s="10"/>
      <c r="V805" s="43">
        <v>0.91518072289156638</v>
      </c>
      <c r="W805" s="44">
        <v>0.62581578700439833</v>
      </c>
      <c r="X805" s="48"/>
      <c r="Y805" s="3" t="s">
        <v>10044</v>
      </c>
      <c r="Z805" s="51" t="s">
        <v>13414</v>
      </c>
      <c r="AA805" s="52" t="s">
        <v>13415</v>
      </c>
      <c r="AB805" s="81" t="s">
        <v>10044</v>
      </c>
      <c r="AC805" s="83">
        <v>1.0060098651172622</v>
      </c>
      <c r="AD805" s="83">
        <v>0.94328925789999996</v>
      </c>
      <c r="AE805" s="63" t="s">
        <v>7888</v>
      </c>
      <c r="AF805" s="3" t="s">
        <v>21232</v>
      </c>
      <c r="AG805" s="4" t="s">
        <v>21233</v>
      </c>
      <c r="AH805" s="4" t="s">
        <v>14504</v>
      </c>
      <c r="AI805" s="4" t="s">
        <v>14505</v>
      </c>
      <c r="AJ805" s="4" t="s">
        <v>21234</v>
      </c>
      <c r="AK805" s="4" t="s">
        <v>14507</v>
      </c>
      <c r="AL805" s="52" t="s">
        <v>14508</v>
      </c>
    </row>
    <row r="806" spans="1:38" x14ac:dyDescent="0.25">
      <c r="A806" s="3" t="s">
        <v>2698</v>
      </c>
      <c r="B806" s="4" t="s">
        <v>639</v>
      </c>
      <c r="C806" s="8">
        <v>21</v>
      </c>
      <c r="D806" s="8">
        <v>8</v>
      </c>
      <c r="E806" s="8">
        <v>18</v>
      </c>
      <c r="F806" s="8">
        <v>8</v>
      </c>
      <c r="G806" s="8">
        <v>46.7</v>
      </c>
      <c r="H806" s="8">
        <v>711</v>
      </c>
      <c r="I806" s="8">
        <v>8</v>
      </c>
      <c r="J806" s="8">
        <v>0</v>
      </c>
      <c r="K806" s="8">
        <v>8</v>
      </c>
      <c r="L806" s="5" t="s">
        <v>6026</v>
      </c>
      <c r="M806" s="39">
        <v>1.0689461883408071</v>
      </c>
      <c r="N806" s="9">
        <v>0.12318132156491474</v>
      </c>
      <c r="O806" s="10"/>
      <c r="P806" s="39">
        <v>1.2340246636771302</v>
      </c>
      <c r="Q806" s="9">
        <v>8.6208394579613875E-3</v>
      </c>
      <c r="R806" s="10"/>
      <c r="S806" s="39">
        <v>1.1987107623318385</v>
      </c>
      <c r="T806" s="9">
        <v>1.381458979270259E-3</v>
      </c>
      <c r="U806" s="15"/>
      <c r="V806" s="43">
        <v>0.98754497647384443</v>
      </c>
      <c r="W806" s="44">
        <v>0.88492229283412582</v>
      </c>
      <c r="X806" s="48"/>
      <c r="Y806" s="3" t="s">
        <v>8028</v>
      </c>
      <c r="Z806" s="51" t="s">
        <v>11218</v>
      </c>
      <c r="AA806" s="52" t="s">
        <v>11219</v>
      </c>
      <c r="AB806" s="78" t="s">
        <v>8028</v>
      </c>
      <c r="AC806" s="84">
        <v>1.1336231967506099</v>
      </c>
      <c r="AD806" s="84">
        <v>0.48555578160000001</v>
      </c>
      <c r="AE806" s="63" t="s">
        <v>7888</v>
      </c>
      <c r="AF806" s="3" t="s">
        <v>6083</v>
      </c>
      <c r="AG806" s="4" t="s">
        <v>6084</v>
      </c>
      <c r="AH806" s="4"/>
      <c r="AI806" s="4"/>
      <c r="AJ806" s="4" t="s">
        <v>14606</v>
      </c>
      <c r="AK806" s="4" t="s">
        <v>6083</v>
      </c>
      <c r="AL806" s="52" t="s">
        <v>6084</v>
      </c>
    </row>
    <row r="807" spans="1:38" x14ac:dyDescent="0.25">
      <c r="A807" s="3" t="s">
        <v>5017</v>
      </c>
      <c r="B807" s="4" t="s">
        <v>321</v>
      </c>
      <c r="C807" s="8">
        <v>17</v>
      </c>
      <c r="D807" s="8">
        <v>2</v>
      </c>
      <c r="E807" s="8">
        <v>3</v>
      </c>
      <c r="F807" s="8">
        <v>2</v>
      </c>
      <c r="G807" s="8">
        <v>18.2</v>
      </c>
      <c r="H807" s="8">
        <v>114</v>
      </c>
      <c r="I807" s="8">
        <v>2</v>
      </c>
      <c r="J807" s="8">
        <v>0</v>
      </c>
      <c r="K807" s="8">
        <v>2</v>
      </c>
      <c r="L807" s="5" t="s">
        <v>6026</v>
      </c>
      <c r="M807" s="39">
        <v>1.0594773205166719</v>
      </c>
      <c r="N807" s="9">
        <v>0.20720111411649453</v>
      </c>
      <c r="O807" s="10"/>
      <c r="P807" s="39">
        <v>1.4710123160108142</v>
      </c>
      <c r="Q807" s="9">
        <v>3.3039411603695721E-3</v>
      </c>
      <c r="R807" s="10"/>
      <c r="S807" s="39">
        <v>1.1979573445479126</v>
      </c>
      <c r="T807" s="9">
        <v>4.6516605667625839E-2</v>
      </c>
      <c r="U807" s="15"/>
      <c r="V807" s="46">
        <v>-1.3042955842595378</v>
      </c>
      <c r="W807" s="44">
        <v>7.8308020732204659E-4</v>
      </c>
      <c r="X807" s="48"/>
      <c r="Y807" s="3" t="s">
        <v>8587</v>
      </c>
      <c r="Z807" s="51"/>
      <c r="AA807" s="52" t="s">
        <v>11157</v>
      </c>
      <c r="AB807" s="81" t="s">
        <v>8587</v>
      </c>
      <c r="AC807" s="83">
        <v>-1.0289158963015095</v>
      </c>
      <c r="AD807" s="83">
        <v>0.74830038470000004</v>
      </c>
      <c r="AE807" s="63" t="s">
        <v>7882</v>
      </c>
      <c r="AF807" s="3" t="s">
        <v>14730</v>
      </c>
      <c r="AG807" s="4" t="s">
        <v>14731</v>
      </c>
      <c r="AH807" s="4"/>
      <c r="AI807" s="4"/>
      <c r="AJ807" s="4" t="s">
        <v>16422</v>
      </c>
      <c r="AK807" s="4" t="s">
        <v>14730</v>
      </c>
      <c r="AL807" s="52" t="s">
        <v>14731</v>
      </c>
    </row>
    <row r="808" spans="1:38" x14ac:dyDescent="0.25">
      <c r="A808" s="3" t="s">
        <v>2814</v>
      </c>
      <c r="B808" s="4" t="s">
        <v>1110</v>
      </c>
      <c r="C808" s="8">
        <v>25</v>
      </c>
      <c r="D808" s="8">
        <v>4</v>
      </c>
      <c r="E808" s="8">
        <v>23</v>
      </c>
      <c r="F808" s="8">
        <v>4</v>
      </c>
      <c r="G808" s="8">
        <v>24.4</v>
      </c>
      <c r="H808" s="8">
        <v>728</v>
      </c>
      <c r="I808" s="8">
        <v>4</v>
      </c>
      <c r="J808" s="8">
        <v>0</v>
      </c>
      <c r="K808" s="8">
        <v>4</v>
      </c>
      <c r="L808" s="5" t="s">
        <v>6026</v>
      </c>
      <c r="M808" s="39">
        <v>-1.0097428958051424</v>
      </c>
      <c r="N808" s="9">
        <v>0.74923341632367912</v>
      </c>
      <c r="O808" s="10"/>
      <c r="P808" s="39">
        <v>1.3385151433931921</v>
      </c>
      <c r="Q808" s="9">
        <v>1.7802126182883257E-3</v>
      </c>
      <c r="R808" s="10"/>
      <c r="S808" s="39">
        <v>1.1978021978021978</v>
      </c>
      <c r="T808" s="9">
        <v>1.406277146940666E-6</v>
      </c>
      <c r="U808" s="15"/>
      <c r="V808" s="43">
        <v>0.94767589535179075</v>
      </c>
      <c r="W808" s="44">
        <v>0.26296084267484582</v>
      </c>
      <c r="X808" s="48"/>
      <c r="Y808" s="3" t="s">
        <v>8345</v>
      </c>
      <c r="Z808" s="51"/>
      <c r="AA808" s="52" t="s">
        <v>11497</v>
      </c>
      <c r="AB808" s="81" t="s">
        <v>8345</v>
      </c>
      <c r="AC808" s="83">
        <v>-1.0299699428273483</v>
      </c>
      <c r="AD808" s="83">
        <v>0.79385594579999996</v>
      </c>
      <c r="AE808" s="63" t="s">
        <v>7895</v>
      </c>
      <c r="AF808" s="3" t="s">
        <v>6299</v>
      </c>
      <c r="AG808" s="4" t="s">
        <v>6300</v>
      </c>
      <c r="AH808" s="4" t="s">
        <v>15663</v>
      </c>
      <c r="AI808" s="4" t="s">
        <v>15664</v>
      </c>
      <c r="AJ808" s="4" t="s">
        <v>15665</v>
      </c>
      <c r="AK808" s="4" t="s">
        <v>5841</v>
      </c>
      <c r="AL808" s="52" t="s">
        <v>5842</v>
      </c>
    </row>
    <row r="809" spans="1:38" x14ac:dyDescent="0.25">
      <c r="A809" s="3" t="s">
        <v>4677</v>
      </c>
      <c r="B809" s="4" t="s">
        <v>4678</v>
      </c>
      <c r="C809" s="8">
        <v>13</v>
      </c>
      <c r="D809" s="8">
        <v>4</v>
      </c>
      <c r="E809" s="8">
        <v>5</v>
      </c>
      <c r="F809" s="8">
        <v>4</v>
      </c>
      <c r="G809" s="8">
        <v>35.5</v>
      </c>
      <c r="H809" s="8">
        <v>124</v>
      </c>
      <c r="I809" s="8">
        <v>4</v>
      </c>
      <c r="J809" s="8">
        <v>0</v>
      </c>
      <c r="K809" s="8">
        <v>4</v>
      </c>
      <c r="L809" s="5" t="s">
        <v>6026</v>
      </c>
      <c r="M809" s="39">
        <v>1.051056338028169</v>
      </c>
      <c r="N809" s="9">
        <v>0.19991861348898732</v>
      </c>
      <c r="O809" s="10"/>
      <c r="P809" s="39">
        <v>1.1592052313883301</v>
      </c>
      <c r="Q809" s="9">
        <v>0.1091371804748658</v>
      </c>
      <c r="R809" s="10"/>
      <c r="S809" s="39">
        <v>1.1976861167002013</v>
      </c>
      <c r="T809" s="9">
        <v>7.142680471843423E-3</v>
      </c>
      <c r="U809" s="15"/>
      <c r="V809" s="46"/>
      <c r="W809" s="32"/>
      <c r="X809" s="15"/>
      <c r="Y809" s="46"/>
      <c r="Z809" s="35"/>
      <c r="AA809" s="15"/>
      <c r="AB809" s="32"/>
      <c r="AC809" s="32"/>
      <c r="AD809" s="32"/>
      <c r="AE809" s="63" t="s">
        <v>7895</v>
      </c>
      <c r="AF809" s="3" t="s">
        <v>7831</v>
      </c>
      <c r="AG809" s="4" t="s">
        <v>7832</v>
      </c>
      <c r="AH809" s="4" t="s">
        <v>14814</v>
      </c>
      <c r="AI809" s="4" t="s">
        <v>14815</v>
      </c>
      <c r="AJ809" s="4" t="s">
        <v>24389</v>
      </c>
      <c r="AK809" s="4" t="s">
        <v>24390</v>
      </c>
      <c r="AL809" s="52" t="s">
        <v>24391</v>
      </c>
    </row>
    <row r="810" spans="1:38" x14ac:dyDescent="0.25">
      <c r="A810" s="3" t="s">
        <v>841</v>
      </c>
      <c r="B810" s="4" t="s">
        <v>842</v>
      </c>
      <c r="C810" s="8">
        <v>42</v>
      </c>
      <c r="D810" s="8">
        <v>13</v>
      </c>
      <c r="E810" s="8">
        <v>71</v>
      </c>
      <c r="F810" s="8">
        <v>13</v>
      </c>
      <c r="G810" s="8">
        <v>42.7</v>
      </c>
      <c r="H810" s="8">
        <v>1978</v>
      </c>
      <c r="I810" s="8">
        <v>13</v>
      </c>
      <c r="J810" s="8">
        <v>0</v>
      </c>
      <c r="K810" s="8">
        <v>13</v>
      </c>
      <c r="L810" s="5" t="s">
        <v>6026</v>
      </c>
      <c r="M810" s="39">
        <v>1.03841709994223</v>
      </c>
      <c r="N810" s="9">
        <v>0.51518344090146428</v>
      </c>
      <c r="O810" s="10"/>
      <c r="P810" s="39">
        <v>1.1317157712305026</v>
      </c>
      <c r="Q810" s="9">
        <v>0.17062133248901884</v>
      </c>
      <c r="R810" s="10"/>
      <c r="S810" s="39">
        <v>1.1972848064702484</v>
      </c>
      <c r="T810" s="9">
        <v>3.1250276071082828E-2</v>
      </c>
      <c r="U810" s="15"/>
      <c r="V810" s="46">
        <v>-1.4742923165800119</v>
      </c>
      <c r="W810" s="44">
        <v>9.7655010115122007E-4</v>
      </c>
      <c r="X810" s="48"/>
      <c r="Y810" s="3" t="s">
        <v>8179</v>
      </c>
      <c r="Z810" s="51" t="s">
        <v>11388</v>
      </c>
      <c r="AA810" s="52" t="s">
        <v>11389</v>
      </c>
      <c r="AB810" s="103" t="s">
        <v>11388</v>
      </c>
      <c r="AC810" s="83">
        <v>1.8728404787820303</v>
      </c>
      <c r="AD810" s="83">
        <v>1.915503022E-3</v>
      </c>
      <c r="AE810" s="63" t="s">
        <v>7884</v>
      </c>
      <c r="AF810" s="3" t="s">
        <v>15060</v>
      </c>
      <c r="AG810" s="4" t="s">
        <v>15061</v>
      </c>
      <c r="AH810" s="4" t="s">
        <v>15062</v>
      </c>
      <c r="AI810" s="4" t="s">
        <v>15063</v>
      </c>
      <c r="AJ810" s="4" t="s">
        <v>15064</v>
      </c>
      <c r="AK810" s="4" t="s">
        <v>15065</v>
      </c>
      <c r="AL810" s="52" t="s">
        <v>15066</v>
      </c>
    </row>
    <row r="811" spans="1:38" x14ac:dyDescent="0.25">
      <c r="A811" s="3" t="s">
        <v>4557</v>
      </c>
      <c r="B811" s="4" t="s">
        <v>4558</v>
      </c>
      <c r="C811" s="8">
        <v>23</v>
      </c>
      <c r="D811" s="8">
        <v>4</v>
      </c>
      <c r="E811" s="8">
        <v>8</v>
      </c>
      <c r="F811" s="8">
        <v>4</v>
      </c>
      <c r="G811" s="8">
        <v>21.6</v>
      </c>
      <c r="H811" s="8">
        <v>237</v>
      </c>
      <c r="I811" s="8">
        <v>4</v>
      </c>
      <c r="J811" s="8">
        <v>0</v>
      </c>
      <c r="K811" s="8">
        <v>4</v>
      </c>
      <c r="L811" s="5" t="s">
        <v>6026</v>
      </c>
      <c r="M811" s="39">
        <v>1.0472341500378883</v>
      </c>
      <c r="N811" s="9">
        <v>0.47768973712586837</v>
      </c>
      <c r="O811" s="10"/>
      <c r="P811" s="39">
        <v>1.2399595857539782</v>
      </c>
      <c r="Q811" s="9">
        <v>2.2239307440020668E-3</v>
      </c>
      <c r="R811" s="10"/>
      <c r="S811" s="39">
        <v>1.1970194493558981</v>
      </c>
      <c r="T811" s="9">
        <v>5.9912345612248398E-3</v>
      </c>
      <c r="U811" s="15"/>
      <c r="V811" s="43">
        <v>1.2268360706538579</v>
      </c>
      <c r="W811" s="44">
        <v>4.3080827490019511E-3</v>
      </c>
      <c r="X811" s="48"/>
      <c r="Y811" s="3" t="s">
        <v>10004</v>
      </c>
      <c r="Z811" s="51"/>
      <c r="AA811" s="52" t="s">
        <v>13375</v>
      </c>
      <c r="AB811" s="81" t="s">
        <v>10004</v>
      </c>
      <c r="AC811" s="83">
        <v>-1.2865442352432228</v>
      </c>
      <c r="AD811" s="83">
        <v>0.1025651803</v>
      </c>
      <c r="AE811" s="63" t="s">
        <v>7896</v>
      </c>
      <c r="AF811" s="3" t="s">
        <v>7235</v>
      </c>
      <c r="AG811" s="4" t="s">
        <v>7236</v>
      </c>
      <c r="AH811" s="4" t="s">
        <v>15419</v>
      </c>
      <c r="AI811" s="4" t="s">
        <v>15420</v>
      </c>
      <c r="AJ811" s="4" t="s">
        <v>21114</v>
      </c>
      <c r="AK811" s="4" t="s">
        <v>20836</v>
      </c>
      <c r="AL811" s="52" t="s">
        <v>20837</v>
      </c>
    </row>
    <row r="812" spans="1:38" x14ac:dyDescent="0.25">
      <c r="A812" s="3" t="s">
        <v>4307</v>
      </c>
      <c r="B812" s="4" t="s">
        <v>4308</v>
      </c>
      <c r="C812" s="8">
        <v>32</v>
      </c>
      <c r="D812" s="8">
        <v>4</v>
      </c>
      <c r="E812" s="8">
        <v>7</v>
      </c>
      <c r="F812" s="8">
        <v>4</v>
      </c>
      <c r="G812" s="8">
        <v>18.7</v>
      </c>
      <c r="H812" s="8">
        <v>162</v>
      </c>
      <c r="I812" s="8">
        <v>4</v>
      </c>
      <c r="J812" s="8">
        <v>0</v>
      </c>
      <c r="K812" s="8">
        <v>4</v>
      </c>
      <c r="L812" s="5" t="s">
        <v>6026</v>
      </c>
      <c r="M812" s="39">
        <v>-1.491956241956242</v>
      </c>
      <c r="N812" s="9">
        <v>7.0061702796960973E-5</v>
      </c>
      <c r="O812" s="10"/>
      <c r="P812" s="39">
        <v>-1.1549190535491909</v>
      </c>
      <c r="Q812" s="9">
        <v>3.9588083727327701E-2</v>
      </c>
      <c r="R812" s="10"/>
      <c r="S812" s="39">
        <v>1.196678887211559</v>
      </c>
      <c r="T812" s="9">
        <v>3.9899942084308509E-3</v>
      </c>
      <c r="U812" s="15"/>
      <c r="V812" s="43">
        <v>2.2368547998070434</v>
      </c>
      <c r="W812" s="44">
        <v>5.7934030316231386E-2</v>
      </c>
      <c r="X812" s="48"/>
      <c r="Y812" s="3" t="s">
        <v>8538</v>
      </c>
      <c r="Z812" s="51" t="s">
        <v>11770</v>
      </c>
      <c r="AA812" s="52" t="s">
        <v>11771</v>
      </c>
      <c r="AB812" s="103" t="s">
        <v>11770</v>
      </c>
      <c r="AC812" s="83">
        <v>-1.2534327876864426</v>
      </c>
      <c r="AD812" s="83">
        <v>0.30228032799999999</v>
      </c>
      <c r="AE812" s="63" t="s">
        <v>7882</v>
      </c>
      <c r="AF812" s="3" t="s">
        <v>6440</v>
      </c>
      <c r="AG812" s="4" t="s">
        <v>6441</v>
      </c>
      <c r="AH812" s="4"/>
      <c r="AI812" s="4"/>
      <c r="AJ812" s="4" t="s">
        <v>16273</v>
      </c>
      <c r="AK812" s="4" t="s">
        <v>14410</v>
      </c>
      <c r="AL812" s="52" t="s">
        <v>14410</v>
      </c>
    </row>
    <row r="813" spans="1:38" x14ac:dyDescent="0.25">
      <c r="A813" s="3" t="s">
        <v>340</v>
      </c>
      <c r="B813" s="4" t="s">
        <v>341</v>
      </c>
      <c r="C813" s="8">
        <v>45</v>
      </c>
      <c r="D813" s="8">
        <v>20</v>
      </c>
      <c r="E813" s="8">
        <v>86</v>
      </c>
      <c r="F813" s="8">
        <v>20</v>
      </c>
      <c r="G813" s="8">
        <v>57.9</v>
      </c>
      <c r="H813" s="8">
        <v>2588</v>
      </c>
      <c r="I813" s="8">
        <v>20</v>
      </c>
      <c r="J813" s="8">
        <v>0</v>
      </c>
      <c r="K813" s="8">
        <v>20</v>
      </c>
      <c r="L813" s="5" t="s">
        <v>6026</v>
      </c>
      <c r="M813" s="39">
        <v>1.0325203252032522</v>
      </c>
      <c r="N813" s="9">
        <v>0.2424897695852212</v>
      </c>
      <c r="O813" s="10"/>
      <c r="P813" s="39">
        <v>1.0382900603199581</v>
      </c>
      <c r="Q813" s="9">
        <v>0.20645885988053059</v>
      </c>
      <c r="R813" s="10"/>
      <c r="S813" s="39">
        <v>1.1964332546551271</v>
      </c>
      <c r="T813" s="9">
        <v>1.1145291814871946E-3</v>
      </c>
      <c r="U813" s="15"/>
      <c r="V813" s="43">
        <v>0.98399999999999987</v>
      </c>
      <c r="W813" s="44">
        <v>0.51834393270490697</v>
      </c>
      <c r="X813" s="48"/>
      <c r="Y813" s="3" t="s">
        <v>9642</v>
      </c>
      <c r="Z813" s="51" t="s">
        <v>12990</v>
      </c>
      <c r="AA813" s="52" t="s">
        <v>12991</v>
      </c>
      <c r="AB813" s="103" t="s">
        <v>12990</v>
      </c>
      <c r="AC813" s="83">
        <v>-1.2236042976692389</v>
      </c>
      <c r="AD813" s="83">
        <v>0.22999013639999999</v>
      </c>
      <c r="AE813" s="63" t="s">
        <v>7889</v>
      </c>
      <c r="AF813" s="3" t="s">
        <v>19946</v>
      </c>
      <c r="AG813" s="4" t="s">
        <v>19947</v>
      </c>
      <c r="AH813" s="4" t="s">
        <v>19948</v>
      </c>
      <c r="AI813" s="4" t="s">
        <v>19949</v>
      </c>
      <c r="AJ813" s="4" t="s">
        <v>19950</v>
      </c>
      <c r="AK813" s="4" t="s">
        <v>19951</v>
      </c>
      <c r="AL813" s="52" t="s">
        <v>19952</v>
      </c>
    </row>
    <row r="814" spans="1:38" x14ac:dyDescent="0.25">
      <c r="A814" s="3" t="s">
        <v>2744</v>
      </c>
      <c r="B814" s="4" t="s">
        <v>2737</v>
      </c>
      <c r="C814" s="8">
        <v>35</v>
      </c>
      <c r="D814" s="8">
        <v>6</v>
      </c>
      <c r="E814" s="8">
        <v>17</v>
      </c>
      <c r="F814" s="8">
        <v>6</v>
      </c>
      <c r="G814" s="8">
        <v>25.5</v>
      </c>
      <c r="H814" s="8">
        <v>571</v>
      </c>
      <c r="I814" s="8">
        <v>6</v>
      </c>
      <c r="J814" s="8">
        <v>0</v>
      </c>
      <c r="K814" s="8">
        <v>6</v>
      </c>
      <c r="L814" s="5" t="s">
        <v>6026</v>
      </c>
      <c r="M814" s="39">
        <v>1.0327367961588825</v>
      </c>
      <c r="N814" s="9">
        <v>0.56965409515082999</v>
      </c>
      <c r="O814" s="10"/>
      <c r="P814" s="39">
        <v>1.2684417285028371</v>
      </c>
      <c r="Q814" s="9">
        <v>1.4064846453158641E-2</v>
      </c>
      <c r="R814" s="10"/>
      <c r="S814" s="39">
        <v>1.1964207769532953</v>
      </c>
      <c r="T814" s="9">
        <v>1.192138532410518E-2</v>
      </c>
      <c r="U814" s="15"/>
      <c r="V814" s="41">
        <v>-4.7014404190309902</v>
      </c>
      <c r="W814" s="74">
        <v>1.6673919978682008E-7</v>
      </c>
      <c r="X814" s="47" t="s">
        <v>7954</v>
      </c>
      <c r="Y814" s="3" t="s">
        <v>8973</v>
      </c>
      <c r="Z814" s="51" t="s">
        <v>12281</v>
      </c>
      <c r="AA814" s="52" t="s">
        <v>12282</v>
      </c>
      <c r="AB814" s="81" t="s">
        <v>8973</v>
      </c>
      <c r="AC814" s="83">
        <v>1.0589701302863936</v>
      </c>
      <c r="AD814" s="83">
        <v>0.49703134900000001</v>
      </c>
      <c r="AE814" s="63" t="s">
        <v>7889</v>
      </c>
      <c r="AF814" s="3" t="s">
        <v>5849</v>
      </c>
      <c r="AG814" s="4" t="s">
        <v>5850</v>
      </c>
      <c r="AH814" s="4" t="s">
        <v>14529</v>
      </c>
      <c r="AI814" s="4" t="s">
        <v>14530</v>
      </c>
      <c r="AJ814" s="4" t="s">
        <v>17754</v>
      </c>
      <c r="AK814" s="4" t="s">
        <v>14410</v>
      </c>
      <c r="AL814" s="52" t="s">
        <v>14410</v>
      </c>
    </row>
    <row r="815" spans="1:38" x14ac:dyDescent="0.25">
      <c r="A815" s="3" t="s">
        <v>3675</v>
      </c>
      <c r="B815" s="4" t="s">
        <v>3676</v>
      </c>
      <c r="C815" s="8">
        <v>2</v>
      </c>
      <c r="D815" s="8">
        <v>4</v>
      </c>
      <c r="E815" s="8">
        <v>8</v>
      </c>
      <c r="F815" s="8">
        <v>4</v>
      </c>
      <c r="G815" s="8">
        <v>234.5</v>
      </c>
      <c r="H815" s="8">
        <v>168</v>
      </c>
      <c r="I815" s="8">
        <v>4</v>
      </c>
      <c r="J815" s="8">
        <v>0</v>
      </c>
      <c r="K815" s="8">
        <v>4</v>
      </c>
      <c r="L815" s="5" t="s">
        <v>6026</v>
      </c>
      <c r="M815" s="39">
        <v>-1.0346932219723739</v>
      </c>
      <c r="N815" s="9">
        <v>0.76526363855318302</v>
      </c>
      <c r="O815" s="10"/>
      <c r="P815" s="39">
        <v>1.0555728034771812</v>
      </c>
      <c r="Q815" s="9">
        <v>0.63077703876382762</v>
      </c>
      <c r="R815" s="10"/>
      <c r="S815" s="39">
        <v>1.1946600434647625</v>
      </c>
      <c r="T815" s="9">
        <v>0.26980459526029327</v>
      </c>
      <c r="U815" s="10"/>
      <c r="V815" s="46"/>
      <c r="W815" s="32"/>
      <c r="X815" s="15"/>
      <c r="Y815" s="46"/>
      <c r="Z815" s="35"/>
      <c r="AA815" s="15"/>
      <c r="AB815" s="32"/>
      <c r="AC815" s="32"/>
      <c r="AD815" s="32"/>
      <c r="AE815" s="63" t="s">
        <v>7894</v>
      </c>
      <c r="AF815" s="3" t="s">
        <v>24254</v>
      </c>
      <c r="AG815" s="4" t="s">
        <v>24255</v>
      </c>
      <c r="AH815" s="4" t="s">
        <v>15112</v>
      </c>
      <c r="AI815" s="4" t="s">
        <v>14681</v>
      </c>
      <c r="AJ815" s="4" t="s">
        <v>24256</v>
      </c>
      <c r="AK815" s="4" t="s">
        <v>24254</v>
      </c>
      <c r="AL815" s="52" t="s">
        <v>24255</v>
      </c>
    </row>
    <row r="816" spans="1:38" x14ac:dyDescent="0.25">
      <c r="A816" s="3" t="s">
        <v>3220</v>
      </c>
      <c r="B816" s="4" t="s">
        <v>161</v>
      </c>
      <c r="C816" s="8">
        <v>9</v>
      </c>
      <c r="D816" s="8">
        <v>6</v>
      </c>
      <c r="E816" s="8">
        <v>9</v>
      </c>
      <c r="F816" s="8">
        <v>6</v>
      </c>
      <c r="G816" s="8">
        <v>111.8</v>
      </c>
      <c r="H816" s="8">
        <v>356</v>
      </c>
      <c r="I816" s="8">
        <v>6</v>
      </c>
      <c r="J816" s="8">
        <v>0</v>
      </c>
      <c r="K816" s="8">
        <v>6</v>
      </c>
      <c r="L816" s="5" t="s">
        <v>6026</v>
      </c>
      <c r="M816" s="39">
        <v>-1.0067340067340067</v>
      </c>
      <c r="N816" s="9">
        <v>0.93803696266326886</v>
      </c>
      <c r="O816" s="10"/>
      <c r="P816" s="39">
        <v>1.1481127568084091</v>
      </c>
      <c r="Q816" s="9">
        <v>0.16348971815525312</v>
      </c>
      <c r="R816" s="10"/>
      <c r="S816" s="39">
        <v>1.1942188246536072</v>
      </c>
      <c r="T816" s="9">
        <v>7.5995194107894057E-2</v>
      </c>
      <c r="U816" s="10"/>
      <c r="V816" s="43">
        <v>1.2517942583732056</v>
      </c>
      <c r="W816" s="44">
        <v>0.13438296132156549</v>
      </c>
      <c r="X816" s="48"/>
      <c r="Y816" s="3" t="s">
        <v>8432</v>
      </c>
      <c r="Z816" s="51" t="s">
        <v>11659</v>
      </c>
      <c r="AA816" s="52" t="s">
        <v>11660</v>
      </c>
      <c r="AB816" s="78" t="s">
        <v>8432</v>
      </c>
      <c r="AC816" s="84">
        <v>1.5925646827534843</v>
      </c>
      <c r="AD816" s="84">
        <v>3.9253557819999996E-3</v>
      </c>
      <c r="AE816" s="63" t="s">
        <v>7908</v>
      </c>
      <c r="AF816" s="3" t="s">
        <v>6366</v>
      </c>
      <c r="AG816" s="4" t="s">
        <v>6367</v>
      </c>
      <c r="AH816" s="4" t="s">
        <v>14561</v>
      </c>
      <c r="AI816" s="4" t="s">
        <v>14562</v>
      </c>
      <c r="AJ816" s="4" t="s">
        <v>15929</v>
      </c>
      <c r="AK816" s="4" t="s">
        <v>6172</v>
      </c>
      <c r="AL816" s="52" t="s">
        <v>6173</v>
      </c>
    </row>
    <row r="817" spans="1:38" x14ac:dyDescent="0.25">
      <c r="A817" s="3" t="s">
        <v>4046</v>
      </c>
      <c r="B817" s="4" t="s">
        <v>1985</v>
      </c>
      <c r="C817" s="8">
        <v>20</v>
      </c>
      <c r="D817" s="8">
        <v>4</v>
      </c>
      <c r="E817" s="8">
        <v>12</v>
      </c>
      <c r="F817" s="8">
        <v>4</v>
      </c>
      <c r="G817" s="8">
        <v>24.3</v>
      </c>
      <c r="H817" s="8">
        <v>433</v>
      </c>
      <c r="I817" s="8">
        <v>4</v>
      </c>
      <c r="J817" s="8">
        <v>0</v>
      </c>
      <c r="K817" s="8">
        <v>4</v>
      </c>
      <c r="L817" s="5" t="s">
        <v>6026</v>
      </c>
      <c r="M817" s="39">
        <v>-1.0501269035532994</v>
      </c>
      <c r="N817" s="9">
        <v>0.60685067745882981</v>
      </c>
      <c r="O817" s="10"/>
      <c r="P817" s="39">
        <v>1.3129909365558912</v>
      </c>
      <c r="Q817" s="9">
        <v>1.8286411723591803E-2</v>
      </c>
      <c r="R817" s="10"/>
      <c r="S817" s="39">
        <v>1.1927492447129908</v>
      </c>
      <c r="T817" s="9">
        <v>0.20016092994684873</v>
      </c>
      <c r="U817" s="10"/>
      <c r="V817" s="41">
        <v>-2.2253776435045318</v>
      </c>
      <c r="W817" s="74">
        <v>1.3737802280372355E-4</v>
      </c>
      <c r="X817" s="47" t="s">
        <v>7954</v>
      </c>
      <c r="Y817" s="3" t="s">
        <v>9883</v>
      </c>
      <c r="Z817" s="51"/>
      <c r="AA817" s="52" t="s">
        <v>13254</v>
      </c>
      <c r="AB817" s="81" t="s">
        <v>9883</v>
      </c>
      <c r="AC817" s="83">
        <v>1.1438903304982537</v>
      </c>
      <c r="AD817" s="83">
        <v>0.34620562240000002</v>
      </c>
      <c r="AE817" s="63" t="s">
        <v>7904</v>
      </c>
      <c r="AF817" s="3" t="s">
        <v>20728</v>
      </c>
      <c r="AG817" s="4" t="s">
        <v>20729</v>
      </c>
      <c r="AH817" s="4" t="s">
        <v>20730</v>
      </c>
      <c r="AI817" s="4" t="s">
        <v>20731</v>
      </c>
      <c r="AJ817" s="4" t="s">
        <v>20732</v>
      </c>
      <c r="AK817" s="4" t="s">
        <v>14537</v>
      </c>
      <c r="AL817" s="52" t="s">
        <v>14538</v>
      </c>
    </row>
    <row r="818" spans="1:38" x14ac:dyDescent="0.25">
      <c r="A818" s="3" t="s">
        <v>1628</v>
      </c>
      <c r="B818" s="4" t="s">
        <v>1629</v>
      </c>
      <c r="C818" s="8">
        <v>32</v>
      </c>
      <c r="D818" s="8">
        <v>12</v>
      </c>
      <c r="E818" s="8">
        <v>37</v>
      </c>
      <c r="F818" s="8">
        <v>12</v>
      </c>
      <c r="G818" s="8">
        <v>41.7</v>
      </c>
      <c r="H818" s="8">
        <v>861</v>
      </c>
      <c r="I818" s="8">
        <v>12</v>
      </c>
      <c r="J818" s="8">
        <v>0</v>
      </c>
      <c r="K818" s="8">
        <v>12</v>
      </c>
      <c r="L818" s="5" t="s">
        <v>6026</v>
      </c>
      <c r="M818" s="39">
        <v>1.0340531561461794</v>
      </c>
      <c r="N818" s="9">
        <v>0.68572926269396395</v>
      </c>
      <c r="O818" s="10"/>
      <c r="P818" s="39">
        <v>1.4678848283499448</v>
      </c>
      <c r="Q818" s="9">
        <v>5.0462662245415589E-2</v>
      </c>
      <c r="R818" s="10"/>
      <c r="S818" s="39">
        <v>1.1926910299003324</v>
      </c>
      <c r="T818" s="9">
        <v>0.2345093256023964</v>
      </c>
      <c r="U818" s="10"/>
      <c r="V818" s="43">
        <v>0.82939150401836947</v>
      </c>
      <c r="W818" s="44">
        <v>0.22826011737260996</v>
      </c>
      <c r="X818" s="48"/>
      <c r="Y818" s="3" t="s">
        <v>9504</v>
      </c>
      <c r="Z818" s="51"/>
      <c r="AA818" s="52" t="s">
        <v>11158</v>
      </c>
      <c r="AB818" s="78" t="s">
        <v>9504</v>
      </c>
      <c r="AC818" s="84">
        <v>-1.2248139077232636</v>
      </c>
      <c r="AD818" s="84">
        <v>0.17420914239999999</v>
      </c>
      <c r="AE818" s="63" t="s">
        <v>7882</v>
      </c>
      <c r="AF818" s="3" t="s">
        <v>19493</v>
      </c>
      <c r="AG818" s="4" t="s">
        <v>19494</v>
      </c>
      <c r="AH818" s="4" t="s">
        <v>19495</v>
      </c>
      <c r="AI818" s="4" t="s">
        <v>19496</v>
      </c>
      <c r="AJ818" s="4" t="s">
        <v>19497</v>
      </c>
      <c r="AK818" s="4" t="s">
        <v>19498</v>
      </c>
      <c r="AL818" s="52" t="s">
        <v>19499</v>
      </c>
    </row>
    <row r="819" spans="1:38" x14ac:dyDescent="0.25">
      <c r="A819" s="3" t="s">
        <v>838</v>
      </c>
      <c r="B819" s="4" t="s">
        <v>839</v>
      </c>
      <c r="C819" s="8">
        <v>68</v>
      </c>
      <c r="D819" s="8">
        <v>11</v>
      </c>
      <c r="E819" s="8">
        <v>105</v>
      </c>
      <c r="F819" s="8">
        <v>11</v>
      </c>
      <c r="G819" s="8">
        <v>21.6</v>
      </c>
      <c r="H819" s="8">
        <v>2982</v>
      </c>
      <c r="I819" s="8">
        <v>11</v>
      </c>
      <c r="J819" s="8">
        <v>0</v>
      </c>
      <c r="K819" s="8">
        <v>11</v>
      </c>
      <c r="L819" s="5" t="s">
        <v>6026</v>
      </c>
      <c r="M819" s="39">
        <v>-1.0436408977556109</v>
      </c>
      <c r="N819" s="9">
        <v>2.130648570316232E-2</v>
      </c>
      <c r="O819" s="10"/>
      <c r="P819" s="39">
        <v>-1.2751371115173673</v>
      </c>
      <c r="Q819" s="9">
        <v>2.8741180158003775E-5</v>
      </c>
      <c r="R819" s="10"/>
      <c r="S819" s="39">
        <v>1.1925925925925926</v>
      </c>
      <c r="T819" s="9">
        <v>2.7854427802532627E-5</v>
      </c>
      <c r="U819" s="15"/>
      <c r="V819" s="43">
        <v>1.3115010968348479</v>
      </c>
      <c r="W819" s="44">
        <v>4.6369290603658579E-7</v>
      </c>
      <c r="X819" s="48"/>
      <c r="Y819" s="3" t="s">
        <v>8800</v>
      </c>
      <c r="Z819" s="51" t="s">
        <v>12062</v>
      </c>
      <c r="AA819" s="52" t="s">
        <v>12063</v>
      </c>
      <c r="AB819" s="103" t="s">
        <v>12062</v>
      </c>
      <c r="AC819" s="83">
        <v>2.0053189674170913</v>
      </c>
      <c r="AD819" s="83">
        <v>2.4455237710000001E-2</v>
      </c>
      <c r="AE819" s="63" t="s">
        <v>7893</v>
      </c>
      <c r="AF819" s="3" t="s">
        <v>17161</v>
      </c>
      <c r="AG819" s="4" t="s">
        <v>17162</v>
      </c>
      <c r="AH819" s="4"/>
      <c r="AI819" s="4"/>
      <c r="AJ819" s="4" t="s">
        <v>17163</v>
      </c>
      <c r="AK819" s="4" t="s">
        <v>6192</v>
      </c>
      <c r="AL819" s="52" t="s">
        <v>6193</v>
      </c>
    </row>
    <row r="820" spans="1:38" x14ac:dyDescent="0.25">
      <c r="A820" s="3" t="s">
        <v>1200</v>
      </c>
      <c r="B820" s="4" t="s">
        <v>1201</v>
      </c>
      <c r="C820" s="8">
        <v>55</v>
      </c>
      <c r="D820" s="8">
        <v>16</v>
      </c>
      <c r="E820" s="8">
        <v>48</v>
      </c>
      <c r="F820" s="8">
        <v>16</v>
      </c>
      <c r="G820" s="8">
        <v>33</v>
      </c>
      <c r="H820" s="8">
        <v>1554</v>
      </c>
      <c r="I820" s="8">
        <v>16</v>
      </c>
      <c r="J820" s="8">
        <v>0</v>
      </c>
      <c r="K820" s="8">
        <v>16</v>
      </c>
      <c r="L820" s="5" t="s">
        <v>6026</v>
      </c>
      <c r="M820" s="39">
        <v>1.1325115562403698</v>
      </c>
      <c r="N820" s="9">
        <v>1.9334245130008778E-2</v>
      </c>
      <c r="O820" s="10"/>
      <c r="P820" s="39">
        <v>1.3531073446327684</v>
      </c>
      <c r="Q820" s="9">
        <v>2.2613957453695367E-4</v>
      </c>
      <c r="R820" s="10"/>
      <c r="S820" s="39">
        <v>1.192347200821777</v>
      </c>
      <c r="T820" s="9">
        <v>3.2822299360432618E-3</v>
      </c>
      <c r="U820" s="15"/>
      <c r="V820" s="72">
        <v>1.5501592356687899</v>
      </c>
      <c r="W820" s="73">
        <v>3.7803083964725636E-4</v>
      </c>
      <c r="X820" s="45" t="s">
        <v>7953</v>
      </c>
      <c r="Y820" s="3" t="s">
        <v>10259</v>
      </c>
      <c r="Z820" s="51"/>
      <c r="AA820" s="52" t="s">
        <v>11158</v>
      </c>
      <c r="AB820" s="81" t="s">
        <v>10259</v>
      </c>
      <c r="AC820" s="83">
        <v>1.1077116852007431</v>
      </c>
      <c r="AD820" s="83">
        <v>0.31672989839999999</v>
      </c>
      <c r="AE820" s="63" t="s">
        <v>7886</v>
      </c>
      <c r="AF820" s="3" t="s">
        <v>5849</v>
      </c>
      <c r="AG820" s="4" t="s">
        <v>5850</v>
      </c>
      <c r="AH820" s="4" t="s">
        <v>14529</v>
      </c>
      <c r="AI820" s="4" t="s">
        <v>14530</v>
      </c>
      <c r="AJ820" s="4" t="s">
        <v>21881</v>
      </c>
      <c r="AK820" s="4" t="s">
        <v>14410</v>
      </c>
      <c r="AL820" s="52" t="s">
        <v>14410</v>
      </c>
    </row>
    <row r="821" spans="1:38" x14ac:dyDescent="0.25">
      <c r="A821" s="3" t="s">
        <v>3414</v>
      </c>
      <c r="B821" s="4" t="s">
        <v>3415</v>
      </c>
      <c r="C821" s="8">
        <v>18</v>
      </c>
      <c r="D821" s="8">
        <v>4</v>
      </c>
      <c r="E821" s="8">
        <v>11</v>
      </c>
      <c r="F821" s="8">
        <v>4</v>
      </c>
      <c r="G821" s="8">
        <v>30.2</v>
      </c>
      <c r="H821" s="8">
        <v>389</v>
      </c>
      <c r="I821" s="8">
        <v>4</v>
      </c>
      <c r="J821" s="8">
        <v>0</v>
      </c>
      <c r="K821" s="8">
        <v>4</v>
      </c>
      <c r="L821" s="5" t="s">
        <v>6026</v>
      </c>
      <c r="M821" s="39">
        <v>-1.0167470905478286</v>
      </c>
      <c r="N821" s="9">
        <v>0.80215559367601796</v>
      </c>
      <c r="O821" s="10"/>
      <c r="P821" s="39">
        <v>1.2386934673366832</v>
      </c>
      <c r="Q821" s="9">
        <v>1.3022505324464757E-2</v>
      </c>
      <c r="R821" s="10"/>
      <c r="S821" s="39">
        <v>1.1912339475153544</v>
      </c>
      <c r="T821" s="9">
        <v>3.2500307420843859E-2</v>
      </c>
      <c r="U821" s="15"/>
      <c r="V821" s="43">
        <v>0.89371257485029942</v>
      </c>
      <c r="W821" s="44">
        <v>0.26084824286321423</v>
      </c>
      <c r="X821" s="48"/>
      <c r="Y821" s="3" t="s">
        <v>9359</v>
      </c>
      <c r="Z821" s="51"/>
      <c r="AA821" s="52" t="s">
        <v>11158</v>
      </c>
      <c r="AB821" s="81" t="s">
        <v>9359</v>
      </c>
      <c r="AC821" s="83">
        <v>1.0490391441648688</v>
      </c>
      <c r="AD821" s="83">
        <v>0.63001522529999998</v>
      </c>
      <c r="AE821" s="63" t="s">
        <v>7891</v>
      </c>
      <c r="AF821" s="3" t="s">
        <v>6890</v>
      </c>
      <c r="AG821" s="4" t="s">
        <v>6891</v>
      </c>
      <c r="AH821" s="4" t="s">
        <v>14458</v>
      </c>
      <c r="AI821" s="4" t="s">
        <v>14459</v>
      </c>
      <c r="AJ821" s="4" t="s">
        <v>19073</v>
      </c>
      <c r="AK821" s="4" t="s">
        <v>15529</v>
      </c>
      <c r="AL821" s="52" t="s">
        <v>15530</v>
      </c>
    </row>
    <row r="822" spans="1:38" x14ac:dyDescent="0.25">
      <c r="A822" s="3" t="s">
        <v>1552</v>
      </c>
      <c r="B822" s="4" t="s">
        <v>1553</v>
      </c>
      <c r="C822" s="8">
        <v>44</v>
      </c>
      <c r="D822" s="8">
        <v>9</v>
      </c>
      <c r="E822" s="8">
        <v>31</v>
      </c>
      <c r="F822" s="8">
        <v>9</v>
      </c>
      <c r="G822" s="8">
        <v>28.7</v>
      </c>
      <c r="H822" s="8">
        <v>971</v>
      </c>
      <c r="I822" s="8">
        <v>9</v>
      </c>
      <c r="J822" s="8">
        <v>0</v>
      </c>
      <c r="K822" s="8">
        <v>9</v>
      </c>
      <c r="L822" s="5" t="s">
        <v>6026</v>
      </c>
      <c r="M822" s="39">
        <v>1.0598705501618122</v>
      </c>
      <c r="N822" s="9">
        <v>9.3375271154819139E-3</v>
      </c>
      <c r="O822" s="10"/>
      <c r="P822" s="39">
        <v>1.2634843581445523</v>
      </c>
      <c r="Q822" s="9">
        <v>5.029838400977401E-4</v>
      </c>
      <c r="R822" s="10"/>
      <c r="S822" s="39">
        <v>1.1912081984897518</v>
      </c>
      <c r="T822" s="9">
        <v>9.9273568048501977E-5</v>
      </c>
      <c r="U822" s="15"/>
      <c r="V822" s="43">
        <v>0.91442663378545019</v>
      </c>
      <c r="W822" s="44">
        <v>5.9601198523543314E-2</v>
      </c>
      <c r="X822" s="48"/>
      <c r="Y822" s="3" t="s">
        <v>8496</v>
      </c>
      <c r="Z822" s="51"/>
      <c r="AA822" s="52" t="s">
        <v>11158</v>
      </c>
      <c r="AB822" s="81" t="s">
        <v>8496</v>
      </c>
      <c r="AC822" s="83">
        <v>1.0976094698322416</v>
      </c>
      <c r="AD822" s="83">
        <v>0.46023325120000003</v>
      </c>
      <c r="AE822" s="63" t="s">
        <v>7895</v>
      </c>
      <c r="AF822" s="3" t="s">
        <v>6403</v>
      </c>
      <c r="AG822" s="4" t="s">
        <v>6404</v>
      </c>
      <c r="AH822" s="4" t="s">
        <v>15357</v>
      </c>
      <c r="AI822" s="4" t="s">
        <v>15358</v>
      </c>
      <c r="AJ822" s="4" t="s">
        <v>16141</v>
      </c>
      <c r="AK822" s="4" t="s">
        <v>16142</v>
      </c>
      <c r="AL822" s="52" t="s">
        <v>16143</v>
      </c>
    </row>
    <row r="823" spans="1:38" x14ac:dyDescent="0.25">
      <c r="A823" s="3" t="s">
        <v>504</v>
      </c>
      <c r="B823" s="4" t="s">
        <v>505</v>
      </c>
      <c r="C823" s="8">
        <v>50</v>
      </c>
      <c r="D823" s="8">
        <v>7</v>
      </c>
      <c r="E823" s="8">
        <v>86</v>
      </c>
      <c r="F823" s="8">
        <v>7</v>
      </c>
      <c r="G823" s="8">
        <v>17.600000000000001</v>
      </c>
      <c r="H823" s="8">
        <v>3382</v>
      </c>
      <c r="I823" s="8">
        <v>7</v>
      </c>
      <c r="J823" s="8">
        <v>0</v>
      </c>
      <c r="K823" s="8">
        <v>7</v>
      </c>
      <c r="L823" s="5" t="s">
        <v>6026</v>
      </c>
      <c r="M823" s="39">
        <v>-1.0230807827395885</v>
      </c>
      <c r="N823" s="9">
        <v>0.5184832739662939</v>
      </c>
      <c r="O823" s="10"/>
      <c r="P823" s="39">
        <v>-1.2205926369350493</v>
      </c>
      <c r="Q823" s="9">
        <v>7.1722114088225656E-3</v>
      </c>
      <c r="R823" s="10"/>
      <c r="S823" s="39">
        <v>1.1902893575282003</v>
      </c>
      <c r="T823" s="9">
        <v>4.4159339886234192E-4</v>
      </c>
      <c r="U823" s="15"/>
      <c r="V823" s="43">
        <v>1.2260974143114851</v>
      </c>
      <c r="W823" s="44">
        <v>2.2976832707445136E-3</v>
      </c>
      <c r="X823" s="48"/>
      <c r="Y823" s="3" t="s">
        <v>8786</v>
      </c>
      <c r="Z823" s="51" t="s">
        <v>12034</v>
      </c>
      <c r="AA823" s="52" t="s">
        <v>12035</v>
      </c>
      <c r="AB823" s="103" t="s">
        <v>12034</v>
      </c>
      <c r="AC823" s="83">
        <v>1.5558736224628233</v>
      </c>
      <c r="AD823" s="83">
        <v>0.12632739570000001</v>
      </c>
      <c r="AE823" s="63" t="s">
        <v>7893</v>
      </c>
      <c r="AF823" s="3" t="s">
        <v>17113</v>
      </c>
      <c r="AG823" s="4" t="s">
        <v>17114</v>
      </c>
      <c r="AH823" s="4"/>
      <c r="AI823" s="4"/>
      <c r="AJ823" s="4" t="s">
        <v>17115</v>
      </c>
      <c r="AK823" s="4" t="s">
        <v>17116</v>
      </c>
      <c r="AL823" s="52" t="s">
        <v>17117</v>
      </c>
    </row>
    <row r="824" spans="1:38" x14ac:dyDescent="0.25">
      <c r="A824" s="3" t="s">
        <v>4620</v>
      </c>
      <c r="B824" s="4" t="s">
        <v>4621</v>
      </c>
      <c r="C824" s="8">
        <v>5</v>
      </c>
      <c r="D824" s="8">
        <v>3</v>
      </c>
      <c r="E824" s="8">
        <v>5</v>
      </c>
      <c r="F824" s="8">
        <v>3</v>
      </c>
      <c r="G824" s="8">
        <v>82.5</v>
      </c>
      <c r="H824" s="8">
        <v>142</v>
      </c>
      <c r="I824" s="8">
        <v>3</v>
      </c>
      <c r="J824" s="8">
        <v>0</v>
      </c>
      <c r="K824" s="8">
        <v>3</v>
      </c>
      <c r="L824" s="5" t="s">
        <v>6026</v>
      </c>
      <c r="M824" s="39">
        <v>1.0842059336823737</v>
      </c>
      <c r="N824" s="9">
        <v>0.48458273172626876</v>
      </c>
      <c r="O824" s="10"/>
      <c r="P824" s="39">
        <v>1.2993019197207678</v>
      </c>
      <c r="Q824" s="9">
        <v>1.0698548301215763E-2</v>
      </c>
      <c r="R824" s="10"/>
      <c r="S824" s="39">
        <v>1.1902268760907504</v>
      </c>
      <c r="T824" s="9">
        <v>3.9101711006694469E-2</v>
      </c>
      <c r="U824" s="15"/>
      <c r="V824" s="41">
        <v>-3.7286212914485168</v>
      </c>
      <c r="W824" s="74">
        <v>8.0998240454277881E-7</v>
      </c>
      <c r="X824" s="47" t="s">
        <v>7954</v>
      </c>
      <c r="Y824" s="3" t="s">
        <v>9931</v>
      </c>
      <c r="Z824" s="51" t="s">
        <v>13300</v>
      </c>
      <c r="AA824" s="52" t="s">
        <v>13301</v>
      </c>
      <c r="AB824" s="103" t="s">
        <v>13300</v>
      </c>
      <c r="AC824" s="83">
        <v>1.3374695382891149</v>
      </c>
      <c r="AD824" s="83">
        <v>0.1602972687</v>
      </c>
      <c r="AE824" s="63" t="s">
        <v>7896</v>
      </c>
      <c r="AF824" s="3" t="s">
        <v>20874</v>
      </c>
      <c r="AG824" s="4" t="s">
        <v>20875</v>
      </c>
      <c r="AH824" s="4" t="s">
        <v>20876</v>
      </c>
      <c r="AI824" s="4" t="s">
        <v>20877</v>
      </c>
      <c r="AJ824" s="4" t="s">
        <v>20878</v>
      </c>
      <c r="AK824" s="4" t="s">
        <v>20879</v>
      </c>
      <c r="AL824" s="52" t="s">
        <v>20880</v>
      </c>
    </row>
    <row r="825" spans="1:38" x14ac:dyDescent="0.25">
      <c r="A825" s="3" t="s">
        <v>3219</v>
      </c>
      <c r="B825" s="4" t="s">
        <v>321</v>
      </c>
      <c r="C825" s="8">
        <v>27</v>
      </c>
      <c r="D825" s="8">
        <v>5</v>
      </c>
      <c r="E825" s="8">
        <v>9</v>
      </c>
      <c r="F825" s="8">
        <v>5</v>
      </c>
      <c r="G825" s="8">
        <v>25.9</v>
      </c>
      <c r="H825" s="8">
        <v>281</v>
      </c>
      <c r="I825" s="8">
        <v>5</v>
      </c>
      <c r="J825" s="8">
        <v>0</v>
      </c>
      <c r="K825" s="8">
        <v>5</v>
      </c>
      <c r="L825" s="5" t="s">
        <v>6026</v>
      </c>
      <c r="M825" s="39">
        <v>-1.0214352283317802</v>
      </c>
      <c r="N825" s="9">
        <v>0.48694285957504624</v>
      </c>
      <c r="O825" s="10"/>
      <c r="P825" s="39">
        <v>1.1197536496350364</v>
      </c>
      <c r="Q825" s="9">
        <v>5.3961070383732246E-3</v>
      </c>
      <c r="R825" s="10"/>
      <c r="S825" s="39">
        <v>1.190009124087591</v>
      </c>
      <c r="T825" s="9">
        <v>7.1371874526520427E-4</v>
      </c>
      <c r="U825" s="15"/>
      <c r="V825" s="46"/>
      <c r="W825" s="32"/>
      <c r="X825" s="15"/>
      <c r="Y825" s="3" t="s">
        <v>10653</v>
      </c>
      <c r="Z825" s="51"/>
      <c r="AA825" s="52" t="s">
        <v>11158</v>
      </c>
      <c r="AB825" s="81" t="s">
        <v>10653</v>
      </c>
      <c r="AC825" s="83">
        <v>-1.3854265420380159</v>
      </c>
      <c r="AD825" s="83">
        <v>1.920323422E-2</v>
      </c>
      <c r="AE825" s="63" t="s">
        <v>7882</v>
      </c>
      <c r="AF825" s="3" t="s">
        <v>7619</v>
      </c>
      <c r="AG825" s="4" t="s">
        <v>7620</v>
      </c>
      <c r="AH825" s="4" t="s">
        <v>16072</v>
      </c>
      <c r="AI825" s="4" t="s">
        <v>16073</v>
      </c>
      <c r="AJ825" s="4" t="s">
        <v>23060</v>
      </c>
      <c r="AK825" s="4" t="s">
        <v>7619</v>
      </c>
      <c r="AL825" s="52" t="s">
        <v>7620</v>
      </c>
    </row>
    <row r="826" spans="1:38" x14ac:dyDescent="0.25">
      <c r="A826" s="3" t="s">
        <v>886</v>
      </c>
      <c r="B826" s="4" t="s">
        <v>835</v>
      </c>
      <c r="C826" s="8">
        <v>57</v>
      </c>
      <c r="D826" s="8">
        <v>12</v>
      </c>
      <c r="E826" s="8">
        <v>55</v>
      </c>
      <c r="F826" s="8">
        <v>12</v>
      </c>
      <c r="G826" s="8">
        <v>28</v>
      </c>
      <c r="H826" s="8">
        <v>1482</v>
      </c>
      <c r="I826" s="8">
        <v>12</v>
      </c>
      <c r="J826" s="8">
        <v>0</v>
      </c>
      <c r="K826" s="8">
        <v>12</v>
      </c>
      <c r="L826" s="5" t="s">
        <v>6026</v>
      </c>
      <c r="M826" s="39">
        <v>-1.0165745856353592</v>
      </c>
      <c r="N826" s="9">
        <v>0.73693190524359453</v>
      </c>
      <c r="O826" s="10"/>
      <c r="P826" s="39">
        <v>1.0507246376811594</v>
      </c>
      <c r="Q826" s="9">
        <v>0.20947331022054669</v>
      </c>
      <c r="R826" s="10"/>
      <c r="S826" s="39">
        <v>1.1896135265700483</v>
      </c>
      <c r="T826" s="9">
        <v>4.7966400843774702E-2</v>
      </c>
      <c r="U826" s="15"/>
      <c r="V826" s="46">
        <v>-1.3907004830917873</v>
      </c>
      <c r="W826" s="44">
        <v>2.2653721043748866E-4</v>
      </c>
      <c r="X826" s="48"/>
      <c r="Y826" s="3" t="s">
        <v>9112</v>
      </c>
      <c r="Z826" s="51"/>
      <c r="AA826" s="52" t="s">
        <v>11216</v>
      </c>
      <c r="AB826" s="81" t="s">
        <v>9112</v>
      </c>
      <c r="AC826" s="83">
        <v>1.477061715057151</v>
      </c>
      <c r="AD826" s="83">
        <v>3.7897385550000003E-2</v>
      </c>
      <c r="AE826" s="63" t="s">
        <v>7899</v>
      </c>
      <c r="AF826" s="3"/>
      <c r="AG826" s="4"/>
      <c r="AH826" s="4"/>
      <c r="AI826" s="4"/>
      <c r="AJ826" s="4" t="s">
        <v>18211</v>
      </c>
      <c r="AK826" s="4" t="s">
        <v>14410</v>
      </c>
      <c r="AL826" s="52" t="s">
        <v>14410</v>
      </c>
    </row>
    <row r="827" spans="1:38" x14ac:dyDescent="0.25">
      <c r="A827" s="3" t="s">
        <v>1681</v>
      </c>
      <c r="B827" s="4" t="s">
        <v>1682</v>
      </c>
      <c r="C827" s="8">
        <v>42</v>
      </c>
      <c r="D827" s="8">
        <v>11</v>
      </c>
      <c r="E827" s="8">
        <v>26</v>
      </c>
      <c r="F827" s="8">
        <v>11</v>
      </c>
      <c r="G827" s="8">
        <v>30.3</v>
      </c>
      <c r="H827" s="8">
        <v>681</v>
      </c>
      <c r="I827" s="8">
        <v>11</v>
      </c>
      <c r="J827" s="8">
        <v>0</v>
      </c>
      <c r="K827" s="8">
        <v>11</v>
      </c>
      <c r="L827" s="5" t="s">
        <v>6026</v>
      </c>
      <c r="M827" s="39">
        <v>-1.0478781284004355</v>
      </c>
      <c r="N827" s="9">
        <v>0.17916503242621584</v>
      </c>
      <c r="O827" s="10"/>
      <c r="P827" s="39">
        <v>1.1996365524402908</v>
      </c>
      <c r="Q827" s="9">
        <v>2.9932040646123238E-2</v>
      </c>
      <c r="R827" s="10"/>
      <c r="S827" s="39">
        <v>1.1882139148494288</v>
      </c>
      <c r="T827" s="9">
        <v>2.4025819711773062E-4</v>
      </c>
      <c r="U827" s="15"/>
      <c r="V827" s="46">
        <v>-1.0656801661474555</v>
      </c>
      <c r="W827" s="44">
        <v>5.1230051420342156E-2</v>
      </c>
      <c r="X827" s="48"/>
      <c r="Y827" s="3" t="s">
        <v>8199</v>
      </c>
      <c r="Z827" s="51" t="s">
        <v>11411</v>
      </c>
      <c r="AA827" s="52" t="s">
        <v>11412</v>
      </c>
      <c r="AB827" s="103" t="s">
        <v>11411</v>
      </c>
      <c r="AC827" s="83">
        <v>-1.1772051757346231</v>
      </c>
      <c r="AD827" s="83">
        <v>0.14970812310000001</v>
      </c>
      <c r="AE827" s="63" t="s">
        <v>7886</v>
      </c>
      <c r="AF827" s="3" t="s">
        <v>6203</v>
      </c>
      <c r="AG827" s="4" t="s">
        <v>6204</v>
      </c>
      <c r="AH827" s="4" t="s">
        <v>15144</v>
      </c>
      <c r="AI827" s="4" t="s">
        <v>15145</v>
      </c>
      <c r="AJ827" s="4" t="s">
        <v>15146</v>
      </c>
      <c r="AK827" s="4" t="s">
        <v>15147</v>
      </c>
      <c r="AL827" s="52" t="s">
        <v>15148</v>
      </c>
    </row>
    <row r="828" spans="1:38" x14ac:dyDescent="0.25">
      <c r="A828" s="3" t="s">
        <v>849</v>
      </c>
      <c r="B828" s="4" t="s">
        <v>850</v>
      </c>
      <c r="C828" s="8">
        <v>27</v>
      </c>
      <c r="D828" s="8">
        <v>16</v>
      </c>
      <c r="E828" s="8">
        <v>47</v>
      </c>
      <c r="F828" s="8">
        <v>16</v>
      </c>
      <c r="G828" s="8">
        <v>74.7</v>
      </c>
      <c r="H828" s="8">
        <v>1280</v>
      </c>
      <c r="I828" s="8">
        <v>16</v>
      </c>
      <c r="J828" s="8">
        <v>0</v>
      </c>
      <c r="K828" s="8">
        <v>16</v>
      </c>
      <c r="L828" s="5" t="s">
        <v>6026</v>
      </c>
      <c r="M828" s="39">
        <v>-1.0127245508982037</v>
      </c>
      <c r="N828" s="9">
        <v>0.47929158121867377</v>
      </c>
      <c r="O828" s="10"/>
      <c r="P828" s="39">
        <v>-1.1600457273506712</v>
      </c>
      <c r="Q828" s="9">
        <v>3.367099485981856E-4</v>
      </c>
      <c r="R828" s="10"/>
      <c r="S828" s="39">
        <v>1.1869918699186994</v>
      </c>
      <c r="T828" s="9">
        <v>1.5374519302011763E-4</v>
      </c>
      <c r="U828" s="15"/>
      <c r="V828" s="46"/>
      <c r="W828" s="32"/>
      <c r="X828" s="15"/>
      <c r="Y828" s="46"/>
      <c r="Z828" s="35"/>
      <c r="AA828" s="15"/>
      <c r="AB828" s="32"/>
      <c r="AC828" s="32"/>
      <c r="AD828" s="32"/>
      <c r="AE828" s="63" t="s">
        <v>7884</v>
      </c>
      <c r="AF828" s="3" t="s">
        <v>24382</v>
      </c>
      <c r="AG828" s="4" t="s">
        <v>24383</v>
      </c>
      <c r="AH828" s="4" t="s">
        <v>24384</v>
      </c>
      <c r="AI828" s="4" t="s">
        <v>24385</v>
      </c>
      <c r="AJ828" s="4" t="s">
        <v>24386</v>
      </c>
      <c r="AK828" s="4" t="s">
        <v>24387</v>
      </c>
      <c r="AL828" s="52" t="s">
        <v>24388</v>
      </c>
    </row>
    <row r="829" spans="1:38" x14ac:dyDescent="0.25">
      <c r="A829" s="3" t="s">
        <v>4142</v>
      </c>
      <c r="B829" s="4" t="s">
        <v>4143</v>
      </c>
      <c r="C829" s="8">
        <v>37</v>
      </c>
      <c r="D829" s="8">
        <v>3</v>
      </c>
      <c r="E829" s="8">
        <v>7</v>
      </c>
      <c r="F829" s="8">
        <v>3</v>
      </c>
      <c r="G829" s="8">
        <v>16.100000000000001</v>
      </c>
      <c r="H829" s="8">
        <v>268</v>
      </c>
      <c r="I829" s="8">
        <v>3</v>
      </c>
      <c r="J829" s="8">
        <v>0</v>
      </c>
      <c r="K829" s="8">
        <v>3</v>
      </c>
      <c r="L829" s="5" t="s">
        <v>6026</v>
      </c>
      <c r="M829" s="39">
        <v>-1.0171267893660529</v>
      </c>
      <c r="N829" s="9">
        <v>0.60019923195926039</v>
      </c>
      <c r="O829" s="10"/>
      <c r="P829" s="39">
        <v>-1.0305620305620302</v>
      </c>
      <c r="Q829" s="9">
        <v>0.29175748382528233</v>
      </c>
      <c r="R829" s="10"/>
      <c r="S829" s="39">
        <v>1.1864790148278463</v>
      </c>
      <c r="T829" s="9">
        <v>5.1291104916651254E-3</v>
      </c>
      <c r="U829" s="15"/>
      <c r="V829" s="43">
        <v>1.2061230675962411</v>
      </c>
      <c r="W829" s="44">
        <v>0.10070974885389992</v>
      </c>
      <c r="X829" s="48"/>
      <c r="Y829" s="3" t="s">
        <v>10937</v>
      </c>
      <c r="Z829" s="51" t="s">
        <v>14189</v>
      </c>
      <c r="AA829" s="52" t="s">
        <v>14190</v>
      </c>
      <c r="AB829" s="103" t="s">
        <v>14189</v>
      </c>
      <c r="AC829" s="83">
        <v>1.2409621120839425</v>
      </c>
      <c r="AD829" s="83">
        <v>0.18018193730000001</v>
      </c>
      <c r="AE829" s="63" t="s">
        <v>7894</v>
      </c>
      <c r="AF829" s="3" t="s">
        <v>23913</v>
      </c>
      <c r="AG829" s="4" t="s">
        <v>23914</v>
      </c>
      <c r="AH829" s="4" t="s">
        <v>16949</v>
      </c>
      <c r="AI829" s="4" t="s">
        <v>16950</v>
      </c>
      <c r="AJ829" s="4" t="s">
        <v>23915</v>
      </c>
      <c r="AK829" s="4" t="s">
        <v>23916</v>
      </c>
      <c r="AL829" s="52" t="s">
        <v>23917</v>
      </c>
    </row>
    <row r="830" spans="1:38" x14ac:dyDescent="0.25">
      <c r="A830" s="3" t="s">
        <v>395</v>
      </c>
      <c r="B830" s="4" t="s">
        <v>396</v>
      </c>
      <c r="C830" s="8">
        <v>46</v>
      </c>
      <c r="D830" s="8">
        <v>17</v>
      </c>
      <c r="E830" s="8">
        <v>63</v>
      </c>
      <c r="F830" s="8">
        <v>17</v>
      </c>
      <c r="G830" s="8">
        <v>51.9</v>
      </c>
      <c r="H830" s="8">
        <v>1966</v>
      </c>
      <c r="I830" s="8">
        <v>17</v>
      </c>
      <c r="J830" s="8">
        <v>0</v>
      </c>
      <c r="K830" s="8">
        <v>17</v>
      </c>
      <c r="L830" s="5" t="s">
        <v>6026</v>
      </c>
      <c r="M830" s="39">
        <v>1.026128266033254</v>
      </c>
      <c r="N830" s="9">
        <v>0.20543020872218726</v>
      </c>
      <c r="O830" s="10"/>
      <c r="P830" s="39">
        <v>1.1048099762470307</v>
      </c>
      <c r="Q830" s="9">
        <v>2.1698510479906671E-2</v>
      </c>
      <c r="R830" s="10"/>
      <c r="S830" s="39">
        <v>1.186163895486936</v>
      </c>
      <c r="T830" s="9">
        <v>6.3205189042732596E-4</v>
      </c>
      <c r="U830" s="15"/>
      <c r="V830" s="46">
        <v>-1.3236342042755347</v>
      </c>
      <c r="W830" s="44">
        <v>4.8775465650246226E-5</v>
      </c>
      <c r="X830" s="48"/>
      <c r="Y830" s="3" t="s">
        <v>11115</v>
      </c>
      <c r="Z830" s="51" t="s">
        <v>14369</v>
      </c>
      <c r="AA830" s="52" t="s">
        <v>14370</v>
      </c>
      <c r="AB830" s="103" t="s">
        <v>14369</v>
      </c>
      <c r="AC830" s="83">
        <v>-1.0364579442578865</v>
      </c>
      <c r="AD830" s="83">
        <v>0.81003333879999995</v>
      </c>
      <c r="AE830" s="63" t="s">
        <v>7893</v>
      </c>
      <c r="AF830" s="3" t="s">
        <v>7851</v>
      </c>
      <c r="AG830" s="4" t="s">
        <v>7852</v>
      </c>
      <c r="AH830" s="4" t="s">
        <v>24515</v>
      </c>
      <c r="AI830" s="4" t="s">
        <v>24516</v>
      </c>
      <c r="AJ830" s="4" t="s">
        <v>24517</v>
      </c>
      <c r="AK830" s="4" t="s">
        <v>24518</v>
      </c>
      <c r="AL830" s="52" t="s">
        <v>24519</v>
      </c>
    </row>
    <row r="831" spans="1:38" x14ac:dyDescent="0.25">
      <c r="A831" s="3" t="s">
        <v>2477</v>
      </c>
      <c r="B831" s="4" t="s">
        <v>2478</v>
      </c>
      <c r="C831" s="8">
        <v>28</v>
      </c>
      <c r="D831" s="8">
        <v>5</v>
      </c>
      <c r="E831" s="8">
        <v>12</v>
      </c>
      <c r="F831" s="8">
        <v>5</v>
      </c>
      <c r="G831" s="8">
        <v>29</v>
      </c>
      <c r="H831" s="8">
        <v>570</v>
      </c>
      <c r="I831" s="8">
        <v>5</v>
      </c>
      <c r="J831" s="8">
        <v>0</v>
      </c>
      <c r="K831" s="8">
        <v>5</v>
      </c>
      <c r="L831" s="5" t="s">
        <v>6026</v>
      </c>
      <c r="M831" s="39">
        <v>1.040484714954558</v>
      </c>
      <c r="N831" s="9">
        <v>0.48296752948708588</v>
      </c>
      <c r="O831" s="10"/>
      <c r="P831" s="39">
        <v>1.2690718810245112</v>
      </c>
      <c r="Q831" s="9">
        <v>7.4026361238635971E-3</v>
      </c>
      <c r="R831" s="10"/>
      <c r="S831" s="39">
        <v>1.18589920132195</v>
      </c>
      <c r="T831" s="9">
        <v>2.435691519631401E-2</v>
      </c>
      <c r="U831" s="15"/>
      <c r="V831" s="43">
        <v>0.94042994042994033</v>
      </c>
      <c r="W831" s="44">
        <v>0.39905768229513106</v>
      </c>
      <c r="X831" s="48"/>
      <c r="Y831" s="3" t="s">
        <v>10023</v>
      </c>
      <c r="Z831" s="51"/>
      <c r="AA831" s="52" t="s">
        <v>11158</v>
      </c>
      <c r="AB831" s="81" t="s">
        <v>10023</v>
      </c>
      <c r="AC831" s="83">
        <v>1.0861929102419818</v>
      </c>
      <c r="AD831" s="83">
        <v>0.49991619459999997</v>
      </c>
      <c r="AE831" s="63" t="s">
        <v>7891</v>
      </c>
      <c r="AF831" s="3" t="s">
        <v>21178</v>
      </c>
      <c r="AG831" s="4" t="s">
        <v>21179</v>
      </c>
      <c r="AH831" s="4" t="s">
        <v>14458</v>
      </c>
      <c r="AI831" s="4" t="s">
        <v>14459</v>
      </c>
      <c r="AJ831" s="4" t="s">
        <v>21180</v>
      </c>
      <c r="AK831" s="4" t="s">
        <v>14410</v>
      </c>
      <c r="AL831" s="52" t="s">
        <v>14410</v>
      </c>
    </row>
    <row r="832" spans="1:38" x14ac:dyDescent="0.25">
      <c r="A832" s="3" t="s">
        <v>305</v>
      </c>
      <c r="B832" s="4" t="s">
        <v>306</v>
      </c>
      <c r="C832" s="8">
        <v>52</v>
      </c>
      <c r="D832" s="8">
        <v>25</v>
      </c>
      <c r="E832" s="8">
        <v>58</v>
      </c>
      <c r="F832" s="8">
        <v>25</v>
      </c>
      <c r="G832" s="8">
        <v>63.4</v>
      </c>
      <c r="H832" s="8">
        <v>1865</v>
      </c>
      <c r="I832" s="8">
        <v>25</v>
      </c>
      <c r="J832" s="8">
        <v>0</v>
      </c>
      <c r="K832" s="8">
        <v>25</v>
      </c>
      <c r="L832" s="5" t="s">
        <v>6026</v>
      </c>
      <c r="M832" s="39">
        <v>-1.0146587265231335</v>
      </c>
      <c r="N832" s="9">
        <v>0.32652307072721731</v>
      </c>
      <c r="O832" s="10"/>
      <c r="P832" s="39">
        <v>1.0900677200902933</v>
      </c>
      <c r="Q832" s="9">
        <v>4.9536304796250989E-3</v>
      </c>
      <c r="R832" s="10"/>
      <c r="S832" s="39">
        <v>1.185553047404063</v>
      </c>
      <c r="T832" s="9">
        <v>3.6810804246506301E-5</v>
      </c>
      <c r="U832" s="15"/>
      <c r="V832" s="46"/>
      <c r="W832" s="32"/>
      <c r="X832" s="15"/>
      <c r="Y832" s="46"/>
      <c r="Z832" s="35"/>
      <c r="AA832" s="15"/>
      <c r="AB832" s="32"/>
      <c r="AC832" s="32"/>
      <c r="AD832" s="32"/>
      <c r="AE832" s="63" t="s">
        <v>7882</v>
      </c>
      <c r="AF832" s="3" t="s">
        <v>5833</v>
      </c>
      <c r="AG832" s="4" t="s">
        <v>5834</v>
      </c>
      <c r="AH832" s="4"/>
      <c r="AI832" s="4"/>
      <c r="AJ832" s="4" t="s">
        <v>23725</v>
      </c>
      <c r="AK832" s="4" t="s">
        <v>5833</v>
      </c>
      <c r="AL832" s="52" t="s">
        <v>5834</v>
      </c>
    </row>
    <row r="833" spans="1:38" x14ac:dyDescent="0.25">
      <c r="A833" s="3" t="s">
        <v>3229</v>
      </c>
      <c r="B833" s="4" t="s">
        <v>321</v>
      </c>
      <c r="C833" s="8">
        <v>20</v>
      </c>
      <c r="D833" s="8">
        <v>8</v>
      </c>
      <c r="E833" s="8">
        <v>11</v>
      </c>
      <c r="F833" s="8">
        <v>8</v>
      </c>
      <c r="G833" s="8">
        <v>49.2</v>
      </c>
      <c r="H833" s="8">
        <v>328</v>
      </c>
      <c r="I833" s="8">
        <v>8</v>
      </c>
      <c r="J833" s="8">
        <v>0</v>
      </c>
      <c r="K833" s="8">
        <v>8</v>
      </c>
      <c r="L833" s="5" t="s">
        <v>6026</v>
      </c>
      <c r="M833" s="39">
        <v>-1.1267650834403078</v>
      </c>
      <c r="N833" s="9">
        <v>6.5616296672752396E-3</v>
      </c>
      <c r="O833" s="10"/>
      <c r="P833" s="39">
        <v>1.2090572486471087</v>
      </c>
      <c r="Q833" s="9">
        <v>6.7991715870396119E-3</v>
      </c>
      <c r="R833" s="10"/>
      <c r="S833" s="39">
        <v>1.1854172600398749</v>
      </c>
      <c r="T833" s="9">
        <v>2.6689483630002284E-3</v>
      </c>
      <c r="U833" s="15"/>
      <c r="V833" s="41">
        <v>-1.7365422956422669</v>
      </c>
      <c r="W833" s="74">
        <v>3.3014112546694472E-6</v>
      </c>
      <c r="X833" s="47" t="s">
        <v>7954</v>
      </c>
      <c r="Y833" s="3" t="s">
        <v>10120</v>
      </c>
      <c r="Z833" s="51" t="s">
        <v>13477</v>
      </c>
      <c r="AA833" s="52" t="s">
        <v>13478</v>
      </c>
      <c r="AB833" s="81" t="s">
        <v>10120</v>
      </c>
      <c r="AC833" s="83">
        <v>1.1029926354812749</v>
      </c>
      <c r="AD833" s="83">
        <v>0.37435721049999998</v>
      </c>
      <c r="AE833" s="63" t="s">
        <v>7883</v>
      </c>
      <c r="AF833" s="3" t="s">
        <v>7343</v>
      </c>
      <c r="AG833" s="4" t="s">
        <v>7344</v>
      </c>
      <c r="AH833" s="4" t="s">
        <v>15112</v>
      </c>
      <c r="AI833" s="4" t="s">
        <v>14681</v>
      </c>
      <c r="AJ833" s="4" t="s">
        <v>21465</v>
      </c>
      <c r="AK833" s="4" t="s">
        <v>21466</v>
      </c>
      <c r="AL833" s="52" t="s">
        <v>21467</v>
      </c>
    </row>
    <row r="834" spans="1:38" x14ac:dyDescent="0.25">
      <c r="A834" s="3" t="s">
        <v>822</v>
      </c>
      <c r="B834" s="4" t="s">
        <v>823</v>
      </c>
      <c r="C834" s="8">
        <v>51</v>
      </c>
      <c r="D834" s="8">
        <v>7</v>
      </c>
      <c r="E834" s="8">
        <v>81</v>
      </c>
      <c r="F834" s="8">
        <v>7</v>
      </c>
      <c r="G834" s="8">
        <v>20.100000000000001</v>
      </c>
      <c r="H834" s="8">
        <v>2809</v>
      </c>
      <c r="I834" s="8">
        <v>7</v>
      </c>
      <c r="J834" s="8">
        <v>0</v>
      </c>
      <c r="K834" s="8">
        <v>7</v>
      </c>
      <c r="L834" s="5" t="s">
        <v>6026</v>
      </c>
      <c r="M834" s="39">
        <v>-1.0098684210526316</v>
      </c>
      <c r="N834" s="9">
        <v>0.67995873091394032</v>
      </c>
      <c r="O834" s="10"/>
      <c r="P834" s="39">
        <v>1.1427795874049944</v>
      </c>
      <c r="Q834" s="9">
        <v>6.2534497537388494E-3</v>
      </c>
      <c r="R834" s="10"/>
      <c r="S834" s="39">
        <v>1.1853963083604777</v>
      </c>
      <c r="T834" s="9">
        <v>3.8829548644118582E-4</v>
      </c>
      <c r="U834" s="15"/>
      <c r="V834" s="46"/>
      <c r="W834" s="32"/>
      <c r="X834" s="15"/>
      <c r="Y834" s="3" t="s">
        <v>9239</v>
      </c>
      <c r="Z834" s="51" t="s">
        <v>12579</v>
      </c>
      <c r="AA834" s="52" t="s">
        <v>12580</v>
      </c>
      <c r="AB834" s="103" t="s">
        <v>12579</v>
      </c>
      <c r="AC834" s="83">
        <v>1.8253900714754721</v>
      </c>
      <c r="AD834" s="83">
        <v>9.3152806180000006E-3</v>
      </c>
      <c r="AE834" s="63" t="s">
        <v>7893</v>
      </c>
      <c r="AF834" s="3" t="s">
        <v>18679</v>
      </c>
      <c r="AG834" s="4" t="s">
        <v>18680</v>
      </c>
      <c r="AH834" s="4"/>
      <c r="AI834" s="4"/>
      <c r="AJ834" s="4" t="s">
        <v>18681</v>
      </c>
      <c r="AK834" s="4" t="s">
        <v>6405</v>
      </c>
      <c r="AL834" s="52" t="s">
        <v>6406</v>
      </c>
    </row>
    <row r="835" spans="1:38" x14ac:dyDescent="0.25">
      <c r="A835" s="3" t="s">
        <v>3653</v>
      </c>
      <c r="B835" s="4" t="s">
        <v>321</v>
      </c>
      <c r="C835" s="8">
        <v>21</v>
      </c>
      <c r="D835" s="8">
        <v>4</v>
      </c>
      <c r="E835" s="8">
        <v>13</v>
      </c>
      <c r="F835" s="8">
        <v>4</v>
      </c>
      <c r="G835" s="8">
        <v>19.3</v>
      </c>
      <c r="H835" s="8">
        <v>264</v>
      </c>
      <c r="I835" s="8">
        <v>4</v>
      </c>
      <c r="J835" s="8">
        <v>0</v>
      </c>
      <c r="K835" s="8">
        <v>4</v>
      </c>
      <c r="L835" s="5" t="s">
        <v>6026</v>
      </c>
      <c r="M835" s="39">
        <v>1.037533512064343</v>
      </c>
      <c r="N835" s="9">
        <v>0.14683604769715933</v>
      </c>
      <c r="O835" s="10"/>
      <c r="P835" s="39">
        <v>1.0967828418230563</v>
      </c>
      <c r="Q835" s="9">
        <v>8.2271997033684546E-4</v>
      </c>
      <c r="R835" s="10"/>
      <c r="S835" s="39">
        <v>1.1852546916890079</v>
      </c>
      <c r="T835" s="9">
        <v>2.8728681700278084E-4</v>
      </c>
      <c r="U835" s="15"/>
      <c r="V835" s="43">
        <v>1.0811594202898551</v>
      </c>
      <c r="W835" s="44">
        <v>3.0607354014138798E-2</v>
      </c>
      <c r="X835" s="48"/>
      <c r="Y835" s="3" t="s">
        <v>10047</v>
      </c>
      <c r="Z835" s="51"/>
      <c r="AA835" s="52" t="s">
        <v>11158</v>
      </c>
      <c r="AB835" s="81" t="s">
        <v>10047</v>
      </c>
      <c r="AC835" s="83">
        <v>-1.0414964543107568</v>
      </c>
      <c r="AD835" s="83">
        <v>0.81497039500000001</v>
      </c>
      <c r="AE835" s="63"/>
      <c r="AF835" s="3"/>
      <c r="AG835" s="4"/>
      <c r="AH835" s="4"/>
      <c r="AI835" s="4"/>
      <c r="AJ835" s="4" t="s">
        <v>14408</v>
      </c>
      <c r="AK835" s="4" t="s">
        <v>14408</v>
      </c>
      <c r="AL835" s="52" t="s">
        <v>14408</v>
      </c>
    </row>
    <row r="836" spans="1:38" x14ac:dyDescent="0.25">
      <c r="A836" s="3" t="s">
        <v>3420</v>
      </c>
      <c r="B836" s="4" t="s">
        <v>3421</v>
      </c>
      <c r="C836" s="8">
        <v>28</v>
      </c>
      <c r="D836" s="8">
        <v>6</v>
      </c>
      <c r="E836" s="8">
        <v>16</v>
      </c>
      <c r="F836" s="8">
        <v>6</v>
      </c>
      <c r="G836" s="8">
        <v>28.1</v>
      </c>
      <c r="H836" s="8">
        <v>281</v>
      </c>
      <c r="I836" s="8">
        <v>6</v>
      </c>
      <c r="J836" s="8">
        <v>0</v>
      </c>
      <c r="K836" s="8">
        <v>6</v>
      </c>
      <c r="L836" s="5" t="s">
        <v>6026</v>
      </c>
      <c r="M836" s="39">
        <v>1.0461022632020116</v>
      </c>
      <c r="N836" s="9">
        <v>0.41331815623215962</v>
      </c>
      <c r="O836" s="10"/>
      <c r="P836" s="39">
        <v>1.1427773120983513</v>
      </c>
      <c r="Q836" s="9">
        <v>2.6356646413225764E-2</v>
      </c>
      <c r="R836" s="10"/>
      <c r="S836" s="39">
        <v>1.1852472757753563</v>
      </c>
      <c r="T836" s="9">
        <v>1.2301681527206537E-2</v>
      </c>
      <c r="U836" s="15"/>
      <c r="V836" s="43">
        <v>1.1452800000000001</v>
      </c>
      <c r="W836" s="44">
        <v>2.9444368855422013E-2</v>
      </c>
      <c r="X836" s="48"/>
      <c r="Y836" s="3" t="s">
        <v>10038</v>
      </c>
      <c r="Z836" s="51" t="s">
        <v>13410</v>
      </c>
      <c r="AA836" s="52" t="s">
        <v>13411</v>
      </c>
      <c r="AB836" s="103" t="s">
        <v>13410</v>
      </c>
      <c r="AC836" s="83">
        <v>-1.0305499287760103</v>
      </c>
      <c r="AD836" s="83">
        <v>0.81574122169999996</v>
      </c>
      <c r="AE836" s="63" t="s">
        <v>7902</v>
      </c>
      <c r="AF836" s="3" t="s">
        <v>21218</v>
      </c>
      <c r="AG836" s="4" t="s">
        <v>21219</v>
      </c>
      <c r="AH836" s="4"/>
      <c r="AI836" s="4"/>
      <c r="AJ836" s="4" t="s">
        <v>21220</v>
      </c>
      <c r="AK836" s="4" t="s">
        <v>21221</v>
      </c>
      <c r="AL836" s="52" t="s">
        <v>21222</v>
      </c>
    </row>
    <row r="837" spans="1:38" x14ac:dyDescent="0.25">
      <c r="A837" s="3" t="s">
        <v>4299</v>
      </c>
      <c r="B837" s="4" t="s">
        <v>663</v>
      </c>
      <c r="C837" s="8">
        <v>22</v>
      </c>
      <c r="D837" s="8">
        <v>4</v>
      </c>
      <c r="E837" s="8">
        <v>8</v>
      </c>
      <c r="F837" s="8">
        <v>4</v>
      </c>
      <c r="G837" s="8">
        <v>23.2</v>
      </c>
      <c r="H837" s="8">
        <v>367</v>
      </c>
      <c r="I837" s="8">
        <v>4</v>
      </c>
      <c r="J837" s="8">
        <v>0</v>
      </c>
      <c r="K837" s="8">
        <v>4</v>
      </c>
      <c r="L837" s="5" t="s">
        <v>6026</v>
      </c>
      <c r="M837" s="39">
        <v>1.0764843142338607</v>
      </c>
      <c r="N837" s="9">
        <v>9.1557110631009048E-2</v>
      </c>
      <c r="O837" s="10"/>
      <c r="P837" s="39">
        <v>1.0375939849624063</v>
      </c>
      <c r="Q837" s="9">
        <v>0.25224938900263316</v>
      </c>
      <c r="R837" s="10"/>
      <c r="S837" s="39">
        <v>1.1851179673321235</v>
      </c>
      <c r="T837" s="9">
        <v>7.5089227852061593E-4</v>
      </c>
      <c r="U837" s="15"/>
      <c r="V837" s="43">
        <v>1.0535372848948374</v>
      </c>
      <c r="W837" s="44">
        <v>0.17209645231544909</v>
      </c>
      <c r="X837" s="48"/>
      <c r="Y837" s="3" t="s">
        <v>8503</v>
      </c>
      <c r="Z837" s="51" t="s">
        <v>11731</v>
      </c>
      <c r="AA837" s="52" t="s">
        <v>11732</v>
      </c>
      <c r="AB837" s="78" t="s">
        <v>8503</v>
      </c>
      <c r="AC837" s="84">
        <v>-1.0002445849020429</v>
      </c>
      <c r="AD837" s="84">
        <v>0.99738232270000005</v>
      </c>
      <c r="AE837" s="63" t="s">
        <v>7892</v>
      </c>
      <c r="AF837" s="3" t="s">
        <v>6198</v>
      </c>
      <c r="AG837" s="4" t="s">
        <v>6199</v>
      </c>
      <c r="AH837" s="4"/>
      <c r="AI837" s="4"/>
      <c r="AJ837" s="4" t="s">
        <v>16162</v>
      </c>
      <c r="AK837" s="4" t="s">
        <v>6198</v>
      </c>
      <c r="AL837" s="52" t="s">
        <v>6199</v>
      </c>
    </row>
    <row r="838" spans="1:38" x14ac:dyDescent="0.25">
      <c r="A838" s="3" t="s">
        <v>2248</v>
      </c>
      <c r="B838" s="4" t="s">
        <v>2249</v>
      </c>
      <c r="C838" s="8">
        <v>26</v>
      </c>
      <c r="D838" s="8">
        <v>12</v>
      </c>
      <c r="E838" s="8">
        <v>22</v>
      </c>
      <c r="F838" s="8">
        <v>12</v>
      </c>
      <c r="G838" s="8">
        <v>53.5</v>
      </c>
      <c r="H838" s="8">
        <v>525</v>
      </c>
      <c r="I838" s="8">
        <v>12</v>
      </c>
      <c r="J838" s="8">
        <v>0</v>
      </c>
      <c r="K838" s="8">
        <v>12</v>
      </c>
      <c r="L838" s="5" t="s">
        <v>6026</v>
      </c>
      <c r="M838" s="39">
        <v>1.0276900655817343</v>
      </c>
      <c r="N838" s="9">
        <v>0.41966945339136535</v>
      </c>
      <c r="O838" s="10"/>
      <c r="P838" s="39">
        <v>1.3514695166383288</v>
      </c>
      <c r="Q838" s="9">
        <v>4.8132408488729185E-4</v>
      </c>
      <c r="R838" s="10"/>
      <c r="S838" s="39">
        <v>1.1850862278358028</v>
      </c>
      <c r="T838" s="9">
        <v>2.2243171259996807E-3</v>
      </c>
      <c r="U838" s="15"/>
      <c r="V838" s="72">
        <v>1.8620533695160559</v>
      </c>
      <c r="W838" s="73">
        <v>8.455362169471254E-3</v>
      </c>
      <c r="X838" s="45" t="s">
        <v>7953</v>
      </c>
      <c r="Y838" s="3" t="s">
        <v>8502</v>
      </c>
      <c r="Z838" s="51"/>
      <c r="AA838" s="52" t="s">
        <v>11162</v>
      </c>
      <c r="AB838" s="81" t="s">
        <v>8502</v>
      </c>
      <c r="AC838" s="83">
        <v>1.1399024665608619</v>
      </c>
      <c r="AD838" s="83">
        <v>0.34872453040000001</v>
      </c>
      <c r="AE838" s="63" t="s">
        <v>7881</v>
      </c>
      <c r="AF838" s="3" t="s">
        <v>6407</v>
      </c>
      <c r="AG838" s="4" t="s">
        <v>6408</v>
      </c>
      <c r="AH838" s="4" t="s">
        <v>15405</v>
      </c>
      <c r="AI838" s="4" t="s">
        <v>15406</v>
      </c>
      <c r="AJ838" s="4" t="s">
        <v>16159</v>
      </c>
      <c r="AK838" s="4" t="s">
        <v>16160</v>
      </c>
      <c r="AL838" s="52" t="s">
        <v>16161</v>
      </c>
    </row>
    <row r="839" spans="1:38" x14ac:dyDescent="0.25">
      <c r="A839" s="3" t="s">
        <v>873</v>
      </c>
      <c r="B839" s="4" t="s">
        <v>874</v>
      </c>
      <c r="C839" s="8">
        <v>49</v>
      </c>
      <c r="D839" s="8">
        <v>7</v>
      </c>
      <c r="E839" s="8">
        <v>66</v>
      </c>
      <c r="F839" s="8">
        <v>7</v>
      </c>
      <c r="G839" s="8">
        <v>24.7</v>
      </c>
      <c r="H839" s="8">
        <v>2417</v>
      </c>
      <c r="I839" s="8">
        <v>7</v>
      </c>
      <c r="J839" s="8">
        <v>0</v>
      </c>
      <c r="K839" s="8">
        <v>7</v>
      </c>
      <c r="L839" s="5" t="s">
        <v>6026</v>
      </c>
      <c r="M839" s="39">
        <v>1.0775088387272234</v>
      </c>
      <c r="N839" s="9">
        <v>7.6005103838905089E-2</v>
      </c>
      <c r="O839" s="10"/>
      <c r="P839" s="39">
        <v>1.0739733478379112</v>
      </c>
      <c r="Q839" s="9">
        <v>2.3823512549673652E-2</v>
      </c>
      <c r="R839" s="10"/>
      <c r="S839" s="39">
        <v>1.1849333695947784</v>
      </c>
      <c r="T839" s="9">
        <v>6.4560285521223079E-4</v>
      </c>
      <c r="U839" s="15"/>
      <c r="V839" s="43">
        <v>1.0596541786743516</v>
      </c>
      <c r="W839" s="44">
        <v>6.4919792783562344E-2</v>
      </c>
      <c r="X839" s="48"/>
      <c r="Y839" s="3" t="s">
        <v>8222</v>
      </c>
      <c r="Z839" s="51"/>
      <c r="AA839" s="52" t="s">
        <v>11158</v>
      </c>
      <c r="AB839" s="78" t="s">
        <v>8222</v>
      </c>
      <c r="AC839" s="84">
        <v>1.190366877111279</v>
      </c>
      <c r="AD839" s="84">
        <v>0.1896177201</v>
      </c>
      <c r="AE839" s="63" t="s">
        <v>7883</v>
      </c>
      <c r="AF839" s="3" t="s">
        <v>6030</v>
      </c>
      <c r="AG839" s="4" t="s">
        <v>6031</v>
      </c>
      <c r="AH839" s="4"/>
      <c r="AI839" s="4"/>
      <c r="AJ839" s="4" t="s">
        <v>15223</v>
      </c>
      <c r="AK839" s="4" t="s">
        <v>5831</v>
      </c>
      <c r="AL839" s="52" t="s">
        <v>5832</v>
      </c>
    </row>
    <row r="840" spans="1:38" x14ac:dyDescent="0.25">
      <c r="A840" s="3" t="s">
        <v>1193</v>
      </c>
      <c r="B840" s="4" t="s">
        <v>1194</v>
      </c>
      <c r="C840" s="8">
        <v>32</v>
      </c>
      <c r="D840" s="8">
        <v>15</v>
      </c>
      <c r="E840" s="8">
        <v>29</v>
      </c>
      <c r="F840" s="8">
        <v>15</v>
      </c>
      <c r="G840" s="8">
        <v>53</v>
      </c>
      <c r="H840" s="8">
        <v>869</v>
      </c>
      <c r="I840" s="8">
        <v>15</v>
      </c>
      <c r="J840" s="8">
        <v>0</v>
      </c>
      <c r="K840" s="8">
        <v>15</v>
      </c>
      <c r="L840" s="5" t="s">
        <v>6026</v>
      </c>
      <c r="M840" s="39">
        <v>1.0706445257528849</v>
      </c>
      <c r="N840" s="9">
        <v>3.2665201408589147E-2</v>
      </c>
      <c r="O840" s="10"/>
      <c r="P840" s="39">
        <v>1.3000281452293836</v>
      </c>
      <c r="Q840" s="9">
        <v>5.309187352786559E-4</v>
      </c>
      <c r="R840" s="10"/>
      <c r="S840" s="39">
        <v>1.1837883478750353</v>
      </c>
      <c r="T840" s="9">
        <v>1.0809449933978556E-3</v>
      </c>
      <c r="U840" s="15"/>
      <c r="V840" s="46">
        <v>-1.2001125809175346</v>
      </c>
      <c r="W840" s="44">
        <v>3.7273457014440959E-3</v>
      </c>
      <c r="X840" s="48"/>
      <c r="Y840" s="3" t="s">
        <v>9833</v>
      </c>
      <c r="Z840" s="51"/>
      <c r="AA840" s="52" t="s">
        <v>13200</v>
      </c>
      <c r="AB840" s="81" t="s">
        <v>9833</v>
      </c>
      <c r="AC840" s="83">
        <v>-1.0151186188647918</v>
      </c>
      <c r="AD840" s="83">
        <v>0.86945708749999995</v>
      </c>
      <c r="AE840" s="63" t="s">
        <v>7882</v>
      </c>
      <c r="AF840" s="3" t="s">
        <v>20563</v>
      </c>
      <c r="AG840" s="4" t="s">
        <v>20564</v>
      </c>
      <c r="AH840" s="4" t="s">
        <v>20565</v>
      </c>
      <c r="AI840" s="4" t="s">
        <v>20566</v>
      </c>
      <c r="AJ840" s="4" t="s">
        <v>20567</v>
      </c>
      <c r="AK840" s="4" t="s">
        <v>20568</v>
      </c>
      <c r="AL840" s="52" t="s">
        <v>20569</v>
      </c>
    </row>
    <row r="841" spans="1:38" x14ac:dyDescent="0.25">
      <c r="A841" s="3" t="s">
        <v>2694</v>
      </c>
      <c r="B841" s="4" t="s">
        <v>2695</v>
      </c>
      <c r="C841" s="8">
        <v>26</v>
      </c>
      <c r="D841" s="8">
        <v>7</v>
      </c>
      <c r="E841" s="8">
        <v>17</v>
      </c>
      <c r="F841" s="8">
        <v>7</v>
      </c>
      <c r="G841" s="8">
        <v>37</v>
      </c>
      <c r="H841" s="8">
        <v>414</v>
      </c>
      <c r="I841" s="8">
        <v>7</v>
      </c>
      <c r="J841" s="8">
        <v>0</v>
      </c>
      <c r="K841" s="8">
        <v>7</v>
      </c>
      <c r="L841" s="5" t="s">
        <v>6026</v>
      </c>
      <c r="M841" s="39">
        <v>-1.0440019665683382</v>
      </c>
      <c r="N841" s="9">
        <v>0.11744194562794161</v>
      </c>
      <c r="O841" s="10"/>
      <c r="P841" s="39">
        <v>1.0324935248410645</v>
      </c>
      <c r="Q841" s="9">
        <v>0.2897074845787212</v>
      </c>
      <c r="R841" s="10"/>
      <c r="S841" s="39">
        <v>1.1834235931245585</v>
      </c>
      <c r="T841" s="9">
        <v>1.455173760016984E-2</v>
      </c>
      <c r="U841" s="15"/>
      <c r="V841" s="43">
        <v>1.1313265849760255</v>
      </c>
      <c r="W841" s="44">
        <v>2.3642705714604376E-2</v>
      </c>
      <c r="X841" s="48"/>
      <c r="Y841" s="3" t="s">
        <v>10413</v>
      </c>
      <c r="Z841" s="51" t="s">
        <v>13724</v>
      </c>
      <c r="AA841" s="52" t="s">
        <v>13725</v>
      </c>
      <c r="AB841" s="81" t="s">
        <v>10413</v>
      </c>
      <c r="AC841" s="83">
        <v>-1.4535845657080506</v>
      </c>
      <c r="AD841" s="83">
        <v>9.5759533699999995E-4</v>
      </c>
      <c r="AE841" s="63" t="s">
        <v>7893</v>
      </c>
      <c r="AF841" s="3" t="s">
        <v>22335</v>
      </c>
      <c r="AG841" s="4" t="s">
        <v>22336</v>
      </c>
      <c r="AH841" s="4" t="s">
        <v>22337</v>
      </c>
      <c r="AI841" s="4" t="s">
        <v>22338</v>
      </c>
      <c r="AJ841" s="4" t="s">
        <v>22339</v>
      </c>
      <c r="AK841" s="4" t="s">
        <v>22340</v>
      </c>
      <c r="AL841" s="52" t="s">
        <v>22341</v>
      </c>
    </row>
    <row r="842" spans="1:38" x14ac:dyDescent="0.25">
      <c r="A842" s="3" t="s">
        <v>3557</v>
      </c>
      <c r="B842" s="4" t="s">
        <v>3558</v>
      </c>
      <c r="C842" s="8">
        <v>43</v>
      </c>
      <c r="D842" s="8">
        <v>4</v>
      </c>
      <c r="E842" s="8">
        <v>28</v>
      </c>
      <c r="F842" s="8">
        <v>4</v>
      </c>
      <c r="G842" s="8">
        <v>9.8000000000000007</v>
      </c>
      <c r="H842" s="8">
        <v>876</v>
      </c>
      <c r="I842" s="8">
        <v>4</v>
      </c>
      <c r="J842" s="8">
        <v>0</v>
      </c>
      <c r="K842" s="8">
        <v>4</v>
      </c>
      <c r="L842" s="5" t="s">
        <v>6026</v>
      </c>
      <c r="M842" s="39">
        <v>1.039367730390695</v>
      </c>
      <c r="N842" s="9">
        <v>4.7011018991018894E-2</v>
      </c>
      <c r="O842" s="10"/>
      <c r="P842" s="39">
        <v>1.1780495079033699</v>
      </c>
      <c r="Q842" s="9">
        <v>6.668325378457989E-3</v>
      </c>
      <c r="R842" s="10"/>
      <c r="S842" s="39">
        <v>1.1834178347748285</v>
      </c>
      <c r="T842" s="9">
        <v>2.041117869585336E-5</v>
      </c>
      <c r="U842" s="15"/>
      <c r="V842" s="46">
        <v>-1.3823441694005367</v>
      </c>
      <c r="W842" s="44">
        <v>1.6420159103304192E-4</v>
      </c>
      <c r="X842" s="48"/>
      <c r="Y842" s="3" t="s">
        <v>8579</v>
      </c>
      <c r="Z842" s="51" t="s">
        <v>11819</v>
      </c>
      <c r="AA842" s="52" t="s">
        <v>11820</v>
      </c>
      <c r="AB842" s="103" t="s">
        <v>11819</v>
      </c>
      <c r="AC842" s="83">
        <v>1.4678777594741073</v>
      </c>
      <c r="AD842" s="83">
        <v>3.3534412600000001E-2</v>
      </c>
      <c r="AE842" s="63" t="s">
        <v>7902</v>
      </c>
      <c r="AF842" s="3" t="s">
        <v>16403</v>
      </c>
      <c r="AG842" s="4" t="s">
        <v>16404</v>
      </c>
      <c r="AH842" s="4"/>
      <c r="AI842" s="4"/>
      <c r="AJ842" s="4" t="s">
        <v>16405</v>
      </c>
      <c r="AK842" s="4" t="s">
        <v>16406</v>
      </c>
      <c r="AL842" s="52" t="s">
        <v>16407</v>
      </c>
    </row>
    <row r="843" spans="1:38" x14ac:dyDescent="0.25">
      <c r="A843" s="3" t="s">
        <v>3143</v>
      </c>
      <c r="B843" s="4" t="s">
        <v>1241</v>
      </c>
      <c r="C843" s="8">
        <v>28</v>
      </c>
      <c r="D843" s="8">
        <v>4</v>
      </c>
      <c r="E843" s="8">
        <v>13</v>
      </c>
      <c r="F843" s="8">
        <v>4</v>
      </c>
      <c r="G843" s="8">
        <v>18.5</v>
      </c>
      <c r="H843" s="8">
        <v>420</v>
      </c>
      <c r="I843" s="8">
        <v>4</v>
      </c>
      <c r="J843" s="8">
        <v>0</v>
      </c>
      <c r="K843" s="8">
        <v>4</v>
      </c>
      <c r="L843" s="5" t="s">
        <v>6026</v>
      </c>
      <c r="M843" s="39">
        <v>1.1889710827168793</v>
      </c>
      <c r="N843" s="9">
        <v>0.21391659065534058</v>
      </c>
      <c r="O843" s="10"/>
      <c r="P843" s="39">
        <v>-1.235562941420856</v>
      </c>
      <c r="Q843" s="9">
        <v>8.8067721765047027E-2</v>
      </c>
      <c r="R843" s="10"/>
      <c r="S843" s="39">
        <v>1.182918628110289</v>
      </c>
      <c r="T843" s="9">
        <v>0.11989795488955968</v>
      </c>
      <c r="U843" s="10"/>
      <c r="V843" s="41">
        <v>-2.4226630800268998</v>
      </c>
      <c r="W843" s="74">
        <v>5.0228410889372127E-4</v>
      </c>
      <c r="X843" s="47" t="s">
        <v>7954</v>
      </c>
      <c r="Y843" s="3" t="s">
        <v>8630</v>
      </c>
      <c r="Z843" s="51" t="s">
        <v>11855</v>
      </c>
      <c r="AA843" s="52" t="s">
        <v>11856</v>
      </c>
      <c r="AB843" s="103" t="s">
        <v>11855</v>
      </c>
      <c r="AC843" s="83">
        <v>-1.0555548870998681</v>
      </c>
      <c r="AD843" s="83">
        <v>0.56259502829999997</v>
      </c>
      <c r="AE843" s="63" t="s">
        <v>7899</v>
      </c>
      <c r="AF843" s="3" t="s">
        <v>16558</v>
      </c>
      <c r="AG843" s="4" t="s">
        <v>16559</v>
      </c>
      <c r="AH843" s="4" t="s">
        <v>16560</v>
      </c>
      <c r="AI843" s="4" t="s">
        <v>16561</v>
      </c>
      <c r="AJ843" s="4" t="s">
        <v>16562</v>
      </c>
      <c r="AK843" s="4" t="s">
        <v>16563</v>
      </c>
      <c r="AL843" s="52" t="s">
        <v>16564</v>
      </c>
    </row>
    <row r="844" spans="1:38" x14ac:dyDescent="0.25">
      <c r="A844" s="3" t="s">
        <v>4966</v>
      </c>
      <c r="B844" s="4" t="s">
        <v>321</v>
      </c>
      <c r="C844" s="8">
        <v>37</v>
      </c>
      <c r="D844" s="8">
        <v>3</v>
      </c>
      <c r="E844" s="8">
        <v>5</v>
      </c>
      <c r="F844" s="8">
        <v>3</v>
      </c>
      <c r="G844" s="8">
        <v>9.1</v>
      </c>
      <c r="H844" s="8">
        <v>173</v>
      </c>
      <c r="I844" s="8">
        <v>3</v>
      </c>
      <c r="J844" s="8">
        <v>0</v>
      </c>
      <c r="K844" s="8">
        <v>3</v>
      </c>
      <c r="L844" s="5" t="s">
        <v>6026</v>
      </c>
      <c r="M844" s="39">
        <v>-1.0116402116402117</v>
      </c>
      <c r="N844" s="9">
        <v>0.90207798336506162</v>
      </c>
      <c r="O844" s="10"/>
      <c r="P844" s="39">
        <v>1.1028591352859136</v>
      </c>
      <c r="Q844" s="9">
        <v>0.5414488502008441</v>
      </c>
      <c r="R844" s="10"/>
      <c r="S844" s="39">
        <v>1.1827057182705718</v>
      </c>
      <c r="T844" s="9">
        <v>0.22753150742300862</v>
      </c>
      <c r="U844" s="10"/>
      <c r="V844" s="43">
        <v>0.7472642001042209</v>
      </c>
      <c r="W844" s="44">
        <v>0.12731157431467022</v>
      </c>
      <c r="X844" s="48"/>
      <c r="Y844" s="3" t="s">
        <v>8266</v>
      </c>
      <c r="Z844" s="51"/>
      <c r="AA844" s="52" t="s">
        <v>11483</v>
      </c>
      <c r="AB844" s="78" t="s">
        <v>8266</v>
      </c>
      <c r="AC844" s="84">
        <v>-1.4581299008598434</v>
      </c>
      <c r="AD844" s="84">
        <v>1.2199999999999999E-9</v>
      </c>
      <c r="AE844" s="63" t="s">
        <v>7885</v>
      </c>
      <c r="AF844" s="3" t="s">
        <v>15381</v>
      </c>
      <c r="AG844" s="4" t="s">
        <v>15382</v>
      </c>
      <c r="AH844" s="4" t="s">
        <v>15257</v>
      </c>
      <c r="AI844" s="4" t="s">
        <v>15258</v>
      </c>
      <c r="AJ844" s="4" t="s">
        <v>15383</v>
      </c>
      <c r="AK844" s="4" t="s">
        <v>14410</v>
      </c>
      <c r="AL844" s="52" t="s">
        <v>14410</v>
      </c>
    </row>
    <row r="845" spans="1:38" x14ac:dyDescent="0.25">
      <c r="A845" s="3" t="s">
        <v>853</v>
      </c>
      <c r="B845" s="4" t="s">
        <v>854</v>
      </c>
      <c r="C845" s="8">
        <v>54</v>
      </c>
      <c r="D845" s="8">
        <v>12</v>
      </c>
      <c r="E845" s="8">
        <v>54</v>
      </c>
      <c r="F845" s="8">
        <v>12</v>
      </c>
      <c r="G845" s="8">
        <v>35.200000000000003</v>
      </c>
      <c r="H845" s="8">
        <v>1898</v>
      </c>
      <c r="I845" s="8">
        <v>12</v>
      </c>
      <c r="J845" s="8">
        <v>0</v>
      </c>
      <c r="K845" s="8">
        <v>12</v>
      </c>
      <c r="L845" s="5" t="s">
        <v>6026</v>
      </c>
      <c r="M845" s="39">
        <v>1.0642547033285095</v>
      </c>
      <c r="N845" s="9">
        <v>3.4457620547212187E-2</v>
      </c>
      <c r="O845" s="10"/>
      <c r="P845" s="39">
        <v>1.4749638205499276</v>
      </c>
      <c r="Q845" s="9">
        <v>2.1968356641995627E-6</v>
      </c>
      <c r="R845" s="10"/>
      <c r="S845" s="39">
        <v>1.1820549927641102</v>
      </c>
      <c r="T845" s="9">
        <v>1.4848834588917852E-3</v>
      </c>
      <c r="U845" s="15"/>
      <c r="V845" s="46"/>
      <c r="W845" s="32"/>
      <c r="X845" s="15"/>
      <c r="Y845" s="3" t="s">
        <v>10667</v>
      </c>
      <c r="Z845" s="51" t="s">
        <v>13946</v>
      </c>
      <c r="AA845" s="52" t="s">
        <v>13947</v>
      </c>
      <c r="AB845" s="103" t="s">
        <v>13946</v>
      </c>
      <c r="AC845" s="83">
        <v>1.1315046561360809</v>
      </c>
      <c r="AD845" s="83">
        <v>0.48961974740000003</v>
      </c>
      <c r="AE845" s="63" t="s">
        <v>7891</v>
      </c>
      <c r="AF845" s="3" t="s">
        <v>23100</v>
      </c>
      <c r="AG845" s="4" t="s">
        <v>23101</v>
      </c>
      <c r="AH845" s="4" t="s">
        <v>19628</v>
      </c>
      <c r="AI845" s="4" t="s">
        <v>19629</v>
      </c>
      <c r="AJ845" s="4" t="s">
        <v>23102</v>
      </c>
      <c r="AK845" s="4" t="s">
        <v>18169</v>
      </c>
      <c r="AL845" s="52" t="s">
        <v>18170</v>
      </c>
    </row>
    <row r="846" spans="1:38" x14ac:dyDescent="0.25">
      <c r="A846" s="3" t="s">
        <v>4281</v>
      </c>
      <c r="B846" s="4" t="s">
        <v>4282</v>
      </c>
      <c r="C846" s="8">
        <v>37</v>
      </c>
      <c r="D846" s="8">
        <v>3</v>
      </c>
      <c r="E846" s="8">
        <v>8</v>
      </c>
      <c r="F846" s="8">
        <v>3</v>
      </c>
      <c r="G846" s="8">
        <v>14.5</v>
      </c>
      <c r="H846" s="8">
        <v>328</v>
      </c>
      <c r="I846" s="8">
        <v>3</v>
      </c>
      <c r="J846" s="8">
        <v>0</v>
      </c>
      <c r="K846" s="8">
        <v>3</v>
      </c>
      <c r="L846" s="5" t="s">
        <v>6026</v>
      </c>
      <c r="M846" s="39">
        <v>-1.1208165202943272</v>
      </c>
      <c r="N846" s="9">
        <v>0.81577736809158075</v>
      </c>
      <c r="O846" s="10"/>
      <c r="P846" s="39">
        <v>1.388818297331639</v>
      </c>
      <c r="Q846" s="9">
        <v>0.30560165276636742</v>
      </c>
      <c r="R846" s="10"/>
      <c r="S846" s="39">
        <v>1.1819144430326132</v>
      </c>
      <c r="T846" s="9">
        <v>0.45043120125120473</v>
      </c>
      <c r="U846" s="10"/>
      <c r="V846" s="43">
        <v>2.7263279445727484</v>
      </c>
      <c r="W846" s="44">
        <v>0.10045379427050122</v>
      </c>
      <c r="X846" s="48"/>
      <c r="Y846" s="3" t="s">
        <v>9442</v>
      </c>
      <c r="Z846" s="51"/>
      <c r="AA846" s="52" t="s">
        <v>11158</v>
      </c>
      <c r="AB846" s="78" t="s">
        <v>9442</v>
      </c>
      <c r="AC846" s="84">
        <v>1.1872662391692363</v>
      </c>
      <c r="AD846" s="84">
        <v>0.35455531080000002</v>
      </c>
      <c r="AE846" s="63" t="s">
        <v>7882</v>
      </c>
      <c r="AF846" s="3"/>
      <c r="AG846" s="4"/>
      <c r="AH846" s="4"/>
      <c r="AI846" s="4"/>
      <c r="AJ846" s="4" t="s">
        <v>19301</v>
      </c>
      <c r="AK846" s="4" t="s">
        <v>14410</v>
      </c>
      <c r="AL846" s="52" t="s">
        <v>14410</v>
      </c>
    </row>
    <row r="847" spans="1:38" x14ac:dyDescent="0.25">
      <c r="A847" s="3" t="s">
        <v>2963</v>
      </c>
      <c r="B847" s="4" t="s">
        <v>2964</v>
      </c>
      <c r="C847" s="8">
        <v>25</v>
      </c>
      <c r="D847" s="8">
        <v>6</v>
      </c>
      <c r="E847" s="8">
        <v>16</v>
      </c>
      <c r="F847" s="8">
        <v>6</v>
      </c>
      <c r="G847" s="8">
        <v>28</v>
      </c>
      <c r="H847" s="8">
        <v>548</v>
      </c>
      <c r="I847" s="8">
        <v>6</v>
      </c>
      <c r="J847" s="8">
        <v>0</v>
      </c>
      <c r="K847" s="8">
        <v>6</v>
      </c>
      <c r="L847" s="5" t="s">
        <v>6026</v>
      </c>
      <c r="M847" s="39">
        <v>-1.016980146290491</v>
      </c>
      <c r="N847" s="9">
        <v>0.56523073466744023</v>
      </c>
      <c r="O847" s="10"/>
      <c r="P847" s="39">
        <v>1.0703827382481377</v>
      </c>
      <c r="Q847" s="9">
        <v>0.13743567206129326</v>
      </c>
      <c r="R847" s="10"/>
      <c r="S847" s="39">
        <v>1.1810942717698434</v>
      </c>
      <c r="T847" s="9">
        <v>3.2911411009233374E-3</v>
      </c>
      <c r="U847" s="15"/>
      <c r="V847" s="46">
        <v>-1.216285640893912</v>
      </c>
      <c r="W847" s="44">
        <v>4.1397992961714314E-2</v>
      </c>
      <c r="X847" s="48"/>
      <c r="Y847" s="3" t="s">
        <v>9955</v>
      </c>
      <c r="Z847" s="51" t="s">
        <v>13324</v>
      </c>
      <c r="AA847" s="52" t="s">
        <v>13325</v>
      </c>
      <c r="AB847" s="103" t="s">
        <v>13324</v>
      </c>
      <c r="AC847" s="83">
        <v>1.0584391380433407</v>
      </c>
      <c r="AD847" s="83">
        <v>0.80409771090000004</v>
      </c>
      <c r="AE847" s="63" t="s">
        <v>7884</v>
      </c>
      <c r="AF847" s="3" t="s">
        <v>20937</v>
      </c>
      <c r="AG847" s="4" t="s">
        <v>20938</v>
      </c>
      <c r="AH847" s="4" t="s">
        <v>20939</v>
      </c>
      <c r="AI847" s="4" t="s">
        <v>20940</v>
      </c>
      <c r="AJ847" s="4" t="s">
        <v>20941</v>
      </c>
      <c r="AK847" s="4" t="s">
        <v>20942</v>
      </c>
      <c r="AL847" s="52" t="s">
        <v>20943</v>
      </c>
    </row>
    <row r="848" spans="1:38" x14ac:dyDescent="0.25">
      <c r="A848" s="3" t="s">
        <v>1595</v>
      </c>
      <c r="B848" s="4" t="s">
        <v>1596</v>
      </c>
      <c r="C848" s="8">
        <v>44</v>
      </c>
      <c r="D848" s="8">
        <v>13</v>
      </c>
      <c r="E848" s="8">
        <v>39</v>
      </c>
      <c r="F848" s="8">
        <v>13</v>
      </c>
      <c r="G848" s="8">
        <v>32.4</v>
      </c>
      <c r="H848" s="8">
        <v>859</v>
      </c>
      <c r="I848" s="8">
        <v>13</v>
      </c>
      <c r="J848" s="8">
        <v>0</v>
      </c>
      <c r="K848" s="8">
        <v>13</v>
      </c>
      <c r="L848" s="5" t="s">
        <v>6026</v>
      </c>
      <c r="M848" s="39">
        <v>1.0289725209080047</v>
      </c>
      <c r="N848" s="9">
        <v>0.43992311950853186</v>
      </c>
      <c r="O848" s="10"/>
      <c r="P848" s="39">
        <v>1.1586021505376345</v>
      </c>
      <c r="Q848" s="9">
        <v>6.0989811180591795E-3</v>
      </c>
      <c r="R848" s="10"/>
      <c r="S848" s="39">
        <v>1.1807048984468336</v>
      </c>
      <c r="T848" s="9">
        <v>4.9951657583153248E-3</v>
      </c>
      <c r="U848" s="15"/>
      <c r="V848" s="41">
        <v>-1.9695340501792116</v>
      </c>
      <c r="W848" s="74">
        <v>1.3565131984761798E-6</v>
      </c>
      <c r="X848" s="47" t="s">
        <v>7954</v>
      </c>
      <c r="Y848" s="3" t="s">
        <v>9630</v>
      </c>
      <c r="Z848" s="51" t="s">
        <v>12974</v>
      </c>
      <c r="AA848" s="52" t="s">
        <v>12975</v>
      </c>
      <c r="AB848" s="103" t="s">
        <v>12974</v>
      </c>
      <c r="AC848" s="83">
        <v>1.2899384336907795</v>
      </c>
      <c r="AD848" s="83">
        <v>2.1930007840000001E-2</v>
      </c>
      <c r="AE848" s="63" t="s">
        <v>7883</v>
      </c>
      <c r="AF848" s="3" t="s">
        <v>19910</v>
      </c>
      <c r="AG848" s="4" t="s">
        <v>19911</v>
      </c>
      <c r="AH848" s="4" t="s">
        <v>18782</v>
      </c>
      <c r="AI848" s="4" t="s">
        <v>18783</v>
      </c>
      <c r="AJ848" s="4" t="s">
        <v>19912</v>
      </c>
      <c r="AK848" s="4" t="s">
        <v>19913</v>
      </c>
      <c r="AL848" s="52" t="s">
        <v>19914</v>
      </c>
    </row>
    <row r="849" spans="1:38" x14ac:dyDescent="0.25">
      <c r="A849" s="3" t="s">
        <v>2980</v>
      </c>
      <c r="B849" s="4" t="s">
        <v>2981</v>
      </c>
      <c r="C849" s="8">
        <v>16</v>
      </c>
      <c r="D849" s="8">
        <v>8</v>
      </c>
      <c r="E849" s="8">
        <v>15</v>
      </c>
      <c r="F849" s="8">
        <v>8</v>
      </c>
      <c r="G849" s="8">
        <v>60.8</v>
      </c>
      <c r="H849" s="8">
        <v>463</v>
      </c>
      <c r="I849" s="8">
        <v>8</v>
      </c>
      <c r="J849" s="8">
        <v>0</v>
      </c>
      <c r="K849" s="8">
        <v>8</v>
      </c>
      <c r="L849" s="5" t="s">
        <v>6026</v>
      </c>
      <c r="M849" s="39">
        <v>-1.016195310611554</v>
      </c>
      <c r="N849" s="9">
        <v>0.64614470685737657</v>
      </c>
      <c r="O849" s="10"/>
      <c r="P849" s="39">
        <v>1.0782588011417698</v>
      </c>
      <c r="Q849" s="9">
        <v>0.20292881250973382</v>
      </c>
      <c r="R849" s="10"/>
      <c r="S849" s="39">
        <v>1.1803044719314941</v>
      </c>
      <c r="T849" s="9">
        <v>1.3390674053899436E-3</v>
      </c>
      <c r="U849" s="15"/>
      <c r="V849" s="46"/>
      <c r="W849" s="32"/>
      <c r="X849" s="15"/>
      <c r="Y849" s="3" t="s">
        <v>10580</v>
      </c>
      <c r="Z849" s="51"/>
      <c r="AA849" s="52" t="s">
        <v>12793</v>
      </c>
      <c r="AB849" s="81" t="s">
        <v>10580</v>
      </c>
      <c r="AC849" s="83">
        <v>-1.2041895729291239</v>
      </c>
      <c r="AD849" s="83">
        <v>4.417865763E-2</v>
      </c>
      <c r="AE849" s="63" t="s">
        <v>7883</v>
      </c>
      <c r="AF849" s="3" t="s">
        <v>5843</v>
      </c>
      <c r="AG849" s="4" t="s">
        <v>5844</v>
      </c>
      <c r="AH849" s="4" t="s">
        <v>15257</v>
      </c>
      <c r="AI849" s="4" t="s">
        <v>15258</v>
      </c>
      <c r="AJ849" s="4" t="s">
        <v>22821</v>
      </c>
      <c r="AK849" s="4" t="s">
        <v>14410</v>
      </c>
      <c r="AL849" s="52" t="s">
        <v>14410</v>
      </c>
    </row>
    <row r="850" spans="1:38" x14ac:dyDescent="0.25">
      <c r="A850" s="3" t="s">
        <v>4532</v>
      </c>
      <c r="B850" s="4" t="s">
        <v>2073</v>
      </c>
      <c r="C850" s="8">
        <v>18</v>
      </c>
      <c r="D850" s="8">
        <v>3</v>
      </c>
      <c r="E850" s="8">
        <v>8</v>
      </c>
      <c r="F850" s="8">
        <v>3</v>
      </c>
      <c r="G850" s="8">
        <v>24.5</v>
      </c>
      <c r="H850" s="8">
        <v>372</v>
      </c>
      <c r="I850" s="8">
        <v>3</v>
      </c>
      <c r="J850" s="8">
        <v>0</v>
      </c>
      <c r="K850" s="8">
        <v>3</v>
      </c>
      <c r="L850" s="5" t="s">
        <v>6026</v>
      </c>
      <c r="M850" s="39">
        <v>1.0538209931608682</v>
      </c>
      <c r="N850" s="9">
        <v>0.45215597297569393</v>
      </c>
      <c r="O850" s="10"/>
      <c r="P850" s="39">
        <v>1.4368123699078201</v>
      </c>
      <c r="Q850" s="9">
        <v>4.7790310332008626E-3</v>
      </c>
      <c r="R850" s="10"/>
      <c r="S850" s="39">
        <v>1.1801962533452275</v>
      </c>
      <c r="T850" s="9">
        <v>7.6497641358946267E-2</v>
      </c>
      <c r="U850" s="10"/>
      <c r="V850" s="43">
        <v>1.1080724876441517</v>
      </c>
      <c r="W850" s="44">
        <v>0.39792420860022226</v>
      </c>
      <c r="X850" s="48"/>
      <c r="Y850" s="3" t="s">
        <v>8137</v>
      </c>
      <c r="Z850" s="51" t="s">
        <v>11344</v>
      </c>
      <c r="AA850" s="52" t="s">
        <v>11345</v>
      </c>
      <c r="AB850" s="78" t="s">
        <v>8137</v>
      </c>
      <c r="AC850" s="84">
        <v>1.1760989783719233</v>
      </c>
      <c r="AD850" s="84">
        <v>4.1775409620000002E-2</v>
      </c>
      <c r="AE850" s="63" t="s">
        <v>7881</v>
      </c>
      <c r="AF850" s="3" t="s">
        <v>5851</v>
      </c>
      <c r="AG850" s="4" t="s">
        <v>5852</v>
      </c>
      <c r="AH850" s="4"/>
      <c r="AI850" s="4"/>
      <c r="AJ850" s="4" t="s">
        <v>14948</v>
      </c>
      <c r="AK850" s="4" t="s">
        <v>5851</v>
      </c>
      <c r="AL850" s="52" t="s">
        <v>5852</v>
      </c>
    </row>
    <row r="851" spans="1:38" x14ac:dyDescent="0.25">
      <c r="A851" s="3" t="s">
        <v>4130</v>
      </c>
      <c r="B851" s="4" t="s">
        <v>1108</v>
      </c>
      <c r="C851" s="8">
        <v>23</v>
      </c>
      <c r="D851" s="8">
        <v>5</v>
      </c>
      <c r="E851" s="8">
        <v>13</v>
      </c>
      <c r="F851" s="8">
        <v>5</v>
      </c>
      <c r="G851" s="8">
        <v>27</v>
      </c>
      <c r="H851" s="8">
        <v>340</v>
      </c>
      <c r="I851" s="8">
        <v>5</v>
      </c>
      <c r="J851" s="8">
        <v>0</v>
      </c>
      <c r="K851" s="8">
        <v>5</v>
      </c>
      <c r="L851" s="5" t="s">
        <v>6026</v>
      </c>
      <c r="M851" s="39">
        <v>1.0630680253373725</v>
      </c>
      <c r="N851" s="9">
        <v>0.30495182012094524</v>
      </c>
      <c r="O851" s="10"/>
      <c r="P851" s="39">
        <v>1.2665932250068852</v>
      </c>
      <c r="Q851" s="9">
        <v>1.3435121625003713E-2</v>
      </c>
      <c r="R851" s="10"/>
      <c r="S851" s="39">
        <v>1.180115670614156</v>
      </c>
      <c r="T851" s="9">
        <v>4.1971708200892986E-2</v>
      </c>
      <c r="U851" s="15"/>
      <c r="V851" s="43">
        <v>0.93872802481902784</v>
      </c>
      <c r="W851" s="44">
        <v>0.29705667346148684</v>
      </c>
      <c r="X851" s="48"/>
      <c r="Y851" s="3" t="s">
        <v>9539</v>
      </c>
      <c r="Z851" s="51"/>
      <c r="AA851" s="52" t="s">
        <v>11264</v>
      </c>
      <c r="AB851" s="81" t="s">
        <v>9539</v>
      </c>
      <c r="AC851" s="83">
        <v>1.1446589077996139</v>
      </c>
      <c r="AD851" s="83">
        <v>0.2379931582</v>
      </c>
      <c r="AE851" s="63" t="s">
        <v>7904</v>
      </c>
      <c r="AF851" s="3" t="s">
        <v>19621</v>
      </c>
      <c r="AG851" s="4" t="s">
        <v>19622</v>
      </c>
      <c r="AH851" s="4" t="s">
        <v>19623</v>
      </c>
      <c r="AI851" s="4" t="s">
        <v>19624</v>
      </c>
      <c r="AJ851" s="4" t="s">
        <v>19625</v>
      </c>
      <c r="AK851" s="4" t="s">
        <v>14537</v>
      </c>
      <c r="AL851" s="52" t="s">
        <v>14538</v>
      </c>
    </row>
    <row r="852" spans="1:38" x14ac:dyDescent="0.25">
      <c r="A852" s="75" t="s">
        <v>3434</v>
      </c>
      <c r="B852" s="4" t="s">
        <v>3435</v>
      </c>
      <c r="C852" s="8">
        <v>21</v>
      </c>
      <c r="D852" s="8">
        <v>7</v>
      </c>
      <c r="E852" s="8">
        <v>12</v>
      </c>
      <c r="F852" s="8">
        <v>7</v>
      </c>
      <c r="G852" s="8">
        <v>43</v>
      </c>
      <c r="H852" s="8">
        <v>354</v>
      </c>
      <c r="I852" s="8">
        <v>7</v>
      </c>
      <c r="J852" s="8">
        <v>0</v>
      </c>
      <c r="K852" s="8">
        <v>7</v>
      </c>
      <c r="L852" s="5" t="s">
        <v>6026</v>
      </c>
      <c r="M852" s="39">
        <v>1.0366812227074236</v>
      </c>
      <c r="N852" s="9">
        <v>0.28837630287289501</v>
      </c>
      <c r="O852" s="10"/>
      <c r="P852" s="40">
        <v>1.7729257641921401</v>
      </c>
      <c r="Q852" s="13">
        <v>3.7695468970473379E-4</v>
      </c>
      <c r="R852" s="14" t="s">
        <v>6022</v>
      </c>
      <c r="S852" s="39">
        <v>1.1796215429403203</v>
      </c>
      <c r="T852" s="9">
        <v>7.1916327668344127E-3</v>
      </c>
      <c r="U852" s="15"/>
      <c r="V852" s="43">
        <v>1.1968641114982577</v>
      </c>
      <c r="W852" s="44">
        <v>3.2051605393149628E-2</v>
      </c>
      <c r="X852" s="48"/>
      <c r="Y852" s="75" t="s">
        <v>10217</v>
      </c>
      <c r="Z852" s="51"/>
      <c r="AA852" s="52" t="s">
        <v>11157</v>
      </c>
      <c r="AB852" s="81" t="s">
        <v>10217</v>
      </c>
      <c r="AC852" s="83">
        <v>-2.5050778194818295</v>
      </c>
      <c r="AD852" s="83">
        <v>3.36E-6</v>
      </c>
      <c r="AE852" s="63" t="s">
        <v>7885</v>
      </c>
      <c r="AF852" s="3" t="s">
        <v>5868</v>
      </c>
      <c r="AG852" s="4" t="s">
        <v>5869</v>
      </c>
      <c r="AH852" s="4"/>
      <c r="AI852" s="4"/>
      <c r="AJ852" s="4" t="s">
        <v>21788</v>
      </c>
      <c r="AK852" s="4" t="s">
        <v>21789</v>
      </c>
      <c r="AL852" s="52" t="s">
        <v>21790</v>
      </c>
    </row>
    <row r="853" spans="1:38" x14ac:dyDescent="0.25">
      <c r="A853" s="3" t="s">
        <v>623</v>
      </c>
      <c r="B853" s="4" t="s">
        <v>624</v>
      </c>
      <c r="C853" s="8">
        <v>63</v>
      </c>
      <c r="D853" s="8">
        <v>17</v>
      </c>
      <c r="E853" s="8">
        <v>45</v>
      </c>
      <c r="F853" s="8">
        <v>17</v>
      </c>
      <c r="G853" s="8">
        <v>34.4</v>
      </c>
      <c r="H853" s="8">
        <v>1268</v>
      </c>
      <c r="I853" s="8">
        <v>17</v>
      </c>
      <c r="J853" s="8">
        <v>0</v>
      </c>
      <c r="K853" s="8">
        <v>17</v>
      </c>
      <c r="L853" s="5" t="s">
        <v>6026</v>
      </c>
      <c r="M853" s="39">
        <v>-1.0089771490750816</v>
      </c>
      <c r="N853" s="9">
        <v>0.78094503364874235</v>
      </c>
      <c r="O853" s="10"/>
      <c r="P853" s="39">
        <v>-1.0197965356062688</v>
      </c>
      <c r="Q853" s="9">
        <v>0.51562842036591461</v>
      </c>
      <c r="R853" s="10"/>
      <c r="S853" s="39">
        <v>1.1792936101375033</v>
      </c>
      <c r="T853" s="9">
        <v>4.9046367912174297E-3</v>
      </c>
      <c r="U853" s="15"/>
      <c r="V853" s="46">
        <v>-1.1493664060393636</v>
      </c>
      <c r="W853" s="44">
        <v>4.228207759401365E-3</v>
      </c>
      <c r="X853" s="48"/>
      <c r="Y853" s="3" t="s">
        <v>9604</v>
      </c>
      <c r="Z853" s="51" t="s">
        <v>12949</v>
      </c>
      <c r="AA853" s="52" t="s">
        <v>12950</v>
      </c>
      <c r="AB853" s="81" t="s">
        <v>9604</v>
      </c>
      <c r="AC853" s="83">
        <v>1.3275986353766567</v>
      </c>
      <c r="AD853" s="83">
        <v>0.1056754453</v>
      </c>
      <c r="AE853" s="63" t="s">
        <v>7886</v>
      </c>
      <c r="AF853" s="3" t="s">
        <v>19840</v>
      </c>
      <c r="AG853" s="4" t="s">
        <v>19841</v>
      </c>
      <c r="AH853" s="4" t="s">
        <v>14561</v>
      </c>
      <c r="AI853" s="4" t="s">
        <v>14562</v>
      </c>
      <c r="AJ853" s="4" t="s">
        <v>19842</v>
      </c>
      <c r="AK853" s="4" t="s">
        <v>18142</v>
      </c>
      <c r="AL853" s="52" t="s">
        <v>18143</v>
      </c>
    </row>
    <row r="854" spans="1:38" x14ac:dyDescent="0.25">
      <c r="A854" s="3" t="s">
        <v>5005</v>
      </c>
      <c r="B854" s="4" t="s">
        <v>3379</v>
      </c>
      <c r="C854" s="8">
        <v>12</v>
      </c>
      <c r="D854" s="8">
        <v>3</v>
      </c>
      <c r="E854" s="8">
        <v>5</v>
      </c>
      <c r="F854" s="8">
        <v>3</v>
      </c>
      <c r="G854" s="8">
        <v>35.200000000000003</v>
      </c>
      <c r="H854" s="8">
        <v>153</v>
      </c>
      <c r="I854" s="8">
        <v>3</v>
      </c>
      <c r="J854" s="8">
        <v>0</v>
      </c>
      <c r="K854" s="8">
        <v>3</v>
      </c>
      <c r="L854" s="5" t="s">
        <v>6026</v>
      </c>
      <c r="M854" s="39">
        <v>-1.0204195804195804</v>
      </c>
      <c r="N854" s="9">
        <v>0.8694130979529161</v>
      </c>
      <c r="O854" s="10"/>
      <c r="P854" s="39">
        <v>1.2406798245614035</v>
      </c>
      <c r="Q854" s="9">
        <v>9.7897189475548499E-2</v>
      </c>
      <c r="R854" s="10"/>
      <c r="S854" s="39">
        <v>1.1792763157894739</v>
      </c>
      <c r="T854" s="9">
        <v>0.10293566661047909</v>
      </c>
      <c r="U854" s="10"/>
      <c r="V854" s="41">
        <v>-1.59375</v>
      </c>
      <c r="W854" s="74">
        <v>1.2866700064712232E-2</v>
      </c>
      <c r="X854" s="47" t="s">
        <v>7954</v>
      </c>
      <c r="Y854" s="3" t="s">
        <v>10835</v>
      </c>
      <c r="Z854" s="51"/>
      <c r="AA854" s="52" t="s">
        <v>11158</v>
      </c>
      <c r="AB854" s="81" t="s">
        <v>10835</v>
      </c>
      <c r="AC854" s="83">
        <v>-1.2452372842548902</v>
      </c>
      <c r="AD854" s="83">
        <v>0.13570835489999999</v>
      </c>
      <c r="AE854" s="63" t="s">
        <v>7882</v>
      </c>
      <c r="AF854" s="3" t="s">
        <v>5849</v>
      </c>
      <c r="AG854" s="4" t="s">
        <v>5850</v>
      </c>
      <c r="AH854" s="4" t="s">
        <v>14529</v>
      </c>
      <c r="AI854" s="4" t="s">
        <v>14530</v>
      </c>
      <c r="AJ854" s="4" t="s">
        <v>23621</v>
      </c>
      <c r="AK854" s="4" t="s">
        <v>14410</v>
      </c>
      <c r="AL854" s="52" t="s">
        <v>14410</v>
      </c>
    </row>
    <row r="855" spans="1:38" x14ac:dyDescent="0.25">
      <c r="A855" s="3" t="s">
        <v>4714</v>
      </c>
      <c r="B855" s="4" t="s">
        <v>4715</v>
      </c>
      <c r="C855" s="8">
        <v>16</v>
      </c>
      <c r="D855" s="8">
        <v>4</v>
      </c>
      <c r="E855" s="8">
        <v>9</v>
      </c>
      <c r="F855" s="8">
        <v>4</v>
      </c>
      <c r="G855" s="8">
        <v>26</v>
      </c>
      <c r="H855" s="8">
        <v>175</v>
      </c>
      <c r="I855" s="8">
        <v>4</v>
      </c>
      <c r="J855" s="8">
        <v>0</v>
      </c>
      <c r="K855" s="8">
        <v>4</v>
      </c>
      <c r="L855" s="5" t="s">
        <v>6026</v>
      </c>
      <c r="M855" s="39">
        <v>0.99947520335869855</v>
      </c>
      <c r="N855" s="9">
        <v>0.98679745765759974</v>
      </c>
      <c r="O855" s="10"/>
      <c r="P855" s="39">
        <v>1.1440566780372605</v>
      </c>
      <c r="Q855" s="9">
        <v>5.5474004001925266E-2</v>
      </c>
      <c r="R855" s="10"/>
      <c r="S855" s="39">
        <v>1.1792180530044607</v>
      </c>
      <c r="T855" s="9">
        <v>3.3482354197832007E-2</v>
      </c>
      <c r="U855" s="15"/>
      <c r="V855" s="43">
        <v>0.87208237986270021</v>
      </c>
      <c r="W855" s="44">
        <v>0.18481533373614931</v>
      </c>
      <c r="X855" s="48"/>
      <c r="Y855" s="3" t="s">
        <v>9472</v>
      </c>
      <c r="Z855" s="51"/>
      <c r="AA855" s="52" t="s">
        <v>11157</v>
      </c>
      <c r="AB855" s="81" t="s">
        <v>9472</v>
      </c>
      <c r="AC855" s="83">
        <v>-1.281596677303187</v>
      </c>
      <c r="AD855" s="83">
        <v>6.1717404900000002E-2</v>
      </c>
      <c r="AE855" s="63" t="s">
        <v>7882</v>
      </c>
      <c r="AF855" s="3" t="s">
        <v>19382</v>
      </c>
      <c r="AG855" s="4" t="s">
        <v>19383</v>
      </c>
      <c r="AH855" s="4" t="s">
        <v>14458</v>
      </c>
      <c r="AI855" s="4" t="s">
        <v>14459</v>
      </c>
      <c r="AJ855" s="4" t="s">
        <v>19384</v>
      </c>
      <c r="AK855" s="4" t="s">
        <v>14410</v>
      </c>
      <c r="AL855" s="52" t="s">
        <v>14410</v>
      </c>
    </row>
    <row r="856" spans="1:38" x14ac:dyDescent="0.25">
      <c r="A856" s="3" t="s">
        <v>2534</v>
      </c>
      <c r="B856" s="4" t="s">
        <v>2535</v>
      </c>
      <c r="C856" s="8">
        <v>28</v>
      </c>
      <c r="D856" s="8">
        <v>8</v>
      </c>
      <c r="E856" s="8">
        <v>19</v>
      </c>
      <c r="F856" s="8">
        <v>8</v>
      </c>
      <c r="G856" s="8">
        <v>43.3</v>
      </c>
      <c r="H856" s="8">
        <v>660</v>
      </c>
      <c r="I856" s="8">
        <v>8</v>
      </c>
      <c r="J856" s="8">
        <v>0</v>
      </c>
      <c r="K856" s="8">
        <v>8</v>
      </c>
      <c r="L856" s="5" t="s">
        <v>6026</v>
      </c>
      <c r="M856" s="39">
        <v>1.0508431915429146</v>
      </c>
      <c r="N856" s="9">
        <v>5.2053058749613371E-2</v>
      </c>
      <c r="O856" s="10"/>
      <c r="P856" s="39">
        <v>1.1552982632771205</v>
      </c>
      <c r="Q856" s="9">
        <v>2.7248823924856972E-3</v>
      </c>
      <c r="R856" s="10"/>
      <c r="S856" s="39">
        <v>1.1792096652403723</v>
      </c>
      <c r="T856" s="9">
        <v>4.6487260733509591E-4</v>
      </c>
      <c r="U856" s="15"/>
      <c r="V856" s="43">
        <v>1.3499830105334694</v>
      </c>
      <c r="W856" s="44">
        <v>6.3443305020312781E-3</v>
      </c>
      <c r="X856" s="48"/>
      <c r="Y856" s="3" t="s">
        <v>10344</v>
      </c>
      <c r="Z856" s="51" t="s">
        <v>13663</v>
      </c>
      <c r="AA856" s="52" t="s">
        <v>13664</v>
      </c>
      <c r="AB856" s="103" t="s">
        <v>13663</v>
      </c>
      <c r="AC856" s="83">
        <v>1.1514406608586834</v>
      </c>
      <c r="AD856" s="83">
        <v>0.38315789770000003</v>
      </c>
      <c r="AE856" s="63" t="s">
        <v>7884</v>
      </c>
      <c r="AF856" s="3" t="s">
        <v>7442</v>
      </c>
      <c r="AG856" s="4" t="s">
        <v>7443</v>
      </c>
      <c r="AH856" s="4" t="s">
        <v>22121</v>
      </c>
      <c r="AI856" s="4" t="s">
        <v>22122</v>
      </c>
      <c r="AJ856" s="4" t="s">
        <v>22123</v>
      </c>
      <c r="AK856" s="4" t="s">
        <v>22124</v>
      </c>
      <c r="AL856" s="52" t="s">
        <v>22125</v>
      </c>
    </row>
    <row r="857" spans="1:38" x14ac:dyDescent="0.25">
      <c r="A857" s="3" t="s">
        <v>4118</v>
      </c>
      <c r="B857" s="4" t="s">
        <v>4119</v>
      </c>
      <c r="C857" s="8">
        <v>29</v>
      </c>
      <c r="D857" s="8">
        <v>3</v>
      </c>
      <c r="E857" s="8">
        <v>10</v>
      </c>
      <c r="F857" s="8">
        <v>3</v>
      </c>
      <c r="G857" s="8">
        <v>12.4</v>
      </c>
      <c r="H857" s="8">
        <v>378</v>
      </c>
      <c r="I857" s="8">
        <v>3</v>
      </c>
      <c r="J857" s="8">
        <v>0</v>
      </c>
      <c r="K857" s="8">
        <v>3</v>
      </c>
      <c r="L857" s="5" t="s">
        <v>6026</v>
      </c>
      <c r="M857" s="39">
        <v>-1.0215543412264725</v>
      </c>
      <c r="N857" s="9">
        <v>0.66217786092443287</v>
      </c>
      <c r="O857" s="10"/>
      <c r="P857" s="39">
        <v>1.0945022288261514</v>
      </c>
      <c r="Q857" s="9">
        <v>0.11555100325637525</v>
      </c>
      <c r="R857" s="10"/>
      <c r="S857" s="39">
        <v>1.1791976225854384</v>
      </c>
      <c r="T857" s="9">
        <v>1.0881807630661997E-2</v>
      </c>
      <c r="U857" s="15"/>
      <c r="V857" s="43">
        <v>1.4554498269896197</v>
      </c>
      <c r="W857" s="44">
        <v>1.8142664636881768E-3</v>
      </c>
      <c r="X857" s="48"/>
      <c r="Y857" s="53" t="s">
        <v>29084</v>
      </c>
      <c r="Z857" s="54"/>
      <c r="AA857" s="55" t="s">
        <v>29083</v>
      </c>
      <c r="AB857" s="81" t="s">
        <v>29084</v>
      </c>
      <c r="AC857" s="83">
        <v>-1.0729446540910501</v>
      </c>
      <c r="AD857" s="83">
        <v>0.629417805</v>
      </c>
      <c r="AE857" s="63" t="s">
        <v>7882</v>
      </c>
      <c r="AF857" s="3"/>
      <c r="AG857" s="4"/>
      <c r="AH857" s="4"/>
      <c r="AI857" s="4"/>
      <c r="AJ857" s="4" t="s">
        <v>16506</v>
      </c>
      <c r="AK857" s="4" t="s">
        <v>14410</v>
      </c>
      <c r="AL857" s="52" t="s">
        <v>14410</v>
      </c>
    </row>
    <row r="858" spans="1:38" x14ac:dyDescent="0.25">
      <c r="A858" s="3" t="s">
        <v>2184</v>
      </c>
      <c r="B858" s="4" t="s">
        <v>1808</v>
      </c>
      <c r="C858" s="8">
        <v>35</v>
      </c>
      <c r="D858" s="8">
        <v>8</v>
      </c>
      <c r="E858" s="8">
        <v>22</v>
      </c>
      <c r="F858" s="8">
        <v>8</v>
      </c>
      <c r="G858" s="8">
        <v>31.2</v>
      </c>
      <c r="H858" s="8">
        <v>479</v>
      </c>
      <c r="I858" s="8">
        <v>8</v>
      </c>
      <c r="J858" s="8">
        <v>0</v>
      </c>
      <c r="K858" s="8">
        <v>8</v>
      </c>
      <c r="L858" s="5" t="s">
        <v>6026</v>
      </c>
      <c r="M858" s="39">
        <v>-1.0159806295399516</v>
      </c>
      <c r="N858" s="9">
        <v>0.89157029716064329</v>
      </c>
      <c r="O858" s="10"/>
      <c r="P858" s="39">
        <v>1.0781696854146807</v>
      </c>
      <c r="Q858" s="9">
        <v>0.31538052638296077</v>
      </c>
      <c r="R858" s="10"/>
      <c r="S858" s="39">
        <v>1.178503336510963</v>
      </c>
      <c r="T858" s="9">
        <v>9.1156879621717576E-2</v>
      </c>
      <c r="U858" s="10"/>
      <c r="V858" s="46"/>
      <c r="W858" s="32"/>
      <c r="X858" s="15"/>
      <c r="Y858" s="46"/>
      <c r="Z858" s="35"/>
      <c r="AA858" s="15"/>
      <c r="AB858" s="32"/>
      <c r="AC858" s="32"/>
      <c r="AD858" s="32"/>
      <c r="AE858" s="63" t="s">
        <v>7881</v>
      </c>
      <c r="AF858" s="3" t="s">
        <v>6048</v>
      </c>
      <c r="AG858" s="4" t="s">
        <v>6049</v>
      </c>
      <c r="AH858" s="4"/>
      <c r="AI858" s="4"/>
      <c r="AJ858" s="4" t="s">
        <v>24444</v>
      </c>
      <c r="AK858" s="4" t="s">
        <v>6119</v>
      </c>
      <c r="AL858" s="52" t="s">
        <v>6120</v>
      </c>
    </row>
    <row r="859" spans="1:38" x14ac:dyDescent="0.25">
      <c r="A859" s="75" t="s">
        <v>3905</v>
      </c>
      <c r="B859" s="4" t="s">
        <v>3906</v>
      </c>
      <c r="C859" s="8">
        <v>59</v>
      </c>
      <c r="D859" s="8">
        <v>5</v>
      </c>
      <c r="E859" s="8">
        <v>12</v>
      </c>
      <c r="F859" s="8">
        <v>5</v>
      </c>
      <c r="G859" s="8">
        <v>10.199999999999999</v>
      </c>
      <c r="H859" s="8">
        <v>304</v>
      </c>
      <c r="I859" s="8">
        <v>5</v>
      </c>
      <c r="J859" s="8">
        <v>0</v>
      </c>
      <c r="K859" s="8">
        <v>5</v>
      </c>
      <c r="L859" s="5" t="s">
        <v>6026</v>
      </c>
      <c r="M859" s="39">
        <v>1.0260492040520983</v>
      </c>
      <c r="N859" s="9">
        <v>0.91405969103993456</v>
      </c>
      <c r="O859" s="10"/>
      <c r="P859" s="40">
        <v>1.8712011577424021</v>
      </c>
      <c r="Q859" s="13">
        <v>3.3958379695271615E-2</v>
      </c>
      <c r="R859" s="14" t="s">
        <v>6022</v>
      </c>
      <c r="S859" s="39">
        <v>1.1782440906898215</v>
      </c>
      <c r="T859" s="9">
        <v>0.15607692590931435</v>
      </c>
      <c r="U859" s="10"/>
      <c r="V859" s="72">
        <v>1.5704545454545453</v>
      </c>
      <c r="W859" s="73">
        <v>4.0822794078237155E-2</v>
      </c>
      <c r="X859" s="45" t="s">
        <v>7953</v>
      </c>
      <c r="Y859" s="75" t="s">
        <v>8112</v>
      </c>
      <c r="Z859" s="51" t="s">
        <v>11311</v>
      </c>
      <c r="AA859" s="52" t="s">
        <v>11312</v>
      </c>
      <c r="AB859" s="103" t="s">
        <v>11311</v>
      </c>
      <c r="AC859" s="83">
        <v>1.8172015045681753</v>
      </c>
      <c r="AD859" s="83">
        <v>1.6849702710000001E-2</v>
      </c>
      <c r="AE859" s="63" t="s">
        <v>7891</v>
      </c>
      <c r="AF859" s="3" t="s">
        <v>6142</v>
      </c>
      <c r="AG859" s="4" t="s">
        <v>6143</v>
      </c>
      <c r="AH859" s="4"/>
      <c r="AI859" s="4"/>
      <c r="AJ859" s="4" t="s">
        <v>14869</v>
      </c>
      <c r="AK859" s="4" t="s">
        <v>14410</v>
      </c>
      <c r="AL859" s="52" t="s">
        <v>14410</v>
      </c>
    </row>
    <row r="860" spans="1:38" x14ac:dyDescent="0.25">
      <c r="A860" s="3" t="s">
        <v>1111</v>
      </c>
      <c r="B860" s="4" t="s">
        <v>1112</v>
      </c>
      <c r="C860" s="8">
        <v>58</v>
      </c>
      <c r="D860" s="8">
        <v>13</v>
      </c>
      <c r="E860" s="8">
        <v>37</v>
      </c>
      <c r="F860" s="8">
        <v>13</v>
      </c>
      <c r="G860" s="8">
        <v>34.6</v>
      </c>
      <c r="H860" s="8">
        <v>1061</v>
      </c>
      <c r="I860" s="8">
        <v>13</v>
      </c>
      <c r="J860" s="8">
        <v>0</v>
      </c>
      <c r="K860" s="8">
        <v>13</v>
      </c>
      <c r="L860" s="5" t="s">
        <v>6026</v>
      </c>
      <c r="M860" s="39">
        <v>1.0536656891495602</v>
      </c>
      <c r="N860" s="9">
        <v>5.2399329261762162E-2</v>
      </c>
      <c r="O860" s="10"/>
      <c r="P860" s="39">
        <v>1.225806451612903</v>
      </c>
      <c r="Q860" s="9">
        <v>1.9605456798759643E-3</v>
      </c>
      <c r="R860" s="10"/>
      <c r="S860" s="39">
        <v>1.17683284457478</v>
      </c>
      <c r="T860" s="9">
        <v>5.6357601873266807E-4</v>
      </c>
      <c r="U860" s="15"/>
      <c r="V860" s="41">
        <v>-1.6085043988269794</v>
      </c>
      <c r="W860" s="74">
        <v>5.5419033913664726E-6</v>
      </c>
      <c r="X860" s="47" t="s">
        <v>7954</v>
      </c>
      <c r="Y860" s="3" t="s">
        <v>9417</v>
      </c>
      <c r="Z860" s="51" t="s">
        <v>12751</v>
      </c>
      <c r="AA860" s="52" t="s">
        <v>12752</v>
      </c>
      <c r="AB860" s="103" t="s">
        <v>12751</v>
      </c>
      <c r="AC860" s="83">
        <v>-1.0162057863974543</v>
      </c>
      <c r="AD860" s="83">
        <v>0.89777408270000003</v>
      </c>
      <c r="AE860" s="63" t="s">
        <v>7888</v>
      </c>
      <c r="AF860" s="3" t="s">
        <v>19230</v>
      </c>
      <c r="AG860" s="4" t="s">
        <v>19231</v>
      </c>
      <c r="AH860" s="4"/>
      <c r="AI860" s="4"/>
      <c r="AJ860" s="4" t="s">
        <v>19232</v>
      </c>
      <c r="AK860" s="4" t="s">
        <v>14410</v>
      </c>
      <c r="AL860" s="52" t="s">
        <v>14410</v>
      </c>
    </row>
    <row r="861" spans="1:38" x14ac:dyDescent="0.25">
      <c r="A861" s="3" t="s">
        <v>4305</v>
      </c>
      <c r="B861" s="4" t="s">
        <v>1603</v>
      </c>
      <c r="C861" s="8">
        <v>12</v>
      </c>
      <c r="D861" s="8">
        <v>6</v>
      </c>
      <c r="E861" s="8">
        <v>10</v>
      </c>
      <c r="F861" s="8">
        <v>6</v>
      </c>
      <c r="G861" s="8">
        <v>49.4</v>
      </c>
      <c r="H861" s="8">
        <v>275</v>
      </c>
      <c r="I861" s="8">
        <v>6</v>
      </c>
      <c r="J861" s="8">
        <v>0</v>
      </c>
      <c r="K861" s="8">
        <v>6</v>
      </c>
      <c r="L861" s="5" t="s">
        <v>6026</v>
      </c>
      <c r="M861" s="39">
        <v>1.0115839838831528</v>
      </c>
      <c r="N861" s="9">
        <v>0.71476713334765019</v>
      </c>
      <c r="O861" s="10"/>
      <c r="P861" s="39">
        <v>-1.1110800223838833</v>
      </c>
      <c r="Q861" s="9">
        <v>4.0936302946272519E-2</v>
      </c>
      <c r="R861" s="10"/>
      <c r="S861" s="39">
        <v>1.176278015613196</v>
      </c>
      <c r="T861" s="9">
        <v>2.4799681058816333E-3</v>
      </c>
      <c r="U861" s="15"/>
      <c r="V861" s="43">
        <v>0.97043010752688141</v>
      </c>
      <c r="W861" s="44">
        <v>0.32065349424491479</v>
      </c>
      <c r="X861" s="48"/>
      <c r="Y861" s="3" t="s">
        <v>9552</v>
      </c>
      <c r="Z861" s="51"/>
      <c r="AA861" s="52" t="s">
        <v>11157</v>
      </c>
      <c r="AB861" s="81" t="s">
        <v>9552</v>
      </c>
      <c r="AC861" s="83">
        <v>-1.1182423162323194</v>
      </c>
      <c r="AD861" s="83">
        <v>0.2873775556</v>
      </c>
      <c r="AE861" s="63" t="s">
        <v>7883</v>
      </c>
      <c r="AF861" s="3" t="s">
        <v>7003</v>
      </c>
      <c r="AG861" s="4" t="s">
        <v>7004</v>
      </c>
      <c r="AH861" s="4" t="s">
        <v>14561</v>
      </c>
      <c r="AI861" s="4" t="s">
        <v>14562</v>
      </c>
      <c r="AJ861" s="4" t="s">
        <v>19670</v>
      </c>
      <c r="AK861" s="4" t="s">
        <v>19671</v>
      </c>
      <c r="AL861" s="52" t="s">
        <v>19672</v>
      </c>
    </row>
    <row r="862" spans="1:38" x14ac:dyDescent="0.25">
      <c r="A862" s="3" t="s">
        <v>906</v>
      </c>
      <c r="B862" s="4" t="s">
        <v>907</v>
      </c>
      <c r="C862" s="8">
        <v>48</v>
      </c>
      <c r="D862" s="8">
        <v>15</v>
      </c>
      <c r="E862" s="8">
        <v>34</v>
      </c>
      <c r="F862" s="8">
        <v>15</v>
      </c>
      <c r="G862" s="8">
        <v>47.8</v>
      </c>
      <c r="H862" s="8">
        <v>1619</v>
      </c>
      <c r="I862" s="8">
        <v>15</v>
      </c>
      <c r="J862" s="8">
        <v>0</v>
      </c>
      <c r="K862" s="8">
        <v>15</v>
      </c>
      <c r="L862" s="5" t="s">
        <v>6026</v>
      </c>
      <c r="M862" s="39">
        <v>1.0202583675866117</v>
      </c>
      <c r="N862" s="9">
        <v>0.72245402653655511</v>
      </c>
      <c r="O862" s="10"/>
      <c r="P862" s="39">
        <v>1.2974163241338812</v>
      </c>
      <c r="Q862" s="9">
        <v>2.1889236661106648E-2</v>
      </c>
      <c r="R862" s="10"/>
      <c r="S862" s="39">
        <v>1.176159718144451</v>
      </c>
      <c r="T862" s="9">
        <v>7.2154775969997795E-2</v>
      </c>
      <c r="U862" s="10"/>
      <c r="V862" s="46">
        <v>-1.3564298297122726</v>
      </c>
      <c r="W862" s="44">
        <v>9.1446949831890407E-3</v>
      </c>
      <c r="X862" s="48"/>
      <c r="Y862" s="3" t="s">
        <v>9769</v>
      </c>
      <c r="Z862" s="51" t="s">
        <v>13127</v>
      </c>
      <c r="AA862" s="52" t="s">
        <v>13128</v>
      </c>
      <c r="AB862" s="103" t="s">
        <v>13127</v>
      </c>
      <c r="AC862" s="83">
        <v>1.1602258641146181</v>
      </c>
      <c r="AD862" s="83">
        <v>0.23971756359999999</v>
      </c>
      <c r="AE862" s="63" t="s">
        <v>7882</v>
      </c>
      <c r="AF862" s="3" t="s">
        <v>6808</v>
      </c>
      <c r="AG862" s="4" t="s">
        <v>6809</v>
      </c>
      <c r="AH862" s="4" t="s">
        <v>14949</v>
      </c>
      <c r="AI862" s="4" t="s">
        <v>14794</v>
      </c>
      <c r="AJ862" s="4" t="s">
        <v>20364</v>
      </c>
      <c r="AK862" s="4" t="s">
        <v>6368</v>
      </c>
      <c r="AL862" s="52" t="s">
        <v>6369</v>
      </c>
    </row>
    <row r="863" spans="1:38" x14ac:dyDescent="0.25">
      <c r="A863" s="3" t="s">
        <v>2462</v>
      </c>
      <c r="B863" s="4" t="s">
        <v>2463</v>
      </c>
      <c r="C863" s="8">
        <v>33</v>
      </c>
      <c r="D863" s="8">
        <v>8</v>
      </c>
      <c r="E863" s="8">
        <v>24</v>
      </c>
      <c r="F863" s="8">
        <v>8</v>
      </c>
      <c r="G863" s="8">
        <v>28.3</v>
      </c>
      <c r="H863" s="8">
        <v>792</v>
      </c>
      <c r="I863" s="8">
        <v>8</v>
      </c>
      <c r="J863" s="8">
        <v>0</v>
      </c>
      <c r="K863" s="8">
        <v>8</v>
      </c>
      <c r="L863" s="5" t="s">
        <v>6026</v>
      </c>
      <c r="M863" s="39">
        <v>-1.0250976017847184</v>
      </c>
      <c r="N863" s="9">
        <v>0.75844413812950728</v>
      </c>
      <c r="O863" s="10"/>
      <c r="P863" s="39">
        <v>1.0492383025027203</v>
      </c>
      <c r="Q863" s="9">
        <v>0.4786348355236687</v>
      </c>
      <c r="R863" s="10"/>
      <c r="S863" s="39">
        <v>1.1749183895538629</v>
      </c>
      <c r="T863" s="9">
        <v>5.2081988214092108E-2</v>
      </c>
      <c r="U863" s="15"/>
      <c r="V863" s="43">
        <v>1.0132304299889747</v>
      </c>
      <c r="W863" s="44">
        <v>0.87349442453016768</v>
      </c>
      <c r="X863" s="48"/>
      <c r="Y863" s="3" t="s">
        <v>10553</v>
      </c>
      <c r="Z863" s="51"/>
      <c r="AA863" s="52" t="s">
        <v>11158</v>
      </c>
      <c r="AB863" s="81" t="s">
        <v>10553</v>
      </c>
      <c r="AC863" s="83">
        <v>-1.3319950456306247</v>
      </c>
      <c r="AD863" s="83">
        <v>4.4191784500000001E-3</v>
      </c>
      <c r="AE863" s="63" t="s">
        <v>7882</v>
      </c>
      <c r="AF863" s="3" t="s">
        <v>6493</v>
      </c>
      <c r="AG863" s="4" t="s">
        <v>6494</v>
      </c>
      <c r="AH863" s="4" t="s">
        <v>16447</v>
      </c>
      <c r="AI863" s="4" t="s">
        <v>16448</v>
      </c>
      <c r="AJ863" s="4" t="s">
        <v>22728</v>
      </c>
      <c r="AK863" s="4" t="s">
        <v>7535</v>
      </c>
      <c r="AL863" s="52" t="s">
        <v>7536</v>
      </c>
    </row>
    <row r="864" spans="1:38" x14ac:dyDescent="0.25">
      <c r="A864" s="3" t="s">
        <v>3994</v>
      </c>
      <c r="B864" s="4" t="s">
        <v>321</v>
      </c>
      <c r="C864" s="8">
        <v>61</v>
      </c>
      <c r="D864" s="8">
        <v>6</v>
      </c>
      <c r="E864" s="8">
        <v>8</v>
      </c>
      <c r="F864" s="8">
        <v>6</v>
      </c>
      <c r="G864" s="8">
        <v>10.7</v>
      </c>
      <c r="H864" s="8">
        <v>174</v>
      </c>
      <c r="I864" s="8">
        <v>6</v>
      </c>
      <c r="J864" s="8">
        <v>0</v>
      </c>
      <c r="K864" s="8">
        <v>6</v>
      </c>
      <c r="L864" s="5" t="s">
        <v>6026</v>
      </c>
      <c r="M864" s="39">
        <v>-1.0832020170185945</v>
      </c>
      <c r="N864" s="9">
        <v>0.26832719389609061</v>
      </c>
      <c r="O864" s="10"/>
      <c r="P864" s="39">
        <v>1.0680826302007564</v>
      </c>
      <c r="Q864" s="9">
        <v>0.11063975938706945</v>
      </c>
      <c r="R864" s="10"/>
      <c r="S864" s="39">
        <v>1.1742798952574918</v>
      </c>
      <c r="T864" s="9">
        <v>7.9627614065411467E-3</v>
      </c>
      <c r="U864" s="15"/>
      <c r="V864" s="43">
        <v>0.79967426710097722</v>
      </c>
      <c r="W864" s="44">
        <v>0.10863603870222238</v>
      </c>
      <c r="X864" s="48"/>
      <c r="Y864" s="3" t="s">
        <v>9610</v>
      </c>
      <c r="Z864" s="51" t="s">
        <v>12954</v>
      </c>
      <c r="AA864" s="52" t="s">
        <v>12955</v>
      </c>
      <c r="AB864" s="4"/>
      <c r="AC864" s="9"/>
      <c r="AD864" s="9"/>
      <c r="AE864" s="63"/>
      <c r="AF864" s="3" t="s">
        <v>7023</v>
      </c>
      <c r="AG864" s="4" t="s">
        <v>19853</v>
      </c>
      <c r="AH864" s="4"/>
      <c r="AI864" s="4"/>
      <c r="AJ864" s="4" t="s">
        <v>19854</v>
      </c>
      <c r="AK864" s="4" t="s">
        <v>14410</v>
      </c>
      <c r="AL864" s="52" t="s">
        <v>14410</v>
      </c>
    </row>
    <row r="865" spans="1:38" x14ac:dyDescent="0.25">
      <c r="A865" s="3" t="s">
        <v>1838</v>
      </c>
      <c r="B865" s="4" t="s">
        <v>1061</v>
      </c>
      <c r="C865" s="8">
        <v>31</v>
      </c>
      <c r="D865" s="8">
        <v>9</v>
      </c>
      <c r="E865" s="8">
        <v>19</v>
      </c>
      <c r="F865" s="8">
        <v>9</v>
      </c>
      <c r="G865" s="8">
        <v>36.4</v>
      </c>
      <c r="H865" s="8">
        <v>626</v>
      </c>
      <c r="I865" s="8">
        <v>9</v>
      </c>
      <c r="J865" s="8">
        <v>0</v>
      </c>
      <c r="K865" s="8">
        <v>9</v>
      </c>
      <c r="L865" s="5" t="s">
        <v>6026</v>
      </c>
      <c r="M865" s="39">
        <v>-1.0108663729809104</v>
      </c>
      <c r="N865" s="9">
        <v>0.55586696360288412</v>
      </c>
      <c r="O865" s="10"/>
      <c r="P865" s="39">
        <v>-1.0417675544794187</v>
      </c>
      <c r="Q865" s="9">
        <v>0.24873441603532098</v>
      </c>
      <c r="R865" s="10"/>
      <c r="S865" s="39">
        <v>1.1731551423590936</v>
      </c>
      <c r="T865" s="9">
        <v>1.2848792008679844E-3</v>
      </c>
      <c r="U865" s="15"/>
      <c r="V865" s="46">
        <v>-1.2257408483439858</v>
      </c>
      <c r="W865" s="44">
        <v>4.9723147829434808E-5</v>
      </c>
      <c r="X865" s="48"/>
      <c r="Y865" s="3" t="s">
        <v>8121</v>
      </c>
      <c r="Z865" s="51" t="s">
        <v>11317</v>
      </c>
      <c r="AA865" s="52" t="s">
        <v>11318</v>
      </c>
      <c r="AB865" s="103" t="s">
        <v>11317</v>
      </c>
      <c r="AC865" s="83">
        <v>1.2071774010710099</v>
      </c>
      <c r="AD865" s="83">
        <v>0.66592161949999995</v>
      </c>
      <c r="AE865" s="63" t="s">
        <v>7899</v>
      </c>
      <c r="AF865" s="3" t="s">
        <v>14885</v>
      </c>
      <c r="AG865" s="4" t="s">
        <v>14886</v>
      </c>
      <c r="AH865" s="4" t="s">
        <v>14880</v>
      </c>
      <c r="AI865" s="4" t="s">
        <v>14881</v>
      </c>
      <c r="AJ865" s="4" t="s">
        <v>14887</v>
      </c>
      <c r="AK865" s="4" t="s">
        <v>14888</v>
      </c>
      <c r="AL865" s="52" t="s">
        <v>14889</v>
      </c>
    </row>
    <row r="866" spans="1:38" x14ac:dyDescent="0.25">
      <c r="A866" s="3" t="s">
        <v>72</v>
      </c>
      <c r="B866" s="4" t="s">
        <v>73</v>
      </c>
      <c r="C866" s="8">
        <v>74</v>
      </c>
      <c r="D866" s="8">
        <v>23</v>
      </c>
      <c r="E866" s="8">
        <v>130</v>
      </c>
      <c r="F866" s="8">
        <v>23</v>
      </c>
      <c r="G866" s="8">
        <v>43.3</v>
      </c>
      <c r="H866" s="8">
        <v>4904</v>
      </c>
      <c r="I866" s="8">
        <v>23</v>
      </c>
      <c r="J866" s="8">
        <v>0</v>
      </c>
      <c r="K866" s="8">
        <v>23</v>
      </c>
      <c r="L866" s="5" t="s">
        <v>6026</v>
      </c>
      <c r="M866" s="39">
        <v>1.0088590604026846</v>
      </c>
      <c r="N866" s="9">
        <v>0.35839347333001931</v>
      </c>
      <c r="O866" s="10"/>
      <c r="P866" s="39">
        <v>1.1001342281879194</v>
      </c>
      <c r="Q866" s="9">
        <v>7.7063851540197265E-4</v>
      </c>
      <c r="R866" s="10"/>
      <c r="S866" s="39">
        <v>1.1731543624161074</v>
      </c>
      <c r="T866" s="9">
        <v>7.2422329214936521E-4</v>
      </c>
      <c r="U866" s="15"/>
      <c r="V866" s="46">
        <v>-1.1216107382550335</v>
      </c>
      <c r="W866" s="44">
        <v>4.746965587214878E-3</v>
      </c>
      <c r="X866" s="48"/>
      <c r="Y866" s="3" t="s">
        <v>9591</v>
      </c>
      <c r="Z866" s="51"/>
      <c r="AA866" s="52" t="s">
        <v>12932</v>
      </c>
      <c r="AB866" s="81" t="s">
        <v>9591</v>
      </c>
      <c r="AC866" s="83">
        <v>-1.2133917905764848</v>
      </c>
      <c r="AD866" s="83">
        <v>2.719616842E-2</v>
      </c>
      <c r="AE866" s="63" t="s">
        <v>7886</v>
      </c>
      <c r="AF866" s="3" t="s">
        <v>7013</v>
      </c>
      <c r="AG866" s="4" t="s">
        <v>7014</v>
      </c>
      <c r="AH866" s="4" t="s">
        <v>19784</v>
      </c>
      <c r="AI866" s="4" t="s">
        <v>19785</v>
      </c>
      <c r="AJ866" s="4" t="s">
        <v>19786</v>
      </c>
      <c r="AK866" s="4" t="s">
        <v>19787</v>
      </c>
      <c r="AL866" s="52" t="s">
        <v>19788</v>
      </c>
    </row>
    <row r="867" spans="1:38" x14ac:dyDescent="0.25">
      <c r="A867" s="3" t="s">
        <v>3033</v>
      </c>
      <c r="B867" s="4" t="s">
        <v>3034</v>
      </c>
      <c r="C867" s="8">
        <v>31</v>
      </c>
      <c r="D867" s="8">
        <v>7</v>
      </c>
      <c r="E867" s="8">
        <v>16</v>
      </c>
      <c r="F867" s="8">
        <v>7</v>
      </c>
      <c r="G867" s="8">
        <v>27</v>
      </c>
      <c r="H867" s="8">
        <v>410</v>
      </c>
      <c r="I867" s="8">
        <v>7</v>
      </c>
      <c r="J867" s="8">
        <v>0</v>
      </c>
      <c r="K867" s="8">
        <v>7</v>
      </c>
      <c r="L867" s="5" t="s">
        <v>6026</v>
      </c>
      <c r="M867" s="39">
        <v>-1.0404127257093723</v>
      </c>
      <c r="N867" s="9">
        <v>0.38102736269671983</v>
      </c>
      <c r="O867" s="10"/>
      <c r="P867" s="39">
        <v>1.1410468319559228</v>
      </c>
      <c r="Q867" s="9">
        <v>2.1501894020761535E-2</v>
      </c>
      <c r="R867" s="10"/>
      <c r="S867" s="39">
        <v>1.1727272727272726</v>
      </c>
      <c r="T867" s="9">
        <v>2.5831699306862608E-2</v>
      </c>
      <c r="U867" s="15"/>
      <c r="V867" s="46">
        <v>-1.2424242424242424</v>
      </c>
      <c r="W867" s="44">
        <v>3.0570801970602637E-3</v>
      </c>
      <c r="X867" s="48"/>
      <c r="Y867" s="3" t="s">
        <v>9860</v>
      </c>
      <c r="Z867" s="51"/>
      <c r="AA867" s="52" t="s">
        <v>11158</v>
      </c>
      <c r="AB867" s="81" t="s">
        <v>9860</v>
      </c>
      <c r="AC867" s="83">
        <v>1.2677199093989504</v>
      </c>
      <c r="AD867" s="83">
        <v>0.19972683120000001</v>
      </c>
      <c r="AE867" s="63" t="s">
        <v>7899</v>
      </c>
      <c r="AF867" s="3"/>
      <c r="AG867" s="4"/>
      <c r="AH867" s="4"/>
      <c r="AI867" s="4"/>
      <c r="AJ867" s="4" t="s">
        <v>20667</v>
      </c>
      <c r="AK867" s="4" t="s">
        <v>14410</v>
      </c>
      <c r="AL867" s="52" t="s">
        <v>14410</v>
      </c>
    </row>
    <row r="868" spans="1:38" x14ac:dyDescent="0.25">
      <c r="A868" s="3" t="s">
        <v>2072</v>
      </c>
      <c r="B868" s="4" t="s">
        <v>2073</v>
      </c>
      <c r="C868" s="8">
        <v>39</v>
      </c>
      <c r="D868" s="8">
        <v>8</v>
      </c>
      <c r="E868" s="8">
        <v>20</v>
      </c>
      <c r="F868" s="8">
        <v>8</v>
      </c>
      <c r="G868" s="8">
        <v>23.1</v>
      </c>
      <c r="H868" s="8">
        <v>534</v>
      </c>
      <c r="I868" s="8">
        <v>8</v>
      </c>
      <c r="J868" s="8">
        <v>0</v>
      </c>
      <c r="K868" s="8">
        <v>8</v>
      </c>
      <c r="L868" s="5" t="s">
        <v>6026</v>
      </c>
      <c r="M868" s="39">
        <v>-1.0363972856261567</v>
      </c>
      <c r="N868" s="9">
        <v>9.883820448981584E-2</v>
      </c>
      <c r="O868" s="10"/>
      <c r="P868" s="39">
        <v>1.1529761904761904</v>
      </c>
      <c r="Q868" s="9">
        <v>5.4640726762491734E-3</v>
      </c>
      <c r="R868" s="10"/>
      <c r="S868" s="39">
        <v>1.1726190476190477</v>
      </c>
      <c r="T868" s="9">
        <v>2.5866995237806153E-3</v>
      </c>
      <c r="U868" s="15"/>
      <c r="V868" s="41">
        <v>-1.5800595238095239</v>
      </c>
      <c r="W868" s="74">
        <v>4.0806650210121173E-5</v>
      </c>
      <c r="X868" s="47" t="s">
        <v>7954</v>
      </c>
      <c r="Y868" s="3" t="s">
        <v>8667</v>
      </c>
      <c r="Z868" s="51" t="s">
        <v>11900</v>
      </c>
      <c r="AA868" s="52" t="s">
        <v>11901</v>
      </c>
      <c r="AB868" s="81" t="s">
        <v>8667</v>
      </c>
      <c r="AC868" s="83">
        <v>-1.2860095217754064</v>
      </c>
      <c r="AD868" s="83">
        <v>6.5353238400000001E-3</v>
      </c>
      <c r="AE868" s="63" t="s">
        <v>7881</v>
      </c>
      <c r="AF868" s="3" t="s">
        <v>6516</v>
      </c>
      <c r="AG868" s="4" t="s">
        <v>16698</v>
      </c>
      <c r="AH868" s="4"/>
      <c r="AI868" s="4"/>
      <c r="AJ868" s="4" t="s">
        <v>16699</v>
      </c>
      <c r="AK868" s="4" t="s">
        <v>5851</v>
      </c>
      <c r="AL868" s="52" t="s">
        <v>5852</v>
      </c>
    </row>
    <row r="869" spans="1:38" x14ac:dyDescent="0.25">
      <c r="A869" s="3" t="s">
        <v>3514</v>
      </c>
      <c r="B869" s="4" t="s">
        <v>1582</v>
      </c>
      <c r="C869" s="8">
        <v>29</v>
      </c>
      <c r="D869" s="8">
        <v>6</v>
      </c>
      <c r="E869" s="8">
        <v>9</v>
      </c>
      <c r="F869" s="8">
        <v>6</v>
      </c>
      <c r="G869" s="8">
        <v>28.6</v>
      </c>
      <c r="H869" s="8">
        <v>369</v>
      </c>
      <c r="I869" s="8">
        <v>6</v>
      </c>
      <c r="J869" s="8">
        <v>0</v>
      </c>
      <c r="K869" s="8">
        <v>6</v>
      </c>
      <c r="L869" s="5" t="s">
        <v>6026</v>
      </c>
      <c r="M869" s="39">
        <v>-1.0093786635404456</v>
      </c>
      <c r="N869" s="9">
        <v>0.85752967613226661</v>
      </c>
      <c r="O869" s="10"/>
      <c r="P869" s="39">
        <v>1.0313588850174216</v>
      </c>
      <c r="Q869" s="9">
        <v>0.84851208795919209</v>
      </c>
      <c r="R869" s="10"/>
      <c r="S869" s="39">
        <v>1.1718931475029035</v>
      </c>
      <c r="T869" s="9">
        <v>0.16057265273000598</v>
      </c>
      <c r="U869" s="10"/>
      <c r="V869" s="41">
        <v>-25.271777003484321</v>
      </c>
      <c r="W869" s="74">
        <v>1.7099401329654703E-8</v>
      </c>
      <c r="X869" s="47" t="s">
        <v>7954</v>
      </c>
      <c r="Y869" s="3" t="s">
        <v>9825</v>
      </c>
      <c r="Z869" s="51"/>
      <c r="AA869" s="52" t="s">
        <v>11158</v>
      </c>
      <c r="AB869" s="81" t="s">
        <v>9825</v>
      </c>
      <c r="AC869" s="83">
        <v>1.2259888456569701</v>
      </c>
      <c r="AD869" s="83">
        <v>5.925221814E-2</v>
      </c>
      <c r="AE869" s="63" t="s">
        <v>7882</v>
      </c>
      <c r="AF869" s="3" t="s">
        <v>7168</v>
      </c>
      <c r="AG869" s="4" t="s">
        <v>7169</v>
      </c>
      <c r="AH869" s="4" t="s">
        <v>20541</v>
      </c>
      <c r="AI869" s="4" t="s">
        <v>20542</v>
      </c>
      <c r="AJ869" s="4" t="s">
        <v>20543</v>
      </c>
      <c r="AK869" s="4" t="s">
        <v>14410</v>
      </c>
      <c r="AL869" s="52" t="s">
        <v>14410</v>
      </c>
    </row>
    <row r="870" spans="1:38" x14ac:dyDescent="0.25">
      <c r="A870" s="3" t="s">
        <v>1208</v>
      </c>
      <c r="B870" s="4" t="s">
        <v>1209</v>
      </c>
      <c r="C870" s="8">
        <v>55</v>
      </c>
      <c r="D870" s="8">
        <v>13</v>
      </c>
      <c r="E870" s="8">
        <v>25</v>
      </c>
      <c r="F870" s="8">
        <v>13</v>
      </c>
      <c r="G870" s="8">
        <v>30.8</v>
      </c>
      <c r="H870" s="8">
        <v>1016</v>
      </c>
      <c r="I870" s="8">
        <v>13</v>
      </c>
      <c r="J870" s="8">
        <v>0</v>
      </c>
      <c r="K870" s="8">
        <v>13</v>
      </c>
      <c r="L870" s="5" t="s">
        <v>6026</v>
      </c>
      <c r="M870" s="39">
        <v>-1.0101333333333335</v>
      </c>
      <c r="N870" s="9">
        <v>0.76351500042448883</v>
      </c>
      <c r="O870" s="10"/>
      <c r="P870" s="39">
        <v>-1.0285093673635624</v>
      </c>
      <c r="Q870" s="9">
        <v>0.44272305536858408</v>
      </c>
      <c r="R870" s="10"/>
      <c r="S870" s="39">
        <v>1.1715945089757129</v>
      </c>
      <c r="T870" s="9">
        <v>8.9090878026249695E-3</v>
      </c>
      <c r="U870" s="15"/>
      <c r="V870" s="46"/>
      <c r="W870" s="32"/>
      <c r="X870" s="15"/>
      <c r="Y870" s="46"/>
      <c r="Z870" s="35"/>
      <c r="AA870" s="15"/>
      <c r="AB870" s="32"/>
      <c r="AC870" s="32"/>
      <c r="AD870" s="32"/>
      <c r="AE870" s="63"/>
      <c r="AF870" s="3" t="s">
        <v>5831</v>
      </c>
      <c r="AG870" s="4" t="s">
        <v>5832</v>
      </c>
      <c r="AH870" s="4"/>
      <c r="AI870" s="4"/>
      <c r="AJ870" s="4" t="s">
        <v>23982</v>
      </c>
      <c r="AK870" s="4" t="s">
        <v>14410</v>
      </c>
      <c r="AL870" s="52" t="s">
        <v>14410</v>
      </c>
    </row>
    <row r="871" spans="1:38" x14ac:dyDescent="0.25">
      <c r="A871" s="3" t="s">
        <v>3014</v>
      </c>
      <c r="B871" s="4" t="s">
        <v>3015</v>
      </c>
      <c r="C871" s="8">
        <v>37</v>
      </c>
      <c r="D871" s="8">
        <v>6</v>
      </c>
      <c r="E871" s="8">
        <v>11</v>
      </c>
      <c r="F871" s="8">
        <v>6</v>
      </c>
      <c r="G871" s="8">
        <v>21.1</v>
      </c>
      <c r="H871" s="8">
        <v>360</v>
      </c>
      <c r="I871" s="8">
        <v>6</v>
      </c>
      <c r="J871" s="8">
        <v>0</v>
      </c>
      <c r="K871" s="8">
        <v>6</v>
      </c>
      <c r="L871" s="5" t="s">
        <v>6026</v>
      </c>
      <c r="M871" s="39">
        <v>1.0036791758646062</v>
      </c>
      <c r="N871" s="9">
        <v>0.97622772900503241</v>
      </c>
      <c r="O871" s="10"/>
      <c r="P871" s="39">
        <v>1.1866568555310277</v>
      </c>
      <c r="Q871" s="9">
        <v>1.2177450611817676E-2</v>
      </c>
      <c r="R871" s="10"/>
      <c r="S871" s="39">
        <v>1.171449595290655</v>
      </c>
      <c r="T871" s="9">
        <v>3.3113066116693374E-2</v>
      </c>
      <c r="U871" s="15"/>
      <c r="V871" s="72">
        <v>1.9276595744680849</v>
      </c>
      <c r="W871" s="73">
        <v>1.2334365902621509E-2</v>
      </c>
      <c r="X871" s="45" t="s">
        <v>7953</v>
      </c>
      <c r="Y871" s="3" t="s">
        <v>9868</v>
      </c>
      <c r="Z871" s="51" t="s">
        <v>13237</v>
      </c>
      <c r="AA871" s="52" t="s">
        <v>13238</v>
      </c>
      <c r="AB871" s="4"/>
      <c r="AC871" s="9"/>
      <c r="AD871" s="9"/>
      <c r="AE871" s="63" t="s">
        <v>7906</v>
      </c>
      <c r="AF871" s="3" t="s">
        <v>7202</v>
      </c>
      <c r="AG871" s="4" t="s">
        <v>7203</v>
      </c>
      <c r="AH871" s="4"/>
      <c r="AI871" s="4"/>
      <c r="AJ871" s="4" t="s">
        <v>20683</v>
      </c>
      <c r="AK871" s="4" t="s">
        <v>14410</v>
      </c>
      <c r="AL871" s="52" t="s">
        <v>14410</v>
      </c>
    </row>
    <row r="872" spans="1:38" x14ac:dyDescent="0.25">
      <c r="A872" s="3" t="s">
        <v>2526</v>
      </c>
      <c r="B872" s="4" t="s">
        <v>2527</v>
      </c>
      <c r="C872" s="8">
        <v>28</v>
      </c>
      <c r="D872" s="8">
        <v>10</v>
      </c>
      <c r="E872" s="8">
        <v>18</v>
      </c>
      <c r="F872" s="8">
        <v>10</v>
      </c>
      <c r="G872" s="8">
        <v>37</v>
      </c>
      <c r="H872" s="8">
        <v>472</v>
      </c>
      <c r="I872" s="8">
        <v>10</v>
      </c>
      <c r="J872" s="8">
        <v>0</v>
      </c>
      <c r="K872" s="8">
        <v>10</v>
      </c>
      <c r="L872" s="5" t="s">
        <v>6026</v>
      </c>
      <c r="M872" s="39">
        <v>-1.0316313823163137</v>
      </c>
      <c r="N872" s="9">
        <v>0.29628781206414834</v>
      </c>
      <c r="O872" s="10"/>
      <c r="P872" s="39">
        <v>1.1296475132786097</v>
      </c>
      <c r="Q872" s="9">
        <v>1.0820337735940235E-2</v>
      </c>
      <c r="R872" s="10"/>
      <c r="S872" s="39">
        <v>1.1711733462095608</v>
      </c>
      <c r="T872" s="9">
        <v>1.6154700364361058E-3</v>
      </c>
      <c r="U872" s="15"/>
      <c r="V872" s="72">
        <v>1.9436884091975597</v>
      </c>
      <c r="W872" s="73">
        <v>1.1871653312987096E-4</v>
      </c>
      <c r="X872" s="45" t="s">
        <v>7953</v>
      </c>
      <c r="Y872" s="3" t="s">
        <v>10612</v>
      </c>
      <c r="Z872" s="51" t="s">
        <v>13901</v>
      </c>
      <c r="AA872" s="52" t="s">
        <v>13902</v>
      </c>
      <c r="AB872" s="103" t="s">
        <v>13901</v>
      </c>
      <c r="AC872" s="83">
        <v>1.1817310240207495</v>
      </c>
      <c r="AD872" s="83">
        <v>0.16457886469999999</v>
      </c>
      <c r="AE872" s="63" t="s">
        <v>7898</v>
      </c>
      <c r="AF872" s="3" t="s">
        <v>5831</v>
      </c>
      <c r="AG872" s="4" t="s">
        <v>5832</v>
      </c>
      <c r="AH872" s="4"/>
      <c r="AI872" s="4"/>
      <c r="AJ872" s="4" t="s">
        <v>22946</v>
      </c>
      <c r="AK872" s="4" t="s">
        <v>14410</v>
      </c>
      <c r="AL872" s="52" t="s">
        <v>14410</v>
      </c>
    </row>
    <row r="873" spans="1:38" x14ac:dyDescent="0.25">
      <c r="A873" s="3" t="s">
        <v>2853</v>
      </c>
      <c r="B873" s="4" t="s">
        <v>2854</v>
      </c>
      <c r="C873" s="8">
        <v>22</v>
      </c>
      <c r="D873" s="8">
        <v>4</v>
      </c>
      <c r="E873" s="8">
        <v>19</v>
      </c>
      <c r="F873" s="8">
        <v>4</v>
      </c>
      <c r="G873" s="8">
        <v>21.4</v>
      </c>
      <c r="H873" s="8">
        <v>654</v>
      </c>
      <c r="I873" s="8">
        <v>4</v>
      </c>
      <c r="J873" s="8">
        <v>0</v>
      </c>
      <c r="K873" s="8">
        <v>4</v>
      </c>
      <c r="L873" s="5" t="s">
        <v>6026</v>
      </c>
      <c r="M873" s="39">
        <v>-1.0078859569305429</v>
      </c>
      <c r="N873" s="9">
        <v>0.754290086048645</v>
      </c>
      <c r="O873" s="10"/>
      <c r="P873" s="39">
        <v>1.2416491122479685</v>
      </c>
      <c r="Q873" s="9">
        <v>2.4714942866002485E-4</v>
      </c>
      <c r="R873" s="10"/>
      <c r="S873" s="39">
        <v>1.1706289497442071</v>
      </c>
      <c r="T873" s="9">
        <v>2.7575136936383522E-4</v>
      </c>
      <c r="U873" s="15"/>
      <c r="V873" s="46">
        <v>-1.2792657237436049</v>
      </c>
      <c r="W873" s="44">
        <v>1.868005092912481E-5</v>
      </c>
      <c r="X873" s="48"/>
      <c r="Y873" s="3" t="s">
        <v>8839</v>
      </c>
      <c r="Z873" s="51"/>
      <c r="AA873" s="52" t="s">
        <v>12115</v>
      </c>
      <c r="AB873" s="81" t="s">
        <v>8839</v>
      </c>
      <c r="AC873" s="83">
        <v>1.0130267601397382</v>
      </c>
      <c r="AD873" s="83">
        <v>0.89840046569999998</v>
      </c>
      <c r="AE873" s="63" t="s">
        <v>7896</v>
      </c>
      <c r="AF873" s="3" t="s">
        <v>17285</v>
      </c>
      <c r="AG873" s="4" t="s">
        <v>17286</v>
      </c>
      <c r="AH873" s="4" t="s">
        <v>17287</v>
      </c>
      <c r="AI873" s="4" t="s">
        <v>17288</v>
      </c>
      <c r="AJ873" s="4" t="s">
        <v>17289</v>
      </c>
      <c r="AK873" s="4" t="s">
        <v>17290</v>
      </c>
      <c r="AL873" s="52" t="s">
        <v>17291</v>
      </c>
    </row>
    <row r="874" spans="1:38" x14ac:dyDescent="0.25">
      <c r="A874" s="3" t="s">
        <v>619</v>
      </c>
      <c r="B874" s="4" t="s">
        <v>620</v>
      </c>
      <c r="C874" s="8">
        <v>27</v>
      </c>
      <c r="D874" s="8">
        <v>21</v>
      </c>
      <c r="E874" s="8">
        <v>54</v>
      </c>
      <c r="F874" s="8">
        <v>21</v>
      </c>
      <c r="G874" s="8">
        <v>103.8</v>
      </c>
      <c r="H874" s="8">
        <v>1508</v>
      </c>
      <c r="I874" s="8">
        <v>21</v>
      </c>
      <c r="J874" s="8">
        <v>0</v>
      </c>
      <c r="K874" s="8">
        <v>21</v>
      </c>
      <c r="L874" s="5" t="s">
        <v>6026</v>
      </c>
      <c r="M874" s="39">
        <v>0.99515182444501149</v>
      </c>
      <c r="N874" s="9">
        <v>0.72505320506459414</v>
      </c>
      <c r="O874" s="10"/>
      <c r="P874" s="39">
        <v>-1.0943870427254956</v>
      </c>
      <c r="Q874" s="9">
        <v>2.5896370775883054E-2</v>
      </c>
      <c r="R874" s="10"/>
      <c r="S874" s="39">
        <v>1.1704516458280172</v>
      </c>
      <c r="T874" s="9">
        <v>3.3781199819639877E-3</v>
      </c>
      <c r="U874" s="15"/>
      <c r="V874" s="46">
        <v>-1.0364889002296502</v>
      </c>
      <c r="W874" s="44">
        <v>2.9525978681659185E-2</v>
      </c>
      <c r="X874" s="48"/>
      <c r="Y874" s="3" t="s">
        <v>10976</v>
      </c>
      <c r="Z874" s="51"/>
      <c r="AA874" s="52" t="s">
        <v>11217</v>
      </c>
      <c r="AB874" s="81" t="s">
        <v>10976</v>
      </c>
      <c r="AC874" s="83">
        <v>1.3950165387859448</v>
      </c>
      <c r="AD874" s="83">
        <v>5.3842121690000001E-2</v>
      </c>
      <c r="AE874" s="63" t="s">
        <v>7891</v>
      </c>
      <c r="AF874" s="3" t="s">
        <v>24012</v>
      </c>
      <c r="AG874" s="4" t="s">
        <v>24013</v>
      </c>
      <c r="AH874" s="4" t="s">
        <v>24014</v>
      </c>
      <c r="AI874" s="4" t="s">
        <v>24015</v>
      </c>
      <c r="AJ874" s="4" t="s">
        <v>24016</v>
      </c>
      <c r="AK874" s="4" t="s">
        <v>24017</v>
      </c>
      <c r="AL874" s="52" t="s">
        <v>24018</v>
      </c>
    </row>
    <row r="875" spans="1:38" x14ac:dyDescent="0.25">
      <c r="A875" s="3" t="s">
        <v>2328</v>
      </c>
      <c r="B875" s="4" t="s">
        <v>1452</v>
      </c>
      <c r="C875" s="8">
        <v>34</v>
      </c>
      <c r="D875" s="8">
        <v>8</v>
      </c>
      <c r="E875" s="8">
        <v>18</v>
      </c>
      <c r="F875" s="8">
        <v>8</v>
      </c>
      <c r="G875" s="8">
        <v>30.4</v>
      </c>
      <c r="H875" s="8">
        <v>481</v>
      </c>
      <c r="I875" s="8">
        <v>8</v>
      </c>
      <c r="J875" s="8">
        <v>0</v>
      </c>
      <c r="K875" s="8">
        <v>8</v>
      </c>
      <c r="L875" s="5" t="s">
        <v>6026</v>
      </c>
      <c r="M875" s="39">
        <v>1.0496054114994364</v>
      </c>
      <c r="N875" s="9">
        <v>0.3073470292413355</v>
      </c>
      <c r="O875" s="10"/>
      <c r="P875" s="39">
        <v>1.0744081172491544</v>
      </c>
      <c r="Q875" s="9">
        <v>0.15451710104180025</v>
      </c>
      <c r="R875" s="10"/>
      <c r="S875" s="39">
        <v>1.169391206313416</v>
      </c>
      <c r="T875" s="9">
        <v>1.0497957416350766E-3</v>
      </c>
      <c r="U875" s="15"/>
      <c r="V875" s="43">
        <v>0.90579525146796025</v>
      </c>
      <c r="W875" s="44">
        <v>0.5967037762216657</v>
      </c>
      <c r="X875" s="48"/>
      <c r="Y875" s="3" t="s">
        <v>10190</v>
      </c>
      <c r="Z875" s="51"/>
      <c r="AA875" s="52" t="s">
        <v>11158</v>
      </c>
      <c r="AB875" s="81" t="s">
        <v>10190</v>
      </c>
      <c r="AC875" s="83">
        <v>-1.1461344044306325</v>
      </c>
      <c r="AD875" s="83">
        <v>6.6380957399999998E-3</v>
      </c>
      <c r="AE875" s="63" t="s">
        <v>7888</v>
      </c>
      <c r="AF875" s="3"/>
      <c r="AG875" s="4"/>
      <c r="AH875" s="4"/>
      <c r="AI875" s="4"/>
      <c r="AJ875" s="4" t="s">
        <v>21715</v>
      </c>
      <c r="AK875" s="4" t="s">
        <v>14410</v>
      </c>
      <c r="AL875" s="52" t="s">
        <v>14410</v>
      </c>
    </row>
    <row r="876" spans="1:38" x14ac:dyDescent="0.25">
      <c r="A876" s="3" t="s">
        <v>1383</v>
      </c>
      <c r="B876" s="4" t="s">
        <v>302</v>
      </c>
      <c r="C876" s="8">
        <v>38</v>
      </c>
      <c r="D876" s="8">
        <v>10</v>
      </c>
      <c r="E876" s="8">
        <v>34</v>
      </c>
      <c r="F876" s="8">
        <v>10</v>
      </c>
      <c r="G876" s="8">
        <v>33.9</v>
      </c>
      <c r="H876" s="8">
        <v>1037</v>
      </c>
      <c r="I876" s="8">
        <v>10</v>
      </c>
      <c r="J876" s="8">
        <v>0</v>
      </c>
      <c r="K876" s="8">
        <v>10</v>
      </c>
      <c r="L876" s="5" t="s">
        <v>6026</v>
      </c>
      <c r="M876" s="39">
        <v>-1.023307711381106</v>
      </c>
      <c r="N876" s="9">
        <v>0.7386713353715344</v>
      </c>
      <c r="O876" s="10"/>
      <c r="P876" s="39">
        <v>1.0755997092318876</v>
      </c>
      <c r="Q876" s="9">
        <v>0.2481455887209349</v>
      </c>
      <c r="R876" s="10"/>
      <c r="S876" s="39">
        <v>1.1691301187303127</v>
      </c>
      <c r="T876" s="9">
        <v>4.3876535616743977E-2</v>
      </c>
      <c r="U876" s="15"/>
      <c r="V876" s="43">
        <v>1.180829756795422</v>
      </c>
      <c r="W876" s="44">
        <v>4.3937981204068527E-2</v>
      </c>
      <c r="X876" s="48"/>
      <c r="Y876" s="3" t="s">
        <v>8632</v>
      </c>
      <c r="Z876" s="51" t="s">
        <v>11859</v>
      </c>
      <c r="AA876" s="52" t="s">
        <v>11860</v>
      </c>
      <c r="AB876" s="103" t="s">
        <v>11859</v>
      </c>
      <c r="AC876" s="83">
        <v>-1.6387552900450419</v>
      </c>
      <c r="AD876" s="83">
        <v>7.8524778209999998E-4</v>
      </c>
      <c r="AE876" s="63" t="s">
        <v>7886</v>
      </c>
      <c r="AF876" s="3" t="s">
        <v>6488</v>
      </c>
      <c r="AG876" s="4" t="s">
        <v>6489</v>
      </c>
      <c r="AH876" s="4" t="s">
        <v>16570</v>
      </c>
      <c r="AI876" s="4" t="s">
        <v>16571</v>
      </c>
      <c r="AJ876" s="4" t="s">
        <v>16572</v>
      </c>
      <c r="AK876" s="4" t="s">
        <v>16573</v>
      </c>
      <c r="AL876" s="52" t="s">
        <v>16574</v>
      </c>
    </row>
    <row r="877" spans="1:38" x14ac:dyDescent="0.25">
      <c r="A877" s="3" t="s">
        <v>1335</v>
      </c>
      <c r="B877" s="4" t="s">
        <v>1336</v>
      </c>
      <c r="C877" s="8">
        <v>57</v>
      </c>
      <c r="D877" s="8">
        <v>9</v>
      </c>
      <c r="E877" s="8">
        <v>33</v>
      </c>
      <c r="F877" s="8">
        <v>9</v>
      </c>
      <c r="G877" s="8">
        <v>24.6</v>
      </c>
      <c r="H877" s="8">
        <v>1256</v>
      </c>
      <c r="I877" s="8">
        <v>9</v>
      </c>
      <c r="J877" s="8">
        <v>0</v>
      </c>
      <c r="K877" s="8">
        <v>9</v>
      </c>
      <c r="L877" s="5" t="s">
        <v>6026</v>
      </c>
      <c r="M877" s="39">
        <v>1.0120198588973086</v>
      </c>
      <c r="N877" s="9">
        <v>0.44474985407108586</v>
      </c>
      <c r="O877" s="10"/>
      <c r="P877" s="39">
        <v>1.0122811601776849</v>
      </c>
      <c r="Q877" s="9">
        <v>0.40454875199529583</v>
      </c>
      <c r="R877" s="10"/>
      <c r="S877" s="39">
        <v>1.1682780245623203</v>
      </c>
      <c r="T877" s="9">
        <v>9.9877052933056504E-5</v>
      </c>
      <c r="U877" s="15"/>
      <c r="V877" s="43">
        <v>1.2718511133266865</v>
      </c>
      <c r="W877" s="44">
        <v>2.7817290553093336E-5</v>
      </c>
      <c r="X877" s="48"/>
      <c r="Y877" s="3" t="s">
        <v>8557</v>
      </c>
      <c r="Z877" s="51" t="s">
        <v>11796</v>
      </c>
      <c r="AA877" s="52" t="s">
        <v>11797</v>
      </c>
      <c r="AB877" s="103" t="s">
        <v>11796</v>
      </c>
      <c r="AC877" s="83">
        <v>1.4255854941487067</v>
      </c>
      <c r="AD877" s="83">
        <v>7.409068748E-2</v>
      </c>
      <c r="AE877" s="63" t="s">
        <v>7889</v>
      </c>
      <c r="AF877" s="3" t="s">
        <v>16333</v>
      </c>
      <c r="AG877" s="4" t="s">
        <v>16334</v>
      </c>
      <c r="AH877" s="4" t="s">
        <v>16335</v>
      </c>
      <c r="AI877" s="4" t="s">
        <v>16336</v>
      </c>
      <c r="AJ877" s="4" t="s">
        <v>16337</v>
      </c>
      <c r="AK877" s="4" t="s">
        <v>16338</v>
      </c>
      <c r="AL877" s="52" t="s">
        <v>16339</v>
      </c>
    </row>
    <row r="878" spans="1:38" x14ac:dyDescent="0.25">
      <c r="A878" s="3" t="s">
        <v>227</v>
      </c>
      <c r="B878" s="4" t="s">
        <v>228</v>
      </c>
      <c r="C878" s="8">
        <v>59</v>
      </c>
      <c r="D878" s="8">
        <v>13</v>
      </c>
      <c r="E878" s="8">
        <v>76</v>
      </c>
      <c r="F878" s="8">
        <v>13</v>
      </c>
      <c r="G878" s="8">
        <v>34.299999999999997</v>
      </c>
      <c r="H878" s="8">
        <v>2787</v>
      </c>
      <c r="I878" s="8">
        <v>13</v>
      </c>
      <c r="J878" s="8">
        <v>0</v>
      </c>
      <c r="K878" s="8">
        <v>13</v>
      </c>
      <c r="L878" s="5" t="s">
        <v>6026</v>
      </c>
      <c r="M878" s="39">
        <v>-1.0130861504907307</v>
      </c>
      <c r="N878" s="9">
        <v>0.49675910902186377</v>
      </c>
      <c r="O878" s="10"/>
      <c r="P878" s="39">
        <v>1.3571044133476857</v>
      </c>
      <c r="Q878" s="9">
        <v>1.7712426081022057E-5</v>
      </c>
      <c r="R878" s="10"/>
      <c r="S878" s="39">
        <v>1.1681916038751343</v>
      </c>
      <c r="T878" s="9">
        <v>2.7422337704994902E-4</v>
      </c>
      <c r="U878" s="15"/>
      <c r="V878" s="43">
        <v>1.0852803738317756</v>
      </c>
      <c r="W878" s="44">
        <v>2.3629385756194884E-2</v>
      </c>
      <c r="X878" s="48"/>
      <c r="Y878" s="3" t="s">
        <v>10878</v>
      </c>
      <c r="Z878" s="51" t="s">
        <v>14131</v>
      </c>
      <c r="AA878" s="52" t="s">
        <v>14132</v>
      </c>
      <c r="AB878" s="103" t="s">
        <v>14131</v>
      </c>
      <c r="AC878" s="83">
        <v>1.1831893860259084</v>
      </c>
      <c r="AD878" s="83">
        <v>0.1625515639</v>
      </c>
      <c r="AE878" s="63" t="s">
        <v>7886</v>
      </c>
      <c r="AF878" s="3" t="s">
        <v>23720</v>
      </c>
      <c r="AG878" s="4" t="s">
        <v>23721</v>
      </c>
      <c r="AH878" s="4" t="s">
        <v>19357</v>
      </c>
      <c r="AI878" s="4" t="s">
        <v>19358</v>
      </c>
      <c r="AJ878" s="4" t="s">
        <v>23722</v>
      </c>
      <c r="AK878" s="4" t="s">
        <v>19360</v>
      </c>
      <c r="AL878" s="52" t="s">
        <v>19361</v>
      </c>
    </row>
    <row r="879" spans="1:38" x14ac:dyDescent="0.25">
      <c r="A879" s="3" t="s">
        <v>441</v>
      </c>
      <c r="B879" s="4" t="s">
        <v>442</v>
      </c>
      <c r="C879" s="8">
        <v>48</v>
      </c>
      <c r="D879" s="8">
        <v>18</v>
      </c>
      <c r="E879" s="8">
        <v>51</v>
      </c>
      <c r="F879" s="8">
        <v>17</v>
      </c>
      <c r="G879" s="8">
        <v>57.2</v>
      </c>
      <c r="H879" s="8">
        <v>1858</v>
      </c>
      <c r="I879" s="8">
        <v>18</v>
      </c>
      <c r="J879" s="8">
        <v>0</v>
      </c>
      <c r="K879" s="8">
        <v>17</v>
      </c>
      <c r="L879" s="5" t="s">
        <v>6026</v>
      </c>
      <c r="M879" s="39">
        <v>1.00915930650965</v>
      </c>
      <c r="N879" s="9">
        <v>0.75849067297862072</v>
      </c>
      <c r="O879" s="10"/>
      <c r="P879" s="39">
        <v>1.1694471704285245</v>
      </c>
      <c r="Q879" s="9">
        <v>1.5242961210937983E-3</v>
      </c>
      <c r="R879" s="10"/>
      <c r="S879" s="39">
        <v>1.167811579980373</v>
      </c>
      <c r="T879" s="9">
        <v>7.2709941365146327E-4</v>
      </c>
      <c r="U879" s="15"/>
      <c r="V879" s="41">
        <v>-2.2819757932613678</v>
      </c>
      <c r="W879" s="74">
        <v>2.6591812056693635E-7</v>
      </c>
      <c r="X879" s="47" t="s">
        <v>7954</v>
      </c>
      <c r="Y879" s="3" t="s">
        <v>10417</v>
      </c>
      <c r="Z879" s="51" t="s">
        <v>13730</v>
      </c>
      <c r="AA879" s="52" t="s">
        <v>13731</v>
      </c>
      <c r="AB879" s="103" t="s">
        <v>13730</v>
      </c>
      <c r="AC879" s="83">
        <v>1.5995486355366451</v>
      </c>
      <c r="AD879" s="83">
        <v>0.13621364250000001</v>
      </c>
      <c r="AE879" s="63" t="s">
        <v>7903</v>
      </c>
      <c r="AF879" s="3" t="s">
        <v>22360</v>
      </c>
      <c r="AG879" s="4" t="s">
        <v>22361</v>
      </c>
      <c r="AH879" s="4"/>
      <c r="AI879" s="4"/>
      <c r="AJ879" s="4" t="s">
        <v>22362</v>
      </c>
      <c r="AK879" s="4" t="s">
        <v>22363</v>
      </c>
      <c r="AL879" s="52" t="s">
        <v>22364</v>
      </c>
    </row>
    <row r="880" spans="1:38" x14ac:dyDescent="0.25">
      <c r="A880" s="3" t="s">
        <v>1147</v>
      </c>
      <c r="B880" s="4" t="s">
        <v>1148</v>
      </c>
      <c r="C880" s="8">
        <v>36</v>
      </c>
      <c r="D880" s="8">
        <v>13</v>
      </c>
      <c r="E880" s="8">
        <v>35</v>
      </c>
      <c r="F880" s="8">
        <v>13</v>
      </c>
      <c r="G880" s="8">
        <v>50.2</v>
      </c>
      <c r="H880" s="8">
        <v>1143</v>
      </c>
      <c r="I880" s="8">
        <v>13</v>
      </c>
      <c r="J880" s="8">
        <v>0</v>
      </c>
      <c r="K880" s="8">
        <v>13</v>
      </c>
      <c r="L880" s="5" t="s">
        <v>6026</v>
      </c>
      <c r="M880" s="39">
        <v>1.0092384519350812</v>
      </c>
      <c r="N880" s="9">
        <v>0.82370539935879283</v>
      </c>
      <c r="O880" s="10"/>
      <c r="P880" s="39">
        <v>1.1530586766541824</v>
      </c>
      <c r="Q880" s="9">
        <v>1.596951188093251E-2</v>
      </c>
      <c r="R880" s="10"/>
      <c r="S880" s="39">
        <v>1.1677902621722847</v>
      </c>
      <c r="T880" s="9">
        <v>1.1371309410163621E-2</v>
      </c>
      <c r="U880" s="15"/>
      <c r="V880" s="43">
        <v>1.1933849821215732</v>
      </c>
      <c r="W880" s="44">
        <v>1.2410567154998662E-2</v>
      </c>
      <c r="X880" s="48"/>
      <c r="Y880" s="3" t="s">
        <v>9235</v>
      </c>
      <c r="Z880" s="51"/>
      <c r="AA880" s="52" t="s">
        <v>11157</v>
      </c>
      <c r="AB880" s="81" t="s">
        <v>9235</v>
      </c>
      <c r="AC880" s="83">
        <v>1.3574348892979693</v>
      </c>
      <c r="AD880" s="83">
        <v>3.7914911320000001E-2</v>
      </c>
      <c r="AE880" s="63" t="s">
        <v>7882</v>
      </c>
      <c r="AF880" s="3" t="s">
        <v>6808</v>
      </c>
      <c r="AG880" s="4" t="s">
        <v>6809</v>
      </c>
      <c r="AH880" s="4" t="s">
        <v>14949</v>
      </c>
      <c r="AI880" s="4" t="s">
        <v>14794</v>
      </c>
      <c r="AJ880" s="4" t="s">
        <v>18653</v>
      </c>
      <c r="AK880" s="4" t="s">
        <v>6368</v>
      </c>
      <c r="AL880" s="52" t="s">
        <v>6369</v>
      </c>
    </row>
    <row r="881" spans="1:38" x14ac:dyDescent="0.25">
      <c r="A881" s="3" t="s">
        <v>4994</v>
      </c>
      <c r="B881" s="4" t="s">
        <v>4995</v>
      </c>
      <c r="C881" s="8">
        <v>9</v>
      </c>
      <c r="D881" s="8">
        <v>5</v>
      </c>
      <c r="E881" s="8">
        <v>8</v>
      </c>
      <c r="F881" s="8">
        <v>5</v>
      </c>
      <c r="G881" s="8">
        <v>67.400000000000006</v>
      </c>
      <c r="H881" s="8">
        <v>111</v>
      </c>
      <c r="I881" s="8">
        <v>5</v>
      </c>
      <c r="J881" s="8">
        <v>0</v>
      </c>
      <c r="K881" s="8">
        <v>5</v>
      </c>
      <c r="L881" s="5" t="s">
        <v>6026</v>
      </c>
      <c r="M881" s="39">
        <v>1.0219316743989877</v>
      </c>
      <c r="N881" s="9">
        <v>0.56694637727579633</v>
      </c>
      <c r="O881" s="10"/>
      <c r="P881" s="39">
        <v>1.154154365246731</v>
      </c>
      <c r="Q881" s="9">
        <v>0.11127461295064933</v>
      </c>
      <c r="R881" s="10"/>
      <c r="S881" s="39">
        <v>1.167439898776887</v>
      </c>
      <c r="T881" s="9">
        <v>2.1012563670961663E-2</v>
      </c>
      <c r="U881" s="15"/>
      <c r="V881" s="46"/>
      <c r="W881" s="32"/>
      <c r="X881" s="15"/>
      <c r="Y881" s="46"/>
      <c r="Z881" s="35"/>
      <c r="AA881" s="15"/>
      <c r="AB881" s="32"/>
      <c r="AC881" s="32"/>
      <c r="AD881" s="32"/>
      <c r="AE881" s="63" t="s">
        <v>7890</v>
      </c>
      <c r="AF881" s="3" t="s">
        <v>18309</v>
      </c>
      <c r="AG881" s="4" t="s">
        <v>18310</v>
      </c>
      <c r="AH881" s="4" t="s">
        <v>14458</v>
      </c>
      <c r="AI881" s="4" t="s">
        <v>14459</v>
      </c>
      <c r="AJ881" s="4" t="s">
        <v>22780</v>
      </c>
      <c r="AK881" s="4" t="s">
        <v>18309</v>
      </c>
      <c r="AL881" s="52" t="s">
        <v>18310</v>
      </c>
    </row>
    <row r="882" spans="1:38" x14ac:dyDescent="0.25">
      <c r="A882" s="3" t="s">
        <v>5301</v>
      </c>
      <c r="B882" s="4" t="s">
        <v>5302</v>
      </c>
      <c r="C882" s="8">
        <v>6</v>
      </c>
      <c r="D882" s="8">
        <v>2</v>
      </c>
      <c r="E882" s="8">
        <v>4</v>
      </c>
      <c r="F882" s="8">
        <v>2</v>
      </c>
      <c r="G882" s="8">
        <v>40.4</v>
      </c>
      <c r="H882" s="8">
        <v>69</v>
      </c>
      <c r="I882" s="8">
        <v>2</v>
      </c>
      <c r="J882" s="8">
        <v>0</v>
      </c>
      <c r="K882" s="8">
        <v>2</v>
      </c>
      <c r="L882" s="5" t="s">
        <v>6026</v>
      </c>
      <c r="M882" s="39">
        <v>1.0492554410080182</v>
      </c>
      <c r="N882" s="9">
        <v>8.4115707866310188E-2</v>
      </c>
      <c r="O882" s="10"/>
      <c r="P882" s="39">
        <v>1.2603092783505154</v>
      </c>
      <c r="Q882" s="9">
        <v>8.6512327974060696E-4</v>
      </c>
      <c r="R882" s="10"/>
      <c r="S882" s="39">
        <v>1.1660939289805268</v>
      </c>
      <c r="T882" s="9">
        <v>2.0068030373859871E-2</v>
      </c>
      <c r="U882" s="15"/>
      <c r="V882" s="46">
        <v>-1.2247995418098512</v>
      </c>
      <c r="W882" s="44">
        <v>2.7869270048295846E-4</v>
      </c>
      <c r="X882" s="48"/>
      <c r="Y882" s="3" t="s">
        <v>8289</v>
      </c>
      <c r="Z882" s="51" t="s">
        <v>11500</v>
      </c>
      <c r="AA882" s="52" t="s">
        <v>11501</v>
      </c>
      <c r="AB882" s="103" t="s">
        <v>11500</v>
      </c>
      <c r="AC882" s="83">
        <v>-1.3889240645971215</v>
      </c>
      <c r="AD882" s="83">
        <v>5.5399999999999998E-5</v>
      </c>
      <c r="AE882" s="63" t="s">
        <v>7886</v>
      </c>
      <c r="AF882" s="3" t="s">
        <v>6259</v>
      </c>
      <c r="AG882" s="4" t="s">
        <v>6260</v>
      </c>
      <c r="AH882" s="4" t="s">
        <v>15466</v>
      </c>
      <c r="AI882" s="4" t="s">
        <v>15467</v>
      </c>
      <c r="AJ882" s="4" t="s">
        <v>15468</v>
      </c>
      <c r="AK882" s="4" t="s">
        <v>15469</v>
      </c>
      <c r="AL882" s="52" t="s">
        <v>15470</v>
      </c>
    </row>
    <row r="883" spans="1:38" x14ac:dyDescent="0.25">
      <c r="A883" s="3" t="s">
        <v>5128</v>
      </c>
      <c r="B883" s="4" t="s">
        <v>5129</v>
      </c>
      <c r="C883" s="8">
        <v>7</v>
      </c>
      <c r="D883" s="8">
        <v>2</v>
      </c>
      <c r="E883" s="8">
        <v>7</v>
      </c>
      <c r="F883" s="8">
        <v>2</v>
      </c>
      <c r="G883" s="8">
        <v>30.7</v>
      </c>
      <c r="H883" s="8">
        <v>221</v>
      </c>
      <c r="I883" s="8">
        <v>2</v>
      </c>
      <c r="J883" s="8">
        <v>0</v>
      </c>
      <c r="K883" s="8">
        <v>2</v>
      </c>
      <c r="L883" s="5" t="s">
        <v>6026</v>
      </c>
      <c r="M883" s="39">
        <v>1.0361990950226245</v>
      </c>
      <c r="N883" s="9">
        <v>0.5384859668841262</v>
      </c>
      <c r="O883" s="10"/>
      <c r="P883" s="39">
        <v>-1.162078564800495</v>
      </c>
      <c r="Q883" s="9">
        <v>2.8444723246230992E-2</v>
      </c>
      <c r="R883" s="10"/>
      <c r="S883" s="39">
        <v>1.1658237955815811</v>
      </c>
      <c r="T883" s="9">
        <v>2.1722738834542669E-2</v>
      </c>
      <c r="U883" s="15"/>
      <c r="V883" s="43">
        <v>1.4389122941401762</v>
      </c>
      <c r="W883" s="44">
        <v>2.4678809990346127E-4</v>
      </c>
      <c r="X883" s="48"/>
      <c r="Y883" s="3" t="s">
        <v>8564</v>
      </c>
      <c r="Z883" s="51"/>
      <c r="AA883" s="52" t="s">
        <v>11805</v>
      </c>
      <c r="AB883" s="81" t="s">
        <v>8564</v>
      </c>
      <c r="AC883" s="83">
        <v>2.1610266383630292</v>
      </c>
      <c r="AD883" s="83">
        <v>1.8598355240000001E-3</v>
      </c>
      <c r="AE883" s="63" t="s">
        <v>7899</v>
      </c>
      <c r="AF883" s="3" t="s">
        <v>6458</v>
      </c>
      <c r="AG883" s="4" t="s">
        <v>6459</v>
      </c>
      <c r="AH883" s="4"/>
      <c r="AI883" s="4"/>
      <c r="AJ883" s="4" t="s">
        <v>16366</v>
      </c>
      <c r="AK883" s="4" t="s">
        <v>15763</v>
      </c>
      <c r="AL883" s="52" t="s">
        <v>15764</v>
      </c>
    </row>
    <row r="884" spans="1:38" x14ac:dyDescent="0.25">
      <c r="A884" s="3" t="s">
        <v>2670</v>
      </c>
      <c r="B884" s="4" t="s">
        <v>2671</v>
      </c>
      <c r="C884" s="8">
        <v>54</v>
      </c>
      <c r="D884" s="8">
        <v>7</v>
      </c>
      <c r="E884" s="8">
        <v>15</v>
      </c>
      <c r="F884" s="8">
        <v>7</v>
      </c>
      <c r="G884" s="8">
        <v>18.899999999999999</v>
      </c>
      <c r="H884" s="8">
        <v>464</v>
      </c>
      <c r="I884" s="8">
        <v>7</v>
      </c>
      <c r="J884" s="8">
        <v>0</v>
      </c>
      <c r="K884" s="8">
        <v>7</v>
      </c>
      <c r="L884" s="5" t="s">
        <v>6026</v>
      </c>
      <c r="M884" s="39">
        <v>-1.0801547816473189</v>
      </c>
      <c r="N884" s="9">
        <v>2.5093916619873136E-2</v>
      </c>
      <c r="O884" s="10"/>
      <c r="P884" s="39">
        <v>-1.1878419452887536</v>
      </c>
      <c r="Q884" s="9">
        <v>1.412607277943583E-3</v>
      </c>
      <c r="R884" s="10"/>
      <c r="S884" s="39">
        <v>1.1658137154554762</v>
      </c>
      <c r="T884" s="9">
        <v>6.1219099997092798E-3</v>
      </c>
      <c r="U884" s="15"/>
      <c r="V884" s="46"/>
      <c r="W884" s="32"/>
      <c r="X884" s="15"/>
      <c r="Y884" s="3" t="s">
        <v>11101</v>
      </c>
      <c r="Z884" s="51"/>
      <c r="AA884" s="52" t="s">
        <v>11158</v>
      </c>
      <c r="AB884" s="81" t="s">
        <v>11101</v>
      </c>
      <c r="AC884" s="83">
        <v>-1.1518696635751997</v>
      </c>
      <c r="AD884" s="83">
        <v>8.1201999950000006E-2</v>
      </c>
      <c r="AE884" s="63" t="s">
        <v>7882</v>
      </c>
      <c r="AF884" s="3" t="s">
        <v>7847</v>
      </c>
      <c r="AG884" s="4" t="s">
        <v>7848</v>
      </c>
      <c r="AH884" s="4" t="s">
        <v>24485</v>
      </c>
      <c r="AI884" s="4" t="s">
        <v>17808</v>
      </c>
      <c r="AJ884" s="4" t="s">
        <v>24486</v>
      </c>
      <c r="AK884" s="4" t="s">
        <v>24487</v>
      </c>
      <c r="AL884" s="52" t="s">
        <v>24488</v>
      </c>
    </row>
    <row r="885" spans="1:38" x14ac:dyDescent="0.25">
      <c r="A885" s="3" t="s">
        <v>4325</v>
      </c>
      <c r="B885" s="4" t="s">
        <v>4326</v>
      </c>
      <c r="C885" s="8">
        <v>11</v>
      </c>
      <c r="D885" s="8">
        <v>7</v>
      </c>
      <c r="E885" s="8">
        <v>9</v>
      </c>
      <c r="F885" s="8">
        <v>7</v>
      </c>
      <c r="G885" s="8">
        <v>71.599999999999994</v>
      </c>
      <c r="H885" s="8">
        <v>92</v>
      </c>
      <c r="I885" s="8">
        <v>7</v>
      </c>
      <c r="J885" s="8">
        <v>0</v>
      </c>
      <c r="K885" s="8">
        <v>7</v>
      </c>
      <c r="L885" s="5" t="s">
        <v>6026</v>
      </c>
      <c r="M885" s="39">
        <v>1.1348156487475374</v>
      </c>
      <c r="N885" s="9">
        <v>0.4638045300668488</v>
      </c>
      <c r="O885" s="10"/>
      <c r="P885" s="39">
        <v>-1.0180515759312321</v>
      </c>
      <c r="Q885" s="9">
        <v>0.84248010542821172</v>
      </c>
      <c r="R885" s="10"/>
      <c r="S885" s="39">
        <v>1.1657754010695189</v>
      </c>
      <c r="T885" s="9">
        <v>0.24081417985368597</v>
      </c>
      <c r="U885" s="10"/>
      <c r="V885" s="43">
        <v>1.1733817701453104</v>
      </c>
      <c r="W885" s="44">
        <v>0.24011755292450068</v>
      </c>
      <c r="X885" s="48"/>
      <c r="Y885" s="3" t="s">
        <v>9720</v>
      </c>
      <c r="Z885" s="51" t="s">
        <v>13075</v>
      </c>
      <c r="AA885" s="52" t="s">
        <v>13076</v>
      </c>
      <c r="AB885" s="103" t="s">
        <v>13075</v>
      </c>
      <c r="AC885" s="83">
        <v>1.4417475620050908</v>
      </c>
      <c r="AD885" s="83">
        <v>0.18197653650000001</v>
      </c>
      <c r="AE885" s="63" t="s">
        <v>7885</v>
      </c>
      <c r="AF885" s="3" t="s">
        <v>7098</v>
      </c>
      <c r="AG885" s="4" t="s">
        <v>20209</v>
      </c>
      <c r="AH885" s="4" t="s">
        <v>20210</v>
      </c>
      <c r="AI885" s="4" t="s">
        <v>20211</v>
      </c>
      <c r="AJ885" s="4" t="s">
        <v>20212</v>
      </c>
      <c r="AK885" s="4" t="s">
        <v>20213</v>
      </c>
      <c r="AL885" s="52" t="s">
        <v>20214</v>
      </c>
    </row>
    <row r="886" spans="1:38" x14ac:dyDescent="0.25">
      <c r="A886" s="3" t="s">
        <v>4466</v>
      </c>
      <c r="B886" s="4" t="s">
        <v>321</v>
      </c>
      <c r="C886" s="8">
        <v>12</v>
      </c>
      <c r="D886" s="8">
        <v>3</v>
      </c>
      <c r="E886" s="8">
        <v>7</v>
      </c>
      <c r="F886" s="8">
        <v>3</v>
      </c>
      <c r="G886" s="8">
        <v>40.799999999999997</v>
      </c>
      <c r="H886" s="8">
        <v>196</v>
      </c>
      <c r="I886" s="8">
        <v>3</v>
      </c>
      <c r="J886" s="8">
        <v>0</v>
      </c>
      <c r="K886" s="8">
        <v>3</v>
      </c>
      <c r="L886" s="5" t="s">
        <v>6026</v>
      </c>
      <c r="M886" s="39">
        <v>-1.0243559718969553</v>
      </c>
      <c r="N886" s="9">
        <v>0.69064979711797325</v>
      </c>
      <c r="O886" s="10"/>
      <c r="P886" s="39">
        <v>1.0539551897576591</v>
      </c>
      <c r="Q886" s="9">
        <v>0.66097664546971946</v>
      </c>
      <c r="R886" s="10"/>
      <c r="S886" s="39">
        <v>1.1650663008687701</v>
      </c>
      <c r="T886" s="9">
        <v>4.4439722720220683E-2</v>
      </c>
      <c r="U886" s="15"/>
      <c r="V886" s="43">
        <v>0.97027506654835838</v>
      </c>
      <c r="W886" s="44">
        <v>0.76644694567552318</v>
      </c>
      <c r="X886" s="48"/>
      <c r="Y886" s="3" t="s">
        <v>8159</v>
      </c>
      <c r="Z886" s="51"/>
      <c r="AA886" s="52" t="s">
        <v>11158</v>
      </c>
      <c r="AB886" s="78" t="s">
        <v>8159</v>
      </c>
      <c r="AC886" s="84">
        <v>1.1311768573592809</v>
      </c>
      <c r="AD886" s="84">
        <v>0.44720406439999999</v>
      </c>
      <c r="AE886" s="63" t="s">
        <v>7883</v>
      </c>
      <c r="AF886" s="3"/>
      <c r="AG886" s="4"/>
      <c r="AH886" s="4"/>
      <c r="AI886" s="4"/>
      <c r="AJ886" s="4" t="s">
        <v>14408</v>
      </c>
      <c r="AK886" s="4" t="s">
        <v>14408</v>
      </c>
      <c r="AL886" s="52" t="s">
        <v>14408</v>
      </c>
    </row>
    <row r="887" spans="1:38" x14ac:dyDescent="0.25">
      <c r="A887" s="3" t="s">
        <v>4640</v>
      </c>
      <c r="B887" s="4" t="s">
        <v>3699</v>
      </c>
      <c r="C887" s="8">
        <v>18</v>
      </c>
      <c r="D887" s="8">
        <v>4</v>
      </c>
      <c r="E887" s="8">
        <v>6</v>
      </c>
      <c r="F887" s="8">
        <v>4</v>
      </c>
      <c r="G887" s="8">
        <v>19.899999999999999</v>
      </c>
      <c r="H887" s="8">
        <v>103</v>
      </c>
      <c r="I887" s="8">
        <v>4</v>
      </c>
      <c r="J887" s="8">
        <v>0</v>
      </c>
      <c r="K887" s="8">
        <v>4</v>
      </c>
      <c r="L887" s="5" t="s">
        <v>6026</v>
      </c>
      <c r="M887" s="39">
        <v>1.0053380782918151</v>
      </c>
      <c r="N887" s="9">
        <v>0.91986128342009765</v>
      </c>
      <c r="O887" s="10"/>
      <c r="P887" s="39">
        <v>-1.0990873533246415</v>
      </c>
      <c r="Q887" s="9">
        <v>0.10768335446376737</v>
      </c>
      <c r="R887" s="10"/>
      <c r="S887" s="39">
        <v>1.1648873072360617</v>
      </c>
      <c r="T887" s="9">
        <v>1.6396335670405077E-2</v>
      </c>
      <c r="U887" s="15"/>
      <c r="V887" s="43">
        <v>0.90816051710207379</v>
      </c>
      <c r="W887" s="44">
        <v>7.1817328144592726E-2</v>
      </c>
      <c r="X887" s="48"/>
      <c r="Y887" s="3" t="s">
        <v>8893</v>
      </c>
      <c r="Z887" s="51"/>
      <c r="AA887" s="52" t="s">
        <v>11158</v>
      </c>
      <c r="AB887" s="81" t="s">
        <v>8893</v>
      </c>
      <c r="AC887" s="83">
        <v>1.1629877429269799</v>
      </c>
      <c r="AD887" s="83">
        <v>0.36570365780000003</v>
      </c>
      <c r="AE887" s="63" t="s">
        <v>7891</v>
      </c>
      <c r="AF887" s="3" t="s">
        <v>6620</v>
      </c>
      <c r="AG887" s="4" t="s">
        <v>6621</v>
      </c>
      <c r="AH887" s="4" t="s">
        <v>17478</v>
      </c>
      <c r="AI887" s="4" t="s">
        <v>17479</v>
      </c>
      <c r="AJ887" s="4" t="s">
        <v>17480</v>
      </c>
      <c r="AK887" s="4" t="s">
        <v>17481</v>
      </c>
      <c r="AL887" s="52" t="s">
        <v>17482</v>
      </c>
    </row>
    <row r="888" spans="1:38" x14ac:dyDescent="0.25">
      <c r="A888" s="3" t="s">
        <v>2549</v>
      </c>
      <c r="B888" s="4" t="s">
        <v>2550</v>
      </c>
      <c r="C888" s="8">
        <v>27</v>
      </c>
      <c r="D888" s="8">
        <v>6</v>
      </c>
      <c r="E888" s="8">
        <v>13</v>
      </c>
      <c r="F888" s="8">
        <v>6</v>
      </c>
      <c r="G888" s="8">
        <v>35.6</v>
      </c>
      <c r="H888" s="8">
        <v>660</v>
      </c>
      <c r="I888" s="8">
        <v>6</v>
      </c>
      <c r="J888" s="8">
        <v>0</v>
      </c>
      <c r="K888" s="8">
        <v>6</v>
      </c>
      <c r="L888" s="5" t="s">
        <v>6026</v>
      </c>
      <c r="M888" s="39">
        <v>1.0238547031715912</v>
      </c>
      <c r="N888" s="9">
        <v>0.48884003215940153</v>
      </c>
      <c r="O888" s="10"/>
      <c r="P888" s="39">
        <v>1.2122526429926808</v>
      </c>
      <c r="Q888" s="9">
        <v>5.3845350769841566E-2</v>
      </c>
      <c r="R888" s="10"/>
      <c r="S888" s="39">
        <v>1.1648143128219028</v>
      </c>
      <c r="T888" s="9">
        <v>4.834419465341358E-2</v>
      </c>
      <c r="U888" s="15"/>
      <c r="V888" s="46"/>
      <c r="W888" s="32"/>
      <c r="X888" s="15"/>
      <c r="Y888" s="3" t="s">
        <v>10560</v>
      </c>
      <c r="Z888" s="51"/>
      <c r="AA888" s="52" t="s">
        <v>11158</v>
      </c>
      <c r="AB888" s="81" t="s">
        <v>10560</v>
      </c>
      <c r="AC888" s="83">
        <v>1.3226942959922374</v>
      </c>
      <c r="AD888" s="83">
        <v>8.0387898990000005E-3</v>
      </c>
      <c r="AE888" s="63" t="s">
        <v>7882</v>
      </c>
      <c r="AF888" s="3" t="s">
        <v>5831</v>
      </c>
      <c r="AG888" s="4" t="s">
        <v>5832</v>
      </c>
      <c r="AH888" s="4"/>
      <c r="AI888" s="4"/>
      <c r="AJ888" s="4" t="s">
        <v>22747</v>
      </c>
      <c r="AK888" s="4" t="s">
        <v>14410</v>
      </c>
      <c r="AL888" s="52" t="s">
        <v>14410</v>
      </c>
    </row>
    <row r="889" spans="1:38" x14ac:dyDescent="0.25">
      <c r="A889" s="3" t="s">
        <v>1708</v>
      </c>
      <c r="B889" s="4" t="s">
        <v>390</v>
      </c>
      <c r="C889" s="8">
        <v>26</v>
      </c>
      <c r="D889" s="8">
        <v>7</v>
      </c>
      <c r="E889" s="8">
        <v>29</v>
      </c>
      <c r="F889" s="8">
        <v>4</v>
      </c>
      <c r="G889" s="8">
        <v>50.9</v>
      </c>
      <c r="H889" s="8">
        <v>682</v>
      </c>
      <c r="I889" s="8">
        <v>7</v>
      </c>
      <c r="J889" s="8">
        <v>0</v>
      </c>
      <c r="K889" s="8">
        <v>4</v>
      </c>
      <c r="L889" s="5" t="s">
        <v>6026</v>
      </c>
      <c r="M889" s="39">
        <v>-1.0400408059168578</v>
      </c>
      <c r="N889" s="9">
        <v>2.7731497685891597E-3</v>
      </c>
      <c r="O889" s="10"/>
      <c r="P889" s="39">
        <v>1.1755762628739581</v>
      </c>
      <c r="Q889" s="9">
        <v>5.0932601987177431E-4</v>
      </c>
      <c r="R889" s="10"/>
      <c r="S889" s="39">
        <v>1.1635605689063269</v>
      </c>
      <c r="T889" s="9">
        <v>9.9645893237137583E-4</v>
      </c>
      <c r="U889" s="15"/>
      <c r="V889" s="72">
        <v>1.6061441512406458</v>
      </c>
      <c r="W889" s="73">
        <v>5.4846241487557235E-6</v>
      </c>
      <c r="X889" s="45" t="s">
        <v>7953</v>
      </c>
      <c r="Y889" s="3" t="s">
        <v>10178</v>
      </c>
      <c r="Z889" s="51" t="s">
        <v>13535</v>
      </c>
      <c r="AA889" s="52" t="s">
        <v>11322</v>
      </c>
      <c r="AB889" s="81" t="s">
        <v>10178</v>
      </c>
      <c r="AC889" s="83">
        <v>1.0435233915463871</v>
      </c>
      <c r="AD889" s="83">
        <v>0.80475837589999999</v>
      </c>
      <c r="AE889" s="63" t="s">
        <v>7886</v>
      </c>
      <c r="AF889" s="3" t="s">
        <v>7369</v>
      </c>
      <c r="AG889" s="4" t="s">
        <v>7370</v>
      </c>
      <c r="AH889" s="4" t="s">
        <v>14893</v>
      </c>
      <c r="AI889" s="4" t="s">
        <v>14894</v>
      </c>
      <c r="AJ889" s="4" t="s">
        <v>21688</v>
      </c>
      <c r="AK889" s="4" t="s">
        <v>14896</v>
      </c>
      <c r="AL889" s="52" t="s">
        <v>14897</v>
      </c>
    </row>
    <row r="890" spans="1:38" x14ac:dyDescent="0.25">
      <c r="A890" s="3" t="s">
        <v>889</v>
      </c>
      <c r="B890" s="4" t="s">
        <v>890</v>
      </c>
      <c r="C890" s="8">
        <v>34</v>
      </c>
      <c r="D890" s="8">
        <v>14</v>
      </c>
      <c r="E890" s="8">
        <v>57</v>
      </c>
      <c r="F890" s="8">
        <v>14</v>
      </c>
      <c r="G890" s="8">
        <v>46.6</v>
      </c>
      <c r="H890" s="8">
        <v>1507</v>
      </c>
      <c r="I890" s="8">
        <v>14</v>
      </c>
      <c r="J890" s="8">
        <v>0</v>
      </c>
      <c r="K890" s="8">
        <v>14</v>
      </c>
      <c r="L890" s="5" t="s">
        <v>6026</v>
      </c>
      <c r="M890" s="39">
        <v>1.0325963072714839</v>
      </c>
      <c r="N890" s="9">
        <v>8.3178047487163911E-2</v>
      </c>
      <c r="O890" s="10"/>
      <c r="P890" s="39">
        <v>1.0321404148620927</v>
      </c>
      <c r="Q890" s="9">
        <v>0.15470949557551683</v>
      </c>
      <c r="R890" s="10"/>
      <c r="S890" s="39">
        <v>1.1632094825621153</v>
      </c>
      <c r="T890" s="9">
        <v>3.3422663884304779E-7</v>
      </c>
      <c r="U890" s="15"/>
      <c r="V890" s="46"/>
      <c r="W890" s="32"/>
      <c r="X890" s="15"/>
      <c r="Y890" s="46"/>
      <c r="Z890" s="35"/>
      <c r="AA890" s="15"/>
      <c r="AB890" s="32"/>
      <c r="AC890" s="32"/>
      <c r="AD890" s="32"/>
      <c r="AE890" s="63" t="s">
        <v>7883</v>
      </c>
      <c r="AF890" s="3" t="s">
        <v>22925</v>
      </c>
      <c r="AG890" s="4" t="s">
        <v>22926</v>
      </c>
      <c r="AH890" s="4" t="s">
        <v>22927</v>
      </c>
      <c r="AI890" s="4" t="s">
        <v>22928</v>
      </c>
      <c r="AJ890" s="4" t="s">
        <v>22929</v>
      </c>
      <c r="AK890" s="4" t="s">
        <v>22925</v>
      </c>
      <c r="AL890" s="52" t="s">
        <v>22926</v>
      </c>
    </row>
    <row r="891" spans="1:38" x14ac:dyDescent="0.25">
      <c r="A891" s="3" t="s">
        <v>722</v>
      </c>
      <c r="B891" s="4" t="s">
        <v>723</v>
      </c>
      <c r="C891" s="8">
        <v>55</v>
      </c>
      <c r="D891" s="8">
        <v>12</v>
      </c>
      <c r="E891" s="8">
        <v>40</v>
      </c>
      <c r="F891" s="8">
        <v>12</v>
      </c>
      <c r="G891" s="8">
        <v>36.1</v>
      </c>
      <c r="H891" s="8">
        <v>1422</v>
      </c>
      <c r="I891" s="8">
        <v>12</v>
      </c>
      <c r="J891" s="8">
        <v>0</v>
      </c>
      <c r="K891" s="8">
        <v>12</v>
      </c>
      <c r="L891" s="5" t="s">
        <v>6026</v>
      </c>
      <c r="M891" s="39">
        <v>-1.0654905751570809</v>
      </c>
      <c r="N891" s="9">
        <v>0.23680640306124837</v>
      </c>
      <c r="O891" s="10"/>
      <c r="P891" s="39">
        <v>1.2190973009752777</v>
      </c>
      <c r="Q891" s="9">
        <v>6.4828198033533577E-3</v>
      </c>
      <c r="R891" s="10"/>
      <c r="S891" s="39">
        <v>1.1626219097300972</v>
      </c>
      <c r="T891" s="9">
        <v>1.9232893113392838E-2</v>
      </c>
      <c r="U891" s="15"/>
      <c r="V891" s="72">
        <v>2.0169258920402564</v>
      </c>
      <c r="W891" s="73">
        <v>9.3847638755038362E-6</v>
      </c>
      <c r="X891" s="45" t="s">
        <v>7953</v>
      </c>
      <c r="Y891" s="3" t="s">
        <v>8908</v>
      </c>
      <c r="Z891" s="51" t="s">
        <v>12199</v>
      </c>
      <c r="AA891" s="52" t="s">
        <v>12200</v>
      </c>
      <c r="AB891" s="103" t="s">
        <v>12199</v>
      </c>
      <c r="AC891" s="83">
        <v>1.1017814216876198</v>
      </c>
      <c r="AD891" s="83">
        <v>0.54776452070000003</v>
      </c>
      <c r="AE891" s="63" t="s">
        <v>7899</v>
      </c>
      <c r="AF891" s="3" t="s">
        <v>6631</v>
      </c>
      <c r="AG891" s="4" t="s">
        <v>6632</v>
      </c>
      <c r="AH891" s="4"/>
      <c r="AI891" s="4"/>
      <c r="AJ891" s="4" t="s">
        <v>17526</v>
      </c>
      <c r="AK891" s="4" t="s">
        <v>14410</v>
      </c>
      <c r="AL891" s="52" t="s">
        <v>14410</v>
      </c>
    </row>
    <row r="892" spans="1:38" x14ac:dyDescent="0.25">
      <c r="A892" s="3" t="s">
        <v>4605</v>
      </c>
      <c r="B892" s="4" t="s">
        <v>4606</v>
      </c>
      <c r="C892" s="8">
        <v>9</v>
      </c>
      <c r="D892" s="8">
        <v>5</v>
      </c>
      <c r="E892" s="8">
        <v>9</v>
      </c>
      <c r="F892" s="8">
        <v>5</v>
      </c>
      <c r="G892" s="8">
        <v>58.3</v>
      </c>
      <c r="H892" s="8">
        <v>149</v>
      </c>
      <c r="I892" s="8">
        <v>5</v>
      </c>
      <c r="J892" s="8">
        <v>0</v>
      </c>
      <c r="K892" s="8">
        <v>5</v>
      </c>
      <c r="L892" s="5" t="s">
        <v>6026</v>
      </c>
      <c r="M892" s="39">
        <v>-1.0337859172718662</v>
      </c>
      <c r="N892" s="9">
        <v>0.65828817806302875</v>
      </c>
      <c r="O892" s="10"/>
      <c r="P892" s="39">
        <v>1.3683567501527185</v>
      </c>
      <c r="Q892" s="9">
        <v>0.11892629594149312</v>
      </c>
      <c r="R892" s="10"/>
      <c r="S892" s="39">
        <v>1.1621869273060477</v>
      </c>
      <c r="T892" s="9">
        <v>0.23096561497228849</v>
      </c>
      <c r="U892" s="10"/>
      <c r="V892" s="43">
        <v>1.0234448265082838</v>
      </c>
      <c r="W892" s="44">
        <v>0.77466130371896669</v>
      </c>
      <c r="X892" s="48"/>
      <c r="Y892" s="3" t="s">
        <v>9965</v>
      </c>
      <c r="Z892" s="51"/>
      <c r="AA892" s="52" t="s">
        <v>13335</v>
      </c>
      <c r="AB892" s="81" t="s">
        <v>9965</v>
      </c>
      <c r="AC892" s="83">
        <v>1.2021063277467361</v>
      </c>
      <c r="AD892" s="83">
        <v>5.0921677999999998E-2</v>
      </c>
      <c r="AE892" s="63" t="s">
        <v>7891</v>
      </c>
      <c r="AF892" s="3" t="s">
        <v>20975</v>
      </c>
      <c r="AG892" s="4" t="s">
        <v>20976</v>
      </c>
      <c r="AH892" s="4" t="s">
        <v>18521</v>
      </c>
      <c r="AI892" s="4" t="s">
        <v>18522</v>
      </c>
      <c r="AJ892" s="4" t="s">
        <v>20977</v>
      </c>
      <c r="AK892" s="4" t="s">
        <v>18524</v>
      </c>
      <c r="AL892" s="52" t="s">
        <v>18525</v>
      </c>
    </row>
    <row r="893" spans="1:38" x14ac:dyDescent="0.25">
      <c r="A893" s="3" t="s">
        <v>726</v>
      </c>
      <c r="B893" s="4" t="s">
        <v>727</v>
      </c>
      <c r="C893" s="8">
        <v>53</v>
      </c>
      <c r="D893" s="8">
        <v>14</v>
      </c>
      <c r="E893" s="8">
        <v>48</v>
      </c>
      <c r="F893" s="8">
        <v>14</v>
      </c>
      <c r="G893" s="8">
        <v>36.700000000000003</v>
      </c>
      <c r="H893" s="8">
        <v>1702</v>
      </c>
      <c r="I893" s="8">
        <v>14</v>
      </c>
      <c r="J893" s="8">
        <v>0</v>
      </c>
      <c r="K893" s="8">
        <v>14</v>
      </c>
      <c r="L893" s="5" t="s">
        <v>6026</v>
      </c>
      <c r="M893" s="39">
        <v>-1.0280195865070729</v>
      </c>
      <c r="N893" s="9">
        <v>0.12532821570090602</v>
      </c>
      <c r="O893" s="10"/>
      <c r="P893" s="39">
        <v>1.0521301931727971</v>
      </c>
      <c r="Q893" s="9">
        <v>0.10595760185509845</v>
      </c>
      <c r="R893" s="10"/>
      <c r="S893" s="39">
        <v>1.1616829849166446</v>
      </c>
      <c r="T893" s="9">
        <v>1.7478502305259291E-3</v>
      </c>
      <c r="U893" s="15"/>
      <c r="V893" s="43">
        <v>0.99108313663781789</v>
      </c>
      <c r="W893" s="44">
        <v>0.60734181403760845</v>
      </c>
      <c r="X893" s="48"/>
      <c r="Y893" s="3" t="s">
        <v>9402</v>
      </c>
      <c r="Z893" s="51" t="s">
        <v>12730</v>
      </c>
      <c r="AA893" s="52" t="s">
        <v>12731</v>
      </c>
      <c r="AB893" s="103" t="s">
        <v>12730</v>
      </c>
      <c r="AC893" s="83">
        <v>-1.2810492287548121</v>
      </c>
      <c r="AD893" s="83">
        <v>6.1117161189999996E-3</v>
      </c>
      <c r="AE893" s="63" t="s">
        <v>7886</v>
      </c>
      <c r="AF893" s="3" t="s">
        <v>19183</v>
      </c>
      <c r="AG893" s="4" t="s">
        <v>19184</v>
      </c>
      <c r="AH893" s="4" t="s">
        <v>19185</v>
      </c>
      <c r="AI893" s="4" t="s">
        <v>12731</v>
      </c>
      <c r="AJ893" s="4" t="s">
        <v>19186</v>
      </c>
      <c r="AK893" s="4" t="s">
        <v>19187</v>
      </c>
      <c r="AL893" s="52" t="s">
        <v>19188</v>
      </c>
    </row>
    <row r="894" spans="1:38" x14ac:dyDescent="0.25">
      <c r="A894" s="3" t="s">
        <v>5423</v>
      </c>
      <c r="B894" s="4" t="s">
        <v>5424</v>
      </c>
      <c r="C894" s="8">
        <v>4</v>
      </c>
      <c r="D894" s="8">
        <v>2</v>
      </c>
      <c r="E894" s="8">
        <v>3</v>
      </c>
      <c r="F894" s="8">
        <v>2</v>
      </c>
      <c r="G894" s="8">
        <v>50.6</v>
      </c>
      <c r="H894" s="8">
        <v>158</v>
      </c>
      <c r="I894" s="8">
        <v>2</v>
      </c>
      <c r="J894" s="8">
        <v>0</v>
      </c>
      <c r="K894" s="8">
        <v>2</v>
      </c>
      <c r="L894" s="5" t="s">
        <v>6026</v>
      </c>
      <c r="M894" s="39">
        <v>1.0115621156211561</v>
      </c>
      <c r="N894" s="9">
        <v>0.87572167531748346</v>
      </c>
      <c r="O894" s="10"/>
      <c r="P894" s="39">
        <v>1.1490774907749077</v>
      </c>
      <c r="Q894" s="9">
        <v>4.2346997773226674E-2</v>
      </c>
      <c r="R894" s="10"/>
      <c r="S894" s="39">
        <v>1.161131611316113</v>
      </c>
      <c r="T894" s="9">
        <v>6.0655475884154722E-2</v>
      </c>
      <c r="U894" s="10"/>
      <c r="V894" s="43">
        <v>1.846049046321526</v>
      </c>
      <c r="W894" s="44">
        <v>0.13680122449549964</v>
      </c>
      <c r="X894" s="48"/>
      <c r="Y894" s="3" t="s">
        <v>9624</v>
      </c>
      <c r="Z894" s="51" t="s">
        <v>12969</v>
      </c>
      <c r="AA894" s="52" t="s">
        <v>12970</v>
      </c>
      <c r="AB894" s="103" t="s">
        <v>12969</v>
      </c>
      <c r="AC894" s="83">
        <v>1.1148792659697115</v>
      </c>
      <c r="AD894" s="83">
        <v>0.53021100730000004</v>
      </c>
      <c r="AE894" s="63" t="s">
        <v>7899</v>
      </c>
      <c r="AF894" s="3" t="s">
        <v>7032</v>
      </c>
      <c r="AG894" s="4" t="s">
        <v>7033</v>
      </c>
      <c r="AH894" s="4" t="s">
        <v>14561</v>
      </c>
      <c r="AI894" s="4" t="s">
        <v>14562</v>
      </c>
      <c r="AJ894" s="4" t="s">
        <v>19898</v>
      </c>
      <c r="AK894" s="4" t="s">
        <v>19899</v>
      </c>
      <c r="AL894" s="52" t="s">
        <v>19900</v>
      </c>
    </row>
    <row r="895" spans="1:38" x14ac:dyDescent="0.25">
      <c r="A895" s="3" t="s">
        <v>3911</v>
      </c>
      <c r="B895" s="4" t="s">
        <v>3912</v>
      </c>
      <c r="C895" s="8">
        <v>15</v>
      </c>
      <c r="D895" s="8">
        <v>7</v>
      </c>
      <c r="E895" s="8">
        <v>19</v>
      </c>
      <c r="F895" s="8">
        <v>7</v>
      </c>
      <c r="G895" s="8">
        <v>49.1</v>
      </c>
      <c r="H895" s="8">
        <v>274</v>
      </c>
      <c r="I895" s="8">
        <v>7</v>
      </c>
      <c r="J895" s="8">
        <v>0</v>
      </c>
      <c r="K895" s="8">
        <v>7</v>
      </c>
      <c r="L895" s="5" t="s">
        <v>6026</v>
      </c>
      <c r="M895" s="39">
        <v>-1.0065565171780748</v>
      </c>
      <c r="N895" s="9">
        <v>0.84996001897280238</v>
      </c>
      <c r="O895" s="10"/>
      <c r="P895" s="39">
        <v>1.0320479416362689</v>
      </c>
      <c r="Q895" s="9">
        <v>0.23954627407377879</v>
      </c>
      <c r="R895" s="10"/>
      <c r="S895" s="39">
        <v>1.1605002605523711</v>
      </c>
      <c r="T895" s="9">
        <v>5.7979194465987227E-3</v>
      </c>
      <c r="U895" s="15"/>
      <c r="V895" s="43">
        <v>1.0013044612575006</v>
      </c>
      <c r="W895" s="44">
        <v>0.95586904767385772</v>
      </c>
      <c r="X895" s="48"/>
      <c r="Y895" s="3" t="s">
        <v>10714</v>
      </c>
      <c r="Z895" s="51" t="s">
        <v>13980</v>
      </c>
      <c r="AA895" s="52" t="s">
        <v>13981</v>
      </c>
      <c r="AB895" s="103" t="s">
        <v>13980</v>
      </c>
      <c r="AC895" s="83">
        <v>1.0542990662113481</v>
      </c>
      <c r="AD895" s="83">
        <v>0.49924281170000001</v>
      </c>
      <c r="AE895" s="63" t="s">
        <v>7893</v>
      </c>
      <c r="AF895" s="3" t="s">
        <v>7659</v>
      </c>
      <c r="AG895" s="4" t="s">
        <v>7660</v>
      </c>
      <c r="AH895" s="4" t="s">
        <v>14633</v>
      </c>
      <c r="AI895" s="4" t="s">
        <v>14634</v>
      </c>
      <c r="AJ895" s="4" t="s">
        <v>23256</v>
      </c>
      <c r="AK895" s="4" t="s">
        <v>16832</v>
      </c>
      <c r="AL895" s="52" t="s">
        <v>16833</v>
      </c>
    </row>
    <row r="896" spans="1:38" x14ac:dyDescent="0.25">
      <c r="A896" s="3" t="s">
        <v>478</v>
      </c>
      <c r="B896" s="4" t="s">
        <v>479</v>
      </c>
      <c r="C896" s="8">
        <v>42</v>
      </c>
      <c r="D896" s="8">
        <v>24</v>
      </c>
      <c r="E896" s="8">
        <v>56</v>
      </c>
      <c r="F896" s="8">
        <v>24</v>
      </c>
      <c r="G896" s="8">
        <v>70.8</v>
      </c>
      <c r="H896" s="8">
        <v>1509</v>
      </c>
      <c r="I896" s="8">
        <v>24</v>
      </c>
      <c r="J896" s="8">
        <v>0</v>
      </c>
      <c r="K896" s="8">
        <v>24</v>
      </c>
      <c r="L896" s="5" t="s">
        <v>6026</v>
      </c>
      <c r="M896" s="39">
        <v>-1.012887236679058</v>
      </c>
      <c r="N896" s="9">
        <v>0.39248736777333698</v>
      </c>
      <c r="O896" s="10"/>
      <c r="P896" s="39">
        <v>-1.0240541217739916</v>
      </c>
      <c r="Q896" s="9">
        <v>0.28124447182026358</v>
      </c>
      <c r="R896" s="10"/>
      <c r="S896" s="39">
        <v>1.1602642525079521</v>
      </c>
      <c r="T896" s="9">
        <v>1.2296852953874466E-4</v>
      </c>
      <c r="U896" s="15"/>
      <c r="V896" s="43">
        <v>1.2629789864029666</v>
      </c>
      <c r="W896" s="44">
        <v>1.6709370896679631E-3</v>
      </c>
      <c r="X896" s="48"/>
      <c r="Y896" s="3" t="s">
        <v>9979</v>
      </c>
      <c r="Z896" s="51"/>
      <c r="AA896" s="52" t="s">
        <v>11714</v>
      </c>
      <c r="AB896" s="81" t="s">
        <v>9979</v>
      </c>
      <c r="AC896" s="83">
        <v>-1.2446033169322552</v>
      </c>
      <c r="AD896" s="83">
        <v>3.8950066999999998E-2</v>
      </c>
      <c r="AE896" s="63" t="s">
        <v>7882</v>
      </c>
      <c r="AF896" s="3" t="s">
        <v>6395</v>
      </c>
      <c r="AG896" s="4" t="s">
        <v>16061</v>
      </c>
      <c r="AH896" s="4" t="s">
        <v>14429</v>
      </c>
      <c r="AI896" s="4" t="s">
        <v>14430</v>
      </c>
      <c r="AJ896" s="4" t="s">
        <v>21024</v>
      </c>
      <c r="AK896" s="4" t="s">
        <v>5859</v>
      </c>
      <c r="AL896" s="52" t="s">
        <v>5860</v>
      </c>
    </row>
    <row r="897" spans="1:38" x14ac:dyDescent="0.25">
      <c r="A897" s="3" t="s">
        <v>2172</v>
      </c>
      <c r="B897" s="4" t="s">
        <v>2173</v>
      </c>
      <c r="C897" s="8">
        <v>26</v>
      </c>
      <c r="D897" s="8">
        <v>9</v>
      </c>
      <c r="E897" s="8">
        <v>35</v>
      </c>
      <c r="F897" s="8">
        <v>9</v>
      </c>
      <c r="G897" s="8">
        <v>40.6</v>
      </c>
      <c r="H897" s="8">
        <v>720</v>
      </c>
      <c r="I897" s="8">
        <v>9</v>
      </c>
      <c r="J897" s="8">
        <v>0</v>
      </c>
      <c r="K897" s="8">
        <v>9</v>
      </c>
      <c r="L897" s="5" t="s">
        <v>6026</v>
      </c>
      <c r="M897" s="39">
        <v>1.0491899852724595</v>
      </c>
      <c r="N897" s="9">
        <v>5.7975317839253852E-2</v>
      </c>
      <c r="O897" s="10"/>
      <c r="P897" s="39">
        <v>1.0671575846833579</v>
      </c>
      <c r="Q897" s="9">
        <v>8.3031615379559678E-2</v>
      </c>
      <c r="R897" s="10"/>
      <c r="S897" s="39">
        <v>1.1602356406480117</v>
      </c>
      <c r="T897" s="9">
        <v>6.0677990304651659E-5</v>
      </c>
      <c r="U897" s="15"/>
      <c r="V897" s="46"/>
      <c r="W897" s="32"/>
      <c r="X897" s="15"/>
      <c r="Y897" s="46"/>
      <c r="Z897" s="35"/>
      <c r="AA897" s="15"/>
      <c r="AB897" s="32"/>
      <c r="AC897" s="32"/>
      <c r="AD897" s="32"/>
      <c r="AE897" s="63" t="s">
        <v>7895</v>
      </c>
      <c r="AF897" s="3" t="s">
        <v>6246</v>
      </c>
      <c r="AG897" s="4" t="s">
        <v>6247</v>
      </c>
      <c r="AH897" s="4" t="s">
        <v>15408</v>
      </c>
      <c r="AI897" s="4" t="s">
        <v>15409</v>
      </c>
      <c r="AJ897" s="4" t="s">
        <v>19773</v>
      </c>
      <c r="AK897" s="4" t="s">
        <v>15411</v>
      </c>
      <c r="AL897" s="52" t="s">
        <v>15412</v>
      </c>
    </row>
    <row r="898" spans="1:38" x14ac:dyDescent="0.25">
      <c r="A898" s="3" t="s">
        <v>1437</v>
      </c>
      <c r="B898" s="4" t="s">
        <v>1438</v>
      </c>
      <c r="C898" s="8">
        <v>66</v>
      </c>
      <c r="D898" s="8">
        <v>12</v>
      </c>
      <c r="E898" s="8">
        <v>35</v>
      </c>
      <c r="F898" s="8">
        <v>12</v>
      </c>
      <c r="G898" s="8">
        <v>24.8</v>
      </c>
      <c r="H898" s="8">
        <v>916</v>
      </c>
      <c r="I898" s="8">
        <v>12</v>
      </c>
      <c r="J898" s="8">
        <v>0</v>
      </c>
      <c r="K898" s="8">
        <v>12</v>
      </c>
      <c r="L898" s="5" t="s">
        <v>6026</v>
      </c>
      <c r="M898" s="39">
        <v>0.99770992366412214</v>
      </c>
      <c r="N898" s="9">
        <v>0.89436010094920249</v>
      </c>
      <c r="O898" s="10"/>
      <c r="P898" s="39">
        <v>1.3587786259541985</v>
      </c>
      <c r="Q898" s="9">
        <v>1.415530344809302E-4</v>
      </c>
      <c r="R898" s="10"/>
      <c r="S898" s="39">
        <v>1.1600508905852418</v>
      </c>
      <c r="T898" s="9">
        <v>5.746060949286475E-5</v>
      </c>
      <c r="U898" s="15"/>
      <c r="V898" s="43">
        <v>1.462597692593971</v>
      </c>
      <c r="W898" s="44">
        <v>7.0075800909225458E-3</v>
      </c>
      <c r="X898" s="48"/>
      <c r="Y898" s="3" t="s">
        <v>7964</v>
      </c>
      <c r="Z898" s="51" t="s">
        <v>11160</v>
      </c>
      <c r="AA898" s="52" t="s">
        <v>11161</v>
      </c>
      <c r="AB898" s="103" t="s">
        <v>11160</v>
      </c>
      <c r="AC898" s="83">
        <v>-1.058322308300049</v>
      </c>
      <c r="AD898" s="83">
        <v>0.65378156740000004</v>
      </c>
      <c r="AE898" s="63" t="s">
        <v>7884</v>
      </c>
      <c r="AF898" s="3" t="s">
        <v>14417</v>
      </c>
      <c r="AG898" s="4" t="s">
        <v>14418</v>
      </c>
      <c r="AH898" s="4" t="s">
        <v>14419</v>
      </c>
      <c r="AI898" s="4" t="s">
        <v>14420</v>
      </c>
      <c r="AJ898" s="4" t="s">
        <v>14421</v>
      </c>
      <c r="AK898" s="4" t="s">
        <v>14422</v>
      </c>
      <c r="AL898" s="52" t="s">
        <v>14423</v>
      </c>
    </row>
    <row r="899" spans="1:38" x14ac:dyDescent="0.25">
      <c r="A899" s="3" t="s">
        <v>2906</v>
      </c>
      <c r="B899" s="4" t="s">
        <v>2907</v>
      </c>
      <c r="C899" s="8">
        <v>27</v>
      </c>
      <c r="D899" s="8">
        <v>6</v>
      </c>
      <c r="E899" s="8">
        <v>19</v>
      </c>
      <c r="F899" s="8">
        <v>6</v>
      </c>
      <c r="G899" s="8">
        <v>27.5</v>
      </c>
      <c r="H899" s="8">
        <v>607</v>
      </c>
      <c r="I899" s="8">
        <v>6</v>
      </c>
      <c r="J899" s="8">
        <v>0</v>
      </c>
      <c r="K899" s="8">
        <v>6</v>
      </c>
      <c r="L899" s="5" t="s">
        <v>6026</v>
      </c>
      <c r="M899" s="39">
        <v>1.0427604871447902</v>
      </c>
      <c r="N899" s="9">
        <v>9.1011970413637761E-2</v>
      </c>
      <c r="O899" s="10"/>
      <c r="P899" s="39">
        <v>1.3924221921515558</v>
      </c>
      <c r="Q899" s="9">
        <v>3.6528026198015084E-4</v>
      </c>
      <c r="R899" s="10"/>
      <c r="S899" s="39">
        <v>1.1599458728010825</v>
      </c>
      <c r="T899" s="9">
        <v>5.9853074309744762E-4</v>
      </c>
      <c r="U899" s="15"/>
      <c r="V899" s="43">
        <v>1.0379213483146068</v>
      </c>
      <c r="W899" s="44">
        <v>0.46102483346847645</v>
      </c>
      <c r="X899" s="48"/>
      <c r="Y899" s="3" t="s">
        <v>8052</v>
      </c>
      <c r="Z899" s="51" t="s">
        <v>11252</v>
      </c>
      <c r="AA899" s="52" t="s">
        <v>11253</v>
      </c>
      <c r="AB899" s="103" t="s">
        <v>11252</v>
      </c>
      <c r="AC899" s="83">
        <v>1.2795305396277974</v>
      </c>
      <c r="AD899" s="83">
        <v>1.6772427060000001E-2</v>
      </c>
      <c r="AE899" s="63" t="s">
        <v>7881</v>
      </c>
      <c r="AF899" s="3" t="s">
        <v>14673</v>
      </c>
      <c r="AG899" s="4" t="s">
        <v>14674</v>
      </c>
      <c r="AH899" s="4" t="s">
        <v>14675</v>
      </c>
      <c r="AI899" s="4" t="s">
        <v>14676</v>
      </c>
      <c r="AJ899" s="4" t="s">
        <v>14677</v>
      </c>
      <c r="AK899" s="4" t="s">
        <v>14678</v>
      </c>
      <c r="AL899" s="52" t="s">
        <v>14679</v>
      </c>
    </row>
    <row r="900" spans="1:38" x14ac:dyDescent="0.25">
      <c r="A900" s="3" t="s">
        <v>2137</v>
      </c>
      <c r="B900" s="4" t="s">
        <v>2138</v>
      </c>
      <c r="C900" s="8">
        <v>22</v>
      </c>
      <c r="D900" s="8">
        <v>8</v>
      </c>
      <c r="E900" s="8">
        <v>18</v>
      </c>
      <c r="F900" s="8">
        <v>8</v>
      </c>
      <c r="G900" s="8">
        <v>43.5</v>
      </c>
      <c r="H900" s="8">
        <v>596</v>
      </c>
      <c r="I900" s="8">
        <v>8</v>
      </c>
      <c r="J900" s="8">
        <v>0</v>
      </c>
      <c r="K900" s="8">
        <v>8</v>
      </c>
      <c r="L900" s="5" t="s">
        <v>6026</v>
      </c>
      <c r="M900" s="39">
        <v>-1.0697167755991286</v>
      </c>
      <c r="N900" s="9">
        <v>0.64241098178900546</v>
      </c>
      <c r="O900" s="10"/>
      <c r="P900" s="39">
        <v>1.0213849287169041</v>
      </c>
      <c r="Q900" s="9">
        <v>0.98876009106983398</v>
      </c>
      <c r="R900" s="10"/>
      <c r="S900" s="39">
        <v>1.159877800407332</v>
      </c>
      <c r="T900" s="9">
        <v>0.38025271898139279</v>
      </c>
      <c r="U900" s="10"/>
      <c r="V900" s="41">
        <v>-17.224032586558046</v>
      </c>
      <c r="W900" s="74">
        <v>7.8981143298023287E-6</v>
      </c>
      <c r="X900" s="47" t="s">
        <v>7954</v>
      </c>
      <c r="Y900" s="3" t="s">
        <v>10957</v>
      </c>
      <c r="Z900" s="51" t="s">
        <v>14208</v>
      </c>
      <c r="AA900" s="52" t="s">
        <v>14209</v>
      </c>
      <c r="AB900" s="103" t="s">
        <v>14208</v>
      </c>
      <c r="AC900" s="83">
        <v>1.4682283176394848</v>
      </c>
      <c r="AD900" s="83">
        <v>9.2899999999999995E-5</v>
      </c>
      <c r="AE900" s="63" t="s">
        <v>7914</v>
      </c>
      <c r="AF900" s="3" t="s">
        <v>23963</v>
      </c>
      <c r="AG900" s="4" t="s">
        <v>23964</v>
      </c>
      <c r="AH900" s="4" t="s">
        <v>23965</v>
      </c>
      <c r="AI900" s="4" t="s">
        <v>23966</v>
      </c>
      <c r="AJ900" s="4" t="s">
        <v>23967</v>
      </c>
      <c r="AK900" s="4" t="s">
        <v>15973</v>
      </c>
      <c r="AL900" s="52" t="s">
        <v>15974</v>
      </c>
    </row>
    <row r="901" spans="1:38" x14ac:dyDescent="0.25">
      <c r="A901" s="3" t="s">
        <v>1470</v>
      </c>
      <c r="B901" s="4" t="s">
        <v>1471</v>
      </c>
      <c r="C901" s="8">
        <v>34</v>
      </c>
      <c r="D901" s="8">
        <v>10</v>
      </c>
      <c r="E901" s="8">
        <v>44</v>
      </c>
      <c r="F901" s="8">
        <v>10</v>
      </c>
      <c r="G901" s="8">
        <v>31.1</v>
      </c>
      <c r="H901" s="8">
        <v>988</v>
      </c>
      <c r="I901" s="8">
        <v>10</v>
      </c>
      <c r="J901" s="8">
        <v>0</v>
      </c>
      <c r="K901" s="8">
        <v>10</v>
      </c>
      <c r="L901" s="5" t="s">
        <v>6026</v>
      </c>
      <c r="M901" s="39">
        <v>1.0408660351826793</v>
      </c>
      <c r="N901" s="9">
        <v>0.35488017283378137</v>
      </c>
      <c r="O901" s="10"/>
      <c r="P901" s="39">
        <v>1.112043301759134</v>
      </c>
      <c r="Q901" s="9">
        <v>4.8271576952701865E-2</v>
      </c>
      <c r="R901" s="10"/>
      <c r="S901" s="39">
        <v>1.1594046008119083</v>
      </c>
      <c r="T901" s="9">
        <v>1.8169782076467817E-2</v>
      </c>
      <c r="U901" s="15"/>
      <c r="V901" s="46">
        <v>-1.1926928281461435</v>
      </c>
      <c r="W901" s="44">
        <v>8.0645354576852016E-3</v>
      </c>
      <c r="X901" s="48"/>
      <c r="Y901" s="3" t="s">
        <v>8653</v>
      </c>
      <c r="Z901" s="51" t="s">
        <v>11877</v>
      </c>
      <c r="AA901" s="52" t="s">
        <v>11878</v>
      </c>
      <c r="AB901" s="103" t="s">
        <v>11877</v>
      </c>
      <c r="AC901" s="83">
        <v>-1.5806314647571658</v>
      </c>
      <c r="AD901" s="83">
        <v>1.237186357E-3</v>
      </c>
      <c r="AE901" s="63" t="s">
        <v>7883</v>
      </c>
      <c r="AF901" s="3" t="s">
        <v>6504</v>
      </c>
      <c r="AG901" s="4" t="s">
        <v>6505</v>
      </c>
      <c r="AH901" s="4" t="s">
        <v>16636</v>
      </c>
      <c r="AI901" s="4" t="s">
        <v>16637</v>
      </c>
      <c r="AJ901" s="4" t="s">
        <v>16638</v>
      </c>
      <c r="AK901" s="4" t="s">
        <v>16639</v>
      </c>
      <c r="AL901" s="52" t="s">
        <v>16640</v>
      </c>
    </row>
    <row r="902" spans="1:38" x14ac:dyDescent="0.25">
      <c r="A902" s="3" t="s">
        <v>4168</v>
      </c>
      <c r="B902" s="4" t="s">
        <v>4169</v>
      </c>
      <c r="C902" s="8">
        <v>35</v>
      </c>
      <c r="D902" s="8">
        <v>4</v>
      </c>
      <c r="E902" s="8">
        <v>5</v>
      </c>
      <c r="F902" s="8">
        <v>4</v>
      </c>
      <c r="G902" s="8">
        <v>16.7</v>
      </c>
      <c r="H902" s="8">
        <v>143</v>
      </c>
      <c r="I902" s="8">
        <v>4</v>
      </c>
      <c r="J902" s="8">
        <v>0</v>
      </c>
      <c r="K902" s="8">
        <v>4</v>
      </c>
      <c r="L902" s="5" t="s">
        <v>6026</v>
      </c>
      <c r="M902" s="39">
        <v>1.072027239392352</v>
      </c>
      <c r="N902" s="9">
        <v>0.54239589771480357</v>
      </c>
      <c r="O902" s="10"/>
      <c r="P902" s="39">
        <v>1.3095861707700367</v>
      </c>
      <c r="Q902" s="9">
        <v>5.8569390235850567E-2</v>
      </c>
      <c r="R902" s="10"/>
      <c r="S902" s="39">
        <v>1.1592456783656364</v>
      </c>
      <c r="T902" s="9">
        <v>0.17644757521936211</v>
      </c>
      <c r="U902" s="10"/>
      <c r="V902" s="41">
        <v>-1.7752750130958614</v>
      </c>
      <c r="W902" s="74">
        <v>4.7514496883340633E-2</v>
      </c>
      <c r="X902" s="47" t="s">
        <v>7954</v>
      </c>
      <c r="Y902" s="3" t="s">
        <v>8260</v>
      </c>
      <c r="Z902" s="51"/>
      <c r="AA902" s="52" t="s">
        <v>11157</v>
      </c>
      <c r="AB902" s="78" t="s">
        <v>8260</v>
      </c>
      <c r="AC902" s="84">
        <v>1.3766105885850355</v>
      </c>
      <c r="AD902" s="84">
        <v>4.7700000000000001E-5</v>
      </c>
      <c r="AE902" s="63" t="s">
        <v>7882</v>
      </c>
      <c r="AF902" s="3" t="s">
        <v>5970</v>
      </c>
      <c r="AG902" s="4" t="s">
        <v>5971</v>
      </c>
      <c r="AH902" s="4" t="s">
        <v>15357</v>
      </c>
      <c r="AI902" s="4" t="s">
        <v>15358</v>
      </c>
      <c r="AJ902" s="4" t="s">
        <v>15359</v>
      </c>
      <c r="AK902" s="4" t="s">
        <v>15360</v>
      </c>
      <c r="AL902" s="52" t="s">
        <v>15361</v>
      </c>
    </row>
    <row r="903" spans="1:38" x14ac:dyDescent="0.25">
      <c r="A903" s="3" t="s">
        <v>4265</v>
      </c>
      <c r="B903" s="4" t="s">
        <v>4266</v>
      </c>
      <c r="C903" s="8">
        <v>11</v>
      </c>
      <c r="D903" s="8">
        <v>5</v>
      </c>
      <c r="E903" s="8">
        <v>11</v>
      </c>
      <c r="F903" s="8">
        <v>5</v>
      </c>
      <c r="G903" s="8">
        <v>44</v>
      </c>
      <c r="H903" s="8">
        <v>281</v>
      </c>
      <c r="I903" s="8">
        <v>5</v>
      </c>
      <c r="J903" s="8">
        <v>0</v>
      </c>
      <c r="K903" s="8">
        <v>5</v>
      </c>
      <c r="L903" s="5" t="s">
        <v>6026</v>
      </c>
      <c r="M903" s="39">
        <v>-1.1058569371099376</v>
      </c>
      <c r="N903" s="9">
        <v>3.371690203153422E-2</v>
      </c>
      <c r="O903" s="10"/>
      <c r="P903" s="39">
        <v>1.0961580204037333</v>
      </c>
      <c r="Q903" s="9">
        <v>0.12905229609768476</v>
      </c>
      <c r="R903" s="10"/>
      <c r="S903" s="39">
        <v>1.1591057087041459</v>
      </c>
      <c r="T903" s="9">
        <v>7.6317293469661714E-3</v>
      </c>
      <c r="U903" s="15"/>
      <c r="V903" s="43">
        <v>1.4510236220472443</v>
      </c>
      <c r="W903" s="44">
        <v>3.2589439727419016E-3</v>
      </c>
      <c r="X903" s="48"/>
      <c r="Y903" s="3" t="s">
        <v>10925</v>
      </c>
      <c r="Z903" s="51"/>
      <c r="AA903" s="52" t="s">
        <v>11157</v>
      </c>
      <c r="AB903" s="81" t="s">
        <v>10925</v>
      </c>
      <c r="AC903" s="83">
        <v>-4.3216636251127554</v>
      </c>
      <c r="AD903" s="83">
        <v>4.02E-13</v>
      </c>
      <c r="AE903" s="63" t="s">
        <v>7882</v>
      </c>
      <c r="AF903" s="3" t="s">
        <v>6028</v>
      </c>
      <c r="AG903" s="4" t="s">
        <v>6029</v>
      </c>
      <c r="AH903" s="4"/>
      <c r="AI903" s="4"/>
      <c r="AJ903" s="4" t="s">
        <v>20043</v>
      </c>
      <c r="AK903" s="4" t="s">
        <v>14410</v>
      </c>
      <c r="AL903" s="52" t="s">
        <v>14410</v>
      </c>
    </row>
    <row r="904" spans="1:38" x14ac:dyDescent="0.25">
      <c r="A904" s="3" t="s">
        <v>1033</v>
      </c>
      <c r="B904" s="4" t="s">
        <v>1034</v>
      </c>
      <c r="C904" s="8">
        <v>47</v>
      </c>
      <c r="D904" s="8">
        <v>14</v>
      </c>
      <c r="E904" s="8">
        <v>36</v>
      </c>
      <c r="F904" s="8">
        <v>14</v>
      </c>
      <c r="G904" s="8">
        <v>42.1</v>
      </c>
      <c r="H904" s="8">
        <v>1209</v>
      </c>
      <c r="I904" s="8">
        <v>14</v>
      </c>
      <c r="J904" s="8">
        <v>0</v>
      </c>
      <c r="K904" s="8">
        <v>14</v>
      </c>
      <c r="L904" s="5" t="s">
        <v>6026</v>
      </c>
      <c r="M904" s="39">
        <v>1.0338729763387298</v>
      </c>
      <c r="N904" s="9">
        <v>2.6193872240708301E-2</v>
      </c>
      <c r="O904" s="10"/>
      <c r="P904" s="39">
        <v>1.1905354919053548</v>
      </c>
      <c r="Q904" s="9">
        <v>1.3228873515546692E-5</v>
      </c>
      <c r="R904" s="10"/>
      <c r="S904" s="39">
        <v>1.1589041095890411</v>
      </c>
      <c r="T904" s="9">
        <v>2.551986683724767E-5</v>
      </c>
      <c r="U904" s="15"/>
      <c r="V904" s="43">
        <v>1.2823379112104758</v>
      </c>
      <c r="W904" s="44">
        <v>3.574165359567377E-3</v>
      </c>
      <c r="X904" s="48"/>
      <c r="Y904" s="3" t="s">
        <v>10698</v>
      </c>
      <c r="Z904" s="51"/>
      <c r="AA904" s="52" t="s">
        <v>11158</v>
      </c>
      <c r="AB904" s="81" t="s">
        <v>10698</v>
      </c>
      <c r="AC904" s="83">
        <v>1.0424658813317107</v>
      </c>
      <c r="AD904" s="83">
        <v>0.77820251480000002</v>
      </c>
      <c r="AE904" s="63" t="s">
        <v>7886</v>
      </c>
      <c r="AF904" s="3" t="s">
        <v>23197</v>
      </c>
      <c r="AG904" s="4" t="s">
        <v>23198</v>
      </c>
      <c r="AH904" s="4" t="s">
        <v>14458</v>
      </c>
      <c r="AI904" s="4" t="s">
        <v>14459</v>
      </c>
      <c r="AJ904" s="4" t="s">
        <v>23199</v>
      </c>
      <c r="AK904" s="4" t="s">
        <v>14537</v>
      </c>
      <c r="AL904" s="52" t="s">
        <v>14538</v>
      </c>
    </row>
    <row r="905" spans="1:38" x14ac:dyDescent="0.25">
      <c r="A905" s="3" t="s">
        <v>1333</v>
      </c>
      <c r="B905" s="4" t="s">
        <v>1334</v>
      </c>
      <c r="C905" s="8">
        <v>34</v>
      </c>
      <c r="D905" s="8">
        <v>9</v>
      </c>
      <c r="E905" s="8">
        <v>34</v>
      </c>
      <c r="F905" s="8">
        <v>9</v>
      </c>
      <c r="G905" s="8">
        <v>41.7</v>
      </c>
      <c r="H905" s="8">
        <v>1075</v>
      </c>
      <c r="I905" s="8">
        <v>9</v>
      </c>
      <c r="J905" s="8">
        <v>0</v>
      </c>
      <c r="K905" s="8">
        <v>9</v>
      </c>
      <c r="L905" s="5" t="s">
        <v>6026</v>
      </c>
      <c r="M905" s="39">
        <v>1.0397484276729561</v>
      </c>
      <c r="N905" s="9">
        <v>0.30488451919067222</v>
      </c>
      <c r="O905" s="10"/>
      <c r="P905" s="39">
        <v>1.0754716981132073</v>
      </c>
      <c r="Q905" s="9">
        <v>7.1491830977637671E-2</v>
      </c>
      <c r="R905" s="10"/>
      <c r="S905" s="39">
        <v>1.158490566037736</v>
      </c>
      <c r="T905" s="9">
        <v>6.3433507094185918E-3</v>
      </c>
      <c r="U905" s="15"/>
      <c r="V905" s="43">
        <v>1.102023842528417</v>
      </c>
      <c r="W905" s="44">
        <v>3.2233499117795383E-2</v>
      </c>
      <c r="X905" s="48"/>
      <c r="Y905" s="3" t="s">
        <v>9774</v>
      </c>
      <c r="Z905" s="51" t="s">
        <v>13133</v>
      </c>
      <c r="AA905" s="52" t="s">
        <v>13134</v>
      </c>
      <c r="AB905" s="103" t="s">
        <v>13133</v>
      </c>
      <c r="AC905" s="83">
        <v>1.0891235184206682</v>
      </c>
      <c r="AD905" s="83">
        <v>0.1904762663</v>
      </c>
      <c r="AE905" s="63" t="s">
        <v>7886</v>
      </c>
      <c r="AF905" s="3" t="s">
        <v>7131</v>
      </c>
      <c r="AG905" s="4" t="s">
        <v>7132</v>
      </c>
      <c r="AH905" s="4" t="s">
        <v>17990</v>
      </c>
      <c r="AI905" s="4" t="s">
        <v>17991</v>
      </c>
      <c r="AJ905" s="4" t="s">
        <v>20377</v>
      </c>
      <c r="AK905" s="4" t="s">
        <v>20378</v>
      </c>
      <c r="AL905" s="52" t="s">
        <v>20379</v>
      </c>
    </row>
    <row r="906" spans="1:38" x14ac:dyDescent="0.25">
      <c r="A906" s="3" t="s">
        <v>2598</v>
      </c>
      <c r="B906" s="4" t="s">
        <v>2599</v>
      </c>
      <c r="C906" s="8">
        <v>38</v>
      </c>
      <c r="D906" s="8">
        <v>8</v>
      </c>
      <c r="E906" s="8">
        <v>19</v>
      </c>
      <c r="F906" s="8">
        <v>8</v>
      </c>
      <c r="G906" s="8">
        <v>27.6</v>
      </c>
      <c r="H906" s="8">
        <v>817</v>
      </c>
      <c r="I906" s="8">
        <v>8</v>
      </c>
      <c r="J906" s="8">
        <v>0</v>
      </c>
      <c r="K906" s="8">
        <v>8</v>
      </c>
      <c r="L906" s="5" t="s">
        <v>6026</v>
      </c>
      <c r="M906" s="39">
        <v>1.0609382967873533</v>
      </c>
      <c r="N906" s="9">
        <v>5.378474293744949E-2</v>
      </c>
      <c r="O906" s="10"/>
      <c r="P906" s="39">
        <v>-1.0855244948796015</v>
      </c>
      <c r="Q906" s="9">
        <v>4.986162475370063E-2</v>
      </c>
      <c r="R906" s="10"/>
      <c r="S906" s="39">
        <v>1.1583375828658846</v>
      </c>
      <c r="T906" s="9">
        <v>1.3918745878023632E-5</v>
      </c>
      <c r="U906" s="15"/>
      <c r="V906" s="43">
        <v>1.099831744251262</v>
      </c>
      <c r="W906" s="44">
        <v>7.2701478495919552E-3</v>
      </c>
      <c r="X906" s="48"/>
      <c r="Y906" s="3" t="s">
        <v>8639</v>
      </c>
      <c r="Z906" s="51" t="s">
        <v>11865</v>
      </c>
      <c r="AA906" s="52" t="s">
        <v>11866</v>
      </c>
      <c r="AB906" s="103" t="s">
        <v>11865</v>
      </c>
      <c r="AC906" s="83">
        <v>1.008421317499189</v>
      </c>
      <c r="AD906" s="83">
        <v>0.94612715700000005</v>
      </c>
      <c r="AE906" s="63" t="s">
        <v>7881</v>
      </c>
      <c r="AF906" s="3" t="s">
        <v>16593</v>
      </c>
      <c r="AG906" s="4" t="s">
        <v>16594</v>
      </c>
      <c r="AH906" s="4"/>
      <c r="AI906" s="4"/>
      <c r="AJ906" s="4" t="s">
        <v>16595</v>
      </c>
      <c r="AK906" s="4" t="s">
        <v>6119</v>
      </c>
      <c r="AL906" s="52" t="s">
        <v>6120</v>
      </c>
    </row>
    <row r="907" spans="1:38" x14ac:dyDescent="0.25">
      <c r="A907" s="3" t="s">
        <v>3525</v>
      </c>
      <c r="B907" s="4" t="s">
        <v>1207</v>
      </c>
      <c r="C907" s="8">
        <v>25</v>
      </c>
      <c r="D907" s="8">
        <v>4</v>
      </c>
      <c r="E907" s="8">
        <v>7</v>
      </c>
      <c r="F907" s="8">
        <v>4</v>
      </c>
      <c r="G907" s="8">
        <v>29.4</v>
      </c>
      <c r="H907" s="8">
        <v>186</v>
      </c>
      <c r="I907" s="8">
        <v>4</v>
      </c>
      <c r="J907" s="8">
        <v>0</v>
      </c>
      <c r="K907" s="8">
        <v>4</v>
      </c>
      <c r="L907" s="5" t="s">
        <v>6026</v>
      </c>
      <c r="M907" s="39">
        <v>-1.0330265295073091</v>
      </c>
      <c r="N907" s="9">
        <v>0.81659959691066841</v>
      </c>
      <c r="O907" s="10"/>
      <c r="P907" s="39">
        <v>-1.0547263681592041</v>
      </c>
      <c r="Q907" s="9">
        <v>0.68153650511008546</v>
      </c>
      <c r="R907" s="10"/>
      <c r="S907" s="39">
        <v>1.1582809224318658</v>
      </c>
      <c r="T907" s="9">
        <v>0.65653194293304051</v>
      </c>
      <c r="U907" s="10"/>
      <c r="V907" s="43">
        <v>0.86905033022090639</v>
      </c>
      <c r="W907" s="44">
        <v>0.19973722564091037</v>
      </c>
      <c r="X907" s="48"/>
      <c r="Y907" s="3" t="s">
        <v>8642</v>
      </c>
      <c r="Z907" s="51"/>
      <c r="AA907" s="52" t="s">
        <v>11162</v>
      </c>
      <c r="AB907" s="81" t="s">
        <v>8642</v>
      </c>
      <c r="AC907" s="83">
        <v>-1.0905382909228163</v>
      </c>
      <c r="AD907" s="83">
        <v>0.26526405539999998</v>
      </c>
      <c r="AE907" s="63" t="s">
        <v>7881</v>
      </c>
      <c r="AF907" s="3" t="s">
        <v>6046</v>
      </c>
      <c r="AG907" s="4" t="s">
        <v>6047</v>
      </c>
      <c r="AH907" s="4"/>
      <c r="AI907" s="4"/>
      <c r="AJ907" s="4" t="s">
        <v>16598</v>
      </c>
      <c r="AK907" s="4" t="s">
        <v>6046</v>
      </c>
      <c r="AL907" s="52" t="s">
        <v>6047</v>
      </c>
    </row>
    <row r="908" spans="1:38" x14ac:dyDescent="0.25">
      <c r="A908" s="3" t="s">
        <v>534</v>
      </c>
      <c r="B908" s="4" t="s">
        <v>535</v>
      </c>
      <c r="C908" s="8">
        <v>46</v>
      </c>
      <c r="D908" s="8">
        <v>19</v>
      </c>
      <c r="E908" s="8">
        <v>52</v>
      </c>
      <c r="F908" s="8">
        <v>19</v>
      </c>
      <c r="G908" s="8">
        <v>57.8</v>
      </c>
      <c r="H908" s="8">
        <v>1345</v>
      </c>
      <c r="I908" s="8">
        <v>19</v>
      </c>
      <c r="J908" s="8">
        <v>0</v>
      </c>
      <c r="K908" s="8">
        <v>19</v>
      </c>
      <c r="L908" s="5" t="s">
        <v>6026</v>
      </c>
      <c r="M908" s="39">
        <v>-1.0256849315068493</v>
      </c>
      <c r="N908" s="9">
        <v>0.16259817568323312</v>
      </c>
      <c r="O908" s="10"/>
      <c r="P908" s="39">
        <v>1.4121154304793704</v>
      </c>
      <c r="Q908" s="9">
        <v>3.3917021455120207E-4</v>
      </c>
      <c r="R908" s="10"/>
      <c r="S908" s="39">
        <v>1.1581206773193418</v>
      </c>
      <c r="T908" s="9">
        <v>1.3961970442911636E-4</v>
      </c>
      <c r="U908" s="15"/>
      <c r="V908" s="72">
        <v>4.9271445358401866</v>
      </c>
      <c r="W908" s="73">
        <v>4.8273340600276981E-3</v>
      </c>
      <c r="X908" s="45" t="s">
        <v>7953</v>
      </c>
      <c r="Y908" s="3" t="s">
        <v>9488</v>
      </c>
      <c r="Z908" s="51" t="s">
        <v>12817</v>
      </c>
      <c r="AA908" s="52" t="s">
        <v>12818</v>
      </c>
      <c r="AB908" s="78" t="s">
        <v>9488</v>
      </c>
      <c r="AC908" s="84">
        <v>1.2323924750791373</v>
      </c>
      <c r="AD908" s="84">
        <v>0.19833971910000001</v>
      </c>
      <c r="AE908" s="63" t="s">
        <v>7886</v>
      </c>
      <c r="AF908" s="3" t="s">
        <v>19434</v>
      </c>
      <c r="AG908" s="4" t="s">
        <v>19435</v>
      </c>
      <c r="AH908" s="4" t="s">
        <v>19436</v>
      </c>
      <c r="AI908" s="4" t="s">
        <v>19437</v>
      </c>
      <c r="AJ908" s="4" t="s">
        <v>19438</v>
      </c>
      <c r="AK908" s="4" t="s">
        <v>19434</v>
      </c>
      <c r="AL908" s="52" t="s">
        <v>19435</v>
      </c>
    </row>
    <row r="909" spans="1:38" x14ac:dyDescent="0.25">
      <c r="A909" s="3" t="s">
        <v>3376</v>
      </c>
      <c r="B909" s="4" t="s">
        <v>3377</v>
      </c>
      <c r="C909" s="8">
        <v>40</v>
      </c>
      <c r="D909" s="8">
        <v>8</v>
      </c>
      <c r="E909" s="8">
        <v>21</v>
      </c>
      <c r="F909" s="8">
        <v>8</v>
      </c>
      <c r="G909" s="8">
        <v>23.1</v>
      </c>
      <c r="H909" s="8">
        <v>560</v>
      </c>
      <c r="I909" s="8">
        <v>8</v>
      </c>
      <c r="J909" s="8">
        <v>0</v>
      </c>
      <c r="K909" s="8">
        <v>8</v>
      </c>
      <c r="L909" s="5" t="s">
        <v>6026</v>
      </c>
      <c r="M909" s="39">
        <v>1.0219037317468902</v>
      </c>
      <c r="N909" s="9">
        <v>0.70406147003570263</v>
      </c>
      <c r="O909" s="10"/>
      <c r="P909" s="39">
        <v>1.2028123309897238</v>
      </c>
      <c r="Q909" s="9">
        <v>2.144788076444696E-2</v>
      </c>
      <c r="R909" s="10"/>
      <c r="S909" s="39">
        <v>1.1576527852893457</v>
      </c>
      <c r="T909" s="9">
        <v>8.6863734951841496E-3</v>
      </c>
      <c r="U909" s="15"/>
      <c r="V909" s="46">
        <v>-1.2276906435911303</v>
      </c>
      <c r="W909" s="44">
        <v>2.4038312632645486E-3</v>
      </c>
      <c r="X909" s="48"/>
      <c r="Y909" s="3" t="s">
        <v>8513</v>
      </c>
      <c r="Z909" s="51" t="s">
        <v>11741</v>
      </c>
      <c r="AA909" s="52" t="s">
        <v>11742</v>
      </c>
      <c r="AB909" s="103" t="s">
        <v>11741</v>
      </c>
      <c r="AC909" s="83">
        <v>1.1194880600934165</v>
      </c>
      <c r="AD909" s="83">
        <v>0.25630773210000002</v>
      </c>
      <c r="AE909" s="63" t="s">
        <v>7889</v>
      </c>
      <c r="AF909" s="3" t="s">
        <v>6415</v>
      </c>
      <c r="AG909" s="4" t="s">
        <v>6416</v>
      </c>
      <c r="AH909" s="4" t="s">
        <v>16186</v>
      </c>
      <c r="AI909" s="4" t="s">
        <v>16187</v>
      </c>
      <c r="AJ909" s="4" t="s">
        <v>16188</v>
      </c>
      <c r="AK909" s="4" t="s">
        <v>16189</v>
      </c>
      <c r="AL909" s="52" t="s">
        <v>16190</v>
      </c>
    </row>
    <row r="910" spans="1:38" x14ac:dyDescent="0.25">
      <c r="A910" s="3" t="s">
        <v>1647</v>
      </c>
      <c r="B910" s="4" t="s">
        <v>723</v>
      </c>
      <c r="C910" s="8">
        <v>31</v>
      </c>
      <c r="D910" s="8">
        <v>9</v>
      </c>
      <c r="E910" s="8">
        <v>47</v>
      </c>
      <c r="F910" s="8">
        <v>9</v>
      </c>
      <c r="G910" s="8">
        <v>36.299999999999997</v>
      </c>
      <c r="H910" s="8">
        <v>1553</v>
      </c>
      <c r="I910" s="8">
        <v>9</v>
      </c>
      <c r="J910" s="8">
        <v>0</v>
      </c>
      <c r="K910" s="8">
        <v>9</v>
      </c>
      <c r="L910" s="5" t="s">
        <v>6026</v>
      </c>
      <c r="M910" s="39">
        <v>1.050355450236967</v>
      </c>
      <c r="N910" s="9">
        <v>0.21428507691841972</v>
      </c>
      <c r="O910" s="10"/>
      <c r="P910" s="39">
        <v>1.2014218009478674</v>
      </c>
      <c r="Q910" s="9">
        <v>4.1186081732628391E-3</v>
      </c>
      <c r="R910" s="10"/>
      <c r="S910" s="39">
        <v>1.1575829383886258</v>
      </c>
      <c r="T910" s="9">
        <v>2.5597981045328563E-4</v>
      </c>
      <c r="U910" s="15"/>
      <c r="V910" s="46">
        <v>-1.1904620853080572</v>
      </c>
      <c r="W910" s="44">
        <v>4.4857087676940886E-3</v>
      </c>
      <c r="X910" s="48"/>
      <c r="Y910" s="3" t="s">
        <v>9051</v>
      </c>
      <c r="Z910" s="51"/>
      <c r="AA910" s="52" t="s">
        <v>12376</v>
      </c>
      <c r="AB910" s="81" t="s">
        <v>9051</v>
      </c>
      <c r="AC910" s="83">
        <v>1.441810110757342</v>
      </c>
      <c r="AD910" s="83">
        <v>8.475737656E-2</v>
      </c>
      <c r="AE910" s="63" t="s">
        <v>7899</v>
      </c>
      <c r="AF910" s="3" t="s">
        <v>6709</v>
      </c>
      <c r="AG910" s="4" t="s">
        <v>6710</v>
      </c>
      <c r="AH910" s="4"/>
      <c r="AI910" s="4"/>
      <c r="AJ910" s="4" t="s">
        <v>17999</v>
      </c>
      <c r="AK910" s="4" t="s">
        <v>14410</v>
      </c>
      <c r="AL910" s="52" t="s">
        <v>14410</v>
      </c>
    </row>
    <row r="911" spans="1:38" x14ac:dyDescent="0.25">
      <c r="A911" s="3" t="s">
        <v>2473</v>
      </c>
      <c r="B911" s="4" t="s">
        <v>2474</v>
      </c>
      <c r="C911" s="8">
        <v>26</v>
      </c>
      <c r="D911" s="8">
        <v>6</v>
      </c>
      <c r="E911" s="8">
        <v>39</v>
      </c>
      <c r="F911" s="8">
        <v>6</v>
      </c>
      <c r="G911" s="8">
        <v>26.9</v>
      </c>
      <c r="H911" s="8">
        <v>1568</v>
      </c>
      <c r="I911" s="8">
        <v>6</v>
      </c>
      <c r="J911" s="8">
        <v>0</v>
      </c>
      <c r="K911" s="8">
        <v>6</v>
      </c>
      <c r="L911" s="5" t="s">
        <v>6026</v>
      </c>
      <c r="M911" s="39">
        <v>1.138426044603948</v>
      </c>
      <c r="N911" s="9">
        <v>5.8240622853608676E-2</v>
      </c>
      <c r="O911" s="10"/>
      <c r="P911" s="39">
        <v>1.1389387336580363</v>
      </c>
      <c r="Q911" s="9">
        <v>0.26675578782651271</v>
      </c>
      <c r="R911" s="10"/>
      <c r="S911" s="39">
        <v>1.1566265060240966</v>
      </c>
      <c r="T911" s="9">
        <v>9.6502994418267332E-2</v>
      </c>
      <c r="U911" s="10"/>
      <c r="V911" s="43">
        <v>0.93819143819143824</v>
      </c>
      <c r="W911" s="44">
        <v>0.47884572648579277</v>
      </c>
      <c r="X911" s="48"/>
      <c r="Y911" s="3" t="s">
        <v>8029</v>
      </c>
      <c r="Z911" s="51" t="s">
        <v>11220</v>
      </c>
      <c r="AA911" s="52" t="s">
        <v>11221</v>
      </c>
      <c r="AB911" s="78" t="s">
        <v>8029</v>
      </c>
      <c r="AC911" s="84">
        <v>1.4898304659344872</v>
      </c>
      <c r="AD911" s="84">
        <v>0.14408448230000001</v>
      </c>
      <c r="AE911" s="63" t="s">
        <v>7886</v>
      </c>
      <c r="AF911" s="3" t="s">
        <v>6085</v>
      </c>
      <c r="AG911" s="4" t="s">
        <v>14607</v>
      </c>
      <c r="AH911" s="4" t="s">
        <v>14434</v>
      </c>
      <c r="AI911" s="4" t="s">
        <v>14435</v>
      </c>
      <c r="AJ911" s="4" t="s">
        <v>14608</v>
      </c>
      <c r="AK911" s="4" t="s">
        <v>14609</v>
      </c>
      <c r="AL911" s="52" t="s">
        <v>14610</v>
      </c>
    </row>
    <row r="912" spans="1:38" x14ac:dyDescent="0.25">
      <c r="A912" s="3" t="s">
        <v>3203</v>
      </c>
      <c r="B912" s="4" t="s">
        <v>3204</v>
      </c>
      <c r="C912" s="8">
        <v>30</v>
      </c>
      <c r="D912" s="8">
        <v>6</v>
      </c>
      <c r="E912" s="8">
        <v>8</v>
      </c>
      <c r="F912" s="8">
        <v>6</v>
      </c>
      <c r="G912" s="8">
        <v>24.2</v>
      </c>
      <c r="H912" s="8">
        <v>262</v>
      </c>
      <c r="I912" s="8">
        <v>6</v>
      </c>
      <c r="J912" s="8">
        <v>0</v>
      </c>
      <c r="K912" s="8">
        <v>6</v>
      </c>
      <c r="L912" s="5" t="s">
        <v>6026</v>
      </c>
      <c r="M912" s="39">
        <v>1.0022994379151762</v>
      </c>
      <c r="N912" s="9">
        <v>0.8625834857947865</v>
      </c>
      <c r="O912" s="10"/>
      <c r="P912" s="39">
        <v>1.1019417475728155</v>
      </c>
      <c r="Q912" s="9">
        <v>0.51611653252213563</v>
      </c>
      <c r="R912" s="10"/>
      <c r="S912" s="39">
        <v>1.1563617782319877</v>
      </c>
      <c r="T912" s="9">
        <v>0.340554495283235</v>
      </c>
      <c r="U912" s="10"/>
      <c r="V912" s="43">
        <v>0.90833139939661178</v>
      </c>
      <c r="W912" s="44">
        <v>0.44930809075732558</v>
      </c>
      <c r="X912" s="48"/>
      <c r="Y912" s="3" t="s">
        <v>8300</v>
      </c>
      <c r="Z912" s="51"/>
      <c r="AA912" s="52" t="s">
        <v>11162</v>
      </c>
      <c r="AB912" s="81" t="s">
        <v>8300</v>
      </c>
      <c r="AC912" s="83">
        <v>-1.5328784231724115</v>
      </c>
      <c r="AD912" s="83">
        <v>1.6995016800000001E-3</v>
      </c>
      <c r="AE912" s="63" t="s">
        <v>7881</v>
      </c>
      <c r="AF912" s="3" t="s">
        <v>6139</v>
      </c>
      <c r="AG912" s="4" t="s">
        <v>14846</v>
      </c>
      <c r="AH912" s="4"/>
      <c r="AI912" s="4"/>
      <c r="AJ912" s="4" t="s">
        <v>15501</v>
      </c>
      <c r="AK912" s="4" t="s">
        <v>6176</v>
      </c>
      <c r="AL912" s="52" t="s">
        <v>6177</v>
      </c>
    </row>
    <row r="913" spans="1:38" x14ac:dyDescent="0.25">
      <c r="A913" s="3" t="s">
        <v>4920</v>
      </c>
      <c r="B913" s="4" t="s">
        <v>4921</v>
      </c>
      <c r="C913" s="8">
        <v>8</v>
      </c>
      <c r="D913" s="8">
        <v>3</v>
      </c>
      <c r="E913" s="8">
        <v>5</v>
      </c>
      <c r="F913" s="8">
        <v>3</v>
      </c>
      <c r="G913" s="8">
        <v>43.9</v>
      </c>
      <c r="H913" s="8">
        <v>111</v>
      </c>
      <c r="I913" s="8">
        <v>3</v>
      </c>
      <c r="J913" s="8">
        <v>0</v>
      </c>
      <c r="K913" s="8">
        <v>3</v>
      </c>
      <c r="L913" s="5" t="s">
        <v>6026</v>
      </c>
      <c r="M913" s="39">
        <v>1.0069130550385534</v>
      </c>
      <c r="N913" s="9">
        <v>0.81453852480878852</v>
      </c>
      <c r="O913" s="10"/>
      <c r="P913" s="40">
        <v>1.5416112735974474</v>
      </c>
      <c r="Q913" s="13">
        <v>9.4261597683159169E-4</v>
      </c>
      <c r="R913" s="14" t="s">
        <v>6022</v>
      </c>
      <c r="S913" s="39">
        <v>1.1560755118319594</v>
      </c>
      <c r="T913" s="9">
        <v>0.27169865821544059</v>
      </c>
      <c r="U913" s="10"/>
      <c r="V913" s="43">
        <v>2.8997686969930605</v>
      </c>
      <c r="W913" s="44">
        <v>7.6244089722379921E-2</v>
      </c>
      <c r="X913" s="48"/>
      <c r="Y913" s="3" t="s">
        <v>10854</v>
      </c>
      <c r="Z913" s="51"/>
      <c r="AA913" s="52" t="s">
        <v>11158</v>
      </c>
      <c r="AB913" s="81" t="s">
        <v>10854</v>
      </c>
      <c r="AC913" s="83">
        <v>1.0080952504114804</v>
      </c>
      <c r="AD913" s="83">
        <v>0.96435212889999999</v>
      </c>
      <c r="AE913" s="63" t="s">
        <v>7895</v>
      </c>
      <c r="AF913" s="3" t="s">
        <v>23658</v>
      </c>
      <c r="AG913" s="4" t="s">
        <v>23659</v>
      </c>
      <c r="AH913" s="4" t="s">
        <v>14458</v>
      </c>
      <c r="AI913" s="4" t="s">
        <v>14459</v>
      </c>
      <c r="AJ913" s="4" t="s">
        <v>23660</v>
      </c>
      <c r="AK913" s="4" t="s">
        <v>23661</v>
      </c>
      <c r="AL913" s="52" t="s">
        <v>23662</v>
      </c>
    </row>
    <row r="914" spans="1:38" x14ac:dyDescent="0.25">
      <c r="A914" s="3" t="s">
        <v>4954</v>
      </c>
      <c r="B914" s="4" t="s">
        <v>4955</v>
      </c>
      <c r="C914" s="8">
        <v>16</v>
      </c>
      <c r="D914" s="8">
        <v>3</v>
      </c>
      <c r="E914" s="8">
        <v>5</v>
      </c>
      <c r="F914" s="8">
        <v>3</v>
      </c>
      <c r="G914" s="8">
        <v>23.1</v>
      </c>
      <c r="H914" s="8">
        <v>101</v>
      </c>
      <c r="I914" s="8">
        <v>3</v>
      </c>
      <c r="J914" s="8">
        <v>0</v>
      </c>
      <c r="K914" s="8">
        <v>3</v>
      </c>
      <c r="L914" s="5" t="s">
        <v>6026</v>
      </c>
      <c r="M914" s="39">
        <v>-1.0626641651031896</v>
      </c>
      <c r="N914" s="9">
        <v>0.47148482022950366</v>
      </c>
      <c r="O914" s="10"/>
      <c r="P914" s="39">
        <v>1.0963983050847457</v>
      </c>
      <c r="Q914" s="9">
        <v>0.24894182493886152</v>
      </c>
      <c r="R914" s="10"/>
      <c r="S914" s="39">
        <v>1.1560734463276836</v>
      </c>
      <c r="T914" s="9">
        <v>8.4172221362978361E-2</v>
      </c>
      <c r="U914" s="10"/>
      <c r="V914" s="41">
        <v>-3.2390536723163841</v>
      </c>
      <c r="W914" s="74">
        <v>7.4448758201124864E-6</v>
      </c>
      <c r="X914" s="47" t="s">
        <v>7954</v>
      </c>
      <c r="Y914" s="3" t="s">
        <v>8400</v>
      </c>
      <c r="Z914" s="51" t="s">
        <v>11622</v>
      </c>
      <c r="AA914" s="52" t="s">
        <v>11623</v>
      </c>
      <c r="AB914" s="103" t="s">
        <v>11622</v>
      </c>
      <c r="AC914" s="83">
        <v>-1.0820011295798271</v>
      </c>
      <c r="AD914" s="83">
        <v>0.59613315089999996</v>
      </c>
      <c r="AE914" s="63" t="s">
        <v>7882</v>
      </c>
      <c r="AF914" s="3" t="s">
        <v>15836</v>
      </c>
      <c r="AG914" s="4" t="s">
        <v>15837</v>
      </c>
      <c r="AH914" s="4" t="s">
        <v>15838</v>
      </c>
      <c r="AI914" s="4" t="s">
        <v>15839</v>
      </c>
      <c r="AJ914" s="4" t="s">
        <v>15840</v>
      </c>
      <c r="AK914" s="4" t="s">
        <v>15841</v>
      </c>
      <c r="AL914" s="52" t="s">
        <v>15842</v>
      </c>
    </row>
    <row r="915" spans="1:38" x14ac:dyDescent="0.25">
      <c r="A915" s="3" t="s">
        <v>3450</v>
      </c>
      <c r="B915" s="4" t="s">
        <v>663</v>
      </c>
      <c r="C915" s="8">
        <v>21</v>
      </c>
      <c r="D915" s="8">
        <v>4</v>
      </c>
      <c r="E915" s="8">
        <v>11</v>
      </c>
      <c r="F915" s="8">
        <v>4</v>
      </c>
      <c r="G915" s="8">
        <v>25.2</v>
      </c>
      <c r="H915" s="8">
        <v>448</v>
      </c>
      <c r="I915" s="8">
        <v>4</v>
      </c>
      <c r="J915" s="8">
        <v>0</v>
      </c>
      <c r="K915" s="8">
        <v>4</v>
      </c>
      <c r="L915" s="5" t="s">
        <v>6026</v>
      </c>
      <c r="M915" s="39">
        <v>1.1177531564029888</v>
      </c>
      <c r="N915" s="9">
        <v>0.17151943239197653</v>
      </c>
      <c r="O915" s="10"/>
      <c r="P915" s="39">
        <v>1.3347075496006182</v>
      </c>
      <c r="Q915" s="9">
        <v>1.2864125122924765E-2</v>
      </c>
      <c r="R915" s="10"/>
      <c r="S915" s="39">
        <v>1.1558876578201496</v>
      </c>
      <c r="T915" s="9">
        <v>9.8104278061347236E-2</v>
      </c>
      <c r="U915" s="10"/>
      <c r="V915" s="46"/>
      <c r="W915" s="32"/>
      <c r="X915" s="15"/>
      <c r="Y915" s="46"/>
      <c r="Z915" s="35"/>
      <c r="AA915" s="15"/>
      <c r="AB915" s="32"/>
      <c r="AC915" s="32"/>
      <c r="AD915" s="32"/>
      <c r="AE915" s="63" t="s">
        <v>7892</v>
      </c>
      <c r="AF915" s="3" t="s">
        <v>6198</v>
      </c>
      <c r="AG915" s="4" t="s">
        <v>6199</v>
      </c>
      <c r="AH915" s="4"/>
      <c r="AI915" s="4"/>
      <c r="AJ915" s="4" t="s">
        <v>22776</v>
      </c>
      <c r="AK915" s="4" t="s">
        <v>6198</v>
      </c>
      <c r="AL915" s="52" t="s">
        <v>6199</v>
      </c>
    </row>
    <row r="916" spans="1:38" x14ac:dyDescent="0.25">
      <c r="A916" s="3" t="s">
        <v>328</v>
      </c>
      <c r="B916" s="4" t="s">
        <v>329</v>
      </c>
      <c r="C916" s="8">
        <v>38</v>
      </c>
      <c r="D916" s="8">
        <v>18</v>
      </c>
      <c r="E916" s="8">
        <v>57</v>
      </c>
      <c r="F916" s="8">
        <v>18</v>
      </c>
      <c r="G916" s="8">
        <v>59.8</v>
      </c>
      <c r="H916" s="8">
        <v>1827</v>
      </c>
      <c r="I916" s="8">
        <v>18</v>
      </c>
      <c r="J916" s="8">
        <v>0</v>
      </c>
      <c r="K916" s="8">
        <v>18</v>
      </c>
      <c r="L916" s="5" t="s">
        <v>6026</v>
      </c>
      <c r="M916" s="39">
        <v>-1.0476327116212338</v>
      </c>
      <c r="N916" s="9">
        <v>9.85717092173897E-3</v>
      </c>
      <c r="O916" s="10"/>
      <c r="P916" s="39">
        <v>1.0818953711311967</v>
      </c>
      <c r="Q916" s="9">
        <v>1.5263833238714109E-3</v>
      </c>
      <c r="R916" s="10"/>
      <c r="S916" s="39">
        <v>1.1558477129553546</v>
      </c>
      <c r="T916" s="9">
        <v>2.7083831127156508E-4</v>
      </c>
      <c r="U916" s="15"/>
      <c r="V916" s="46">
        <v>-1.2193919474116679</v>
      </c>
      <c r="W916" s="44">
        <v>3.4238973906264999E-6</v>
      </c>
      <c r="X916" s="48"/>
      <c r="Y916" s="3" t="s">
        <v>8291</v>
      </c>
      <c r="Z916" s="51" t="s">
        <v>11502</v>
      </c>
      <c r="AA916" s="52" t="s">
        <v>11503</v>
      </c>
      <c r="AB916" s="103" t="s">
        <v>11502</v>
      </c>
      <c r="AC916" s="83">
        <v>1.2953169167551695</v>
      </c>
      <c r="AD916" s="83">
        <v>0.3382625521</v>
      </c>
      <c r="AE916" s="63" t="s">
        <v>7883</v>
      </c>
      <c r="AF916" s="3" t="s">
        <v>6261</v>
      </c>
      <c r="AG916" s="4" t="s">
        <v>6262</v>
      </c>
      <c r="AH916" s="4" t="s">
        <v>15471</v>
      </c>
      <c r="AI916" s="4" t="s">
        <v>15472</v>
      </c>
      <c r="AJ916" s="4" t="s">
        <v>15473</v>
      </c>
      <c r="AK916" s="4" t="s">
        <v>15474</v>
      </c>
      <c r="AL916" s="52" t="s">
        <v>15475</v>
      </c>
    </row>
    <row r="917" spans="1:38" x14ac:dyDescent="0.25">
      <c r="A917" s="3" t="s">
        <v>3531</v>
      </c>
      <c r="B917" s="4" t="s">
        <v>3532</v>
      </c>
      <c r="C917" s="8">
        <v>37</v>
      </c>
      <c r="D917" s="8">
        <v>6</v>
      </c>
      <c r="E917" s="8">
        <v>19</v>
      </c>
      <c r="F917" s="8">
        <v>6</v>
      </c>
      <c r="G917" s="8">
        <v>17.3</v>
      </c>
      <c r="H917" s="8">
        <v>576</v>
      </c>
      <c r="I917" s="8">
        <v>6</v>
      </c>
      <c r="J917" s="8">
        <v>0</v>
      </c>
      <c r="K917" s="8">
        <v>6</v>
      </c>
      <c r="L917" s="5" t="s">
        <v>6026</v>
      </c>
      <c r="M917" s="39">
        <v>-1.0219869706840392</v>
      </c>
      <c r="N917" s="9">
        <v>0.42147528024322034</v>
      </c>
      <c r="O917" s="10"/>
      <c r="P917" s="39">
        <v>1.0443559096945552</v>
      </c>
      <c r="Q917" s="9">
        <v>0.21195853740109968</v>
      </c>
      <c r="R917" s="10"/>
      <c r="S917" s="39">
        <v>1.1553784860557768</v>
      </c>
      <c r="T917" s="9">
        <v>9.7968656612118727E-4</v>
      </c>
      <c r="U917" s="15"/>
      <c r="V917" s="43">
        <v>1.2836685987043981</v>
      </c>
      <c r="W917" s="44">
        <v>5.5035658135315678E-3</v>
      </c>
      <c r="X917" s="48"/>
      <c r="Y917" s="3" t="s">
        <v>8064</v>
      </c>
      <c r="Z917" s="51" t="s">
        <v>11267</v>
      </c>
      <c r="AA917" s="52" t="s">
        <v>11268</v>
      </c>
      <c r="AB917" s="103" t="s">
        <v>11267</v>
      </c>
      <c r="AC917" s="83">
        <v>1.0569944144677563</v>
      </c>
      <c r="AD917" s="83">
        <v>0.74419937439999995</v>
      </c>
      <c r="AE917" s="63" t="s">
        <v>7885</v>
      </c>
      <c r="AF917" s="3" t="s">
        <v>14715</v>
      </c>
      <c r="AG917" s="4" t="s">
        <v>14716</v>
      </c>
      <c r="AH917" s="4"/>
      <c r="AI917" s="4"/>
      <c r="AJ917" s="4" t="s">
        <v>14717</v>
      </c>
      <c r="AK917" s="4" t="s">
        <v>14718</v>
      </c>
      <c r="AL917" s="52" t="s">
        <v>14719</v>
      </c>
    </row>
    <row r="918" spans="1:38" x14ac:dyDescent="0.25">
      <c r="A918" s="3" t="s">
        <v>1376</v>
      </c>
      <c r="B918" s="4" t="s">
        <v>183</v>
      </c>
      <c r="C918" s="8">
        <v>25</v>
      </c>
      <c r="D918" s="8">
        <v>16</v>
      </c>
      <c r="E918" s="8">
        <v>21</v>
      </c>
      <c r="F918" s="8">
        <v>16</v>
      </c>
      <c r="G918" s="8">
        <v>96</v>
      </c>
      <c r="H918" s="8">
        <v>599</v>
      </c>
      <c r="I918" s="8">
        <v>16</v>
      </c>
      <c r="J918" s="8">
        <v>0</v>
      </c>
      <c r="K918" s="8">
        <v>16</v>
      </c>
      <c r="L918" s="5" t="s">
        <v>6026</v>
      </c>
      <c r="M918" s="39">
        <v>1.0480059084194977</v>
      </c>
      <c r="N918" s="9">
        <v>0.20355378641251612</v>
      </c>
      <c r="O918" s="10"/>
      <c r="P918" s="39">
        <v>1.1213687838503199</v>
      </c>
      <c r="Q918" s="9">
        <v>4.7559001305449199E-3</v>
      </c>
      <c r="R918" s="10"/>
      <c r="S918" s="39">
        <v>1.1548498276710981</v>
      </c>
      <c r="T918" s="9">
        <v>1.3046238351416507E-2</v>
      </c>
      <c r="U918" s="15"/>
      <c r="V918" s="46"/>
      <c r="W918" s="32"/>
      <c r="X918" s="15"/>
      <c r="Y918" s="46"/>
      <c r="Z918" s="35"/>
      <c r="AA918" s="15"/>
      <c r="AB918" s="32"/>
      <c r="AC918" s="32"/>
      <c r="AD918" s="32"/>
      <c r="AE918" s="63" t="s">
        <v>7885</v>
      </c>
      <c r="AF918" s="3" t="s">
        <v>7827</v>
      </c>
      <c r="AG918" s="4" t="s">
        <v>7828</v>
      </c>
      <c r="AH918" s="4" t="s">
        <v>15784</v>
      </c>
      <c r="AI918" s="4" t="s">
        <v>14794</v>
      </c>
      <c r="AJ918" s="4" t="s">
        <v>24408</v>
      </c>
      <c r="AK918" s="4" t="s">
        <v>22512</v>
      </c>
      <c r="AL918" s="52" t="s">
        <v>22513</v>
      </c>
    </row>
    <row r="919" spans="1:38" x14ac:dyDescent="0.25">
      <c r="A919" s="3" t="s">
        <v>192</v>
      </c>
      <c r="B919" s="4" t="s">
        <v>193</v>
      </c>
      <c r="C919" s="8">
        <v>32</v>
      </c>
      <c r="D919" s="8">
        <v>36</v>
      </c>
      <c r="E919" s="8">
        <v>73</v>
      </c>
      <c r="F919" s="8">
        <v>36</v>
      </c>
      <c r="G919" s="8">
        <v>149.80000000000001</v>
      </c>
      <c r="H919" s="8">
        <v>1965</v>
      </c>
      <c r="I919" s="8">
        <v>36</v>
      </c>
      <c r="J919" s="8">
        <v>0</v>
      </c>
      <c r="K919" s="8">
        <v>36</v>
      </c>
      <c r="L919" s="5" t="s">
        <v>6026</v>
      </c>
      <c r="M919" s="39">
        <v>1.010540184453228</v>
      </c>
      <c r="N919" s="9">
        <v>0.33402309415395043</v>
      </c>
      <c r="O919" s="10"/>
      <c r="P919" s="39">
        <v>1.0632411067193677</v>
      </c>
      <c r="Q919" s="9">
        <v>6.7796122881798065E-2</v>
      </c>
      <c r="R919" s="10"/>
      <c r="S919" s="39">
        <v>1.1546772068511197</v>
      </c>
      <c r="T919" s="9">
        <v>8.1942409450648024E-5</v>
      </c>
      <c r="U919" s="15"/>
      <c r="V919" s="43">
        <v>0.97058823529411775</v>
      </c>
      <c r="W919" s="44">
        <v>0.29264622641652277</v>
      </c>
      <c r="X919" s="48"/>
      <c r="Y919" s="3" t="s">
        <v>11042</v>
      </c>
      <c r="Z919" s="51"/>
      <c r="AA919" s="52" t="s">
        <v>13988</v>
      </c>
      <c r="AB919" s="81" t="s">
        <v>11042</v>
      </c>
      <c r="AC919" s="83">
        <v>1.0017613778015575</v>
      </c>
      <c r="AD919" s="83">
        <v>0.98744202029999995</v>
      </c>
      <c r="AE919" s="63" t="s">
        <v>7894</v>
      </c>
      <c r="AF919" s="3" t="s">
        <v>24262</v>
      </c>
      <c r="AG919" s="4" t="s">
        <v>24263</v>
      </c>
      <c r="AH919" s="4" t="s">
        <v>19859</v>
      </c>
      <c r="AI919" s="4" t="s">
        <v>19860</v>
      </c>
      <c r="AJ919" s="4" t="s">
        <v>24264</v>
      </c>
      <c r="AK919" s="4" t="s">
        <v>24265</v>
      </c>
      <c r="AL919" s="52" t="s">
        <v>24266</v>
      </c>
    </row>
    <row r="920" spans="1:38" x14ac:dyDescent="0.25">
      <c r="A920" s="3" t="s">
        <v>5684</v>
      </c>
      <c r="B920" s="4" t="s">
        <v>5685</v>
      </c>
      <c r="C920" s="8">
        <v>18</v>
      </c>
      <c r="D920" s="8">
        <v>3</v>
      </c>
      <c r="E920" s="8">
        <v>5</v>
      </c>
      <c r="F920" s="8">
        <v>3</v>
      </c>
      <c r="G920" s="8">
        <v>14</v>
      </c>
      <c r="H920" s="8">
        <v>74</v>
      </c>
      <c r="I920" s="8">
        <v>3</v>
      </c>
      <c r="J920" s="8">
        <v>0</v>
      </c>
      <c r="K920" s="8">
        <v>3</v>
      </c>
      <c r="L920" s="5" t="s">
        <v>6026</v>
      </c>
      <c r="M920" s="39">
        <v>-1.0879396984924623</v>
      </c>
      <c r="N920" s="9">
        <v>0.31380878040443427</v>
      </c>
      <c r="O920" s="10"/>
      <c r="P920" s="39">
        <v>-1.0868473895582329</v>
      </c>
      <c r="Q920" s="9">
        <v>0.46114879629014027</v>
      </c>
      <c r="R920" s="10"/>
      <c r="S920" s="39">
        <v>1.1542725173210162</v>
      </c>
      <c r="T920" s="9">
        <v>0.39467401838576105</v>
      </c>
      <c r="U920" s="10"/>
      <c r="V920" s="41">
        <v>-4.6286374133949186</v>
      </c>
      <c r="W920" s="74">
        <v>7.3260473361204631E-7</v>
      </c>
      <c r="X920" s="47" t="s">
        <v>7954</v>
      </c>
      <c r="Y920" s="3" t="s">
        <v>8007</v>
      </c>
      <c r="Z920" s="51" t="s">
        <v>11207</v>
      </c>
      <c r="AA920" s="52" t="s">
        <v>11208</v>
      </c>
      <c r="AB920" s="103" t="s">
        <v>11207</v>
      </c>
      <c r="AC920" s="83">
        <v>-1.1917582890204828</v>
      </c>
      <c r="AD920" s="83">
        <v>0.31444525579999999</v>
      </c>
      <c r="AE920" s="63" t="s">
        <v>7882</v>
      </c>
      <c r="AF920" s="3" t="s">
        <v>6067</v>
      </c>
      <c r="AG920" s="4" t="s">
        <v>6068</v>
      </c>
      <c r="AH920" s="4"/>
      <c r="AI920" s="4"/>
      <c r="AJ920" s="4" t="s">
        <v>14547</v>
      </c>
      <c r="AK920" s="4" t="s">
        <v>14548</v>
      </c>
      <c r="AL920" s="52" t="s">
        <v>14549</v>
      </c>
    </row>
    <row r="921" spans="1:38" x14ac:dyDescent="0.25">
      <c r="A921" s="3" t="s">
        <v>3304</v>
      </c>
      <c r="B921" s="4" t="s">
        <v>3305</v>
      </c>
      <c r="C921" s="8">
        <v>23</v>
      </c>
      <c r="D921" s="8">
        <v>7</v>
      </c>
      <c r="E921" s="8">
        <v>14</v>
      </c>
      <c r="F921" s="8">
        <v>7</v>
      </c>
      <c r="G921" s="8">
        <v>33.1</v>
      </c>
      <c r="H921" s="8">
        <v>391</v>
      </c>
      <c r="I921" s="8">
        <v>7</v>
      </c>
      <c r="J921" s="8">
        <v>0</v>
      </c>
      <c r="K921" s="8">
        <v>7</v>
      </c>
      <c r="L921" s="5" t="s">
        <v>6026</v>
      </c>
      <c r="M921" s="39">
        <v>1.0798076923076925</v>
      </c>
      <c r="N921" s="9">
        <v>0.14301510242962906</v>
      </c>
      <c r="O921" s="10"/>
      <c r="P921" s="39">
        <v>1.150320512820513</v>
      </c>
      <c r="Q921" s="9">
        <v>2.4206077936670779E-2</v>
      </c>
      <c r="R921" s="10"/>
      <c r="S921" s="39">
        <v>1.1535256410256411</v>
      </c>
      <c r="T921" s="9">
        <v>0.13724454930923177</v>
      </c>
      <c r="U921" s="10"/>
      <c r="V921" s="41">
        <v>-2.3435897435897437</v>
      </c>
      <c r="W921" s="74">
        <v>2.290340336093421E-5</v>
      </c>
      <c r="X921" s="47" t="s">
        <v>7954</v>
      </c>
      <c r="Y921" s="3" t="s">
        <v>10984</v>
      </c>
      <c r="Z921" s="51"/>
      <c r="AA921" s="52" t="s">
        <v>11157</v>
      </c>
      <c r="AB921" s="81" t="s">
        <v>10984</v>
      </c>
      <c r="AC921" s="83">
        <v>-1.3021154165684736</v>
      </c>
      <c r="AD921" s="83">
        <v>3.6952659820000001E-3</v>
      </c>
      <c r="AE921" s="63" t="s">
        <v>7946</v>
      </c>
      <c r="AF921" s="3" t="s">
        <v>7611</v>
      </c>
      <c r="AG921" s="4" t="s">
        <v>7612</v>
      </c>
      <c r="AH921" s="4" t="s">
        <v>15112</v>
      </c>
      <c r="AI921" s="4" t="s">
        <v>14681</v>
      </c>
      <c r="AJ921" s="4" t="s">
        <v>24042</v>
      </c>
      <c r="AK921" s="4" t="s">
        <v>24043</v>
      </c>
      <c r="AL921" s="52" t="s">
        <v>24044</v>
      </c>
    </row>
    <row r="922" spans="1:38" x14ac:dyDescent="0.25">
      <c r="A922" s="3" t="s">
        <v>1195</v>
      </c>
      <c r="B922" s="4" t="s">
        <v>1196</v>
      </c>
      <c r="C922" s="8">
        <v>32</v>
      </c>
      <c r="D922" s="8">
        <v>8</v>
      </c>
      <c r="E922" s="8">
        <v>27</v>
      </c>
      <c r="F922" s="8">
        <v>8</v>
      </c>
      <c r="G922" s="8">
        <v>35.5</v>
      </c>
      <c r="H922" s="8">
        <v>1117</v>
      </c>
      <c r="I922" s="8">
        <v>8</v>
      </c>
      <c r="J922" s="8">
        <v>0</v>
      </c>
      <c r="K922" s="8">
        <v>8</v>
      </c>
      <c r="L922" s="5" t="s">
        <v>6026</v>
      </c>
      <c r="M922" s="39">
        <v>1.0309333333333335</v>
      </c>
      <c r="N922" s="9">
        <v>0.57509189352471846</v>
      </c>
      <c r="O922" s="10"/>
      <c r="P922" s="39">
        <v>-1.0118726389638424</v>
      </c>
      <c r="Q922" s="9">
        <v>0.85812571936167992</v>
      </c>
      <c r="R922" s="10"/>
      <c r="S922" s="39">
        <v>1.1530666666666667</v>
      </c>
      <c r="T922" s="9">
        <v>5.5297922191127058E-2</v>
      </c>
      <c r="U922" s="10"/>
      <c r="V922" s="43">
        <v>1.4023934181002244</v>
      </c>
      <c r="W922" s="44">
        <v>3.5113369250971229E-3</v>
      </c>
      <c r="X922" s="48"/>
      <c r="Y922" s="3" t="s">
        <v>8848</v>
      </c>
      <c r="Z922" s="51" t="s">
        <v>12124</v>
      </c>
      <c r="AA922" s="52" t="s">
        <v>12125</v>
      </c>
      <c r="AB922" s="103" t="s">
        <v>12124</v>
      </c>
      <c r="AC922" s="83">
        <v>1.0817544162816513</v>
      </c>
      <c r="AD922" s="83">
        <v>0.79582891469999995</v>
      </c>
      <c r="AE922" s="63" t="s">
        <v>7884</v>
      </c>
      <c r="AF922" s="3" t="s">
        <v>17320</v>
      </c>
      <c r="AG922" s="4" t="s">
        <v>17321</v>
      </c>
      <c r="AH922" s="4" t="s">
        <v>17322</v>
      </c>
      <c r="AI922" s="4" t="s">
        <v>17323</v>
      </c>
      <c r="AJ922" s="4" t="s">
        <v>17324</v>
      </c>
      <c r="AK922" s="4" t="s">
        <v>17325</v>
      </c>
      <c r="AL922" s="52" t="s">
        <v>17326</v>
      </c>
    </row>
    <row r="923" spans="1:38" x14ac:dyDescent="0.25">
      <c r="A923" s="3" t="s">
        <v>3705</v>
      </c>
      <c r="B923" s="4" t="s">
        <v>3706</v>
      </c>
      <c r="C923" s="8">
        <v>30</v>
      </c>
      <c r="D923" s="8">
        <v>5</v>
      </c>
      <c r="E923" s="8">
        <v>15</v>
      </c>
      <c r="F923" s="8">
        <v>5</v>
      </c>
      <c r="G923" s="8">
        <v>21.2</v>
      </c>
      <c r="H923" s="8">
        <v>339</v>
      </c>
      <c r="I923" s="8">
        <v>5</v>
      </c>
      <c r="J923" s="8">
        <v>0</v>
      </c>
      <c r="K923" s="8">
        <v>5</v>
      </c>
      <c r="L923" s="5" t="s">
        <v>6026</v>
      </c>
      <c r="M923" s="39">
        <v>1.0197707736389683</v>
      </c>
      <c r="N923" s="9">
        <v>0.8431913901378687</v>
      </c>
      <c r="O923" s="10"/>
      <c r="P923" s="39">
        <v>1.0578796561604584</v>
      </c>
      <c r="Q923" s="9">
        <v>0.74642385556570723</v>
      </c>
      <c r="R923" s="10"/>
      <c r="S923" s="39">
        <v>1.1530085959885386</v>
      </c>
      <c r="T923" s="9">
        <v>8.125711923077833E-2</v>
      </c>
      <c r="U923" s="10"/>
      <c r="V923" s="43">
        <v>1.4303278688524592</v>
      </c>
      <c r="W923" s="44">
        <v>2.9662935622431899E-2</v>
      </c>
      <c r="X923" s="48"/>
      <c r="Y923" s="3" t="s">
        <v>8144</v>
      </c>
      <c r="Z923" s="51"/>
      <c r="AA923" s="52" t="s">
        <v>11157</v>
      </c>
      <c r="AB923" s="78" t="s">
        <v>8144</v>
      </c>
      <c r="AC923" s="84">
        <v>1.5133638237405673</v>
      </c>
      <c r="AD923" s="84">
        <v>7.7597710419999993E-2</v>
      </c>
      <c r="AE923" s="63" t="s">
        <v>7889</v>
      </c>
      <c r="AF923" s="3" t="s">
        <v>14964</v>
      </c>
      <c r="AG923" s="4" t="s">
        <v>14965</v>
      </c>
      <c r="AH923" s="4" t="s">
        <v>14966</v>
      </c>
      <c r="AI923" s="4" t="s">
        <v>14967</v>
      </c>
      <c r="AJ923" s="4" t="s">
        <v>14968</v>
      </c>
      <c r="AK923" s="4" t="s">
        <v>14969</v>
      </c>
      <c r="AL923" s="52" t="s">
        <v>14970</v>
      </c>
    </row>
    <row r="924" spans="1:38" x14ac:dyDescent="0.25">
      <c r="A924" s="3" t="s">
        <v>2359</v>
      </c>
      <c r="B924" s="4" t="s">
        <v>2360</v>
      </c>
      <c r="C924" s="8">
        <v>60</v>
      </c>
      <c r="D924" s="8">
        <v>4</v>
      </c>
      <c r="E924" s="8">
        <v>49</v>
      </c>
      <c r="F924" s="8">
        <v>4</v>
      </c>
      <c r="G924" s="8">
        <v>9.1</v>
      </c>
      <c r="H924" s="8">
        <v>1079</v>
      </c>
      <c r="I924" s="8">
        <v>4</v>
      </c>
      <c r="J924" s="8">
        <v>0</v>
      </c>
      <c r="K924" s="8">
        <v>4</v>
      </c>
      <c r="L924" s="5" t="s">
        <v>6026</v>
      </c>
      <c r="M924" s="39">
        <v>0.99971395881006864</v>
      </c>
      <c r="N924" s="9">
        <v>0.97803048390300118</v>
      </c>
      <c r="O924" s="10"/>
      <c r="P924" s="39">
        <v>1.1524599542334095</v>
      </c>
      <c r="Q924" s="9">
        <v>1.3819873482692081E-2</v>
      </c>
      <c r="R924" s="10"/>
      <c r="S924" s="39">
        <v>1.1524599542334095</v>
      </c>
      <c r="T924" s="9">
        <v>1.1917620546881003E-2</v>
      </c>
      <c r="U924" s="15"/>
      <c r="V924" s="46">
        <v>-1.3029176201372996</v>
      </c>
      <c r="W924" s="44">
        <v>8.5979269744191017E-4</v>
      </c>
      <c r="X924" s="48"/>
      <c r="Y924" s="3" t="s">
        <v>8366</v>
      </c>
      <c r="Z924" s="51" t="s">
        <v>11578</v>
      </c>
      <c r="AA924" s="52" t="s">
        <v>11579</v>
      </c>
      <c r="AB924" s="103" t="s">
        <v>11578</v>
      </c>
      <c r="AC924" s="83">
        <v>1.6988211469520169</v>
      </c>
      <c r="AD924" s="83">
        <v>1.8037308920000002E-2</v>
      </c>
      <c r="AE924" s="63" t="s">
        <v>7894</v>
      </c>
      <c r="AF924" s="3" t="s">
        <v>6313</v>
      </c>
      <c r="AG924" s="4" t="s">
        <v>6314</v>
      </c>
      <c r="AH924" s="4"/>
      <c r="AI924" s="4"/>
      <c r="AJ924" s="4" t="s">
        <v>15749</v>
      </c>
      <c r="AK924" s="4" t="s">
        <v>5851</v>
      </c>
      <c r="AL924" s="52" t="s">
        <v>5852</v>
      </c>
    </row>
    <row r="925" spans="1:38" x14ac:dyDescent="0.25">
      <c r="A925" s="3" t="s">
        <v>2986</v>
      </c>
      <c r="B925" s="4" t="s">
        <v>2987</v>
      </c>
      <c r="C925" s="8">
        <v>37</v>
      </c>
      <c r="D925" s="8">
        <v>6</v>
      </c>
      <c r="E925" s="8">
        <v>23</v>
      </c>
      <c r="F925" s="8">
        <v>6</v>
      </c>
      <c r="G925" s="8">
        <v>24.1</v>
      </c>
      <c r="H925" s="8">
        <v>511</v>
      </c>
      <c r="I925" s="8">
        <v>6</v>
      </c>
      <c r="J925" s="8">
        <v>0</v>
      </c>
      <c r="K925" s="8">
        <v>6</v>
      </c>
      <c r="L925" s="5" t="s">
        <v>6026</v>
      </c>
      <c r="M925" s="39">
        <v>1.0031737635546152</v>
      </c>
      <c r="N925" s="9">
        <v>0.93612065888000273</v>
      </c>
      <c r="O925" s="10"/>
      <c r="P925" s="39">
        <v>1.0761703253107644</v>
      </c>
      <c r="Q925" s="9">
        <v>8.8302351026196144E-2</v>
      </c>
      <c r="R925" s="10"/>
      <c r="S925" s="39">
        <v>1.1523406506215286</v>
      </c>
      <c r="T925" s="9">
        <v>1.9370044215686745E-3</v>
      </c>
      <c r="U925" s="15"/>
      <c r="V925" s="46">
        <v>-1.1854006876487702</v>
      </c>
      <c r="W925" s="44">
        <v>8.2251181156057784E-3</v>
      </c>
      <c r="X925" s="48"/>
      <c r="Y925" s="3" t="s">
        <v>8197</v>
      </c>
      <c r="Z925" s="51" t="s">
        <v>11407</v>
      </c>
      <c r="AA925" s="52" t="s">
        <v>11408</v>
      </c>
      <c r="AB925" s="103" t="s">
        <v>11407</v>
      </c>
      <c r="AC925" s="83">
        <v>-1.5990718507730062</v>
      </c>
      <c r="AD925" s="83">
        <v>1.42E-8</v>
      </c>
      <c r="AE925" s="63" t="s">
        <v>7896</v>
      </c>
      <c r="AF925" s="3" t="s">
        <v>6200</v>
      </c>
      <c r="AG925" s="4" t="s">
        <v>15133</v>
      </c>
      <c r="AH925" s="4" t="s">
        <v>15134</v>
      </c>
      <c r="AI925" s="4" t="s">
        <v>15135</v>
      </c>
      <c r="AJ925" s="4" t="s">
        <v>15136</v>
      </c>
      <c r="AK925" s="4" t="s">
        <v>15137</v>
      </c>
      <c r="AL925" s="52" t="s">
        <v>15138</v>
      </c>
    </row>
    <row r="926" spans="1:38" x14ac:dyDescent="0.25">
      <c r="A926" s="3" t="s">
        <v>1409</v>
      </c>
      <c r="B926" s="4" t="s">
        <v>1410</v>
      </c>
      <c r="C926" s="8">
        <v>30</v>
      </c>
      <c r="D926" s="8">
        <v>5</v>
      </c>
      <c r="E926" s="8">
        <v>30</v>
      </c>
      <c r="F926" s="8">
        <v>5</v>
      </c>
      <c r="G926" s="8">
        <v>23.5</v>
      </c>
      <c r="H926" s="8">
        <v>1052</v>
      </c>
      <c r="I926" s="8">
        <v>5</v>
      </c>
      <c r="J926" s="8">
        <v>0</v>
      </c>
      <c r="K926" s="8">
        <v>5</v>
      </c>
      <c r="L926" s="5" t="s">
        <v>6026</v>
      </c>
      <c r="M926" s="39">
        <v>1.0585838003056545</v>
      </c>
      <c r="N926" s="9">
        <v>0.39474024225997789</v>
      </c>
      <c r="O926" s="10"/>
      <c r="P926" s="39">
        <v>1.1194600101884868</v>
      </c>
      <c r="Q926" s="9">
        <v>0.13265850137041404</v>
      </c>
      <c r="R926" s="10"/>
      <c r="S926" s="39">
        <v>1.1520631686194598</v>
      </c>
      <c r="T926" s="9">
        <v>8.1314575437043582E-2</v>
      </c>
      <c r="U926" s="10"/>
      <c r="V926" s="43">
        <v>0.91922266448138612</v>
      </c>
      <c r="W926" s="44">
        <v>0.25827083280117014</v>
      </c>
      <c r="X926" s="48"/>
      <c r="Y926" s="3" t="s">
        <v>9163</v>
      </c>
      <c r="Z926" s="51" t="s">
        <v>12506</v>
      </c>
      <c r="AA926" s="52" t="s">
        <v>12507</v>
      </c>
      <c r="AB926" s="103" t="s">
        <v>12506</v>
      </c>
      <c r="AC926" s="83">
        <v>1.252793415789869</v>
      </c>
      <c r="AD926" s="83">
        <v>5.9584950919999997E-2</v>
      </c>
      <c r="AE926" s="63" t="s">
        <v>7913</v>
      </c>
      <c r="AF926" s="3" t="s">
        <v>18411</v>
      </c>
      <c r="AG926" s="4" t="s">
        <v>18412</v>
      </c>
      <c r="AH926" s="4" t="s">
        <v>15744</v>
      </c>
      <c r="AI926" s="4" t="s">
        <v>15745</v>
      </c>
      <c r="AJ926" s="4" t="s">
        <v>18413</v>
      </c>
      <c r="AK926" s="4" t="s">
        <v>18414</v>
      </c>
      <c r="AL926" s="52" t="s">
        <v>18415</v>
      </c>
    </row>
    <row r="927" spans="1:38" x14ac:dyDescent="0.25">
      <c r="A927" s="3" t="s">
        <v>2103</v>
      </c>
      <c r="B927" s="4" t="s">
        <v>2104</v>
      </c>
      <c r="C927" s="8">
        <v>34</v>
      </c>
      <c r="D927" s="8">
        <v>9</v>
      </c>
      <c r="E927" s="8">
        <v>32</v>
      </c>
      <c r="F927" s="8">
        <v>9</v>
      </c>
      <c r="G927" s="8">
        <v>36.1</v>
      </c>
      <c r="H927" s="8">
        <v>867</v>
      </c>
      <c r="I927" s="8">
        <v>9</v>
      </c>
      <c r="J927" s="8">
        <v>0</v>
      </c>
      <c r="K927" s="8">
        <v>9</v>
      </c>
      <c r="L927" s="5" t="s">
        <v>6026</v>
      </c>
      <c r="M927" s="39">
        <v>1.0595628415300544</v>
      </c>
      <c r="N927" s="9">
        <v>3.877867991330871E-2</v>
      </c>
      <c r="O927" s="10"/>
      <c r="P927" s="39">
        <v>1.1710382513661202</v>
      </c>
      <c r="Q927" s="9">
        <v>4.1794045171928822E-4</v>
      </c>
      <c r="R927" s="10"/>
      <c r="S927" s="39">
        <v>1.1519125683060107</v>
      </c>
      <c r="T927" s="9">
        <v>4.6875439051977119E-4</v>
      </c>
      <c r="U927" s="15"/>
      <c r="V927" s="43">
        <v>0.9428129829984544</v>
      </c>
      <c r="W927" s="44">
        <v>0.40346372574621009</v>
      </c>
      <c r="X927" s="48"/>
      <c r="Y927" s="3" t="s">
        <v>9124</v>
      </c>
      <c r="Z927" s="51" t="s">
        <v>12468</v>
      </c>
      <c r="AA927" s="52" t="s">
        <v>12469</v>
      </c>
      <c r="AB927" s="103" t="s">
        <v>12468</v>
      </c>
      <c r="AC927" s="83">
        <v>-1.3334708858015749</v>
      </c>
      <c r="AD927" s="83">
        <v>1.7600000000000001E-5</v>
      </c>
      <c r="AE927" s="63" t="s">
        <v>7893</v>
      </c>
      <c r="AF927" s="3" t="s">
        <v>18267</v>
      </c>
      <c r="AG927" s="4" t="s">
        <v>18268</v>
      </c>
      <c r="AH927" s="4" t="s">
        <v>18269</v>
      </c>
      <c r="AI927" s="4" t="s">
        <v>18270</v>
      </c>
      <c r="AJ927" s="4" t="s">
        <v>18271</v>
      </c>
      <c r="AK927" s="4" t="s">
        <v>18272</v>
      </c>
      <c r="AL927" s="52" t="s">
        <v>18273</v>
      </c>
    </row>
    <row r="928" spans="1:38" x14ac:dyDescent="0.25">
      <c r="A928" s="3" t="s">
        <v>4583</v>
      </c>
      <c r="B928" s="4" t="s">
        <v>4584</v>
      </c>
      <c r="C928" s="8">
        <v>13</v>
      </c>
      <c r="D928" s="8">
        <v>4</v>
      </c>
      <c r="E928" s="8">
        <v>5</v>
      </c>
      <c r="F928" s="8">
        <v>4</v>
      </c>
      <c r="G928" s="8">
        <v>33.700000000000003</v>
      </c>
      <c r="H928" s="8">
        <v>152</v>
      </c>
      <c r="I928" s="8">
        <v>4</v>
      </c>
      <c r="J928" s="8">
        <v>0</v>
      </c>
      <c r="K928" s="8">
        <v>4</v>
      </c>
      <c r="L928" s="5" t="s">
        <v>6026</v>
      </c>
      <c r="M928" s="39">
        <v>-1.0089737689829728</v>
      </c>
      <c r="N928" s="9">
        <v>0.89232584661421288</v>
      </c>
      <c r="O928" s="10"/>
      <c r="P928" s="39">
        <v>1.1240592930444699</v>
      </c>
      <c r="Q928" s="9">
        <v>0.1260223583153095</v>
      </c>
      <c r="R928" s="10"/>
      <c r="S928" s="39">
        <v>1.1514253135689854</v>
      </c>
      <c r="T928" s="9">
        <v>7.2308957551075873E-2</v>
      </c>
      <c r="U928" s="10"/>
      <c r="V928" s="43">
        <v>1.1718332442544093</v>
      </c>
      <c r="W928" s="44">
        <v>6.4953390372156763E-2</v>
      </c>
      <c r="X928" s="48"/>
      <c r="Y928" s="3" t="s">
        <v>8013</v>
      </c>
      <c r="Z928" s="51"/>
      <c r="AA928" s="52" t="s">
        <v>11211</v>
      </c>
      <c r="AB928" s="78" t="s">
        <v>8013</v>
      </c>
      <c r="AC928" s="84">
        <v>1.0034916370876941</v>
      </c>
      <c r="AD928" s="84">
        <v>0.96655707970000004</v>
      </c>
      <c r="AE928" s="63" t="s">
        <v>7897</v>
      </c>
      <c r="AF928" s="3" t="s">
        <v>14567</v>
      </c>
      <c r="AG928" s="4" t="s">
        <v>14568</v>
      </c>
      <c r="AH928" s="4" t="s">
        <v>14569</v>
      </c>
      <c r="AI928" s="4" t="s">
        <v>14570</v>
      </c>
      <c r="AJ928" s="4" t="s">
        <v>14571</v>
      </c>
      <c r="AK928" s="4" t="s">
        <v>14572</v>
      </c>
      <c r="AL928" s="52" t="s">
        <v>14573</v>
      </c>
    </row>
    <row r="929" spans="1:38" x14ac:dyDescent="0.25">
      <c r="A929" s="3" t="s">
        <v>2178</v>
      </c>
      <c r="B929" s="4" t="s">
        <v>2179</v>
      </c>
      <c r="C929" s="8">
        <v>30</v>
      </c>
      <c r="D929" s="8">
        <v>8</v>
      </c>
      <c r="E929" s="8">
        <v>20</v>
      </c>
      <c r="F929" s="8">
        <v>8</v>
      </c>
      <c r="G929" s="8">
        <v>32.9</v>
      </c>
      <c r="H929" s="8">
        <v>598</v>
      </c>
      <c r="I929" s="8">
        <v>8</v>
      </c>
      <c r="J929" s="8">
        <v>0</v>
      </c>
      <c r="K929" s="8">
        <v>8</v>
      </c>
      <c r="L929" s="5" t="s">
        <v>6026</v>
      </c>
      <c r="M929" s="39">
        <v>1.0480633305060787</v>
      </c>
      <c r="N929" s="9">
        <v>2.5865965970498134E-2</v>
      </c>
      <c r="O929" s="10"/>
      <c r="P929" s="39">
        <v>1.1662425784563188</v>
      </c>
      <c r="Q929" s="9">
        <v>8.5889579954941358E-4</v>
      </c>
      <c r="R929" s="10"/>
      <c r="S929" s="39">
        <v>1.1509754028837997</v>
      </c>
      <c r="T929" s="9">
        <v>2.6244128340989584E-4</v>
      </c>
      <c r="U929" s="15"/>
      <c r="V929" s="46">
        <v>-1.2383375742154368</v>
      </c>
      <c r="W929" s="44">
        <v>5.3826421757273375E-5</v>
      </c>
      <c r="X929" s="48"/>
      <c r="Y929" s="3" t="s">
        <v>8441</v>
      </c>
      <c r="Z929" s="51" t="s">
        <v>11664</v>
      </c>
      <c r="AA929" s="52" t="s">
        <v>11665</v>
      </c>
      <c r="AB929" s="103" t="s">
        <v>11664</v>
      </c>
      <c r="AC929" s="83">
        <v>1.3514172512607303</v>
      </c>
      <c r="AD929" s="83">
        <v>4.0872687689999998E-4</v>
      </c>
      <c r="AE929" s="63" t="s">
        <v>7886</v>
      </c>
      <c r="AF929" s="3" t="s">
        <v>15948</v>
      </c>
      <c r="AG929" s="4" t="s">
        <v>15949</v>
      </c>
      <c r="AH929" s="4" t="s">
        <v>15950</v>
      </c>
      <c r="AI929" s="4" t="s">
        <v>15951</v>
      </c>
      <c r="AJ929" s="4" t="s">
        <v>15952</v>
      </c>
      <c r="AK929" s="4" t="s">
        <v>15953</v>
      </c>
      <c r="AL929" s="52" t="s">
        <v>15954</v>
      </c>
    </row>
    <row r="930" spans="1:38" x14ac:dyDescent="0.25">
      <c r="A930" s="3" t="s">
        <v>2346</v>
      </c>
      <c r="B930" s="4" t="s">
        <v>2347</v>
      </c>
      <c r="C930" s="8">
        <v>51</v>
      </c>
      <c r="D930" s="8">
        <v>4</v>
      </c>
      <c r="E930" s="8">
        <v>19</v>
      </c>
      <c r="F930" s="8">
        <v>4</v>
      </c>
      <c r="G930" s="8">
        <v>12.1</v>
      </c>
      <c r="H930" s="8">
        <v>888</v>
      </c>
      <c r="I930" s="8">
        <v>4</v>
      </c>
      <c r="J930" s="8">
        <v>0</v>
      </c>
      <c r="K930" s="8">
        <v>4</v>
      </c>
      <c r="L930" s="5" t="s">
        <v>6026</v>
      </c>
      <c r="M930" s="39">
        <v>1.0102951269732328</v>
      </c>
      <c r="N930" s="9">
        <v>0.82556877978940046</v>
      </c>
      <c r="O930" s="10"/>
      <c r="P930" s="39">
        <v>-1.0076071922544951</v>
      </c>
      <c r="Q930" s="9">
        <v>0.85558313838497901</v>
      </c>
      <c r="R930" s="10"/>
      <c r="S930" s="39">
        <v>1.1507664150080072</v>
      </c>
      <c r="T930" s="9">
        <v>1.2468956466826549E-2</v>
      </c>
      <c r="U930" s="15"/>
      <c r="V930" s="72">
        <v>5.1242672919109022</v>
      </c>
      <c r="W930" s="73">
        <v>1.1006925677937317E-4</v>
      </c>
      <c r="X930" s="45" t="s">
        <v>7953</v>
      </c>
      <c r="Y930" s="3" t="s">
        <v>9746</v>
      </c>
      <c r="Z930" s="51" t="s">
        <v>13103</v>
      </c>
      <c r="AA930" s="52" t="s">
        <v>13104</v>
      </c>
      <c r="AB930" s="103" t="s">
        <v>13103</v>
      </c>
      <c r="AC930" s="83">
        <v>-1.0128681905420007</v>
      </c>
      <c r="AD930" s="83">
        <v>0.95369423649999996</v>
      </c>
      <c r="AE930" s="63" t="s">
        <v>7893</v>
      </c>
      <c r="AF930" s="3" t="s">
        <v>5892</v>
      </c>
      <c r="AG930" s="4" t="s">
        <v>5893</v>
      </c>
      <c r="AH930" s="4"/>
      <c r="AI930" s="4"/>
      <c r="AJ930" s="4" t="s">
        <v>20300</v>
      </c>
      <c r="AK930" s="4" t="s">
        <v>5892</v>
      </c>
      <c r="AL930" s="52" t="s">
        <v>5893</v>
      </c>
    </row>
    <row r="931" spans="1:38" x14ac:dyDescent="0.25">
      <c r="A931" s="3" t="s">
        <v>3719</v>
      </c>
      <c r="B931" s="4" t="s">
        <v>3720</v>
      </c>
      <c r="C931" s="8">
        <v>24</v>
      </c>
      <c r="D931" s="8">
        <v>4</v>
      </c>
      <c r="E931" s="8">
        <v>9</v>
      </c>
      <c r="F931" s="8">
        <v>4</v>
      </c>
      <c r="G931" s="8">
        <v>20.2</v>
      </c>
      <c r="H931" s="8">
        <v>330</v>
      </c>
      <c r="I931" s="8">
        <v>4</v>
      </c>
      <c r="J931" s="8">
        <v>0</v>
      </c>
      <c r="K931" s="8">
        <v>4</v>
      </c>
      <c r="L931" s="5" t="s">
        <v>6026</v>
      </c>
      <c r="M931" s="39">
        <v>1.031737906321986</v>
      </c>
      <c r="N931" s="9">
        <v>0.5079155892907119</v>
      </c>
      <c r="O931" s="10"/>
      <c r="P931" s="39">
        <v>1.1878679293575634</v>
      </c>
      <c r="Q931" s="9">
        <v>3.7362493156122854E-2</v>
      </c>
      <c r="R931" s="10"/>
      <c r="S931" s="39">
        <v>1.1499872024571283</v>
      </c>
      <c r="T931" s="9">
        <v>3.4741132852696768E-2</v>
      </c>
      <c r="U931" s="15"/>
      <c r="V931" s="43">
        <v>1.1021156558533145</v>
      </c>
      <c r="W931" s="44">
        <v>0.26402316748735943</v>
      </c>
      <c r="X931" s="48"/>
      <c r="Y931" s="3" t="s">
        <v>8152</v>
      </c>
      <c r="Z931" s="51" t="s">
        <v>11363</v>
      </c>
      <c r="AA931" s="52" t="s">
        <v>11364</v>
      </c>
      <c r="AB931" s="78" t="s">
        <v>8152</v>
      </c>
      <c r="AC931" s="84">
        <v>-1.0127092521289853</v>
      </c>
      <c r="AD931" s="84">
        <v>0.89635014339999997</v>
      </c>
      <c r="AE931" s="63" t="s">
        <v>7881</v>
      </c>
      <c r="AF931" s="3" t="s">
        <v>5855</v>
      </c>
      <c r="AG931" s="4" t="s">
        <v>5856</v>
      </c>
      <c r="AH931" s="4"/>
      <c r="AI931" s="4"/>
      <c r="AJ931" s="4" t="s">
        <v>15002</v>
      </c>
      <c r="AK931" s="4" t="s">
        <v>14410</v>
      </c>
      <c r="AL931" s="52" t="s">
        <v>14410</v>
      </c>
    </row>
    <row r="932" spans="1:38" x14ac:dyDescent="0.25">
      <c r="A932" s="3" t="s">
        <v>2877</v>
      </c>
      <c r="B932" s="4" t="s">
        <v>2878</v>
      </c>
      <c r="C932" s="8">
        <v>24</v>
      </c>
      <c r="D932" s="8">
        <v>7</v>
      </c>
      <c r="E932" s="8">
        <v>18</v>
      </c>
      <c r="F932" s="8">
        <v>7</v>
      </c>
      <c r="G932" s="8">
        <v>35.4</v>
      </c>
      <c r="H932" s="8">
        <v>451</v>
      </c>
      <c r="I932" s="8">
        <v>7</v>
      </c>
      <c r="J932" s="8">
        <v>0</v>
      </c>
      <c r="K932" s="8">
        <v>7</v>
      </c>
      <c r="L932" s="5" t="s">
        <v>6026</v>
      </c>
      <c r="M932" s="39">
        <v>1.0524633821571237</v>
      </c>
      <c r="N932" s="9">
        <v>0.15682084336710556</v>
      </c>
      <c r="O932" s="10"/>
      <c r="P932" s="39">
        <v>1.041011984021305</v>
      </c>
      <c r="Q932" s="9">
        <v>0.37409059266490918</v>
      </c>
      <c r="R932" s="10"/>
      <c r="S932" s="39">
        <v>1.1499334221038615</v>
      </c>
      <c r="T932" s="9">
        <v>2.6153743589095407E-3</v>
      </c>
      <c r="U932" s="15"/>
      <c r="V932" s="43">
        <v>1.1553846153846155</v>
      </c>
      <c r="W932" s="44">
        <v>2.9360037624334211E-2</v>
      </c>
      <c r="X932" s="48"/>
      <c r="Y932" s="3" t="s">
        <v>9055</v>
      </c>
      <c r="Z932" s="51"/>
      <c r="AA932" s="52" t="s">
        <v>12379</v>
      </c>
      <c r="AB932" s="81" t="s">
        <v>9055</v>
      </c>
      <c r="AC932" s="83">
        <v>1.1062672847501951</v>
      </c>
      <c r="AD932" s="83">
        <v>0.42304467280000002</v>
      </c>
      <c r="AE932" s="63" t="s">
        <v>7891</v>
      </c>
      <c r="AF932" s="3" t="s">
        <v>6711</v>
      </c>
      <c r="AG932" s="4" t="s">
        <v>6712</v>
      </c>
      <c r="AH932" s="4" t="s">
        <v>14458</v>
      </c>
      <c r="AI932" s="4" t="s">
        <v>14459</v>
      </c>
      <c r="AJ932" s="4" t="s">
        <v>18013</v>
      </c>
      <c r="AK932" s="4" t="s">
        <v>15013</v>
      </c>
      <c r="AL932" s="52" t="s">
        <v>15014</v>
      </c>
    </row>
    <row r="933" spans="1:38" x14ac:dyDescent="0.25">
      <c r="A933" s="3" t="s">
        <v>3352</v>
      </c>
      <c r="B933" s="4" t="s">
        <v>3353</v>
      </c>
      <c r="C933" s="8">
        <v>13</v>
      </c>
      <c r="D933" s="8">
        <v>3</v>
      </c>
      <c r="E933" s="8">
        <v>7</v>
      </c>
      <c r="F933" s="8">
        <v>3</v>
      </c>
      <c r="G933" s="8">
        <v>30.5</v>
      </c>
      <c r="H933" s="8">
        <v>207</v>
      </c>
      <c r="I933" s="8">
        <v>3</v>
      </c>
      <c r="J933" s="8">
        <v>0</v>
      </c>
      <c r="K933" s="8">
        <v>3</v>
      </c>
      <c r="L933" s="5" t="s">
        <v>6026</v>
      </c>
      <c r="M933" s="39">
        <v>1.0185551707075706</v>
      </c>
      <c r="N933" s="9">
        <v>0.87866525758400593</v>
      </c>
      <c r="O933" s="10"/>
      <c r="P933" s="39">
        <v>1.0573973280554181</v>
      </c>
      <c r="Q933" s="9">
        <v>0.60312805598076769</v>
      </c>
      <c r="R933" s="10"/>
      <c r="S933" s="39">
        <v>1.1496783770410688</v>
      </c>
      <c r="T933" s="9">
        <v>0.16126284191867324</v>
      </c>
      <c r="U933" s="10"/>
      <c r="V933" s="43">
        <v>0.98513282963685089</v>
      </c>
      <c r="W933" s="44">
        <v>0.87418766948789439</v>
      </c>
      <c r="X933" s="48"/>
      <c r="Y933" s="3" t="s">
        <v>9399</v>
      </c>
      <c r="Z933" s="51" t="s">
        <v>12727</v>
      </c>
      <c r="AA933" s="52" t="s">
        <v>12728</v>
      </c>
      <c r="AB933" s="103" t="s">
        <v>12727</v>
      </c>
      <c r="AC933" s="83">
        <v>-1.9441874814557321</v>
      </c>
      <c r="AD933" s="83">
        <v>1.2E-8</v>
      </c>
      <c r="AE933" s="63" t="s">
        <v>7886</v>
      </c>
      <c r="AF933" s="3" t="s">
        <v>19176</v>
      </c>
      <c r="AG933" s="4" t="s">
        <v>19177</v>
      </c>
      <c r="AH933" s="4" t="s">
        <v>17684</v>
      </c>
      <c r="AI933" s="4" t="s">
        <v>17685</v>
      </c>
      <c r="AJ933" s="4" t="s">
        <v>19178</v>
      </c>
      <c r="AK933" s="4" t="s">
        <v>17687</v>
      </c>
      <c r="AL933" s="52" t="s">
        <v>17688</v>
      </c>
    </row>
    <row r="934" spans="1:38" x14ac:dyDescent="0.25">
      <c r="A934" s="3" t="s">
        <v>4082</v>
      </c>
      <c r="B934" s="4" t="s">
        <v>321</v>
      </c>
      <c r="C934" s="8">
        <v>27</v>
      </c>
      <c r="D934" s="8">
        <v>5</v>
      </c>
      <c r="E934" s="8">
        <v>10</v>
      </c>
      <c r="F934" s="8">
        <v>5</v>
      </c>
      <c r="G934" s="8">
        <v>22.4</v>
      </c>
      <c r="H934" s="8">
        <v>326</v>
      </c>
      <c r="I934" s="8">
        <v>5</v>
      </c>
      <c r="J934" s="8">
        <v>0</v>
      </c>
      <c r="K934" s="8">
        <v>5</v>
      </c>
      <c r="L934" s="5" t="s">
        <v>6026</v>
      </c>
      <c r="M934" s="39">
        <v>-1.0711123408965135</v>
      </c>
      <c r="N934" s="9">
        <v>4.5260891352794264E-2</v>
      </c>
      <c r="O934" s="10"/>
      <c r="P934" s="39">
        <v>1.0080082665977785</v>
      </c>
      <c r="Q934" s="9">
        <v>0.87102147222995285</v>
      </c>
      <c r="R934" s="10"/>
      <c r="S934" s="39">
        <v>1.149057091190907</v>
      </c>
      <c r="T934" s="9">
        <v>1.910214297986433E-3</v>
      </c>
      <c r="U934" s="15"/>
      <c r="V934" s="43">
        <v>0.94345600779917127</v>
      </c>
      <c r="W934" s="44">
        <v>0.14442672657277131</v>
      </c>
      <c r="X934" s="48"/>
      <c r="Y934" s="3" t="s">
        <v>10492</v>
      </c>
      <c r="Z934" s="51"/>
      <c r="AA934" s="52" t="s">
        <v>11158</v>
      </c>
      <c r="AB934" s="81" t="s">
        <v>10492</v>
      </c>
      <c r="AC934" s="83">
        <v>1.0320210914500916</v>
      </c>
      <c r="AD934" s="83">
        <v>0.74512279459999997</v>
      </c>
      <c r="AE934" s="63" t="s">
        <v>7882</v>
      </c>
      <c r="AF934" s="3"/>
      <c r="AG934" s="4"/>
      <c r="AH934" s="4"/>
      <c r="AI934" s="4"/>
      <c r="AJ934" s="4" t="s">
        <v>22567</v>
      </c>
      <c r="AK934" s="4" t="s">
        <v>14410</v>
      </c>
      <c r="AL934" s="52" t="s">
        <v>14410</v>
      </c>
    </row>
    <row r="935" spans="1:38" x14ac:dyDescent="0.25">
      <c r="A935" s="3" t="s">
        <v>5050</v>
      </c>
      <c r="B935" s="4" t="s">
        <v>2599</v>
      </c>
      <c r="C935" s="8">
        <v>10</v>
      </c>
      <c r="D935" s="8">
        <v>2</v>
      </c>
      <c r="E935" s="8">
        <v>3</v>
      </c>
      <c r="F935" s="8">
        <v>2</v>
      </c>
      <c r="G935" s="8">
        <v>28.1</v>
      </c>
      <c r="H935" s="8">
        <v>209</v>
      </c>
      <c r="I935" s="8">
        <v>2</v>
      </c>
      <c r="J935" s="8">
        <v>0</v>
      </c>
      <c r="K935" s="8">
        <v>2</v>
      </c>
      <c r="L935" s="5" t="s">
        <v>6026</v>
      </c>
      <c r="M935" s="39">
        <v>1.0614300100704934</v>
      </c>
      <c r="N935" s="9">
        <v>0.28433256061292272</v>
      </c>
      <c r="O935" s="10"/>
      <c r="P935" s="39">
        <v>1.2487411883182276</v>
      </c>
      <c r="Q935" s="9">
        <v>1.5882479894894514E-2</v>
      </c>
      <c r="R935" s="10"/>
      <c r="S935" s="39">
        <v>1.148539778449144</v>
      </c>
      <c r="T935" s="9">
        <v>9.2696145790855139E-2</v>
      </c>
      <c r="U935" s="10"/>
      <c r="V935" s="46"/>
      <c r="W935" s="32"/>
      <c r="X935" s="15"/>
      <c r="Y935" s="3" t="s">
        <v>10618</v>
      </c>
      <c r="Z935" s="51" t="s">
        <v>13913</v>
      </c>
      <c r="AA935" s="52" t="s">
        <v>13914</v>
      </c>
      <c r="AB935" s="103" t="s">
        <v>13913</v>
      </c>
      <c r="AC935" s="83">
        <v>-1.298425203170247</v>
      </c>
      <c r="AD935" s="83">
        <v>7.2364022510000001E-2</v>
      </c>
      <c r="AE935" s="63" t="s">
        <v>7881</v>
      </c>
      <c r="AF935" s="3" t="s">
        <v>6048</v>
      </c>
      <c r="AG935" s="4" t="s">
        <v>6049</v>
      </c>
      <c r="AH935" s="4"/>
      <c r="AI935" s="4"/>
      <c r="AJ935" s="4" t="s">
        <v>22967</v>
      </c>
      <c r="AK935" s="4" t="s">
        <v>6119</v>
      </c>
      <c r="AL935" s="52" t="s">
        <v>6120</v>
      </c>
    </row>
    <row r="936" spans="1:38" x14ac:dyDescent="0.25">
      <c r="A936" s="3" t="s">
        <v>2826</v>
      </c>
      <c r="B936" s="4" t="s">
        <v>2827</v>
      </c>
      <c r="C936" s="8">
        <v>23</v>
      </c>
      <c r="D936" s="8">
        <v>7</v>
      </c>
      <c r="E936" s="8">
        <v>18</v>
      </c>
      <c r="F936" s="8">
        <v>7</v>
      </c>
      <c r="G936" s="8">
        <v>42.9</v>
      </c>
      <c r="H936" s="8">
        <v>552</v>
      </c>
      <c r="I936" s="8">
        <v>7</v>
      </c>
      <c r="J936" s="8">
        <v>0</v>
      </c>
      <c r="K936" s="8">
        <v>7</v>
      </c>
      <c r="L936" s="5" t="s">
        <v>6026</v>
      </c>
      <c r="M936" s="39">
        <v>0.99932855863921211</v>
      </c>
      <c r="N936" s="9">
        <v>0.94566662424340531</v>
      </c>
      <c r="O936" s="10"/>
      <c r="P936" s="39">
        <v>1.0825872873769025</v>
      </c>
      <c r="Q936" s="9">
        <v>0.37867669813889304</v>
      </c>
      <c r="R936" s="10"/>
      <c r="S936" s="39">
        <v>1.14816472694718</v>
      </c>
      <c r="T936" s="9">
        <v>0.10785365156365601</v>
      </c>
      <c r="U936" s="10"/>
      <c r="V936" s="43">
        <v>1.1542237148023766</v>
      </c>
      <c r="W936" s="44">
        <v>0.11727564988162595</v>
      </c>
      <c r="X936" s="48"/>
      <c r="Y936" s="3" t="s">
        <v>9244</v>
      </c>
      <c r="Z936" s="51" t="s">
        <v>12584</v>
      </c>
      <c r="AA936" s="52" t="s">
        <v>12585</v>
      </c>
      <c r="AB936" s="103" t="s">
        <v>12584</v>
      </c>
      <c r="AC936" s="83">
        <v>1.1865278567881152</v>
      </c>
      <c r="AD936" s="83">
        <v>0.38480837080000002</v>
      </c>
      <c r="AE936" s="63" t="s">
        <v>7914</v>
      </c>
      <c r="AF936" s="3" t="s">
        <v>18685</v>
      </c>
      <c r="AG936" s="4" t="s">
        <v>18686</v>
      </c>
      <c r="AH936" s="4" t="s">
        <v>18687</v>
      </c>
      <c r="AI936" s="4" t="s">
        <v>18688</v>
      </c>
      <c r="AJ936" s="4" t="s">
        <v>18689</v>
      </c>
      <c r="AK936" s="4" t="s">
        <v>18690</v>
      </c>
      <c r="AL936" s="52" t="s">
        <v>18691</v>
      </c>
    </row>
    <row r="937" spans="1:38" x14ac:dyDescent="0.25">
      <c r="A937" s="3" t="s">
        <v>2593</v>
      </c>
      <c r="B937" s="4" t="s">
        <v>2073</v>
      </c>
      <c r="C937" s="8">
        <v>37</v>
      </c>
      <c r="D937" s="8">
        <v>8</v>
      </c>
      <c r="E937" s="8">
        <v>16</v>
      </c>
      <c r="F937" s="8">
        <v>8</v>
      </c>
      <c r="G937" s="8">
        <v>25.3</v>
      </c>
      <c r="H937" s="8">
        <v>434</v>
      </c>
      <c r="I937" s="8">
        <v>8</v>
      </c>
      <c r="J937" s="8">
        <v>0</v>
      </c>
      <c r="K937" s="8">
        <v>8</v>
      </c>
      <c r="L937" s="5" t="s">
        <v>6026</v>
      </c>
      <c r="M937" s="39">
        <v>1.1094007696536559</v>
      </c>
      <c r="N937" s="9">
        <v>7.2045182418229757E-3</v>
      </c>
      <c r="O937" s="10"/>
      <c r="P937" s="39">
        <v>1.2427157778999451</v>
      </c>
      <c r="Q937" s="9">
        <v>1.0444980326385973E-2</v>
      </c>
      <c r="R937" s="10"/>
      <c r="S937" s="39">
        <v>1.1481583287520616</v>
      </c>
      <c r="T937" s="9">
        <v>6.8501361728803541E-4</v>
      </c>
      <c r="U937" s="15"/>
      <c r="V937" s="46">
        <v>-1.3609125893347995</v>
      </c>
      <c r="W937" s="44">
        <v>3.1807828655192045E-7</v>
      </c>
      <c r="X937" s="48"/>
      <c r="Y937" s="3" t="s">
        <v>9411</v>
      </c>
      <c r="Z937" s="51" t="s">
        <v>12743</v>
      </c>
      <c r="AA937" s="52" t="s">
        <v>12744</v>
      </c>
      <c r="AB937" s="78" t="s">
        <v>9411</v>
      </c>
      <c r="AC937" s="84">
        <v>-1.1390237500258422</v>
      </c>
      <c r="AD937" s="84">
        <v>0.30833557540000001</v>
      </c>
      <c r="AE937" s="63" t="s">
        <v>7881</v>
      </c>
      <c r="AF937" s="3" t="s">
        <v>5851</v>
      </c>
      <c r="AG937" s="4" t="s">
        <v>5852</v>
      </c>
      <c r="AH937" s="4"/>
      <c r="AI937" s="4"/>
      <c r="AJ937" s="4" t="s">
        <v>19217</v>
      </c>
      <c r="AK937" s="4" t="s">
        <v>5851</v>
      </c>
      <c r="AL937" s="52" t="s">
        <v>5852</v>
      </c>
    </row>
    <row r="938" spans="1:38" x14ac:dyDescent="0.25">
      <c r="A938" s="3" t="s">
        <v>840</v>
      </c>
      <c r="B938" s="4" t="s">
        <v>456</v>
      </c>
      <c r="C938" s="8">
        <v>41</v>
      </c>
      <c r="D938" s="8">
        <v>17</v>
      </c>
      <c r="E938" s="8">
        <v>41</v>
      </c>
      <c r="F938" s="8">
        <v>16</v>
      </c>
      <c r="G938" s="8">
        <v>58.4</v>
      </c>
      <c r="H938" s="8">
        <v>1109</v>
      </c>
      <c r="I938" s="8">
        <v>17</v>
      </c>
      <c r="J938" s="8">
        <v>0</v>
      </c>
      <c r="K938" s="8">
        <v>16</v>
      </c>
      <c r="L938" s="5" t="s">
        <v>6026</v>
      </c>
      <c r="M938" s="39">
        <v>0.99801882119861318</v>
      </c>
      <c r="N938" s="9">
        <v>0.92948756451861569</v>
      </c>
      <c r="O938" s="10"/>
      <c r="P938" s="39">
        <v>1.0326894502228825</v>
      </c>
      <c r="Q938" s="9">
        <v>0.30248412315805484</v>
      </c>
      <c r="R938" s="10"/>
      <c r="S938" s="39">
        <v>1.1480931154036649</v>
      </c>
      <c r="T938" s="9">
        <v>7.8426502836619529E-3</v>
      </c>
      <c r="U938" s="15"/>
      <c r="V938" s="43">
        <v>0.9965449160908193</v>
      </c>
      <c r="W938" s="44">
        <v>0.85196894442809623</v>
      </c>
      <c r="X938" s="48"/>
      <c r="Y938" s="3" t="s">
        <v>10568</v>
      </c>
      <c r="Z938" s="51"/>
      <c r="AA938" s="52" t="s">
        <v>12499</v>
      </c>
      <c r="AB938" s="81" t="s">
        <v>10568</v>
      </c>
      <c r="AC938" s="83">
        <v>1.7666332770821129</v>
      </c>
      <c r="AD938" s="83">
        <v>3.0473170769999999E-2</v>
      </c>
      <c r="AE938" s="63" t="s">
        <v>7903</v>
      </c>
      <c r="AF938" s="3" t="s">
        <v>6832</v>
      </c>
      <c r="AG938" s="4" t="s">
        <v>6833</v>
      </c>
      <c r="AH938" s="4"/>
      <c r="AI938" s="4"/>
      <c r="AJ938" s="4" t="s">
        <v>22769</v>
      </c>
      <c r="AK938" s="4" t="s">
        <v>22770</v>
      </c>
      <c r="AL938" s="52" t="s">
        <v>22771</v>
      </c>
    </row>
    <row r="939" spans="1:38" x14ac:dyDescent="0.25">
      <c r="A939" s="3" t="s">
        <v>3334</v>
      </c>
      <c r="B939" s="4" t="s">
        <v>3335</v>
      </c>
      <c r="C939" s="8">
        <v>15</v>
      </c>
      <c r="D939" s="8">
        <v>6</v>
      </c>
      <c r="E939" s="8">
        <v>12</v>
      </c>
      <c r="F939" s="8">
        <v>6</v>
      </c>
      <c r="G939" s="8">
        <v>52.4</v>
      </c>
      <c r="H939" s="8">
        <v>511</v>
      </c>
      <c r="I939" s="8">
        <v>6</v>
      </c>
      <c r="J939" s="8">
        <v>0</v>
      </c>
      <c r="K939" s="8">
        <v>6</v>
      </c>
      <c r="L939" s="5" t="s">
        <v>6026</v>
      </c>
      <c r="M939" s="39">
        <v>1.0569105691056908</v>
      </c>
      <c r="N939" s="9">
        <v>0.39846801694290873</v>
      </c>
      <c r="O939" s="10"/>
      <c r="P939" s="39">
        <v>1.1014858424446314</v>
      </c>
      <c r="Q939" s="9">
        <v>0.18454312621162369</v>
      </c>
      <c r="R939" s="10"/>
      <c r="S939" s="39">
        <v>1.1477432015699465</v>
      </c>
      <c r="T939" s="9">
        <v>8.0989429866371115E-2</v>
      </c>
      <c r="U939" s="10"/>
      <c r="V939" s="43">
        <v>0.89130434782608703</v>
      </c>
      <c r="W939" s="44">
        <v>0.15082425958002665</v>
      </c>
      <c r="X939" s="48"/>
      <c r="Y939" s="3" t="s">
        <v>10363</v>
      </c>
      <c r="Z939" s="51" t="s">
        <v>13672</v>
      </c>
      <c r="AA939" s="52" t="s">
        <v>13673</v>
      </c>
      <c r="AB939" s="103" t="s">
        <v>13672</v>
      </c>
      <c r="AC939" s="83">
        <v>1.7810761572135616</v>
      </c>
      <c r="AD939" s="83">
        <v>2.2282061610000001E-2</v>
      </c>
      <c r="AE939" s="63" t="s">
        <v>7884</v>
      </c>
      <c r="AF939" s="3" t="s">
        <v>7460</v>
      </c>
      <c r="AG939" s="4" t="s">
        <v>22172</v>
      </c>
      <c r="AH939" s="4" t="s">
        <v>20146</v>
      </c>
      <c r="AI939" s="4" t="s">
        <v>20147</v>
      </c>
      <c r="AJ939" s="4" t="s">
        <v>22173</v>
      </c>
      <c r="AK939" s="4" t="s">
        <v>22174</v>
      </c>
      <c r="AL939" s="52" t="s">
        <v>22175</v>
      </c>
    </row>
    <row r="940" spans="1:38" x14ac:dyDescent="0.25">
      <c r="A940" s="3" t="s">
        <v>3043</v>
      </c>
      <c r="B940" s="4" t="s">
        <v>3044</v>
      </c>
      <c r="C940" s="8">
        <v>48</v>
      </c>
      <c r="D940" s="8">
        <v>7</v>
      </c>
      <c r="E940" s="8">
        <v>18</v>
      </c>
      <c r="F940" s="8">
        <v>7</v>
      </c>
      <c r="G940" s="8">
        <v>17.3</v>
      </c>
      <c r="H940" s="8">
        <v>394</v>
      </c>
      <c r="I940" s="8">
        <v>7</v>
      </c>
      <c r="J940" s="8">
        <v>0</v>
      </c>
      <c r="K940" s="8">
        <v>7</v>
      </c>
      <c r="L940" s="5" t="s">
        <v>6026</v>
      </c>
      <c r="M940" s="39">
        <v>-1.0063236562230526</v>
      </c>
      <c r="N940" s="9">
        <v>0.85253948909277866</v>
      </c>
      <c r="O940" s="10"/>
      <c r="P940" s="39">
        <v>1.0508426163953153</v>
      </c>
      <c r="Q940" s="9">
        <v>0.50976350749606802</v>
      </c>
      <c r="R940" s="10"/>
      <c r="S940" s="39">
        <v>1.1476720936875178</v>
      </c>
      <c r="T940" s="9">
        <v>5.104401297516914E-2</v>
      </c>
      <c r="U940" s="15"/>
      <c r="V940" s="46">
        <v>-1.0699800057126536</v>
      </c>
      <c r="W940" s="44">
        <v>2.7254921575693383E-2</v>
      </c>
      <c r="X940" s="48"/>
      <c r="Y940" s="3" t="s">
        <v>8477</v>
      </c>
      <c r="Z940" s="51" t="s">
        <v>11710</v>
      </c>
      <c r="AA940" s="52" t="s">
        <v>11711</v>
      </c>
      <c r="AB940" s="103" t="s">
        <v>11710</v>
      </c>
      <c r="AC940" s="83">
        <v>1.485072527985476</v>
      </c>
      <c r="AD940" s="83">
        <v>2.1494213490000001E-2</v>
      </c>
      <c r="AE940" s="63" t="s">
        <v>7883</v>
      </c>
      <c r="AF940" s="3" t="s">
        <v>16087</v>
      </c>
      <c r="AG940" s="4" t="s">
        <v>16088</v>
      </c>
      <c r="AH940" s="4"/>
      <c r="AI940" s="4"/>
      <c r="AJ940" s="4" t="s">
        <v>16089</v>
      </c>
      <c r="AK940" s="4" t="s">
        <v>16090</v>
      </c>
      <c r="AL940" s="52" t="s">
        <v>16091</v>
      </c>
    </row>
    <row r="941" spans="1:38" x14ac:dyDescent="0.25">
      <c r="A941" s="75" t="s">
        <v>1199</v>
      </c>
      <c r="B941" s="4" t="s">
        <v>615</v>
      </c>
      <c r="C941" s="8">
        <v>32</v>
      </c>
      <c r="D941" s="8">
        <v>16</v>
      </c>
      <c r="E941" s="8">
        <v>36</v>
      </c>
      <c r="F941" s="8">
        <v>16</v>
      </c>
      <c r="G941" s="8">
        <v>61.4</v>
      </c>
      <c r="H941" s="8">
        <v>850</v>
      </c>
      <c r="I941" s="8">
        <v>16</v>
      </c>
      <c r="J941" s="8">
        <v>0</v>
      </c>
      <c r="K941" s="8">
        <v>16</v>
      </c>
      <c r="L941" s="5" t="s">
        <v>6026</v>
      </c>
      <c r="M941" s="39">
        <v>-1.0585642317380353</v>
      </c>
      <c r="N941" s="9">
        <v>0.2527773587334422</v>
      </c>
      <c r="O941" s="10"/>
      <c r="P941" s="40">
        <v>1.6933372992266509</v>
      </c>
      <c r="Q941" s="13">
        <v>4.3172105159278789E-6</v>
      </c>
      <c r="R941" s="14" t="s">
        <v>6022</v>
      </c>
      <c r="S941" s="39">
        <v>1.1466389054134445</v>
      </c>
      <c r="T941" s="9">
        <v>1.6953403213265878E-3</v>
      </c>
      <c r="U941" s="15"/>
      <c r="V941" s="43">
        <v>1.3733660130718952</v>
      </c>
      <c r="W941" s="44">
        <v>1.5839098082032028E-3</v>
      </c>
      <c r="X941" s="48"/>
      <c r="Y941" s="75" t="s">
        <v>9152</v>
      </c>
      <c r="Z941" s="51"/>
      <c r="AA941" s="52" t="s">
        <v>12008</v>
      </c>
      <c r="AB941" s="81" t="s">
        <v>9152</v>
      </c>
      <c r="AC941" s="83">
        <v>-1.0317541758069453</v>
      </c>
      <c r="AD941" s="83">
        <v>0.82513313450000003</v>
      </c>
      <c r="AE941" s="63" t="s">
        <v>7895</v>
      </c>
      <c r="AF941" s="3" t="s">
        <v>16423</v>
      </c>
      <c r="AG941" s="4" t="s">
        <v>16424</v>
      </c>
      <c r="AH941" s="4" t="s">
        <v>16425</v>
      </c>
      <c r="AI941" s="4" t="s">
        <v>16426</v>
      </c>
      <c r="AJ941" s="4" t="s">
        <v>18378</v>
      </c>
      <c r="AK941" s="4" t="s">
        <v>14410</v>
      </c>
      <c r="AL941" s="52" t="s">
        <v>14410</v>
      </c>
    </row>
    <row r="942" spans="1:38" x14ac:dyDescent="0.25">
      <c r="A942" s="3" t="s">
        <v>4387</v>
      </c>
      <c r="B942" s="4" t="s">
        <v>321</v>
      </c>
      <c r="C942" s="8">
        <v>21</v>
      </c>
      <c r="D942" s="8">
        <v>4</v>
      </c>
      <c r="E942" s="8">
        <v>6</v>
      </c>
      <c r="F942" s="8">
        <v>4</v>
      </c>
      <c r="G942" s="8">
        <v>29</v>
      </c>
      <c r="H942" s="8">
        <v>107</v>
      </c>
      <c r="I942" s="8">
        <v>4</v>
      </c>
      <c r="J942" s="8">
        <v>0</v>
      </c>
      <c r="K942" s="8">
        <v>4</v>
      </c>
      <c r="L942" s="5" t="s">
        <v>6026</v>
      </c>
      <c r="M942" s="39">
        <v>1.0867636184372693</v>
      </c>
      <c r="N942" s="9">
        <v>0.50768347580363871</v>
      </c>
      <c r="O942" s="10"/>
      <c r="P942" s="39">
        <v>1.0806014296278039</v>
      </c>
      <c r="Q942" s="9">
        <v>0.3186678089671775</v>
      </c>
      <c r="R942" s="10"/>
      <c r="S942" s="39">
        <v>1.1464136061128913</v>
      </c>
      <c r="T942" s="9">
        <v>0.25272926460516465</v>
      </c>
      <c r="U942" s="10"/>
      <c r="V942" s="43">
        <v>1.0226871691454498</v>
      </c>
      <c r="W942" s="44">
        <v>0.79551154599528973</v>
      </c>
      <c r="X942" s="48"/>
      <c r="Y942" s="3" t="s">
        <v>8993</v>
      </c>
      <c r="Z942" s="51" t="s">
        <v>12310</v>
      </c>
      <c r="AA942" s="52" t="s">
        <v>12311</v>
      </c>
      <c r="AB942" s="81" t="s">
        <v>8993</v>
      </c>
      <c r="AC942" s="83">
        <v>1.3148918795564981</v>
      </c>
      <c r="AD942" s="83">
        <v>8.6342562240000004E-2</v>
      </c>
      <c r="AE942" s="63" t="s">
        <v>7921</v>
      </c>
      <c r="AF942" s="3" t="s">
        <v>6670</v>
      </c>
      <c r="AG942" s="4" t="s">
        <v>6671</v>
      </c>
      <c r="AH942" s="4" t="s">
        <v>15112</v>
      </c>
      <c r="AI942" s="4" t="s">
        <v>14681</v>
      </c>
      <c r="AJ942" s="4" t="s">
        <v>17816</v>
      </c>
      <c r="AK942" s="4" t="s">
        <v>6196</v>
      </c>
      <c r="AL942" s="52" t="s">
        <v>6197</v>
      </c>
    </row>
    <row r="943" spans="1:38" x14ac:dyDescent="0.25">
      <c r="A943" s="3" t="s">
        <v>2004</v>
      </c>
      <c r="B943" s="4" t="s">
        <v>2005</v>
      </c>
      <c r="C943" s="8">
        <v>33</v>
      </c>
      <c r="D943" s="8">
        <v>8</v>
      </c>
      <c r="E943" s="8">
        <v>24</v>
      </c>
      <c r="F943" s="8">
        <v>8</v>
      </c>
      <c r="G943" s="8">
        <v>30.2</v>
      </c>
      <c r="H943" s="8">
        <v>381</v>
      </c>
      <c r="I943" s="8">
        <v>8</v>
      </c>
      <c r="J943" s="8">
        <v>0</v>
      </c>
      <c r="K943" s="8">
        <v>8</v>
      </c>
      <c r="L943" s="5" t="s">
        <v>6026</v>
      </c>
      <c r="M943" s="39">
        <v>1.0606847697756787</v>
      </c>
      <c r="N943" s="9">
        <v>0.22456235571929178</v>
      </c>
      <c r="O943" s="10"/>
      <c r="P943" s="39">
        <v>1.0772136953955136</v>
      </c>
      <c r="Q943" s="9">
        <v>0.15412419707108718</v>
      </c>
      <c r="R943" s="10"/>
      <c r="S943" s="39">
        <v>1.1456906729634002</v>
      </c>
      <c r="T943" s="9">
        <v>2.1174140850222439E-2</v>
      </c>
      <c r="U943" s="15"/>
      <c r="V943" s="43">
        <v>1.393092105263158</v>
      </c>
      <c r="W943" s="44">
        <v>2.9250718440015496E-3</v>
      </c>
      <c r="X943" s="48"/>
      <c r="Y943" s="3" t="s">
        <v>10261</v>
      </c>
      <c r="Z943" s="51" t="s">
        <v>13609</v>
      </c>
      <c r="AA943" s="52" t="s">
        <v>13610</v>
      </c>
      <c r="AB943" s="103" t="s">
        <v>13609</v>
      </c>
      <c r="AC943" s="83">
        <v>1.1480096756653455</v>
      </c>
      <c r="AD943" s="83">
        <v>0.50292311199999995</v>
      </c>
      <c r="AE943" s="63" t="s">
        <v>7897</v>
      </c>
      <c r="AF943" s="3" t="s">
        <v>7406</v>
      </c>
      <c r="AG943" s="4" t="s">
        <v>7407</v>
      </c>
      <c r="AH943" s="4" t="s">
        <v>21883</v>
      </c>
      <c r="AI943" s="4" t="s">
        <v>21884</v>
      </c>
      <c r="AJ943" s="4" t="s">
        <v>21885</v>
      </c>
      <c r="AK943" s="4" t="s">
        <v>21886</v>
      </c>
      <c r="AL943" s="52" t="s">
        <v>21887</v>
      </c>
    </row>
    <row r="944" spans="1:38" x14ac:dyDescent="0.25">
      <c r="A944" s="3" t="s">
        <v>3928</v>
      </c>
      <c r="B944" s="4" t="s">
        <v>3929</v>
      </c>
      <c r="C944" s="8">
        <v>14</v>
      </c>
      <c r="D944" s="8">
        <v>5</v>
      </c>
      <c r="E944" s="8">
        <v>8</v>
      </c>
      <c r="F944" s="8">
        <v>5</v>
      </c>
      <c r="G944" s="8">
        <v>46.5</v>
      </c>
      <c r="H944" s="8">
        <v>269</v>
      </c>
      <c r="I944" s="8">
        <v>5</v>
      </c>
      <c r="J944" s="8">
        <v>0</v>
      </c>
      <c r="K944" s="8">
        <v>5</v>
      </c>
      <c r="L944" s="5" t="s">
        <v>6026</v>
      </c>
      <c r="M944" s="39">
        <v>-1.0069252077562325</v>
      </c>
      <c r="N944" s="9">
        <v>0.91448772506687226</v>
      </c>
      <c r="O944" s="10"/>
      <c r="P944" s="39">
        <v>1.0378266850068776</v>
      </c>
      <c r="Q944" s="9">
        <v>0.49617250945407498</v>
      </c>
      <c r="R944" s="10"/>
      <c r="S944" s="39">
        <v>1.1453461714809721</v>
      </c>
      <c r="T944" s="9">
        <v>3.6094224055260332E-2</v>
      </c>
      <c r="U944" s="15"/>
      <c r="V944" s="72">
        <v>1.7454981992797121</v>
      </c>
      <c r="W944" s="73">
        <v>1.0575433853679333E-3</v>
      </c>
      <c r="X944" s="45" t="s">
        <v>7953</v>
      </c>
      <c r="Y944" s="3" t="s">
        <v>9708</v>
      </c>
      <c r="Z944" s="51" t="s">
        <v>13054</v>
      </c>
      <c r="AA944" s="52" t="s">
        <v>13055</v>
      </c>
      <c r="AB944" s="103" t="s">
        <v>13054</v>
      </c>
      <c r="AC944" s="83">
        <v>1.3193185274548926</v>
      </c>
      <c r="AD944" s="83">
        <v>0.16604744869999999</v>
      </c>
      <c r="AE944" s="63" t="s">
        <v>7884</v>
      </c>
      <c r="AF944" s="3" t="s">
        <v>7086</v>
      </c>
      <c r="AG944" s="4" t="s">
        <v>7087</v>
      </c>
      <c r="AH944" s="4" t="s">
        <v>20151</v>
      </c>
      <c r="AI944" s="4" t="s">
        <v>20152</v>
      </c>
      <c r="AJ944" s="4" t="s">
        <v>20153</v>
      </c>
      <c r="AK944" s="4" t="s">
        <v>20154</v>
      </c>
      <c r="AL944" s="52" t="s">
        <v>20155</v>
      </c>
    </row>
    <row r="945" spans="1:38" x14ac:dyDescent="0.25">
      <c r="A945" s="3" t="s">
        <v>1249</v>
      </c>
      <c r="B945" s="4" t="s">
        <v>1250</v>
      </c>
      <c r="C945" s="8">
        <v>57</v>
      </c>
      <c r="D945" s="8">
        <v>7</v>
      </c>
      <c r="E945" s="8">
        <v>66</v>
      </c>
      <c r="F945" s="8">
        <v>7</v>
      </c>
      <c r="G945" s="8">
        <v>13.4</v>
      </c>
      <c r="H945" s="8">
        <v>2261</v>
      </c>
      <c r="I945" s="8">
        <v>7</v>
      </c>
      <c r="J945" s="8">
        <v>0</v>
      </c>
      <c r="K945" s="8">
        <v>7</v>
      </c>
      <c r="L945" s="5" t="s">
        <v>6026</v>
      </c>
      <c r="M945" s="39">
        <v>-1.0380502362596367</v>
      </c>
      <c r="N945" s="9">
        <v>0.22424592146659492</v>
      </c>
      <c r="O945" s="10"/>
      <c r="P945" s="39">
        <v>-1.2862865947611708</v>
      </c>
      <c r="Q945" s="9">
        <v>5.7556500809080495E-5</v>
      </c>
      <c r="R945" s="10"/>
      <c r="S945" s="39">
        <v>1.1451844753234308</v>
      </c>
      <c r="T945" s="9">
        <v>3.3893263835702756E-3</v>
      </c>
      <c r="U945" s="15"/>
      <c r="V945" s="43">
        <v>1.256093891062293</v>
      </c>
      <c r="W945" s="44">
        <v>1.026863823889651E-4</v>
      </c>
      <c r="X945" s="48"/>
      <c r="Y945" s="3" t="s">
        <v>8793</v>
      </c>
      <c r="Z945" s="51" t="s">
        <v>12048</v>
      </c>
      <c r="AA945" s="52" t="s">
        <v>12049</v>
      </c>
      <c r="AB945" s="103" t="s">
        <v>12048</v>
      </c>
      <c r="AC945" s="83">
        <v>2.7942729909064865</v>
      </c>
      <c r="AD945" s="83">
        <v>6.1742629689999998E-3</v>
      </c>
      <c r="AE945" s="63" t="s">
        <v>7893</v>
      </c>
      <c r="AF945" s="3" t="s">
        <v>17138</v>
      </c>
      <c r="AG945" s="4" t="s">
        <v>17139</v>
      </c>
      <c r="AH945" s="4"/>
      <c r="AI945" s="4"/>
      <c r="AJ945" s="4" t="s">
        <v>17140</v>
      </c>
      <c r="AK945" s="4" t="s">
        <v>17111</v>
      </c>
      <c r="AL945" s="52" t="s">
        <v>17112</v>
      </c>
    </row>
    <row r="946" spans="1:38" x14ac:dyDescent="0.25">
      <c r="A946" s="3" t="s">
        <v>2435</v>
      </c>
      <c r="B946" s="4" t="s">
        <v>697</v>
      </c>
      <c r="C946" s="8">
        <v>24</v>
      </c>
      <c r="D946" s="8">
        <v>10</v>
      </c>
      <c r="E946" s="8">
        <v>19</v>
      </c>
      <c r="F946" s="8">
        <v>10</v>
      </c>
      <c r="G946" s="8">
        <v>52.6</v>
      </c>
      <c r="H946" s="8">
        <v>462</v>
      </c>
      <c r="I946" s="8">
        <v>10</v>
      </c>
      <c r="J946" s="8">
        <v>0</v>
      </c>
      <c r="K946" s="8">
        <v>10</v>
      </c>
      <c r="L946" s="5" t="s">
        <v>6026</v>
      </c>
      <c r="M946" s="39">
        <v>1.006595636732623</v>
      </c>
      <c r="N946" s="9">
        <v>0.86107503905069771</v>
      </c>
      <c r="O946" s="10"/>
      <c r="P946" s="39">
        <v>1.1524606798579402</v>
      </c>
      <c r="Q946" s="9">
        <v>4.7454634224072052E-4</v>
      </c>
      <c r="R946" s="10"/>
      <c r="S946" s="39">
        <v>1.1443429731100965</v>
      </c>
      <c r="T946" s="9">
        <v>1.0157940761387255E-3</v>
      </c>
      <c r="U946" s="15"/>
      <c r="V946" s="43">
        <v>1.3635420269802836</v>
      </c>
      <c r="W946" s="44">
        <v>7.0502675004346905E-4</v>
      </c>
      <c r="X946" s="48"/>
      <c r="Y946" s="3" t="s">
        <v>10509</v>
      </c>
      <c r="Z946" s="51" t="s">
        <v>13807</v>
      </c>
      <c r="AA946" s="52" t="s">
        <v>13808</v>
      </c>
      <c r="AB946" s="103" t="s">
        <v>13807</v>
      </c>
      <c r="AC946" s="83">
        <v>1.0581150312452845</v>
      </c>
      <c r="AD946" s="83">
        <v>0.54212723750000003</v>
      </c>
      <c r="AE946" s="63" t="s">
        <v>7912</v>
      </c>
      <c r="AF946" s="3" t="s">
        <v>7545</v>
      </c>
      <c r="AG946" s="4" t="s">
        <v>7546</v>
      </c>
      <c r="AH946" s="4" t="s">
        <v>22607</v>
      </c>
      <c r="AI946" s="4" t="s">
        <v>22608</v>
      </c>
      <c r="AJ946" s="4" t="s">
        <v>22609</v>
      </c>
      <c r="AK946" s="4" t="s">
        <v>15862</v>
      </c>
      <c r="AL946" s="52" t="s">
        <v>15863</v>
      </c>
    </row>
    <row r="947" spans="1:38" x14ac:dyDescent="0.25">
      <c r="A947" s="3" t="s">
        <v>1368</v>
      </c>
      <c r="B947" s="4" t="s">
        <v>1369</v>
      </c>
      <c r="C947" s="8">
        <v>55</v>
      </c>
      <c r="D947" s="8">
        <v>12</v>
      </c>
      <c r="E947" s="8">
        <v>35</v>
      </c>
      <c r="F947" s="8">
        <v>12</v>
      </c>
      <c r="G947" s="8">
        <v>28.2</v>
      </c>
      <c r="H947" s="8">
        <v>885</v>
      </c>
      <c r="I947" s="8">
        <v>12</v>
      </c>
      <c r="J947" s="8">
        <v>0</v>
      </c>
      <c r="K947" s="8">
        <v>12</v>
      </c>
      <c r="L947" s="5" t="s">
        <v>6026</v>
      </c>
      <c r="M947" s="39">
        <v>1.0503393665158374</v>
      </c>
      <c r="N947" s="9">
        <v>0.11876744082993966</v>
      </c>
      <c r="O947" s="10"/>
      <c r="P947" s="39">
        <v>1.2115384615384617</v>
      </c>
      <c r="Q947" s="9">
        <v>4.6926888942503721E-3</v>
      </c>
      <c r="R947" s="10"/>
      <c r="S947" s="39">
        <v>1.1442307692307694</v>
      </c>
      <c r="T947" s="9">
        <v>3.8683010346633843E-3</v>
      </c>
      <c r="U947" s="15"/>
      <c r="V947" s="43">
        <v>1.0270113273308161</v>
      </c>
      <c r="W947" s="44">
        <v>0.51711243384226746</v>
      </c>
      <c r="X947" s="48"/>
      <c r="Y947" s="3" t="s">
        <v>9531</v>
      </c>
      <c r="Z947" s="51" t="s">
        <v>12868</v>
      </c>
      <c r="AA947" s="52" t="s">
        <v>12869</v>
      </c>
      <c r="AB947" s="103" t="s">
        <v>12868</v>
      </c>
      <c r="AC947" s="83">
        <v>1.0860436073524637</v>
      </c>
      <c r="AD947" s="83">
        <v>0.47779560770000001</v>
      </c>
      <c r="AE947" s="63" t="s">
        <v>7884</v>
      </c>
      <c r="AF947" s="3" t="s">
        <v>19593</v>
      </c>
      <c r="AG947" s="4" t="s">
        <v>19594</v>
      </c>
      <c r="AH947" s="4" t="s">
        <v>19595</v>
      </c>
      <c r="AI947" s="4" t="s">
        <v>19596</v>
      </c>
      <c r="AJ947" s="4" t="s">
        <v>19597</v>
      </c>
      <c r="AK947" s="4" t="s">
        <v>6010</v>
      </c>
      <c r="AL947" s="52" t="s">
        <v>6011</v>
      </c>
    </row>
    <row r="948" spans="1:38" x14ac:dyDescent="0.25">
      <c r="A948" s="3" t="s">
        <v>2115</v>
      </c>
      <c r="B948" s="4" t="s">
        <v>2116</v>
      </c>
      <c r="C948" s="8">
        <v>35</v>
      </c>
      <c r="D948" s="8">
        <v>3</v>
      </c>
      <c r="E948" s="8">
        <v>28</v>
      </c>
      <c r="F948" s="8">
        <v>3</v>
      </c>
      <c r="G948" s="8">
        <v>11.7</v>
      </c>
      <c r="H948" s="8">
        <v>975</v>
      </c>
      <c r="I948" s="8">
        <v>3</v>
      </c>
      <c r="J948" s="8">
        <v>0</v>
      </c>
      <c r="K948" s="8">
        <v>3</v>
      </c>
      <c r="L948" s="5" t="s">
        <v>6026</v>
      </c>
      <c r="M948" s="39">
        <v>1.0373588184187663</v>
      </c>
      <c r="N948" s="9">
        <v>0.68144006824788472</v>
      </c>
      <c r="O948" s="10"/>
      <c r="P948" s="39">
        <v>1.1749203591080222</v>
      </c>
      <c r="Q948" s="9">
        <v>0.17637659072299958</v>
      </c>
      <c r="R948" s="10"/>
      <c r="S948" s="39">
        <v>1.1442224152910512</v>
      </c>
      <c r="T948" s="9">
        <v>7.4642273926448829E-2</v>
      </c>
      <c r="U948" s="10"/>
      <c r="V948" s="43">
        <v>0.93122977346278324</v>
      </c>
      <c r="W948" s="44">
        <v>0.46913758362818825</v>
      </c>
      <c r="X948" s="48"/>
      <c r="Y948" s="3" t="s">
        <v>8859</v>
      </c>
      <c r="Z948" s="51"/>
      <c r="AA948" s="52" t="s">
        <v>11157</v>
      </c>
      <c r="AB948" s="81" t="s">
        <v>8859</v>
      </c>
      <c r="AC948" s="83">
        <v>1.5655272879324453</v>
      </c>
      <c r="AD948" s="83">
        <v>1.321660664E-2</v>
      </c>
      <c r="AE948" s="63" t="s">
        <v>7893</v>
      </c>
      <c r="AF948" s="3" t="s">
        <v>17370</v>
      </c>
      <c r="AG948" s="4" t="s">
        <v>17371</v>
      </c>
      <c r="AH948" s="4"/>
      <c r="AI948" s="4"/>
      <c r="AJ948" s="4" t="s">
        <v>17372</v>
      </c>
      <c r="AK948" s="4" t="s">
        <v>17373</v>
      </c>
      <c r="AL948" s="52" t="s">
        <v>17374</v>
      </c>
    </row>
    <row r="949" spans="1:38" x14ac:dyDescent="0.25">
      <c r="A949" s="3" t="s">
        <v>5478</v>
      </c>
      <c r="B949" s="4" t="s">
        <v>387</v>
      </c>
      <c r="C949" s="8">
        <v>7</v>
      </c>
      <c r="D949" s="8">
        <v>2</v>
      </c>
      <c r="E949" s="8">
        <v>2</v>
      </c>
      <c r="F949" s="8">
        <v>2</v>
      </c>
      <c r="G949" s="8">
        <v>30.3</v>
      </c>
      <c r="H949" s="8">
        <v>67</v>
      </c>
      <c r="I949" s="8">
        <v>2</v>
      </c>
      <c r="J949" s="8">
        <v>0</v>
      </c>
      <c r="K949" s="8">
        <v>2</v>
      </c>
      <c r="L949" s="5" t="s">
        <v>6026</v>
      </c>
      <c r="M949" s="39">
        <v>1.2260362694300517</v>
      </c>
      <c r="N949" s="9">
        <v>0.29495765174238409</v>
      </c>
      <c r="O949" s="10"/>
      <c r="P949" s="39">
        <v>1.204663212435233</v>
      </c>
      <c r="Q949" s="9">
        <v>0.33799595811035132</v>
      </c>
      <c r="R949" s="10"/>
      <c r="S949" s="39">
        <v>1.1437823834196892</v>
      </c>
      <c r="T949" s="9">
        <v>0.4979118800227339</v>
      </c>
      <c r="U949" s="10"/>
      <c r="V949" s="41">
        <v>-10.345854922279793</v>
      </c>
      <c r="W949" s="74">
        <v>1.1104382032887195E-3</v>
      </c>
      <c r="X949" s="47" t="s">
        <v>7954</v>
      </c>
      <c r="Y949" s="3" t="s">
        <v>10224</v>
      </c>
      <c r="Z949" s="51" t="s">
        <v>13583</v>
      </c>
      <c r="AA949" s="52" t="s">
        <v>13584</v>
      </c>
      <c r="AB949" s="81" t="s">
        <v>10224</v>
      </c>
      <c r="AC949" s="83">
        <v>2.679421643936347</v>
      </c>
      <c r="AD949" s="83">
        <v>7.96E-6</v>
      </c>
      <c r="AE949" s="63" t="s">
        <v>7882</v>
      </c>
      <c r="AF949" s="3" t="s">
        <v>14730</v>
      </c>
      <c r="AG949" s="4" t="s">
        <v>14731</v>
      </c>
      <c r="AH949" s="4"/>
      <c r="AI949" s="4"/>
      <c r="AJ949" s="4" t="s">
        <v>21799</v>
      </c>
      <c r="AK949" s="4" t="s">
        <v>14730</v>
      </c>
      <c r="AL949" s="52" t="s">
        <v>14731</v>
      </c>
    </row>
    <row r="950" spans="1:38" x14ac:dyDescent="0.25">
      <c r="A950" s="3" t="s">
        <v>5199</v>
      </c>
      <c r="B950" s="4" t="s">
        <v>5200</v>
      </c>
      <c r="C950" s="8">
        <v>28</v>
      </c>
      <c r="D950" s="8">
        <v>3</v>
      </c>
      <c r="E950" s="8">
        <v>7</v>
      </c>
      <c r="F950" s="8">
        <v>3</v>
      </c>
      <c r="G950" s="8">
        <v>10.4</v>
      </c>
      <c r="H950" s="8">
        <v>118</v>
      </c>
      <c r="I950" s="8">
        <v>3</v>
      </c>
      <c r="J950" s="8">
        <v>0</v>
      </c>
      <c r="K950" s="8">
        <v>3</v>
      </c>
      <c r="L950" s="5" t="s">
        <v>6026</v>
      </c>
      <c r="M950" s="39">
        <v>1.0037990713381175</v>
      </c>
      <c r="N950" s="9">
        <v>0.94779438460876442</v>
      </c>
      <c r="O950" s="10"/>
      <c r="P950" s="39">
        <v>1.1067961165048543</v>
      </c>
      <c r="Q950" s="9">
        <v>0.16030165899119275</v>
      </c>
      <c r="R950" s="10"/>
      <c r="S950" s="39">
        <v>1.1437315322921064</v>
      </c>
      <c r="T950" s="9">
        <v>0.1547637208247353</v>
      </c>
      <c r="U950" s="10"/>
      <c r="V950" s="46"/>
      <c r="W950" s="32"/>
      <c r="X950" s="15"/>
      <c r="Y950" s="46"/>
      <c r="Z950" s="35"/>
      <c r="AA950" s="15"/>
      <c r="AB950" s="32"/>
      <c r="AC950" s="32"/>
      <c r="AD950" s="32"/>
      <c r="AE950" s="63" t="s">
        <v>7881</v>
      </c>
      <c r="AF950" s="3" t="s">
        <v>5851</v>
      </c>
      <c r="AG950" s="4" t="s">
        <v>5852</v>
      </c>
      <c r="AH950" s="4"/>
      <c r="AI950" s="4"/>
      <c r="AJ950" s="4" t="s">
        <v>22622</v>
      </c>
      <c r="AK950" s="4" t="s">
        <v>5851</v>
      </c>
      <c r="AL950" s="52" t="s">
        <v>5852</v>
      </c>
    </row>
    <row r="951" spans="1:38" x14ac:dyDescent="0.25">
      <c r="A951" s="3" t="s">
        <v>1023</v>
      </c>
      <c r="B951" s="4" t="s">
        <v>954</v>
      </c>
      <c r="C951" s="8">
        <v>48</v>
      </c>
      <c r="D951" s="8">
        <v>10</v>
      </c>
      <c r="E951" s="8">
        <v>46</v>
      </c>
      <c r="F951" s="8">
        <v>10</v>
      </c>
      <c r="G951" s="8">
        <v>26.9</v>
      </c>
      <c r="H951" s="8">
        <v>1405</v>
      </c>
      <c r="I951" s="8">
        <v>10</v>
      </c>
      <c r="J951" s="8">
        <v>0</v>
      </c>
      <c r="K951" s="8">
        <v>10</v>
      </c>
      <c r="L951" s="5" t="s">
        <v>6026</v>
      </c>
      <c r="M951" s="39">
        <v>1.0516594516594515</v>
      </c>
      <c r="N951" s="9">
        <v>6.3095617778387153E-2</v>
      </c>
      <c r="O951" s="10"/>
      <c r="P951" s="39">
        <v>1.3728715728715726</v>
      </c>
      <c r="Q951" s="9">
        <v>1.3701221485179051E-3</v>
      </c>
      <c r="R951" s="10"/>
      <c r="S951" s="39">
        <v>1.1434343434343432</v>
      </c>
      <c r="T951" s="9">
        <v>2.5639160381058717E-2</v>
      </c>
      <c r="U951" s="15"/>
      <c r="V951" s="41">
        <v>-1.5999999999999996</v>
      </c>
      <c r="W951" s="74">
        <v>5.138864269771663E-5</v>
      </c>
      <c r="X951" s="47" t="s">
        <v>7954</v>
      </c>
      <c r="Y951" s="3" t="s">
        <v>9113</v>
      </c>
      <c r="Z951" s="51"/>
      <c r="AA951" s="52" t="s">
        <v>11264</v>
      </c>
      <c r="AB951" s="81" t="s">
        <v>9113</v>
      </c>
      <c r="AC951" s="83">
        <v>1.1585330954450292</v>
      </c>
      <c r="AD951" s="83">
        <v>0.16495716469999999</v>
      </c>
      <c r="AE951" s="63" t="s">
        <v>7904</v>
      </c>
      <c r="AF951" s="3" t="s">
        <v>18213</v>
      </c>
      <c r="AG951" s="4" t="s">
        <v>18214</v>
      </c>
      <c r="AH951" s="4" t="s">
        <v>18215</v>
      </c>
      <c r="AI951" s="4" t="s">
        <v>18216</v>
      </c>
      <c r="AJ951" s="4" t="s">
        <v>18217</v>
      </c>
      <c r="AK951" s="4" t="s">
        <v>14537</v>
      </c>
      <c r="AL951" s="52" t="s">
        <v>14538</v>
      </c>
    </row>
    <row r="952" spans="1:38" x14ac:dyDescent="0.25">
      <c r="A952" s="3" t="s">
        <v>4731</v>
      </c>
      <c r="B952" s="4" t="s">
        <v>1122</v>
      </c>
      <c r="C952" s="8">
        <v>16</v>
      </c>
      <c r="D952" s="8">
        <v>3</v>
      </c>
      <c r="E952" s="8">
        <v>9</v>
      </c>
      <c r="F952" s="8">
        <v>3</v>
      </c>
      <c r="G952" s="8">
        <v>21.1</v>
      </c>
      <c r="H952" s="8">
        <v>315</v>
      </c>
      <c r="I952" s="8">
        <v>3</v>
      </c>
      <c r="J952" s="8">
        <v>0</v>
      </c>
      <c r="K952" s="8">
        <v>3</v>
      </c>
      <c r="L952" s="5" t="s">
        <v>6026</v>
      </c>
      <c r="M952" s="39">
        <v>0.99836155106499169</v>
      </c>
      <c r="N952" s="9">
        <v>0.99245221893642321</v>
      </c>
      <c r="O952" s="10"/>
      <c r="P952" s="39">
        <v>1.1947023484434736</v>
      </c>
      <c r="Q952" s="9">
        <v>1.4487221526043093E-2</v>
      </c>
      <c r="R952" s="10"/>
      <c r="S952" s="39">
        <v>1.143364281813217</v>
      </c>
      <c r="T952" s="9">
        <v>3.906837133600196E-2</v>
      </c>
      <c r="U952" s="15"/>
      <c r="V952" s="43">
        <v>0.89887088856161024</v>
      </c>
      <c r="W952" s="44">
        <v>7.7122794058320038E-2</v>
      </c>
      <c r="X952" s="48"/>
      <c r="Y952" s="3" t="s">
        <v>8887</v>
      </c>
      <c r="Z952" s="51" t="s">
        <v>12175</v>
      </c>
      <c r="AA952" s="52" t="s">
        <v>12176</v>
      </c>
      <c r="AB952" s="103" t="s">
        <v>12175</v>
      </c>
      <c r="AC952" s="83">
        <v>1.2514815114734135</v>
      </c>
      <c r="AD952" s="83">
        <v>5.2243229689999997E-2</v>
      </c>
      <c r="AE952" s="63" t="s">
        <v>7881</v>
      </c>
      <c r="AF952" s="3" t="s">
        <v>6615</v>
      </c>
      <c r="AG952" s="4" t="s">
        <v>17457</v>
      </c>
      <c r="AH952" s="4"/>
      <c r="AI952" s="4"/>
      <c r="AJ952" s="4" t="s">
        <v>17458</v>
      </c>
      <c r="AK952" s="4" t="s">
        <v>14410</v>
      </c>
      <c r="AL952" s="52" t="s">
        <v>14410</v>
      </c>
    </row>
    <row r="953" spans="1:38" x14ac:dyDescent="0.25">
      <c r="A953" s="3" t="s">
        <v>1510</v>
      </c>
      <c r="B953" s="4" t="s">
        <v>1511</v>
      </c>
      <c r="C953" s="8">
        <v>45</v>
      </c>
      <c r="D953" s="8">
        <v>9</v>
      </c>
      <c r="E953" s="8">
        <v>40</v>
      </c>
      <c r="F953" s="8">
        <v>9</v>
      </c>
      <c r="G953" s="8">
        <v>28</v>
      </c>
      <c r="H953" s="8">
        <v>1164</v>
      </c>
      <c r="I953" s="8">
        <v>9</v>
      </c>
      <c r="J953" s="8">
        <v>0</v>
      </c>
      <c r="K953" s="8">
        <v>9</v>
      </c>
      <c r="L953" s="5" t="s">
        <v>6026</v>
      </c>
      <c r="M953" s="39">
        <v>1.0388059701492536</v>
      </c>
      <c r="N953" s="9">
        <v>0.3332558379563289</v>
      </c>
      <c r="O953" s="10"/>
      <c r="P953" s="39">
        <v>1.3489220563847431</v>
      </c>
      <c r="Q953" s="9">
        <v>7.9902318309842352E-4</v>
      </c>
      <c r="R953" s="10"/>
      <c r="S953" s="39">
        <v>1.1432835820895522</v>
      </c>
      <c r="T953" s="9">
        <v>2.6528365605292391E-2</v>
      </c>
      <c r="U953" s="15"/>
      <c r="V953" s="41">
        <v>-1.7402985074626864</v>
      </c>
      <c r="W953" s="74">
        <v>2.6749698416469997E-4</v>
      </c>
      <c r="X953" s="47" t="s">
        <v>7954</v>
      </c>
      <c r="Y953" s="3" t="s">
        <v>9876</v>
      </c>
      <c r="Z953" s="51"/>
      <c r="AA953" s="52" t="s">
        <v>13248</v>
      </c>
      <c r="AB953" s="81" t="s">
        <v>9876</v>
      </c>
      <c r="AC953" s="83">
        <v>-1.0533435488594338</v>
      </c>
      <c r="AD953" s="83">
        <v>0.45440117549999998</v>
      </c>
      <c r="AE953" s="63" t="s">
        <v>7900</v>
      </c>
      <c r="AF953" s="3"/>
      <c r="AG953" s="4"/>
      <c r="AH953" s="4"/>
      <c r="AI953" s="4"/>
      <c r="AJ953" s="4" t="s">
        <v>20711</v>
      </c>
      <c r="AK953" s="4" t="s">
        <v>14410</v>
      </c>
      <c r="AL953" s="52" t="s">
        <v>14410</v>
      </c>
    </row>
    <row r="954" spans="1:38" x14ac:dyDescent="0.25">
      <c r="A954" s="3" t="s">
        <v>824</v>
      </c>
      <c r="B954" s="4" t="s">
        <v>825</v>
      </c>
      <c r="C954" s="8">
        <v>70</v>
      </c>
      <c r="D954" s="8">
        <v>18</v>
      </c>
      <c r="E954" s="8">
        <v>61</v>
      </c>
      <c r="F954" s="8">
        <v>18</v>
      </c>
      <c r="G954" s="8">
        <v>31.9</v>
      </c>
      <c r="H954" s="8">
        <v>1441</v>
      </c>
      <c r="I954" s="8">
        <v>18</v>
      </c>
      <c r="J954" s="8">
        <v>0</v>
      </c>
      <c r="K954" s="8">
        <v>18</v>
      </c>
      <c r="L954" s="5" t="s">
        <v>6026</v>
      </c>
      <c r="M954" s="39">
        <v>1.0078580481622308</v>
      </c>
      <c r="N954" s="9">
        <v>0.73326192451124705</v>
      </c>
      <c r="O954" s="10"/>
      <c r="P954" s="39">
        <v>1.1348542458808619</v>
      </c>
      <c r="Q954" s="9">
        <v>8.2945107214902093E-3</v>
      </c>
      <c r="R954" s="10"/>
      <c r="S954" s="39">
        <v>1.1429657794676806</v>
      </c>
      <c r="T954" s="9">
        <v>8.6847648854948252E-4</v>
      </c>
      <c r="U954" s="15"/>
      <c r="V954" s="43">
        <v>1.0289514866979657</v>
      </c>
      <c r="W954" s="44">
        <v>0.2133155742276672</v>
      </c>
      <c r="X954" s="48"/>
      <c r="Y954" s="3" t="s">
        <v>9320</v>
      </c>
      <c r="Z954" s="51" t="s">
        <v>12657</v>
      </c>
      <c r="AA954" s="52" t="s">
        <v>12658</v>
      </c>
      <c r="AB954" s="103" t="s">
        <v>12657</v>
      </c>
      <c r="AC954" s="83">
        <v>1.3659949605266286</v>
      </c>
      <c r="AD954" s="83">
        <v>1.886989004E-2</v>
      </c>
      <c r="AE954" s="63" t="s">
        <v>7881</v>
      </c>
      <c r="AF954" s="3" t="s">
        <v>6864</v>
      </c>
      <c r="AG954" s="4" t="s">
        <v>6865</v>
      </c>
      <c r="AH954" s="4"/>
      <c r="AI954" s="4"/>
      <c r="AJ954" s="4" t="s">
        <v>18936</v>
      </c>
      <c r="AK954" s="4" t="s">
        <v>5851</v>
      </c>
      <c r="AL954" s="52" t="s">
        <v>5852</v>
      </c>
    </row>
    <row r="955" spans="1:38" x14ac:dyDescent="0.25">
      <c r="A955" s="3" t="s">
        <v>2095</v>
      </c>
      <c r="B955" s="4" t="s">
        <v>2096</v>
      </c>
      <c r="C955" s="8">
        <v>37</v>
      </c>
      <c r="D955" s="8">
        <v>10</v>
      </c>
      <c r="E955" s="8">
        <v>24</v>
      </c>
      <c r="F955" s="8">
        <v>10</v>
      </c>
      <c r="G955" s="8">
        <v>41.2</v>
      </c>
      <c r="H955" s="8">
        <v>528</v>
      </c>
      <c r="I955" s="8">
        <v>10</v>
      </c>
      <c r="J955" s="8">
        <v>0</v>
      </c>
      <c r="K955" s="8">
        <v>10</v>
      </c>
      <c r="L955" s="5" t="s">
        <v>6026</v>
      </c>
      <c r="M955" s="39">
        <v>-1.038918918918919</v>
      </c>
      <c r="N955" s="9">
        <v>0.35766335787354631</v>
      </c>
      <c r="O955" s="10"/>
      <c r="P955" s="39">
        <v>-1.0076015727391876</v>
      </c>
      <c r="Q955" s="9">
        <v>0.87137469195267347</v>
      </c>
      <c r="R955" s="10"/>
      <c r="S955" s="39">
        <v>1.1428199791883455</v>
      </c>
      <c r="T955" s="9">
        <v>1.8061873626340149E-2</v>
      </c>
      <c r="U955" s="15"/>
      <c r="V955" s="46">
        <v>-1.1113423517169614</v>
      </c>
      <c r="W955" s="44">
        <v>4.0996669870658989E-2</v>
      </c>
      <c r="X955" s="48"/>
      <c r="Y955" s="3" t="s">
        <v>9350</v>
      </c>
      <c r="Z955" s="51" t="s">
        <v>12690</v>
      </c>
      <c r="AA955" s="52" t="s">
        <v>12691</v>
      </c>
      <c r="AB955" s="103" t="s">
        <v>12690</v>
      </c>
      <c r="AC955" s="83">
        <v>-1.3419158538811038</v>
      </c>
      <c r="AD955" s="83">
        <v>2.440926387E-2</v>
      </c>
      <c r="AE955" s="63" t="s">
        <v>7893</v>
      </c>
      <c r="AF955" s="3" t="s">
        <v>19033</v>
      </c>
      <c r="AG955" s="4" t="s">
        <v>19034</v>
      </c>
      <c r="AH955" s="4" t="s">
        <v>19035</v>
      </c>
      <c r="AI955" s="4" t="s">
        <v>19036</v>
      </c>
      <c r="AJ955" s="4" t="s">
        <v>19037</v>
      </c>
      <c r="AK955" s="4" t="s">
        <v>19038</v>
      </c>
      <c r="AL955" s="52" t="s">
        <v>19039</v>
      </c>
    </row>
    <row r="956" spans="1:38" x14ac:dyDescent="0.25">
      <c r="A956" s="3" t="s">
        <v>4819</v>
      </c>
      <c r="B956" s="4" t="s">
        <v>4820</v>
      </c>
      <c r="C956" s="8">
        <v>25</v>
      </c>
      <c r="D956" s="8">
        <v>3</v>
      </c>
      <c r="E956" s="8">
        <v>5</v>
      </c>
      <c r="F956" s="8">
        <v>3</v>
      </c>
      <c r="G956" s="8">
        <v>13</v>
      </c>
      <c r="H956" s="8">
        <v>87</v>
      </c>
      <c r="I956" s="8">
        <v>3</v>
      </c>
      <c r="J956" s="8">
        <v>0</v>
      </c>
      <c r="K956" s="8">
        <v>3</v>
      </c>
      <c r="L956" s="5" t="s">
        <v>6026</v>
      </c>
      <c r="M956" s="39">
        <v>-1.0086430423509076</v>
      </c>
      <c r="N956" s="9">
        <v>0.83946590896478757</v>
      </c>
      <c r="O956" s="10"/>
      <c r="P956" s="39">
        <v>1.3217652099400172</v>
      </c>
      <c r="Q956" s="9">
        <v>2.6157102303921924E-2</v>
      </c>
      <c r="R956" s="10"/>
      <c r="S956" s="39">
        <v>1.1426735218508997</v>
      </c>
      <c r="T956" s="9">
        <v>0.37938079587260815</v>
      </c>
      <c r="U956" s="10"/>
      <c r="V956" s="41">
        <v>-1.8676092544987144</v>
      </c>
      <c r="W956" s="74">
        <v>8.1104633442434335E-8</v>
      </c>
      <c r="X956" s="47" t="s">
        <v>7954</v>
      </c>
      <c r="Y956" s="3" t="s">
        <v>9475</v>
      </c>
      <c r="Z956" s="51" t="s">
        <v>12802</v>
      </c>
      <c r="AA956" s="52" t="s">
        <v>12803</v>
      </c>
      <c r="AB956" s="4"/>
      <c r="AC956" s="9"/>
      <c r="AD956" s="9"/>
      <c r="AE956" s="63" t="s">
        <v>7882</v>
      </c>
      <c r="AF956" s="3" t="s">
        <v>6002</v>
      </c>
      <c r="AG956" s="4" t="s">
        <v>6003</v>
      </c>
      <c r="AH956" s="4"/>
      <c r="AI956" s="4"/>
      <c r="AJ956" s="4" t="s">
        <v>19391</v>
      </c>
      <c r="AK956" s="4" t="s">
        <v>14410</v>
      </c>
      <c r="AL956" s="52" t="s">
        <v>14410</v>
      </c>
    </row>
    <row r="957" spans="1:38" x14ac:dyDescent="0.25">
      <c r="A957" s="3" t="s">
        <v>3393</v>
      </c>
      <c r="B957" s="4" t="s">
        <v>488</v>
      </c>
      <c r="C957" s="8">
        <v>12</v>
      </c>
      <c r="D957" s="8">
        <v>7</v>
      </c>
      <c r="E957" s="8">
        <v>11</v>
      </c>
      <c r="F957" s="8">
        <v>6</v>
      </c>
      <c r="G957" s="8">
        <v>66.2</v>
      </c>
      <c r="H957" s="8">
        <v>287</v>
      </c>
      <c r="I957" s="8">
        <v>7</v>
      </c>
      <c r="J957" s="8">
        <v>0</v>
      </c>
      <c r="K957" s="8">
        <v>6</v>
      </c>
      <c r="L957" s="5" t="s">
        <v>6026</v>
      </c>
      <c r="M957" s="39">
        <v>-1.0401448837911258</v>
      </c>
      <c r="N957" s="9">
        <v>0.65604059396646364</v>
      </c>
      <c r="O957" s="10"/>
      <c r="P957" s="39">
        <v>1.1059199071387114</v>
      </c>
      <c r="Q957" s="9">
        <v>0.23268552558726027</v>
      </c>
      <c r="R957" s="10"/>
      <c r="S957" s="39">
        <v>1.1410330818340104</v>
      </c>
      <c r="T957" s="9">
        <v>0.14434365843270833</v>
      </c>
      <c r="U957" s="10"/>
      <c r="V957" s="46">
        <v>-1.4759141033081831</v>
      </c>
      <c r="W957" s="44">
        <v>4.0119328803836273E-3</v>
      </c>
      <c r="X957" s="48"/>
      <c r="Y957" s="3" t="s">
        <v>11004</v>
      </c>
      <c r="Z957" s="51"/>
      <c r="AA957" s="52" t="s">
        <v>11385</v>
      </c>
      <c r="AB957" s="81" t="s">
        <v>11004</v>
      </c>
      <c r="AC957" s="83">
        <v>1.0156276535777398</v>
      </c>
      <c r="AD957" s="83">
        <v>0.94114124480000005</v>
      </c>
      <c r="AE957" s="63" t="s">
        <v>7895</v>
      </c>
      <c r="AF957" s="3" t="s">
        <v>15049</v>
      </c>
      <c r="AG957" s="4" t="s">
        <v>15050</v>
      </c>
      <c r="AH957" s="4" t="s">
        <v>15051</v>
      </c>
      <c r="AI957" s="4" t="s">
        <v>15052</v>
      </c>
      <c r="AJ957" s="4" t="s">
        <v>24122</v>
      </c>
      <c r="AK957" s="4" t="s">
        <v>15054</v>
      </c>
      <c r="AL957" s="52" t="s">
        <v>15055</v>
      </c>
    </row>
    <row r="958" spans="1:38" x14ac:dyDescent="0.25">
      <c r="A958" s="3" t="s">
        <v>480</v>
      </c>
      <c r="B958" s="4" t="s">
        <v>481</v>
      </c>
      <c r="C958" s="8">
        <v>39</v>
      </c>
      <c r="D958" s="8">
        <v>29</v>
      </c>
      <c r="E958" s="8">
        <v>72</v>
      </c>
      <c r="F958" s="8">
        <v>29</v>
      </c>
      <c r="G958" s="8">
        <v>86.7</v>
      </c>
      <c r="H958" s="8">
        <v>2179</v>
      </c>
      <c r="I958" s="8">
        <v>29</v>
      </c>
      <c r="J958" s="8">
        <v>0</v>
      </c>
      <c r="K958" s="8">
        <v>29</v>
      </c>
      <c r="L958" s="5" t="s">
        <v>6026</v>
      </c>
      <c r="M958" s="39">
        <v>1.067853170189099</v>
      </c>
      <c r="N958" s="9">
        <v>2.0782420536762103E-4</v>
      </c>
      <c r="O958" s="10"/>
      <c r="P958" s="39">
        <v>1.1621245828698554</v>
      </c>
      <c r="Q958" s="9">
        <v>1.4913100774149927E-5</v>
      </c>
      <c r="R958" s="10"/>
      <c r="S958" s="39">
        <v>1.1409899888765296</v>
      </c>
      <c r="T958" s="9">
        <v>5.3319520695983033E-4</v>
      </c>
      <c r="U958" s="15"/>
      <c r="V958" s="46">
        <v>-1.3156284760845383</v>
      </c>
      <c r="W958" s="44">
        <v>3.8744157823843014E-3</v>
      </c>
      <c r="X958" s="48"/>
      <c r="Y958" s="3" t="s">
        <v>8081</v>
      </c>
      <c r="Z958" s="51" t="s">
        <v>11282</v>
      </c>
      <c r="AA958" s="52" t="s">
        <v>11283</v>
      </c>
      <c r="AB958" s="103" t="s">
        <v>11282</v>
      </c>
      <c r="AC958" s="83">
        <v>-1.1603315947666188</v>
      </c>
      <c r="AD958" s="83">
        <v>0.22116113640000001</v>
      </c>
      <c r="AE958" s="63" t="s">
        <v>7894</v>
      </c>
      <c r="AF958" s="3" t="s">
        <v>14780</v>
      </c>
      <c r="AG958" s="4" t="s">
        <v>14781</v>
      </c>
      <c r="AH958" s="4" t="s">
        <v>14782</v>
      </c>
      <c r="AI958" s="4" t="s">
        <v>14783</v>
      </c>
      <c r="AJ958" s="4" t="s">
        <v>14784</v>
      </c>
      <c r="AK958" s="4" t="s">
        <v>14785</v>
      </c>
      <c r="AL958" s="52" t="s">
        <v>14786</v>
      </c>
    </row>
    <row r="959" spans="1:38" x14ac:dyDescent="0.25">
      <c r="A959" s="3" t="s">
        <v>4942</v>
      </c>
      <c r="B959" s="4" t="s">
        <v>4943</v>
      </c>
      <c r="C959" s="8">
        <v>12</v>
      </c>
      <c r="D959" s="8">
        <v>2</v>
      </c>
      <c r="E959" s="8">
        <v>8</v>
      </c>
      <c r="F959" s="8">
        <v>2</v>
      </c>
      <c r="G959" s="8">
        <v>23.7</v>
      </c>
      <c r="H959" s="8">
        <v>196</v>
      </c>
      <c r="I959" s="8">
        <v>2</v>
      </c>
      <c r="J959" s="8">
        <v>0</v>
      </c>
      <c r="K959" s="8">
        <v>2</v>
      </c>
      <c r="L959" s="5" t="s">
        <v>6026</v>
      </c>
      <c r="M959" s="39">
        <v>1.0262086513994915</v>
      </c>
      <c r="N959" s="9">
        <v>0.68285422349128666</v>
      </c>
      <c r="O959" s="10"/>
      <c r="P959" s="39">
        <v>1.0333333333333334</v>
      </c>
      <c r="Q959" s="9">
        <v>0.59644861221956325</v>
      </c>
      <c r="R959" s="10"/>
      <c r="S959" s="39">
        <v>1.1407124681933847</v>
      </c>
      <c r="T959" s="9">
        <v>6.9845531948604569E-3</v>
      </c>
      <c r="U959" s="15"/>
      <c r="V959" s="43">
        <v>0.90013742556115428</v>
      </c>
      <c r="W959" s="44">
        <v>6.4444488246736875E-2</v>
      </c>
      <c r="X959" s="48"/>
      <c r="Y959" s="3" t="s">
        <v>9321</v>
      </c>
      <c r="Z959" s="51" t="s">
        <v>12659</v>
      </c>
      <c r="AA959" s="52" t="s">
        <v>12660</v>
      </c>
      <c r="AB959" s="103" t="s">
        <v>12659</v>
      </c>
      <c r="AC959" s="83">
        <v>-1.2664187804516889</v>
      </c>
      <c r="AD959" s="83">
        <v>3.2135592259999998E-2</v>
      </c>
      <c r="AE959" s="63" t="s">
        <v>7893</v>
      </c>
      <c r="AF959" s="3" t="s">
        <v>6866</v>
      </c>
      <c r="AG959" s="4" t="s">
        <v>6867</v>
      </c>
      <c r="AH959" s="4" t="s">
        <v>14633</v>
      </c>
      <c r="AI959" s="4" t="s">
        <v>14634</v>
      </c>
      <c r="AJ959" s="4" t="s">
        <v>18937</v>
      </c>
      <c r="AK959" s="4" t="s">
        <v>18938</v>
      </c>
      <c r="AL959" s="52" t="s">
        <v>18939</v>
      </c>
    </row>
    <row r="960" spans="1:38" x14ac:dyDescent="0.25">
      <c r="A960" s="3" t="s">
        <v>5543</v>
      </c>
      <c r="B960" s="4" t="s">
        <v>5544</v>
      </c>
      <c r="C960" s="8">
        <v>17</v>
      </c>
      <c r="D960" s="8">
        <v>2</v>
      </c>
      <c r="E960" s="8">
        <v>7</v>
      </c>
      <c r="F960" s="8">
        <v>2</v>
      </c>
      <c r="G960" s="8">
        <v>15.2</v>
      </c>
      <c r="H960" s="8">
        <v>68</v>
      </c>
      <c r="I960" s="8">
        <v>2</v>
      </c>
      <c r="J960" s="8">
        <v>0</v>
      </c>
      <c r="K960" s="8">
        <v>2</v>
      </c>
      <c r="L960" s="5" t="s">
        <v>6026</v>
      </c>
      <c r="M960" s="39">
        <v>-1.0108036890645586</v>
      </c>
      <c r="N960" s="9">
        <v>0.90643189254991097</v>
      </c>
      <c r="O960" s="10"/>
      <c r="P960" s="39">
        <v>1.2046402502606883</v>
      </c>
      <c r="Q960" s="9">
        <v>5.1449654385189975E-2</v>
      </c>
      <c r="R960" s="10"/>
      <c r="S960" s="39">
        <v>1.1399895724713245</v>
      </c>
      <c r="T960" s="9">
        <v>0.11216706472574921</v>
      </c>
      <c r="U960" s="10"/>
      <c r="V960" s="46">
        <v>-1.4614181438998961</v>
      </c>
      <c r="W960" s="44">
        <v>3.3557482034096281E-3</v>
      </c>
      <c r="X960" s="48"/>
      <c r="Y960" s="3" t="s">
        <v>9644</v>
      </c>
      <c r="Z960" s="51"/>
      <c r="AA960" s="52" t="s">
        <v>11157</v>
      </c>
      <c r="AB960" s="78" t="s">
        <v>9644</v>
      </c>
      <c r="AC960" s="84">
        <v>-1.0771231034130007</v>
      </c>
      <c r="AD960" s="84">
        <v>0.41167116310000001</v>
      </c>
      <c r="AE960" s="63" t="s">
        <v>7893</v>
      </c>
      <c r="AF960" s="3" t="s">
        <v>19954</v>
      </c>
      <c r="AG960" s="4" t="s">
        <v>19955</v>
      </c>
      <c r="AH960" s="4" t="s">
        <v>18716</v>
      </c>
      <c r="AI960" s="4" t="s">
        <v>18717</v>
      </c>
      <c r="AJ960" s="4" t="s">
        <v>19956</v>
      </c>
      <c r="AK960" s="4" t="s">
        <v>19957</v>
      </c>
      <c r="AL960" s="52" t="s">
        <v>19958</v>
      </c>
    </row>
    <row r="961" spans="1:38" x14ac:dyDescent="0.25">
      <c r="A961" s="3" t="s">
        <v>358</v>
      </c>
      <c r="B961" s="4" t="s">
        <v>359</v>
      </c>
      <c r="C961" s="8">
        <v>66</v>
      </c>
      <c r="D961" s="8">
        <v>13</v>
      </c>
      <c r="E961" s="8">
        <v>140</v>
      </c>
      <c r="F961" s="8">
        <v>13</v>
      </c>
      <c r="G961" s="8">
        <v>31.4</v>
      </c>
      <c r="H961" s="8">
        <v>5524</v>
      </c>
      <c r="I961" s="8">
        <v>13</v>
      </c>
      <c r="J961" s="8">
        <v>0</v>
      </c>
      <c r="K961" s="8">
        <v>13</v>
      </c>
      <c r="L961" s="5" t="s">
        <v>6026</v>
      </c>
      <c r="M961" s="39">
        <v>-1.0158770161290323</v>
      </c>
      <c r="N961" s="9">
        <v>0.31525322167969427</v>
      </c>
      <c r="O961" s="10"/>
      <c r="P961" s="39">
        <v>1.1657157032994294</v>
      </c>
      <c r="Q961" s="9">
        <v>1.5618426051382836E-3</v>
      </c>
      <c r="R961" s="10"/>
      <c r="S961" s="39">
        <v>1.1399156536839494</v>
      </c>
      <c r="T961" s="9">
        <v>2.504277521148802E-4</v>
      </c>
      <c r="U961" s="15"/>
      <c r="V961" s="72">
        <v>1.7533710308829926</v>
      </c>
      <c r="W961" s="73">
        <v>2.8931957869020007E-5</v>
      </c>
      <c r="X961" s="45" t="s">
        <v>7953</v>
      </c>
      <c r="Y961" s="3" t="s">
        <v>8507</v>
      </c>
      <c r="Z961" s="51" t="s">
        <v>11735</v>
      </c>
      <c r="AA961" s="52" t="s">
        <v>11736</v>
      </c>
      <c r="AB961" s="103" t="s">
        <v>11735</v>
      </c>
      <c r="AC961" s="83">
        <v>1.1519986841592424</v>
      </c>
      <c r="AD961" s="83">
        <v>0.17487072449999999</v>
      </c>
      <c r="AE961" s="63" t="s">
        <v>7891</v>
      </c>
      <c r="AF961" s="3" t="s">
        <v>6409</v>
      </c>
      <c r="AG961" s="4" t="s">
        <v>6410</v>
      </c>
      <c r="AH961" s="4" t="s">
        <v>14458</v>
      </c>
      <c r="AI961" s="4" t="s">
        <v>14459</v>
      </c>
      <c r="AJ961" s="4" t="s">
        <v>16172</v>
      </c>
      <c r="AK961" s="4" t="s">
        <v>16173</v>
      </c>
      <c r="AL961" s="52" t="s">
        <v>16174</v>
      </c>
    </row>
    <row r="962" spans="1:38" x14ac:dyDescent="0.25">
      <c r="A962" s="3" t="s">
        <v>1165</v>
      </c>
      <c r="B962" s="4" t="s">
        <v>1166</v>
      </c>
      <c r="C962" s="8">
        <v>28</v>
      </c>
      <c r="D962" s="8">
        <v>13</v>
      </c>
      <c r="E962" s="8">
        <v>46</v>
      </c>
      <c r="F962" s="8">
        <v>13</v>
      </c>
      <c r="G962" s="8">
        <v>57.2</v>
      </c>
      <c r="H962" s="8">
        <v>1435</v>
      </c>
      <c r="I962" s="8">
        <v>13</v>
      </c>
      <c r="J962" s="8">
        <v>0</v>
      </c>
      <c r="K962" s="8">
        <v>13</v>
      </c>
      <c r="L962" s="5" t="s">
        <v>6026</v>
      </c>
      <c r="M962" s="39">
        <v>1.0534957627118642</v>
      </c>
      <c r="N962" s="9">
        <v>0.13604566542682511</v>
      </c>
      <c r="O962" s="10"/>
      <c r="P962" s="39">
        <v>1.1257944915254234</v>
      </c>
      <c r="Q962" s="9">
        <v>1.04279482743361E-2</v>
      </c>
      <c r="R962" s="10"/>
      <c r="S962" s="39">
        <v>1.1385063559322033</v>
      </c>
      <c r="T962" s="9">
        <v>7.3112582631517766E-3</v>
      </c>
      <c r="U962" s="15"/>
      <c r="V962" s="46"/>
      <c r="W962" s="32"/>
      <c r="X962" s="15"/>
      <c r="Y962" s="3" t="s">
        <v>10080</v>
      </c>
      <c r="Z962" s="51"/>
      <c r="AA962" s="52" t="s">
        <v>11158</v>
      </c>
      <c r="AB962" s="81" t="s">
        <v>10080</v>
      </c>
      <c r="AC962" s="83">
        <v>1.2017296889059932</v>
      </c>
      <c r="AD962" s="83">
        <v>5.4636579599999999E-2</v>
      </c>
      <c r="AE962" s="63" t="s">
        <v>7910</v>
      </c>
      <c r="AF962" s="3" t="s">
        <v>7315</v>
      </c>
      <c r="AG962" s="4" t="s">
        <v>7316</v>
      </c>
      <c r="AH962" s="4"/>
      <c r="AI962" s="4"/>
      <c r="AJ962" s="4" t="s">
        <v>21346</v>
      </c>
      <c r="AK962" s="4" t="s">
        <v>5960</v>
      </c>
      <c r="AL962" s="52" t="s">
        <v>5961</v>
      </c>
    </row>
    <row r="963" spans="1:38" x14ac:dyDescent="0.25">
      <c r="A963" s="3" t="s">
        <v>1945</v>
      </c>
      <c r="B963" s="4" t="s">
        <v>1946</v>
      </c>
      <c r="C963" s="8">
        <v>51</v>
      </c>
      <c r="D963" s="8">
        <v>10</v>
      </c>
      <c r="E963" s="8">
        <v>23</v>
      </c>
      <c r="F963" s="8">
        <v>10</v>
      </c>
      <c r="G963" s="8">
        <v>26.5</v>
      </c>
      <c r="H963" s="8">
        <v>959</v>
      </c>
      <c r="I963" s="8">
        <v>10</v>
      </c>
      <c r="J963" s="8">
        <v>0</v>
      </c>
      <c r="K963" s="8">
        <v>10</v>
      </c>
      <c r="L963" s="5" t="s">
        <v>6026</v>
      </c>
      <c r="M963" s="39">
        <v>1.1577474641483037</v>
      </c>
      <c r="N963" s="9">
        <v>0.10024534406137874</v>
      </c>
      <c r="O963" s="10"/>
      <c r="P963" s="39">
        <v>1.3983910458202169</v>
      </c>
      <c r="Q963" s="9">
        <v>7.2107737919397666E-3</v>
      </c>
      <c r="R963" s="10"/>
      <c r="S963" s="39">
        <v>1.1381601958726828</v>
      </c>
      <c r="T963" s="9">
        <v>0.13951864325211646</v>
      </c>
      <c r="U963" s="10"/>
      <c r="V963" s="41">
        <v>-2.4508569429870586</v>
      </c>
      <c r="W963" s="74">
        <v>5.6368278376107084E-5</v>
      </c>
      <c r="X963" s="47" t="s">
        <v>7954</v>
      </c>
      <c r="Y963" s="3" t="s">
        <v>9951</v>
      </c>
      <c r="Z963" s="51"/>
      <c r="AA963" s="52" t="s">
        <v>11157</v>
      </c>
      <c r="AB963" s="81" t="s">
        <v>9951</v>
      </c>
      <c r="AC963" s="83">
        <v>1.1707926347112412</v>
      </c>
      <c r="AD963" s="83">
        <v>0.2043621504</v>
      </c>
      <c r="AE963" s="63" t="s">
        <v>7882</v>
      </c>
      <c r="AF963" s="3"/>
      <c r="AG963" s="4"/>
      <c r="AH963" s="4"/>
      <c r="AI963" s="4"/>
      <c r="AJ963" s="4" t="s">
        <v>20927</v>
      </c>
      <c r="AK963" s="4" t="s">
        <v>14410</v>
      </c>
      <c r="AL963" s="52" t="s">
        <v>14410</v>
      </c>
    </row>
    <row r="964" spans="1:38" x14ac:dyDescent="0.25">
      <c r="A964" s="3" t="s">
        <v>4771</v>
      </c>
      <c r="B964" s="4" t="s">
        <v>1278</v>
      </c>
      <c r="C964" s="8">
        <v>21</v>
      </c>
      <c r="D964" s="8">
        <v>5</v>
      </c>
      <c r="E964" s="8">
        <v>11</v>
      </c>
      <c r="F964" s="8">
        <v>5</v>
      </c>
      <c r="G964" s="8">
        <v>20.9</v>
      </c>
      <c r="H964" s="8">
        <v>128</v>
      </c>
      <c r="I964" s="8">
        <v>5</v>
      </c>
      <c r="J964" s="8">
        <v>0</v>
      </c>
      <c r="K964" s="8">
        <v>5</v>
      </c>
      <c r="L964" s="5" t="s">
        <v>6026</v>
      </c>
      <c r="M964" s="39">
        <v>0.99652616952292739</v>
      </c>
      <c r="N964" s="9">
        <v>0.95489270674723703</v>
      </c>
      <c r="O964" s="10"/>
      <c r="P964" s="39">
        <v>1.0664659564613246</v>
      </c>
      <c r="Q964" s="9">
        <v>0.24440549688030616</v>
      </c>
      <c r="R964" s="10"/>
      <c r="S964" s="39">
        <v>1.1380268642890228</v>
      </c>
      <c r="T964" s="9">
        <v>8.8687570496617421E-2</v>
      </c>
      <c r="U964" s="10"/>
      <c r="V964" s="72">
        <v>2.719143576826196</v>
      </c>
      <c r="W964" s="73">
        <v>1.6928278993364503E-2</v>
      </c>
      <c r="X964" s="45" t="s">
        <v>7953</v>
      </c>
      <c r="Y964" s="3" t="s">
        <v>8816</v>
      </c>
      <c r="Z964" s="51"/>
      <c r="AA964" s="52" t="s">
        <v>11158</v>
      </c>
      <c r="AB964" s="81" t="s">
        <v>8816</v>
      </c>
      <c r="AC964" s="83">
        <v>-1.0048841209976416</v>
      </c>
      <c r="AD964" s="83">
        <v>0.95717880109999998</v>
      </c>
      <c r="AE964" s="63" t="s">
        <v>7882</v>
      </c>
      <c r="AF964" s="3"/>
      <c r="AG964" s="4"/>
      <c r="AH964" s="4"/>
      <c r="AI964" s="4"/>
      <c r="AJ964" s="4" t="s">
        <v>17210</v>
      </c>
      <c r="AK964" s="4" t="s">
        <v>14410</v>
      </c>
      <c r="AL964" s="52" t="s">
        <v>14410</v>
      </c>
    </row>
    <row r="965" spans="1:38" x14ac:dyDescent="0.25">
      <c r="A965" s="3" t="s">
        <v>1048</v>
      </c>
      <c r="B965" s="4" t="s">
        <v>1049</v>
      </c>
      <c r="C965" s="8">
        <v>63</v>
      </c>
      <c r="D965" s="8">
        <v>12</v>
      </c>
      <c r="E965" s="8">
        <v>46</v>
      </c>
      <c r="F965" s="8">
        <v>12</v>
      </c>
      <c r="G965" s="8">
        <v>23.1</v>
      </c>
      <c r="H965" s="8">
        <v>1458</v>
      </c>
      <c r="I965" s="8">
        <v>12</v>
      </c>
      <c r="J965" s="8">
        <v>0</v>
      </c>
      <c r="K965" s="8">
        <v>12</v>
      </c>
      <c r="L965" s="5" t="s">
        <v>6026</v>
      </c>
      <c r="M965" s="39">
        <v>-1.0094714329361443</v>
      </c>
      <c r="N965" s="9">
        <v>0.75236561696031923</v>
      </c>
      <c r="O965" s="10"/>
      <c r="P965" s="39">
        <v>1.1001815980629539</v>
      </c>
      <c r="Q965" s="9">
        <v>6.575402946061068E-2</v>
      </c>
      <c r="R965" s="10"/>
      <c r="S965" s="39">
        <v>1.1377118644067796</v>
      </c>
      <c r="T965" s="9">
        <v>1.9152338916532143E-2</v>
      </c>
      <c r="U965" s="15"/>
      <c r="V965" s="41">
        <v>-1.5490314769975786</v>
      </c>
      <c r="W965" s="74">
        <v>3.137925110957816E-4</v>
      </c>
      <c r="X965" s="47" t="s">
        <v>7954</v>
      </c>
      <c r="Y965" s="3" t="s">
        <v>8446</v>
      </c>
      <c r="Z965" s="51" t="s">
        <v>11670</v>
      </c>
      <c r="AA965" s="52" t="s">
        <v>11671</v>
      </c>
      <c r="AB965" s="103" t="s">
        <v>11670</v>
      </c>
      <c r="AC965" s="83">
        <v>1.4446853912319859</v>
      </c>
      <c r="AD965" s="83">
        <v>2.8426999449999999E-3</v>
      </c>
      <c r="AE965" s="63" t="s">
        <v>7883</v>
      </c>
      <c r="AF965" s="3" t="s">
        <v>15983</v>
      </c>
      <c r="AG965" s="4" t="s">
        <v>15984</v>
      </c>
      <c r="AH965" s="4"/>
      <c r="AI965" s="4"/>
      <c r="AJ965" s="4" t="s">
        <v>15985</v>
      </c>
      <c r="AK965" s="4" t="s">
        <v>15986</v>
      </c>
      <c r="AL965" s="52" t="s">
        <v>15987</v>
      </c>
    </row>
    <row r="966" spans="1:38" x14ac:dyDescent="0.25">
      <c r="A966" s="3" t="s">
        <v>662</v>
      </c>
      <c r="B966" s="4" t="s">
        <v>663</v>
      </c>
      <c r="C966" s="8">
        <v>65</v>
      </c>
      <c r="D966" s="8">
        <v>10</v>
      </c>
      <c r="E966" s="8">
        <v>42</v>
      </c>
      <c r="F966" s="8">
        <v>10</v>
      </c>
      <c r="G966" s="8">
        <v>23.5</v>
      </c>
      <c r="H966" s="8">
        <v>1640</v>
      </c>
      <c r="I966" s="8">
        <v>10</v>
      </c>
      <c r="J966" s="8">
        <v>0</v>
      </c>
      <c r="K966" s="8">
        <v>10</v>
      </c>
      <c r="L966" s="5" t="s">
        <v>6026</v>
      </c>
      <c r="M966" s="39">
        <v>1.0092426187419767</v>
      </c>
      <c r="N966" s="9">
        <v>0.82176646261825381</v>
      </c>
      <c r="O966" s="10"/>
      <c r="P966" s="39">
        <v>1.1406931964056479</v>
      </c>
      <c r="Q966" s="9">
        <v>5.0495998994117962E-2</v>
      </c>
      <c r="R966" s="10"/>
      <c r="S966" s="39">
        <v>1.1376123234916558</v>
      </c>
      <c r="T966" s="9">
        <v>5.0079112093670691E-2</v>
      </c>
      <c r="U966" s="15"/>
      <c r="V966" s="43">
        <v>1.1738999397227248</v>
      </c>
      <c r="W966" s="44">
        <v>2.8647667774937109E-2</v>
      </c>
      <c r="X966" s="48"/>
      <c r="Y966" s="3" t="s">
        <v>8645</v>
      </c>
      <c r="Z966" s="51" t="s">
        <v>11867</v>
      </c>
      <c r="AA966" s="52" t="s">
        <v>11868</v>
      </c>
      <c r="AB966" s="103" t="s">
        <v>11867</v>
      </c>
      <c r="AC966" s="83">
        <v>-1.1386967774413279</v>
      </c>
      <c r="AD966" s="83">
        <v>2.0042318430000001E-2</v>
      </c>
      <c r="AE966" s="63" t="s">
        <v>7881</v>
      </c>
      <c r="AF966" s="3" t="s">
        <v>6499</v>
      </c>
      <c r="AG966" s="4" t="s">
        <v>6500</v>
      </c>
      <c r="AH966" s="4" t="s">
        <v>14949</v>
      </c>
      <c r="AI966" s="4" t="s">
        <v>14794</v>
      </c>
      <c r="AJ966" s="4" t="s">
        <v>16609</v>
      </c>
      <c r="AK966" s="4" t="s">
        <v>16610</v>
      </c>
      <c r="AL966" s="52" t="s">
        <v>16611</v>
      </c>
    </row>
    <row r="967" spans="1:38" x14ac:dyDescent="0.25">
      <c r="A967" s="3" t="s">
        <v>902</v>
      </c>
      <c r="B967" s="4" t="s">
        <v>903</v>
      </c>
      <c r="C967" s="8">
        <v>31</v>
      </c>
      <c r="D967" s="8">
        <v>8</v>
      </c>
      <c r="E967" s="8">
        <v>56</v>
      </c>
      <c r="F967" s="8">
        <v>8</v>
      </c>
      <c r="G967" s="8">
        <v>42.8</v>
      </c>
      <c r="H967" s="8">
        <v>2475</v>
      </c>
      <c r="I967" s="8">
        <v>8</v>
      </c>
      <c r="J967" s="8">
        <v>0</v>
      </c>
      <c r="K967" s="8">
        <v>8</v>
      </c>
      <c r="L967" s="5" t="s">
        <v>6026</v>
      </c>
      <c r="M967" s="39">
        <v>-1.0089075189939742</v>
      </c>
      <c r="N967" s="9">
        <v>0.74081409201324444</v>
      </c>
      <c r="O967" s="10"/>
      <c r="P967" s="39">
        <v>1.0794598805505065</v>
      </c>
      <c r="Q967" s="9">
        <v>2.1004914123548359E-2</v>
      </c>
      <c r="R967" s="10"/>
      <c r="S967" s="39">
        <v>1.1373669176837184</v>
      </c>
      <c r="T967" s="9">
        <v>3.4636722980820652E-3</v>
      </c>
      <c r="U967" s="15"/>
      <c r="V967" s="46">
        <v>-1.1625551804726046</v>
      </c>
      <c r="W967" s="44">
        <v>1.5122539091092981E-3</v>
      </c>
      <c r="X967" s="48"/>
      <c r="Y967" s="3" t="s">
        <v>9154</v>
      </c>
      <c r="Z967" s="51" t="s">
        <v>12497</v>
      </c>
      <c r="AA967" s="52" t="s">
        <v>12498</v>
      </c>
      <c r="AB967" s="103" t="s">
        <v>12497</v>
      </c>
      <c r="AC967" s="83">
        <v>-1.0972979634446138</v>
      </c>
      <c r="AD967" s="83">
        <v>0.307777788</v>
      </c>
      <c r="AE967" s="63" t="s">
        <v>7904</v>
      </c>
      <c r="AF967" s="3" t="s">
        <v>6765</v>
      </c>
      <c r="AG967" s="4" t="s">
        <v>6766</v>
      </c>
      <c r="AH967" s="4" t="s">
        <v>18384</v>
      </c>
      <c r="AI967" s="4" t="s">
        <v>18385</v>
      </c>
      <c r="AJ967" s="4" t="s">
        <v>18386</v>
      </c>
      <c r="AK967" s="4" t="s">
        <v>15411</v>
      </c>
      <c r="AL967" s="52" t="s">
        <v>15412</v>
      </c>
    </row>
    <row r="968" spans="1:38" x14ac:dyDescent="0.25">
      <c r="A968" s="3" t="s">
        <v>3416</v>
      </c>
      <c r="B968" s="4" t="s">
        <v>3417</v>
      </c>
      <c r="C968" s="8">
        <v>21</v>
      </c>
      <c r="D968" s="8">
        <v>6</v>
      </c>
      <c r="E968" s="8">
        <v>13</v>
      </c>
      <c r="F968" s="8">
        <v>6</v>
      </c>
      <c r="G968" s="8">
        <v>35.299999999999997</v>
      </c>
      <c r="H968" s="8">
        <v>326</v>
      </c>
      <c r="I968" s="8">
        <v>6</v>
      </c>
      <c r="J968" s="8">
        <v>0</v>
      </c>
      <c r="K968" s="8">
        <v>6</v>
      </c>
      <c r="L968" s="5" t="s">
        <v>6026</v>
      </c>
      <c r="M968" s="39">
        <v>1.0007400098667982</v>
      </c>
      <c r="N968" s="9">
        <v>0.99723837425551398</v>
      </c>
      <c r="O968" s="10"/>
      <c r="P968" s="39">
        <v>1.0651208682782436</v>
      </c>
      <c r="Q968" s="9">
        <v>0.14132526896328348</v>
      </c>
      <c r="R968" s="10"/>
      <c r="S968" s="39">
        <v>1.1371484953132709</v>
      </c>
      <c r="T968" s="9">
        <v>3.1426041394180667E-3</v>
      </c>
      <c r="U968" s="15"/>
      <c r="V968" s="43">
        <v>1.2462342453120197</v>
      </c>
      <c r="W968" s="44">
        <v>3.9539038313503555E-4</v>
      </c>
      <c r="X968" s="48"/>
      <c r="Y968" s="3" t="s">
        <v>10322</v>
      </c>
      <c r="Z968" s="51" t="s">
        <v>13648</v>
      </c>
      <c r="AA968" s="52" t="s">
        <v>13649</v>
      </c>
      <c r="AB968" s="103" t="s">
        <v>13648</v>
      </c>
      <c r="AC968" s="83">
        <v>1.0254659624290703</v>
      </c>
      <c r="AD968" s="83">
        <v>0.83169660720000005</v>
      </c>
      <c r="AE968" s="63" t="s">
        <v>7883</v>
      </c>
      <c r="AF968" s="3" t="s">
        <v>6305</v>
      </c>
      <c r="AG968" s="4" t="s">
        <v>6306</v>
      </c>
      <c r="AH968" s="4"/>
      <c r="AI968" s="4"/>
      <c r="AJ968" s="4" t="s">
        <v>22055</v>
      </c>
      <c r="AK968" s="4" t="s">
        <v>17397</v>
      </c>
      <c r="AL968" s="52" t="s">
        <v>17398</v>
      </c>
    </row>
    <row r="969" spans="1:38" x14ac:dyDescent="0.25">
      <c r="A969" s="3" t="s">
        <v>196</v>
      </c>
      <c r="B969" s="4" t="s">
        <v>197</v>
      </c>
      <c r="C969" s="8">
        <v>59</v>
      </c>
      <c r="D969" s="8">
        <v>20</v>
      </c>
      <c r="E969" s="8">
        <v>109</v>
      </c>
      <c r="F969" s="8">
        <v>20</v>
      </c>
      <c r="G969" s="8">
        <v>44.6</v>
      </c>
      <c r="H969" s="8">
        <v>3136</v>
      </c>
      <c r="I969" s="8">
        <v>20</v>
      </c>
      <c r="J969" s="8">
        <v>0</v>
      </c>
      <c r="K969" s="8">
        <v>20</v>
      </c>
      <c r="L969" s="5" t="s">
        <v>6026</v>
      </c>
      <c r="M969" s="39">
        <v>1.0175986375248369</v>
      </c>
      <c r="N969" s="9">
        <v>0.67102433335962131</v>
      </c>
      <c r="O969" s="10"/>
      <c r="P969" s="39">
        <v>-1.0611445783132529</v>
      </c>
      <c r="Q969" s="9">
        <v>0.27679709005460634</v>
      </c>
      <c r="R969" s="10"/>
      <c r="S969" s="39">
        <v>1.1368152143059893</v>
      </c>
      <c r="T969" s="9">
        <v>3.1615939790132483E-2</v>
      </c>
      <c r="U969" s="15"/>
      <c r="V969" s="41">
        <v>-1.5793357933579337</v>
      </c>
      <c r="W969" s="74">
        <v>8.4558154737242726E-5</v>
      </c>
      <c r="X969" s="47" t="s">
        <v>7954</v>
      </c>
      <c r="Y969" s="3" t="s">
        <v>8703</v>
      </c>
      <c r="Z969" s="51" t="s">
        <v>11939</v>
      </c>
      <c r="AA969" s="52" t="s">
        <v>11940</v>
      </c>
      <c r="AB969" s="103" t="s">
        <v>11939</v>
      </c>
      <c r="AC969" s="83">
        <v>-1.0431358917105145</v>
      </c>
      <c r="AD969" s="83">
        <v>0.81226027339999995</v>
      </c>
      <c r="AE969" s="63" t="s">
        <v>7886</v>
      </c>
      <c r="AF969" s="3" t="s">
        <v>16819</v>
      </c>
      <c r="AG969" s="4" t="s">
        <v>16820</v>
      </c>
      <c r="AH969" s="4" t="s">
        <v>16821</v>
      </c>
      <c r="AI969" s="4" t="s">
        <v>16822</v>
      </c>
      <c r="AJ969" s="4" t="s">
        <v>16823</v>
      </c>
      <c r="AK969" s="4" t="s">
        <v>16824</v>
      </c>
      <c r="AL969" s="52" t="s">
        <v>16825</v>
      </c>
    </row>
    <row r="970" spans="1:38" x14ac:dyDescent="0.25">
      <c r="A970" s="3" t="s">
        <v>708</v>
      </c>
      <c r="B970" s="4" t="s">
        <v>709</v>
      </c>
      <c r="C970" s="8">
        <v>52</v>
      </c>
      <c r="D970" s="8">
        <v>15</v>
      </c>
      <c r="E970" s="8">
        <v>60</v>
      </c>
      <c r="F970" s="8">
        <v>15</v>
      </c>
      <c r="G970" s="8">
        <v>37.200000000000003</v>
      </c>
      <c r="H970" s="8">
        <v>1510</v>
      </c>
      <c r="I970" s="8">
        <v>15</v>
      </c>
      <c r="J970" s="8">
        <v>0</v>
      </c>
      <c r="K970" s="8">
        <v>15</v>
      </c>
      <c r="L970" s="5" t="s">
        <v>6026</v>
      </c>
      <c r="M970" s="39">
        <v>1.0329835082458771</v>
      </c>
      <c r="N970" s="9">
        <v>0.4882574294260047</v>
      </c>
      <c r="O970" s="10"/>
      <c r="P970" s="39">
        <v>1.0689655172413792</v>
      </c>
      <c r="Q970" s="9">
        <v>0.18810210149551676</v>
      </c>
      <c r="R970" s="10"/>
      <c r="S970" s="39">
        <v>1.1364317841079461</v>
      </c>
      <c r="T970" s="9">
        <v>4.1555732214500422E-2</v>
      </c>
      <c r="U970" s="15"/>
      <c r="V970" s="43">
        <v>1.0405616224648986</v>
      </c>
      <c r="W970" s="44">
        <v>0.44036018186564435</v>
      </c>
      <c r="X970" s="48"/>
      <c r="Y970" s="3" t="s">
        <v>9025</v>
      </c>
      <c r="Z970" s="51" t="s">
        <v>12348</v>
      </c>
      <c r="AA970" s="52" t="s">
        <v>12349</v>
      </c>
      <c r="AB970" s="103" t="s">
        <v>12348</v>
      </c>
      <c r="AC970" s="83">
        <v>-1.1079747624328062</v>
      </c>
      <c r="AD970" s="83">
        <v>7.7343543459999997E-2</v>
      </c>
      <c r="AE970" s="63" t="s">
        <v>7896</v>
      </c>
      <c r="AF970" s="3" t="s">
        <v>17903</v>
      </c>
      <c r="AG970" s="4" t="s">
        <v>17904</v>
      </c>
      <c r="AH970" s="4" t="s">
        <v>17905</v>
      </c>
      <c r="AI970" s="4" t="s">
        <v>17906</v>
      </c>
      <c r="AJ970" s="4" t="s">
        <v>17907</v>
      </c>
      <c r="AK970" s="4" t="s">
        <v>17908</v>
      </c>
      <c r="AL970" s="52" t="s">
        <v>17909</v>
      </c>
    </row>
    <row r="971" spans="1:38" x14ac:dyDescent="0.25">
      <c r="A971" s="3" t="s">
        <v>4060</v>
      </c>
      <c r="B971" s="4" t="s">
        <v>3096</v>
      </c>
      <c r="C971" s="8">
        <v>14</v>
      </c>
      <c r="D971" s="8">
        <v>2</v>
      </c>
      <c r="E971" s="8">
        <v>6</v>
      </c>
      <c r="F971" s="8">
        <v>2</v>
      </c>
      <c r="G971" s="8">
        <v>20.8</v>
      </c>
      <c r="H971" s="8">
        <v>153</v>
      </c>
      <c r="I971" s="8">
        <v>2</v>
      </c>
      <c r="J971" s="8">
        <v>0</v>
      </c>
      <c r="K971" s="8">
        <v>2</v>
      </c>
      <c r="L971" s="5" t="s">
        <v>6026</v>
      </c>
      <c r="M971" s="39">
        <v>0.99621928166351603</v>
      </c>
      <c r="N971" s="9">
        <v>0.93270438830644942</v>
      </c>
      <c r="O971" s="10"/>
      <c r="P971" s="39">
        <v>1.0243383742911154</v>
      </c>
      <c r="Q971" s="9">
        <v>0.63776895697813463</v>
      </c>
      <c r="R971" s="10"/>
      <c r="S971" s="39">
        <v>1.135396975425331</v>
      </c>
      <c r="T971" s="9">
        <v>3.2724140792548692E-2</v>
      </c>
      <c r="U971" s="15"/>
      <c r="V971" s="43">
        <v>1.3337535455404976</v>
      </c>
      <c r="W971" s="44">
        <v>2.2947435007492831E-2</v>
      </c>
      <c r="X971" s="48"/>
      <c r="Y971" s="3" t="s">
        <v>9125</v>
      </c>
      <c r="Z971" s="51" t="s">
        <v>12470</v>
      </c>
      <c r="AA971" s="52" t="s">
        <v>12471</v>
      </c>
      <c r="AB971" s="103" t="s">
        <v>12470</v>
      </c>
      <c r="AC971" s="83">
        <v>-1.0325023519346046</v>
      </c>
      <c r="AD971" s="83">
        <v>0.71839519240000005</v>
      </c>
      <c r="AE971" s="63" t="s">
        <v>7894</v>
      </c>
      <c r="AF971" s="3" t="s">
        <v>6063</v>
      </c>
      <c r="AG971" s="4" t="s">
        <v>6064</v>
      </c>
      <c r="AH971" s="4" t="s">
        <v>14520</v>
      </c>
      <c r="AI971" s="4" t="s">
        <v>14521</v>
      </c>
      <c r="AJ971" s="4" t="s">
        <v>18274</v>
      </c>
      <c r="AK971" s="4" t="s">
        <v>14523</v>
      </c>
      <c r="AL971" s="52" t="s">
        <v>14524</v>
      </c>
    </row>
    <row r="972" spans="1:38" x14ac:dyDescent="0.25">
      <c r="A972" s="3" t="s">
        <v>3344</v>
      </c>
      <c r="B972" s="4" t="s">
        <v>3345</v>
      </c>
      <c r="C972" s="8">
        <v>29</v>
      </c>
      <c r="D972" s="8">
        <v>6</v>
      </c>
      <c r="E972" s="8">
        <v>6</v>
      </c>
      <c r="F972" s="8">
        <v>6</v>
      </c>
      <c r="G972" s="8">
        <v>32.200000000000003</v>
      </c>
      <c r="H972" s="8">
        <v>191</v>
      </c>
      <c r="I972" s="8">
        <v>6</v>
      </c>
      <c r="J972" s="8">
        <v>0</v>
      </c>
      <c r="K972" s="8">
        <v>6</v>
      </c>
      <c r="L972" s="5" t="s">
        <v>6026</v>
      </c>
      <c r="M972" s="39">
        <v>1.0564222568902755</v>
      </c>
      <c r="N972" s="9">
        <v>0.19648118765616315</v>
      </c>
      <c r="O972" s="10"/>
      <c r="P972" s="39">
        <v>-1.0377765785213169</v>
      </c>
      <c r="Q972" s="9">
        <v>0.47121385610436572</v>
      </c>
      <c r="R972" s="10"/>
      <c r="S972" s="39">
        <v>1.1352054082163288</v>
      </c>
      <c r="T972" s="9">
        <v>3.2464243165953199E-2</v>
      </c>
      <c r="U972" s="15"/>
      <c r="V972" s="46">
        <v>-1.1515860634425379</v>
      </c>
      <c r="W972" s="44">
        <v>9.2678976567838016E-3</v>
      </c>
      <c r="X972" s="48"/>
      <c r="Y972" s="3" t="s">
        <v>10471</v>
      </c>
      <c r="Z972" s="51" t="s">
        <v>13775</v>
      </c>
      <c r="AA972" s="52" t="s">
        <v>13776</v>
      </c>
      <c r="AB972" s="103" t="s">
        <v>13775</v>
      </c>
      <c r="AC972" s="83">
        <v>1.0077738924232547</v>
      </c>
      <c r="AD972" s="83">
        <v>0.92818367999999996</v>
      </c>
      <c r="AE972" s="63" t="s">
        <v>7894</v>
      </c>
      <c r="AF972" s="3" t="s">
        <v>22519</v>
      </c>
      <c r="AG972" s="4" t="s">
        <v>22520</v>
      </c>
      <c r="AH972" s="4" t="s">
        <v>14520</v>
      </c>
      <c r="AI972" s="4" t="s">
        <v>14521</v>
      </c>
      <c r="AJ972" s="4" t="s">
        <v>22521</v>
      </c>
      <c r="AK972" s="4" t="s">
        <v>22522</v>
      </c>
      <c r="AL972" s="52" t="s">
        <v>22523</v>
      </c>
    </row>
    <row r="973" spans="1:38" x14ac:dyDescent="0.25">
      <c r="A973" s="3" t="s">
        <v>2059</v>
      </c>
      <c r="B973" s="4" t="s">
        <v>2060</v>
      </c>
      <c r="C973" s="8">
        <v>30</v>
      </c>
      <c r="D973" s="8">
        <v>9</v>
      </c>
      <c r="E973" s="8">
        <v>33</v>
      </c>
      <c r="F973" s="8">
        <v>9</v>
      </c>
      <c r="G973" s="8">
        <v>34.299999999999997</v>
      </c>
      <c r="H973" s="8">
        <v>840</v>
      </c>
      <c r="I973" s="8">
        <v>9</v>
      </c>
      <c r="J973" s="8">
        <v>0</v>
      </c>
      <c r="K973" s="8">
        <v>9</v>
      </c>
      <c r="L973" s="5" t="s">
        <v>6026</v>
      </c>
      <c r="M973" s="39">
        <v>1.0623324396782841</v>
      </c>
      <c r="N973" s="9">
        <v>0.44544967559125204</v>
      </c>
      <c r="O973" s="10"/>
      <c r="P973" s="39">
        <v>1.222296693476318</v>
      </c>
      <c r="Q973" s="9">
        <v>7.746353786740208E-2</v>
      </c>
      <c r="R973" s="10"/>
      <c r="S973" s="39">
        <v>1.1351653261840928</v>
      </c>
      <c r="T973" s="9">
        <v>0.18704065665879349</v>
      </c>
      <c r="U973" s="10"/>
      <c r="V973" s="43">
        <v>1.3567747802364356</v>
      </c>
      <c r="W973" s="44">
        <v>2.0857595894604643E-2</v>
      </c>
      <c r="X973" s="48"/>
      <c r="Y973" s="3" t="s">
        <v>9512</v>
      </c>
      <c r="Z973" s="51" t="s">
        <v>12845</v>
      </c>
      <c r="AA973" s="52" t="s">
        <v>12846</v>
      </c>
      <c r="AB973" s="103" t="s">
        <v>12845</v>
      </c>
      <c r="AC973" s="83">
        <v>1.6147435387227664</v>
      </c>
      <c r="AD973" s="83">
        <v>3.8299999999999998E-13</v>
      </c>
      <c r="AE973" s="63" t="s">
        <v>7889</v>
      </c>
      <c r="AF973" s="3" t="s">
        <v>19533</v>
      </c>
      <c r="AG973" s="4" t="s">
        <v>19534</v>
      </c>
      <c r="AH973" s="4" t="s">
        <v>17064</v>
      </c>
      <c r="AI973" s="4" t="s">
        <v>12846</v>
      </c>
      <c r="AJ973" s="4" t="s">
        <v>19535</v>
      </c>
      <c r="AK973" s="4" t="s">
        <v>17066</v>
      </c>
      <c r="AL973" s="52" t="s">
        <v>17067</v>
      </c>
    </row>
    <row r="974" spans="1:38" x14ac:dyDescent="0.25">
      <c r="A974" s="3" t="s">
        <v>2903</v>
      </c>
      <c r="B974" s="4" t="s">
        <v>2144</v>
      </c>
      <c r="C974" s="8">
        <v>47</v>
      </c>
      <c r="D974" s="8">
        <v>6</v>
      </c>
      <c r="E974" s="8">
        <v>13</v>
      </c>
      <c r="F974" s="8">
        <v>6</v>
      </c>
      <c r="G974" s="8">
        <v>20</v>
      </c>
      <c r="H974" s="8">
        <v>444</v>
      </c>
      <c r="I974" s="8">
        <v>6</v>
      </c>
      <c r="J974" s="8">
        <v>0</v>
      </c>
      <c r="K974" s="8">
        <v>6</v>
      </c>
      <c r="L974" s="5" t="s">
        <v>6026</v>
      </c>
      <c r="M974" s="39">
        <v>1.0316826411075612</v>
      </c>
      <c r="N974" s="9">
        <v>0.42997409647047741</v>
      </c>
      <c r="O974" s="10"/>
      <c r="P974" s="39">
        <v>1.2010117145899895</v>
      </c>
      <c r="Q974" s="9">
        <v>1.4370880632795995E-2</v>
      </c>
      <c r="R974" s="10"/>
      <c r="S974" s="39">
        <v>1.1344515441959533</v>
      </c>
      <c r="T974" s="9">
        <v>1.9068382291803729E-3</v>
      </c>
      <c r="U974" s="15"/>
      <c r="V974" s="72">
        <v>1.9925729442970821</v>
      </c>
      <c r="W974" s="73">
        <v>1.564437068712158E-2</v>
      </c>
      <c r="X974" s="45" t="s">
        <v>7953</v>
      </c>
      <c r="Y974" s="3" t="s">
        <v>8115</v>
      </c>
      <c r="Z974" s="51"/>
      <c r="AA974" s="52" t="s">
        <v>11162</v>
      </c>
      <c r="AB974" s="78" t="s">
        <v>8115</v>
      </c>
      <c r="AC974" s="84">
        <v>1.0402350865301746</v>
      </c>
      <c r="AD974" s="84">
        <v>0.67169126499999998</v>
      </c>
      <c r="AE974" s="63" t="s">
        <v>7881</v>
      </c>
      <c r="AF974" s="3" t="s">
        <v>6048</v>
      </c>
      <c r="AG974" s="4" t="s">
        <v>6049</v>
      </c>
      <c r="AH974" s="4"/>
      <c r="AI974" s="4"/>
      <c r="AJ974" s="4" t="s">
        <v>14872</v>
      </c>
      <c r="AK974" s="4" t="s">
        <v>5851</v>
      </c>
      <c r="AL974" s="52" t="s">
        <v>5852</v>
      </c>
    </row>
    <row r="975" spans="1:38" x14ac:dyDescent="0.25">
      <c r="A975" s="3" t="s">
        <v>4229</v>
      </c>
      <c r="B975" s="4" t="s">
        <v>3554</v>
      </c>
      <c r="C975" s="8">
        <v>19</v>
      </c>
      <c r="D975" s="8">
        <v>3</v>
      </c>
      <c r="E975" s="8">
        <v>7</v>
      </c>
      <c r="F975" s="8">
        <v>3</v>
      </c>
      <c r="G975" s="8">
        <v>21</v>
      </c>
      <c r="H975" s="8">
        <v>267</v>
      </c>
      <c r="I975" s="8">
        <v>3</v>
      </c>
      <c r="J975" s="8">
        <v>0</v>
      </c>
      <c r="K975" s="8">
        <v>3</v>
      </c>
      <c r="L975" s="5" t="s">
        <v>6026</v>
      </c>
      <c r="M975" s="39">
        <v>1.0652567975830816</v>
      </c>
      <c r="N975" s="9">
        <v>0.66291573191490238</v>
      </c>
      <c r="O975" s="10"/>
      <c r="P975" s="39">
        <v>1.1175226586102718</v>
      </c>
      <c r="Q975" s="9">
        <v>0.28264595141970705</v>
      </c>
      <c r="R975" s="10"/>
      <c r="S975" s="39">
        <v>1.1344410876132931</v>
      </c>
      <c r="T975" s="9">
        <v>0.43597039243164037</v>
      </c>
      <c r="U975" s="10"/>
      <c r="V975" s="41">
        <v>-2.0033232628398792</v>
      </c>
      <c r="W975" s="74">
        <v>2.284359180900525E-6</v>
      </c>
      <c r="X975" s="47" t="s">
        <v>7954</v>
      </c>
      <c r="Y975" s="3" t="s">
        <v>9971</v>
      </c>
      <c r="Z975" s="51"/>
      <c r="AA975" s="52" t="s">
        <v>11157</v>
      </c>
      <c r="AB975" s="81" t="s">
        <v>9971</v>
      </c>
      <c r="AC975" s="83">
        <v>-1.1473275589998673</v>
      </c>
      <c r="AD975" s="83">
        <v>0.20216214269999999</v>
      </c>
      <c r="AE975" s="63" t="s">
        <v>7902</v>
      </c>
      <c r="AF975" s="3" t="s">
        <v>7267</v>
      </c>
      <c r="AG975" s="4" t="s">
        <v>7268</v>
      </c>
      <c r="AH975" s="4" t="s">
        <v>20992</v>
      </c>
      <c r="AI975" s="4" t="s">
        <v>20993</v>
      </c>
      <c r="AJ975" s="4" t="s">
        <v>20994</v>
      </c>
      <c r="AK975" s="4" t="s">
        <v>20995</v>
      </c>
      <c r="AL975" s="52" t="s">
        <v>20996</v>
      </c>
    </row>
    <row r="976" spans="1:38" x14ac:dyDescent="0.25">
      <c r="A976" s="3" t="s">
        <v>318</v>
      </c>
      <c r="B976" s="4" t="s">
        <v>319</v>
      </c>
      <c r="C976" s="8">
        <v>58</v>
      </c>
      <c r="D976" s="8">
        <v>12</v>
      </c>
      <c r="E976" s="8">
        <v>139</v>
      </c>
      <c r="F976" s="8">
        <v>12</v>
      </c>
      <c r="G976" s="8">
        <v>34.5</v>
      </c>
      <c r="H976" s="8">
        <v>4492</v>
      </c>
      <c r="I976" s="8">
        <v>12</v>
      </c>
      <c r="J976" s="8">
        <v>0</v>
      </c>
      <c r="K976" s="8">
        <v>12</v>
      </c>
      <c r="L976" s="5" t="s">
        <v>6026</v>
      </c>
      <c r="M976" s="39">
        <v>1.0048377916903812</v>
      </c>
      <c r="N976" s="9">
        <v>0.85333511108355564</v>
      </c>
      <c r="O976" s="10"/>
      <c r="P976" s="39">
        <v>1.2902675014228797</v>
      </c>
      <c r="Q976" s="9">
        <v>3.5776717676160795E-4</v>
      </c>
      <c r="R976" s="10"/>
      <c r="S976" s="39">
        <v>1.1343198634035285</v>
      </c>
      <c r="T976" s="9">
        <v>1.0203022641278153E-2</v>
      </c>
      <c r="U976" s="15"/>
      <c r="V976" s="43">
        <v>1.2434536447275302</v>
      </c>
      <c r="W976" s="44">
        <v>3.767798868931133E-4</v>
      </c>
      <c r="X976" s="48"/>
      <c r="Y976" s="3" t="s">
        <v>9088</v>
      </c>
      <c r="Z976" s="51" t="s">
        <v>12422</v>
      </c>
      <c r="AA976" s="52" t="s">
        <v>12423</v>
      </c>
      <c r="AB976" s="103" t="s">
        <v>12422</v>
      </c>
      <c r="AC976" s="83">
        <v>-1.4856490683215311</v>
      </c>
      <c r="AD976" s="83">
        <v>0.28158117659999998</v>
      </c>
      <c r="AE976" s="63" t="s">
        <v>7899</v>
      </c>
      <c r="AF976" s="3" t="s">
        <v>18123</v>
      </c>
      <c r="AG976" s="4" t="s">
        <v>18124</v>
      </c>
      <c r="AH976" s="4"/>
      <c r="AI976" s="4"/>
      <c r="AJ976" s="4" t="s">
        <v>18125</v>
      </c>
      <c r="AK976" s="4" t="s">
        <v>18126</v>
      </c>
      <c r="AL976" s="52" t="s">
        <v>18127</v>
      </c>
    </row>
    <row r="977" spans="1:38" x14ac:dyDescent="0.25">
      <c r="A977" s="3" t="s">
        <v>5407</v>
      </c>
      <c r="B977" s="4" t="s">
        <v>321</v>
      </c>
      <c r="C977" s="8">
        <v>7</v>
      </c>
      <c r="D977" s="8">
        <v>2</v>
      </c>
      <c r="E977" s="8">
        <v>4</v>
      </c>
      <c r="F977" s="8">
        <v>2</v>
      </c>
      <c r="G977" s="8">
        <v>31.4</v>
      </c>
      <c r="H977" s="8">
        <v>91</v>
      </c>
      <c r="I977" s="8">
        <v>2</v>
      </c>
      <c r="J977" s="8">
        <v>0</v>
      </c>
      <c r="K977" s="8">
        <v>2</v>
      </c>
      <c r="L977" s="5" t="s">
        <v>6026</v>
      </c>
      <c r="M977" s="39">
        <v>1.0380998312032794</v>
      </c>
      <c r="N977" s="9">
        <v>0.31111192129615051</v>
      </c>
      <c r="O977" s="10"/>
      <c r="P977" s="39">
        <v>1.1234627441523992</v>
      </c>
      <c r="Q977" s="9">
        <v>0.13153010540855303</v>
      </c>
      <c r="R977" s="10"/>
      <c r="S977" s="39">
        <v>1.1343139619001688</v>
      </c>
      <c r="T977" s="9">
        <v>5.0539797479323252E-2</v>
      </c>
      <c r="U977" s="15"/>
      <c r="V977" s="43">
        <v>1.3713624338624342</v>
      </c>
      <c r="W977" s="44">
        <v>3.732820659300628E-3</v>
      </c>
      <c r="X977" s="48"/>
      <c r="Y977" s="3" t="s">
        <v>8752</v>
      </c>
      <c r="Z977" s="51"/>
      <c r="AA977" s="52" t="s">
        <v>11157</v>
      </c>
      <c r="AB977" s="81" t="s">
        <v>8752</v>
      </c>
      <c r="AC977" s="83">
        <v>-1.1477591422499889</v>
      </c>
      <c r="AD977" s="83">
        <v>0.14260065280000001</v>
      </c>
      <c r="AE977" s="63" t="s">
        <v>7891</v>
      </c>
      <c r="AF977" s="3" t="s">
        <v>16989</v>
      </c>
      <c r="AG977" s="4" t="s">
        <v>16990</v>
      </c>
      <c r="AH977" s="4" t="s">
        <v>16509</v>
      </c>
      <c r="AI977" s="4" t="s">
        <v>14794</v>
      </c>
      <c r="AJ977" s="4" t="s">
        <v>16991</v>
      </c>
      <c r="AK977" s="4" t="s">
        <v>16992</v>
      </c>
      <c r="AL977" s="52" t="s">
        <v>16993</v>
      </c>
    </row>
    <row r="978" spans="1:38" x14ac:dyDescent="0.25">
      <c r="A978" s="3" t="s">
        <v>3222</v>
      </c>
      <c r="B978" s="4" t="s">
        <v>3223</v>
      </c>
      <c r="C978" s="8">
        <v>27</v>
      </c>
      <c r="D978" s="8">
        <v>8</v>
      </c>
      <c r="E978" s="8">
        <v>17</v>
      </c>
      <c r="F978" s="8">
        <v>8</v>
      </c>
      <c r="G978" s="8">
        <v>30.5</v>
      </c>
      <c r="H978" s="8">
        <v>508</v>
      </c>
      <c r="I978" s="8">
        <v>8</v>
      </c>
      <c r="J978" s="8">
        <v>0</v>
      </c>
      <c r="K978" s="8">
        <v>8</v>
      </c>
      <c r="L978" s="5" t="s">
        <v>6026</v>
      </c>
      <c r="M978" s="39">
        <v>1.0261103633916555</v>
      </c>
      <c r="N978" s="9">
        <v>0.24910018757037536</v>
      </c>
      <c r="O978" s="10"/>
      <c r="P978" s="39">
        <v>1.1816958277254377</v>
      </c>
      <c r="Q978" s="9">
        <v>4.0316170212656797E-3</v>
      </c>
      <c r="R978" s="10"/>
      <c r="S978" s="39">
        <v>1.1337819650067293</v>
      </c>
      <c r="T978" s="9">
        <v>2.7223035521032487E-3</v>
      </c>
      <c r="U978" s="15"/>
      <c r="V978" s="43">
        <v>0.8811669829222013</v>
      </c>
      <c r="W978" s="44">
        <v>0.10201986331516195</v>
      </c>
      <c r="X978" s="48"/>
      <c r="Y978" s="3" t="s">
        <v>8933</v>
      </c>
      <c r="Z978" s="51" t="s">
        <v>12235</v>
      </c>
      <c r="AA978" s="52" t="s">
        <v>12236</v>
      </c>
      <c r="AB978" s="103" t="s">
        <v>12235</v>
      </c>
      <c r="AC978" s="83">
        <v>1.2133377837571424</v>
      </c>
      <c r="AD978" s="83">
        <v>0.15940579899999999</v>
      </c>
      <c r="AE978" s="63" t="s">
        <v>7884</v>
      </c>
      <c r="AF978" s="3" t="s">
        <v>17621</v>
      </c>
      <c r="AG978" s="4" t="s">
        <v>17622</v>
      </c>
      <c r="AH978" s="4" t="s">
        <v>17623</v>
      </c>
      <c r="AI978" s="4" t="s">
        <v>17624</v>
      </c>
      <c r="AJ978" s="4" t="s">
        <v>17625</v>
      </c>
      <c r="AK978" s="4" t="s">
        <v>17626</v>
      </c>
      <c r="AL978" s="52" t="s">
        <v>17627</v>
      </c>
    </row>
    <row r="979" spans="1:38" x14ac:dyDescent="0.25">
      <c r="A979" s="3" t="s">
        <v>3301</v>
      </c>
      <c r="B979" s="4" t="s">
        <v>3302</v>
      </c>
      <c r="C979" s="8">
        <v>57</v>
      </c>
      <c r="D979" s="8">
        <v>6</v>
      </c>
      <c r="E979" s="8">
        <v>26</v>
      </c>
      <c r="F979" s="8">
        <v>6</v>
      </c>
      <c r="G979" s="8">
        <v>13.8</v>
      </c>
      <c r="H979" s="8">
        <v>573</v>
      </c>
      <c r="I979" s="8">
        <v>6</v>
      </c>
      <c r="J979" s="8">
        <v>0</v>
      </c>
      <c r="K979" s="8">
        <v>6</v>
      </c>
      <c r="L979" s="5" t="s">
        <v>6026</v>
      </c>
      <c r="M979" s="39">
        <v>-1.0635144671841921</v>
      </c>
      <c r="N979" s="9">
        <v>0.33673870247306303</v>
      </c>
      <c r="O979" s="10"/>
      <c r="P979" s="39">
        <v>-1.3479427549194991</v>
      </c>
      <c r="Q979" s="9">
        <v>2.7530678038268897E-3</v>
      </c>
      <c r="R979" s="10"/>
      <c r="S979" s="39">
        <v>1.1333775713337757</v>
      </c>
      <c r="T979" s="9">
        <v>7.2301840390663535E-2</v>
      </c>
      <c r="U979" s="10"/>
      <c r="V979" s="43">
        <v>0.86394037836804882</v>
      </c>
      <c r="W979" s="44">
        <v>0.36211044856669383</v>
      </c>
      <c r="X979" s="48"/>
      <c r="Y979" s="3" t="s">
        <v>8803</v>
      </c>
      <c r="Z979" s="51" t="s">
        <v>12068</v>
      </c>
      <c r="AA979" s="52" t="s">
        <v>12069</v>
      </c>
      <c r="AB979" s="103" t="s">
        <v>12068</v>
      </c>
      <c r="AC979" s="83">
        <v>1.9197660997040173</v>
      </c>
      <c r="AD979" s="83">
        <v>1.234050506E-2</v>
      </c>
      <c r="AE979" s="63" t="s">
        <v>7893</v>
      </c>
      <c r="AF979" s="3" t="s">
        <v>17172</v>
      </c>
      <c r="AG979" s="4" t="s">
        <v>17173</v>
      </c>
      <c r="AH979" s="4"/>
      <c r="AI979" s="4"/>
      <c r="AJ979" s="4" t="s">
        <v>17174</v>
      </c>
      <c r="AK979" s="4" t="s">
        <v>16681</v>
      </c>
      <c r="AL979" s="52" t="s">
        <v>16682</v>
      </c>
    </row>
    <row r="980" spans="1:38" x14ac:dyDescent="0.25">
      <c r="A980" s="3" t="s">
        <v>970</v>
      </c>
      <c r="B980" s="4" t="s">
        <v>971</v>
      </c>
      <c r="C980" s="8">
        <v>69</v>
      </c>
      <c r="D980" s="8">
        <v>11</v>
      </c>
      <c r="E980" s="8">
        <v>40</v>
      </c>
      <c r="F980" s="8">
        <v>11</v>
      </c>
      <c r="G980" s="8">
        <v>22.2</v>
      </c>
      <c r="H980" s="8">
        <v>1234</v>
      </c>
      <c r="I980" s="8">
        <v>11</v>
      </c>
      <c r="J980" s="8">
        <v>0</v>
      </c>
      <c r="K980" s="8">
        <v>11</v>
      </c>
      <c r="L980" s="5" t="s">
        <v>6026</v>
      </c>
      <c r="M980" s="39">
        <v>-1.0109780439121758</v>
      </c>
      <c r="N980" s="9">
        <v>0.66911432853157826</v>
      </c>
      <c r="O980" s="10"/>
      <c r="P980" s="39">
        <v>1.2388943731490623</v>
      </c>
      <c r="Q980" s="9">
        <v>1.0929800145504904E-4</v>
      </c>
      <c r="R980" s="10"/>
      <c r="S980" s="39">
        <v>1.1329384666008557</v>
      </c>
      <c r="T980" s="9">
        <v>2.4201227669017382E-2</v>
      </c>
      <c r="U980" s="15"/>
      <c r="V980" s="41">
        <v>-1.8469891411648565</v>
      </c>
      <c r="W980" s="74">
        <v>1.6474963193701862E-6</v>
      </c>
      <c r="X980" s="47" t="s">
        <v>7954</v>
      </c>
      <c r="Y980" s="3" t="s">
        <v>8178</v>
      </c>
      <c r="Z980" s="51"/>
      <c r="AA980" s="52" t="s">
        <v>11157</v>
      </c>
      <c r="AB980" s="78" t="s">
        <v>8178</v>
      </c>
      <c r="AC980" s="84">
        <v>1.309357879966337</v>
      </c>
      <c r="AD980" s="84">
        <v>3.7188641910000002E-4</v>
      </c>
      <c r="AE980" s="63" t="s">
        <v>7882</v>
      </c>
      <c r="AF980" s="3"/>
      <c r="AG980" s="4"/>
      <c r="AH980" s="4"/>
      <c r="AI980" s="4"/>
      <c r="AJ980" s="4" t="s">
        <v>15059</v>
      </c>
      <c r="AK980" s="4" t="s">
        <v>14410</v>
      </c>
      <c r="AL980" s="52" t="s">
        <v>14410</v>
      </c>
    </row>
    <row r="981" spans="1:38" x14ac:dyDescent="0.25">
      <c r="A981" s="3" t="s">
        <v>3852</v>
      </c>
      <c r="B981" s="4" t="s">
        <v>3853</v>
      </c>
      <c r="C981" s="8">
        <v>27</v>
      </c>
      <c r="D981" s="8">
        <v>3</v>
      </c>
      <c r="E981" s="8">
        <v>15</v>
      </c>
      <c r="F981" s="8">
        <v>3</v>
      </c>
      <c r="G981" s="8">
        <v>13.6</v>
      </c>
      <c r="H981" s="8">
        <v>481</v>
      </c>
      <c r="I981" s="8">
        <v>3</v>
      </c>
      <c r="J981" s="8">
        <v>0</v>
      </c>
      <c r="K981" s="8">
        <v>3</v>
      </c>
      <c r="L981" s="5" t="s">
        <v>6026</v>
      </c>
      <c r="M981" s="39">
        <v>1.0020764119601331</v>
      </c>
      <c r="N981" s="9">
        <v>0.99045819297203574</v>
      </c>
      <c r="O981" s="10"/>
      <c r="P981" s="39">
        <v>1.3808139534883721</v>
      </c>
      <c r="Q981" s="9">
        <v>1.2465763214691361E-2</v>
      </c>
      <c r="R981" s="10"/>
      <c r="S981" s="39">
        <v>1.1316445182724251</v>
      </c>
      <c r="T981" s="9">
        <v>2.367999275074148E-2</v>
      </c>
      <c r="U981" s="15"/>
      <c r="V981" s="46">
        <v>-1.1416112956810631</v>
      </c>
      <c r="W981" s="44">
        <v>2.1413960480446446E-2</v>
      </c>
      <c r="X981" s="48"/>
      <c r="Y981" s="3" t="s">
        <v>9722</v>
      </c>
      <c r="Z981" s="51" t="s">
        <v>13077</v>
      </c>
      <c r="AA981" s="52" t="s">
        <v>13078</v>
      </c>
      <c r="AB981" s="103" t="s">
        <v>13077</v>
      </c>
      <c r="AC981" s="83">
        <v>1.3177151380420895</v>
      </c>
      <c r="AD981" s="83">
        <v>8.5290784359999997E-2</v>
      </c>
      <c r="AE981" s="63" t="s">
        <v>7886</v>
      </c>
      <c r="AF981" s="3" t="s">
        <v>20218</v>
      </c>
      <c r="AG981" s="4" t="s">
        <v>20219</v>
      </c>
      <c r="AH981" s="4"/>
      <c r="AI981" s="4"/>
      <c r="AJ981" s="4" t="s">
        <v>20220</v>
      </c>
      <c r="AK981" s="4" t="s">
        <v>6360</v>
      </c>
      <c r="AL981" s="52" t="s">
        <v>6361</v>
      </c>
    </row>
    <row r="982" spans="1:38" x14ac:dyDescent="0.25">
      <c r="A982" s="3" t="s">
        <v>3256</v>
      </c>
      <c r="B982" s="4" t="s">
        <v>3257</v>
      </c>
      <c r="C982" s="8">
        <v>32</v>
      </c>
      <c r="D982" s="8">
        <v>7</v>
      </c>
      <c r="E982" s="8">
        <v>13</v>
      </c>
      <c r="F982" s="8">
        <v>7</v>
      </c>
      <c r="G982" s="8">
        <v>32.799999999999997</v>
      </c>
      <c r="H982" s="8">
        <v>343</v>
      </c>
      <c r="I982" s="8">
        <v>7</v>
      </c>
      <c r="J982" s="8">
        <v>0</v>
      </c>
      <c r="K982" s="8">
        <v>7</v>
      </c>
      <c r="L982" s="5" t="s">
        <v>6026</v>
      </c>
      <c r="M982" s="39">
        <v>1.0430073271742595</v>
      </c>
      <c r="N982" s="9">
        <v>0.24340179933746087</v>
      </c>
      <c r="O982" s="10"/>
      <c r="P982" s="39">
        <v>1.473399171710736</v>
      </c>
      <c r="Q982" s="9">
        <v>2.3305731039734319E-4</v>
      </c>
      <c r="R982" s="10"/>
      <c r="S982" s="39">
        <v>1.1309334182860784</v>
      </c>
      <c r="T982" s="9">
        <v>2.384148249842373E-2</v>
      </c>
      <c r="U982" s="15"/>
      <c r="V982" s="46"/>
      <c r="W982" s="32"/>
      <c r="X982" s="15"/>
      <c r="Y982" s="3" t="s">
        <v>10978</v>
      </c>
      <c r="Z982" s="51" t="s">
        <v>14228</v>
      </c>
      <c r="AA982" s="52" t="s">
        <v>14229</v>
      </c>
      <c r="AB982" s="81" t="s">
        <v>10978</v>
      </c>
      <c r="AC982" s="83">
        <v>1.1526917765287124</v>
      </c>
      <c r="AD982" s="83">
        <v>5.4646639189999999E-2</v>
      </c>
      <c r="AE982" s="63" t="s">
        <v>7882</v>
      </c>
      <c r="AF982" s="3"/>
      <c r="AG982" s="4"/>
      <c r="AH982" s="4"/>
      <c r="AI982" s="4"/>
      <c r="AJ982" s="4" t="s">
        <v>24024</v>
      </c>
      <c r="AK982" s="4" t="s">
        <v>14410</v>
      </c>
      <c r="AL982" s="52" t="s">
        <v>14410</v>
      </c>
    </row>
    <row r="983" spans="1:38" x14ac:dyDescent="0.25">
      <c r="A983" s="3" t="s">
        <v>5296</v>
      </c>
      <c r="B983" s="4" t="s">
        <v>5297</v>
      </c>
      <c r="C983" s="8">
        <v>39</v>
      </c>
      <c r="D983" s="8">
        <v>4</v>
      </c>
      <c r="E983" s="8">
        <v>11</v>
      </c>
      <c r="F983" s="8">
        <v>4</v>
      </c>
      <c r="G983" s="8">
        <v>11.6</v>
      </c>
      <c r="H983" s="8">
        <v>211</v>
      </c>
      <c r="I983" s="8">
        <v>4</v>
      </c>
      <c r="J983" s="8">
        <v>0</v>
      </c>
      <c r="K983" s="8">
        <v>4</v>
      </c>
      <c r="L983" s="5" t="s">
        <v>6026</v>
      </c>
      <c r="M983" s="39">
        <v>1.0014306151645207</v>
      </c>
      <c r="N983" s="9">
        <v>0.99777103788965626</v>
      </c>
      <c r="O983" s="10"/>
      <c r="P983" s="39">
        <v>1.2363376251788267</v>
      </c>
      <c r="Q983" s="9">
        <v>4.4142749641477609E-2</v>
      </c>
      <c r="R983" s="10"/>
      <c r="S983" s="39">
        <v>1.130758226037196</v>
      </c>
      <c r="T983" s="9">
        <v>0.30401807933471642</v>
      </c>
      <c r="U983" s="10"/>
      <c r="V983" s="46">
        <v>-1.2718168812589414</v>
      </c>
      <c r="W983" s="44">
        <v>2.7439946266459257E-2</v>
      </c>
      <c r="X983" s="48"/>
      <c r="Y983" s="3" t="s">
        <v>9053</v>
      </c>
      <c r="Z983" s="51"/>
      <c r="AA983" s="52" t="s">
        <v>11157</v>
      </c>
      <c r="AB983" s="81" t="s">
        <v>9053</v>
      </c>
      <c r="AC983" s="83">
        <v>1.1742874401523957</v>
      </c>
      <c r="AD983" s="83">
        <v>0.1735579777</v>
      </c>
      <c r="AE983" s="63" t="s">
        <v>7902</v>
      </c>
      <c r="AF983" s="3" t="s">
        <v>18005</v>
      </c>
      <c r="AG983" s="4" t="s">
        <v>18006</v>
      </c>
      <c r="AH983" s="4"/>
      <c r="AI983" s="4"/>
      <c r="AJ983" s="4" t="s">
        <v>18007</v>
      </c>
      <c r="AK983" s="4" t="s">
        <v>14410</v>
      </c>
      <c r="AL983" s="52" t="s">
        <v>14410</v>
      </c>
    </row>
    <row r="984" spans="1:38" x14ac:dyDescent="0.25">
      <c r="A984" s="3" t="s">
        <v>4839</v>
      </c>
      <c r="B984" s="4" t="s">
        <v>4840</v>
      </c>
      <c r="C984" s="8">
        <v>15</v>
      </c>
      <c r="D984" s="8">
        <v>3</v>
      </c>
      <c r="E984" s="8">
        <v>5</v>
      </c>
      <c r="F984" s="8">
        <v>3</v>
      </c>
      <c r="G984" s="8">
        <v>24.3</v>
      </c>
      <c r="H984" s="8">
        <v>120</v>
      </c>
      <c r="I984" s="8">
        <v>3</v>
      </c>
      <c r="J984" s="8">
        <v>0</v>
      </c>
      <c r="K984" s="8">
        <v>3</v>
      </c>
      <c r="L984" s="5" t="s">
        <v>6026</v>
      </c>
      <c r="M984" s="39">
        <v>1.0416877210712481</v>
      </c>
      <c r="N984" s="9">
        <v>0.47824022905203301</v>
      </c>
      <c r="O984" s="10"/>
      <c r="P984" s="39">
        <v>1.0171803941384536</v>
      </c>
      <c r="Q984" s="9">
        <v>0.76521167753816477</v>
      </c>
      <c r="R984" s="10"/>
      <c r="S984" s="39">
        <v>1.1303688731682668</v>
      </c>
      <c r="T984" s="9">
        <v>7.089207009435744E-2</v>
      </c>
      <c r="U984" s="10"/>
      <c r="V984" s="43">
        <v>1.0711772665764547</v>
      </c>
      <c r="W984" s="44">
        <v>0.21655483409663781</v>
      </c>
      <c r="X984" s="48"/>
      <c r="Y984" s="3" t="s">
        <v>10037</v>
      </c>
      <c r="Z984" s="51" t="s">
        <v>13408</v>
      </c>
      <c r="AA984" s="52" t="s">
        <v>13409</v>
      </c>
      <c r="AB984" s="103" t="s">
        <v>13408</v>
      </c>
      <c r="AC984" s="83">
        <v>-1.1986237084353923</v>
      </c>
      <c r="AD984" s="83">
        <v>0.14699123319999999</v>
      </c>
      <c r="AE984" s="63" t="s">
        <v>7893</v>
      </c>
      <c r="AF984" s="3" t="s">
        <v>21215</v>
      </c>
      <c r="AG984" s="4" t="s">
        <v>21216</v>
      </c>
      <c r="AH984" s="4" t="s">
        <v>16307</v>
      </c>
      <c r="AI984" s="4" t="s">
        <v>16308</v>
      </c>
      <c r="AJ984" s="4" t="s">
        <v>21217</v>
      </c>
      <c r="AK984" s="4" t="s">
        <v>15422</v>
      </c>
      <c r="AL984" s="52" t="s">
        <v>15423</v>
      </c>
    </row>
    <row r="985" spans="1:38" x14ac:dyDescent="0.25">
      <c r="A985" s="3" t="s">
        <v>5239</v>
      </c>
      <c r="B985" s="4" t="s">
        <v>4317</v>
      </c>
      <c r="C985" s="8">
        <v>27</v>
      </c>
      <c r="D985" s="8">
        <v>2</v>
      </c>
      <c r="E985" s="8">
        <v>5</v>
      </c>
      <c r="F985" s="8">
        <v>2</v>
      </c>
      <c r="G985" s="8">
        <v>9.8000000000000007</v>
      </c>
      <c r="H985" s="8">
        <v>189</v>
      </c>
      <c r="I985" s="8">
        <v>2</v>
      </c>
      <c r="J985" s="8">
        <v>0</v>
      </c>
      <c r="K985" s="8">
        <v>2</v>
      </c>
      <c r="L985" s="5" t="s">
        <v>6026</v>
      </c>
      <c r="M985" s="39">
        <v>-1.1287846481876334</v>
      </c>
      <c r="N985" s="9">
        <v>0.19759429632202699</v>
      </c>
      <c r="O985" s="10"/>
      <c r="P985" s="39">
        <v>1.219871552701171</v>
      </c>
      <c r="Q985" s="9">
        <v>1.7928384262027669E-2</v>
      </c>
      <c r="R985" s="10"/>
      <c r="S985" s="39">
        <v>1.1299584435209671</v>
      </c>
      <c r="T985" s="9">
        <v>0.26873626892803398</v>
      </c>
      <c r="U985" s="10"/>
      <c r="V985" s="46"/>
      <c r="W985" s="32"/>
      <c r="X985" s="15"/>
      <c r="Y985" s="3" t="s">
        <v>9325</v>
      </c>
      <c r="Z985" s="51"/>
      <c r="AA985" s="52" t="s">
        <v>11158</v>
      </c>
      <c r="AB985" s="78" t="s">
        <v>9325</v>
      </c>
      <c r="AC985" s="84">
        <v>-1.0954669777238282</v>
      </c>
      <c r="AD985" s="84">
        <v>0.31977010230000003</v>
      </c>
      <c r="AE985" s="63" t="s">
        <v>7882</v>
      </c>
      <c r="AF985" s="3" t="s">
        <v>5948</v>
      </c>
      <c r="AG985" s="4" t="s">
        <v>5949</v>
      </c>
      <c r="AH985" s="4"/>
      <c r="AI985" s="4"/>
      <c r="AJ985" s="4" t="s">
        <v>18955</v>
      </c>
      <c r="AK985" s="4" t="s">
        <v>5948</v>
      </c>
      <c r="AL985" s="52" t="s">
        <v>5949</v>
      </c>
    </row>
    <row r="986" spans="1:38" x14ac:dyDescent="0.25">
      <c r="A986" s="3" t="s">
        <v>4287</v>
      </c>
      <c r="B986" s="4" t="s">
        <v>4288</v>
      </c>
      <c r="C986" s="8">
        <v>31</v>
      </c>
      <c r="D986" s="8">
        <v>6</v>
      </c>
      <c r="E986" s="8">
        <v>9</v>
      </c>
      <c r="F986" s="8">
        <v>6</v>
      </c>
      <c r="G986" s="8">
        <v>18.3</v>
      </c>
      <c r="H986" s="8">
        <v>152</v>
      </c>
      <c r="I986" s="8">
        <v>6</v>
      </c>
      <c r="J986" s="8">
        <v>0</v>
      </c>
      <c r="K986" s="8">
        <v>6</v>
      </c>
      <c r="L986" s="5" t="s">
        <v>6026</v>
      </c>
      <c r="M986" s="39">
        <v>-1.0074361461364372</v>
      </c>
      <c r="N986" s="9">
        <v>0.82569432649422658</v>
      </c>
      <c r="O986" s="10"/>
      <c r="P986" s="39">
        <v>1.110718870346598</v>
      </c>
      <c r="Q986" s="9">
        <v>5.1599087622966402E-3</v>
      </c>
      <c r="R986" s="10"/>
      <c r="S986" s="39">
        <v>1.1293324775353017</v>
      </c>
      <c r="T986" s="9">
        <v>3.4502654633112133E-3</v>
      </c>
      <c r="U986" s="15"/>
      <c r="V986" s="46"/>
      <c r="W986" s="32"/>
      <c r="X986" s="15"/>
      <c r="Y986" s="3" t="s">
        <v>10506</v>
      </c>
      <c r="Z986" s="51"/>
      <c r="AA986" s="52" t="s">
        <v>11158</v>
      </c>
      <c r="AB986" s="81" t="s">
        <v>10506</v>
      </c>
      <c r="AC986" s="83">
        <v>1.102135295589932</v>
      </c>
      <c r="AD986" s="83">
        <v>0.30418349909999998</v>
      </c>
      <c r="AE986" s="63" t="s">
        <v>7882</v>
      </c>
      <c r="AF986" s="3"/>
      <c r="AG986" s="4"/>
      <c r="AH986" s="4"/>
      <c r="AI986" s="4"/>
      <c r="AJ986" s="4" t="s">
        <v>16449</v>
      </c>
      <c r="AK986" s="4" t="s">
        <v>14410</v>
      </c>
      <c r="AL986" s="52" t="s">
        <v>14410</v>
      </c>
    </row>
    <row r="987" spans="1:38" x14ac:dyDescent="0.25">
      <c r="A987" s="3" t="s">
        <v>513</v>
      </c>
      <c r="B987" s="4" t="s">
        <v>514</v>
      </c>
      <c r="C987" s="8">
        <v>41</v>
      </c>
      <c r="D987" s="8">
        <v>14</v>
      </c>
      <c r="E987" s="8">
        <v>57</v>
      </c>
      <c r="F987" s="8">
        <v>14</v>
      </c>
      <c r="G987" s="8">
        <v>45</v>
      </c>
      <c r="H987" s="8">
        <v>2138</v>
      </c>
      <c r="I987" s="8">
        <v>14</v>
      </c>
      <c r="J987" s="8">
        <v>0</v>
      </c>
      <c r="K987" s="8">
        <v>14</v>
      </c>
      <c r="L987" s="5" t="s">
        <v>6026</v>
      </c>
      <c r="M987" s="39">
        <v>-1.0174135723431497</v>
      </c>
      <c r="N987" s="9">
        <v>0.53449839946239008</v>
      </c>
      <c r="O987" s="10"/>
      <c r="P987" s="39">
        <v>1.0274351875157313</v>
      </c>
      <c r="Q987" s="9">
        <v>0.34142399399307238</v>
      </c>
      <c r="R987" s="10"/>
      <c r="S987" s="39">
        <v>1.1291215706015607</v>
      </c>
      <c r="T987" s="9">
        <v>1.7836647772056602E-3</v>
      </c>
      <c r="U987" s="15"/>
      <c r="V987" s="43">
        <v>1.0717561370380362</v>
      </c>
      <c r="W987" s="44">
        <v>4.7310204174056202E-2</v>
      </c>
      <c r="X987" s="48"/>
      <c r="Y987" s="3" t="s">
        <v>9984</v>
      </c>
      <c r="Z987" s="51" t="s">
        <v>13353</v>
      </c>
      <c r="AA987" s="52" t="s">
        <v>13354</v>
      </c>
      <c r="AB987" s="103" t="s">
        <v>13353</v>
      </c>
      <c r="AC987" s="83">
        <v>-1.250125849469119</v>
      </c>
      <c r="AD987" s="83">
        <v>4.3335329249999999E-2</v>
      </c>
      <c r="AE987" s="63" t="s">
        <v>7886</v>
      </c>
      <c r="AF987" s="3" t="s">
        <v>21043</v>
      </c>
      <c r="AG987" s="4" t="s">
        <v>21044</v>
      </c>
      <c r="AH987" s="4" t="s">
        <v>21045</v>
      </c>
      <c r="AI987" s="4" t="s">
        <v>21046</v>
      </c>
      <c r="AJ987" s="4" t="s">
        <v>21047</v>
      </c>
      <c r="AK987" s="4" t="s">
        <v>21048</v>
      </c>
      <c r="AL987" s="52" t="s">
        <v>21049</v>
      </c>
    </row>
    <row r="988" spans="1:38" x14ac:dyDescent="0.25">
      <c r="A988" s="3" t="s">
        <v>2442</v>
      </c>
      <c r="B988" s="4" t="s">
        <v>321</v>
      </c>
      <c r="C988" s="8">
        <v>31</v>
      </c>
      <c r="D988" s="8">
        <v>10</v>
      </c>
      <c r="E988" s="8">
        <v>17</v>
      </c>
      <c r="F988" s="8">
        <v>10</v>
      </c>
      <c r="G988" s="8">
        <v>36.4</v>
      </c>
      <c r="H988" s="8">
        <v>406</v>
      </c>
      <c r="I988" s="8">
        <v>10</v>
      </c>
      <c r="J988" s="8">
        <v>0</v>
      </c>
      <c r="K988" s="8">
        <v>10</v>
      </c>
      <c r="L988" s="5" t="s">
        <v>6026</v>
      </c>
      <c r="M988" s="39">
        <v>1.0110512129380052</v>
      </c>
      <c r="N988" s="9">
        <v>0.8349882331086379</v>
      </c>
      <c r="O988" s="10"/>
      <c r="P988" s="39">
        <v>1.2326145552560646</v>
      </c>
      <c r="Q988" s="9">
        <v>0.14702166516233367</v>
      </c>
      <c r="R988" s="10"/>
      <c r="S988" s="39">
        <v>1.1288409703504045</v>
      </c>
      <c r="T988" s="9">
        <v>0.32458101765869873</v>
      </c>
      <c r="U988" s="10"/>
      <c r="V988" s="46"/>
      <c r="W988" s="32"/>
      <c r="X988" s="15"/>
      <c r="Y988" s="3" t="s">
        <v>10412</v>
      </c>
      <c r="Z988" s="51"/>
      <c r="AA988" s="52" t="s">
        <v>11158</v>
      </c>
      <c r="AB988" s="81" t="s">
        <v>10412</v>
      </c>
      <c r="AC988" s="83">
        <v>1.1323098765313924</v>
      </c>
      <c r="AD988" s="83">
        <v>0.36545596000000002</v>
      </c>
      <c r="AE988" s="63"/>
      <c r="AF988" s="3"/>
      <c r="AG988" s="4"/>
      <c r="AH988" s="4"/>
      <c r="AI988" s="4"/>
      <c r="AJ988" s="4" t="s">
        <v>16419</v>
      </c>
      <c r="AK988" s="4" t="s">
        <v>14410</v>
      </c>
      <c r="AL988" s="52" t="s">
        <v>14410</v>
      </c>
    </row>
    <row r="989" spans="1:38" x14ac:dyDescent="0.25">
      <c r="A989" s="3" t="s">
        <v>4875</v>
      </c>
      <c r="B989" s="4" t="s">
        <v>4876</v>
      </c>
      <c r="C989" s="8">
        <v>17</v>
      </c>
      <c r="D989" s="8">
        <v>3</v>
      </c>
      <c r="E989" s="8">
        <v>5</v>
      </c>
      <c r="F989" s="8">
        <v>3</v>
      </c>
      <c r="G989" s="8">
        <v>25</v>
      </c>
      <c r="H989" s="8">
        <v>149</v>
      </c>
      <c r="I989" s="8">
        <v>3</v>
      </c>
      <c r="J989" s="8">
        <v>0</v>
      </c>
      <c r="K989" s="8">
        <v>3</v>
      </c>
      <c r="L989" s="5" t="s">
        <v>6026</v>
      </c>
      <c r="M989" s="39">
        <v>1.1261950286806885</v>
      </c>
      <c r="N989" s="9">
        <v>3.8559220922742991E-2</v>
      </c>
      <c r="O989" s="10"/>
      <c r="P989" s="39">
        <v>1.0621414913957936</v>
      </c>
      <c r="Q989" s="9">
        <v>0.22733270337773909</v>
      </c>
      <c r="R989" s="10"/>
      <c r="S989" s="39">
        <v>1.1285850860420652</v>
      </c>
      <c r="T989" s="9">
        <v>2.0618283108080022E-2</v>
      </c>
      <c r="U989" s="15"/>
      <c r="V989" s="72">
        <v>1.5088351965380451</v>
      </c>
      <c r="W989" s="73">
        <v>1.9156946911174371E-3</v>
      </c>
      <c r="X989" s="45" t="s">
        <v>7953</v>
      </c>
      <c r="Y989" s="3" t="s">
        <v>8063</v>
      </c>
      <c r="Z989" s="51" t="s">
        <v>11265</v>
      </c>
      <c r="AA989" s="52" t="s">
        <v>11266</v>
      </c>
      <c r="AB989" s="103" t="s">
        <v>11265</v>
      </c>
      <c r="AC989" s="83">
        <v>-1.6271320314301281</v>
      </c>
      <c r="AD989" s="83">
        <v>1.255796266E-3</v>
      </c>
      <c r="AE989" s="63" t="s">
        <v>7885</v>
      </c>
      <c r="AF989" s="3" t="s">
        <v>14708</v>
      </c>
      <c r="AG989" s="4" t="s">
        <v>14709</v>
      </c>
      <c r="AH989" s="4" t="s">
        <v>14710</v>
      </c>
      <c r="AI989" s="4" t="s">
        <v>14711</v>
      </c>
      <c r="AJ989" s="4" t="s">
        <v>14712</v>
      </c>
      <c r="AK989" s="4" t="s">
        <v>14713</v>
      </c>
      <c r="AL989" s="52" t="s">
        <v>14714</v>
      </c>
    </row>
    <row r="990" spans="1:38" x14ac:dyDescent="0.25">
      <c r="A990" s="3" t="s">
        <v>2899</v>
      </c>
      <c r="B990" s="4" t="s">
        <v>835</v>
      </c>
      <c r="C990" s="8">
        <v>38</v>
      </c>
      <c r="D990" s="8">
        <v>8</v>
      </c>
      <c r="E990" s="8">
        <v>22</v>
      </c>
      <c r="F990" s="8">
        <v>8</v>
      </c>
      <c r="G990" s="8">
        <v>28.1</v>
      </c>
      <c r="H990" s="8">
        <v>566</v>
      </c>
      <c r="I990" s="8">
        <v>8</v>
      </c>
      <c r="J990" s="8">
        <v>0</v>
      </c>
      <c r="K990" s="8">
        <v>8</v>
      </c>
      <c r="L990" s="5" t="s">
        <v>6026</v>
      </c>
      <c r="M990" s="39">
        <v>-1.0275842853162442</v>
      </c>
      <c r="N990" s="9">
        <v>0.31507556423625871</v>
      </c>
      <c r="O990" s="10"/>
      <c r="P990" s="39">
        <v>1.0138286334056399</v>
      </c>
      <c r="Q990" s="9">
        <v>0.69437521755527754</v>
      </c>
      <c r="R990" s="10"/>
      <c r="S990" s="39">
        <v>1.1279826464208242</v>
      </c>
      <c r="T990" s="9">
        <v>2.4842856828194357E-3</v>
      </c>
      <c r="U990" s="15"/>
      <c r="V990" s="46">
        <v>-1.4514642082429499</v>
      </c>
      <c r="W990" s="44">
        <v>1.974822782577925E-5</v>
      </c>
      <c r="X990" s="48"/>
      <c r="Y990" s="3" t="s">
        <v>8729</v>
      </c>
      <c r="Z990" s="51"/>
      <c r="AA990" s="52" t="s">
        <v>11966</v>
      </c>
      <c r="AB990" s="81" t="s">
        <v>8729</v>
      </c>
      <c r="AC990" s="83">
        <v>1.0893523302159096</v>
      </c>
      <c r="AD990" s="83">
        <v>0.85906364420000003</v>
      </c>
      <c r="AE990" s="63" t="s">
        <v>7899</v>
      </c>
      <c r="AF990" s="3"/>
      <c r="AG990" s="4"/>
      <c r="AH990" s="4"/>
      <c r="AI990" s="4"/>
      <c r="AJ990" s="4" t="s">
        <v>16901</v>
      </c>
      <c r="AK990" s="4" t="s">
        <v>14410</v>
      </c>
      <c r="AL990" s="52" t="s">
        <v>14410</v>
      </c>
    </row>
    <row r="991" spans="1:38" x14ac:dyDescent="0.25">
      <c r="A991" s="3" t="s">
        <v>1692</v>
      </c>
      <c r="B991" s="4" t="s">
        <v>1693</v>
      </c>
      <c r="C991" s="8">
        <v>32</v>
      </c>
      <c r="D991" s="8">
        <v>6</v>
      </c>
      <c r="E991" s="8">
        <v>29</v>
      </c>
      <c r="F991" s="8">
        <v>6</v>
      </c>
      <c r="G991" s="8">
        <v>32.200000000000003</v>
      </c>
      <c r="H991" s="8">
        <v>1065</v>
      </c>
      <c r="I991" s="8">
        <v>6</v>
      </c>
      <c r="J991" s="8">
        <v>0</v>
      </c>
      <c r="K991" s="8">
        <v>6</v>
      </c>
      <c r="L991" s="5" t="s">
        <v>6026</v>
      </c>
      <c r="M991" s="39">
        <v>1.0592201700381119</v>
      </c>
      <c r="N991" s="9">
        <v>0.13027992425204779</v>
      </c>
      <c r="O991" s="10"/>
      <c r="P991" s="39">
        <v>1.2858399296394019</v>
      </c>
      <c r="Q991" s="9">
        <v>6.7144958683390023E-4</v>
      </c>
      <c r="R991" s="10"/>
      <c r="S991" s="39">
        <v>1.1278217531515682</v>
      </c>
      <c r="T991" s="9">
        <v>1.4615917752016335E-2</v>
      </c>
      <c r="U991" s="15"/>
      <c r="V991" s="46">
        <v>-1.1234242157725005</v>
      </c>
      <c r="W991" s="44">
        <v>2.2341816514650729E-2</v>
      </c>
      <c r="X991" s="48"/>
      <c r="Y991" s="3" t="s">
        <v>8080</v>
      </c>
      <c r="Z991" s="51" t="s">
        <v>11280</v>
      </c>
      <c r="AA991" s="52" t="s">
        <v>11281</v>
      </c>
      <c r="AB991" s="103" t="s">
        <v>11280</v>
      </c>
      <c r="AC991" s="83">
        <v>1.1640237008810361</v>
      </c>
      <c r="AD991" s="83">
        <v>0.1220680487</v>
      </c>
      <c r="AE991" s="63" t="s">
        <v>7902</v>
      </c>
      <c r="AF991" s="3" t="s">
        <v>14775</v>
      </c>
      <c r="AG991" s="4" t="s">
        <v>14776</v>
      </c>
      <c r="AH991" s="4"/>
      <c r="AI991" s="4"/>
      <c r="AJ991" s="4" t="s">
        <v>14777</v>
      </c>
      <c r="AK991" s="4" t="s">
        <v>14778</v>
      </c>
      <c r="AL991" s="52" t="s">
        <v>14779</v>
      </c>
    </row>
    <row r="992" spans="1:38" x14ac:dyDescent="0.25">
      <c r="A992" s="3" t="s">
        <v>526</v>
      </c>
      <c r="B992" s="4" t="s">
        <v>527</v>
      </c>
      <c r="C992" s="8">
        <v>41</v>
      </c>
      <c r="D992" s="8">
        <v>12</v>
      </c>
      <c r="E992" s="8">
        <v>54</v>
      </c>
      <c r="F992" s="8">
        <v>12</v>
      </c>
      <c r="G992" s="8">
        <v>40.700000000000003</v>
      </c>
      <c r="H992" s="8">
        <v>1855</v>
      </c>
      <c r="I992" s="8">
        <v>12</v>
      </c>
      <c r="J992" s="8">
        <v>0</v>
      </c>
      <c r="K992" s="8">
        <v>12</v>
      </c>
      <c r="L992" s="5" t="s">
        <v>6026</v>
      </c>
      <c r="M992" s="39">
        <v>1.0096041909196742</v>
      </c>
      <c r="N992" s="9">
        <v>0.79629813352812762</v>
      </c>
      <c r="O992" s="10"/>
      <c r="P992" s="39">
        <v>1.2287543655413271</v>
      </c>
      <c r="Q992" s="9">
        <v>1.5903581364542152E-3</v>
      </c>
      <c r="R992" s="10"/>
      <c r="S992" s="39">
        <v>1.1274738067520373</v>
      </c>
      <c r="T992" s="9">
        <v>1.1670110133870752E-2</v>
      </c>
      <c r="U992" s="15"/>
      <c r="V992" s="46">
        <v>-1.40279394644936</v>
      </c>
      <c r="W992" s="44">
        <v>8.2084737934272914E-5</v>
      </c>
      <c r="X992" s="48"/>
      <c r="Y992" s="3" t="s">
        <v>9123</v>
      </c>
      <c r="Z992" s="51" t="s">
        <v>12466</v>
      </c>
      <c r="AA992" s="52" t="s">
        <v>12467</v>
      </c>
      <c r="AB992" s="103" t="s">
        <v>12466</v>
      </c>
      <c r="AC992" s="83">
        <v>1.1418577908557288</v>
      </c>
      <c r="AD992" s="83">
        <v>0.31328476109999998</v>
      </c>
      <c r="AE992" s="63" t="s">
        <v>7894</v>
      </c>
      <c r="AF992" s="3" t="s">
        <v>18262</v>
      </c>
      <c r="AG992" s="4" t="s">
        <v>18263</v>
      </c>
      <c r="AH992" s="4" t="s">
        <v>15771</v>
      </c>
      <c r="AI992" s="4" t="s">
        <v>15772</v>
      </c>
      <c r="AJ992" s="4" t="s">
        <v>18264</v>
      </c>
      <c r="AK992" s="4" t="s">
        <v>18265</v>
      </c>
      <c r="AL992" s="52" t="s">
        <v>18266</v>
      </c>
    </row>
    <row r="993" spans="1:38" x14ac:dyDescent="0.25">
      <c r="A993" s="3" t="s">
        <v>5321</v>
      </c>
      <c r="B993" s="4" t="s">
        <v>5322</v>
      </c>
      <c r="C993" s="8">
        <v>27</v>
      </c>
      <c r="D993" s="8">
        <v>2</v>
      </c>
      <c r="E993" s="8">
        <v>7</v>
      </c>
      <c r="F993" s="8">
        <v>2</v>
      </c>
      <c r="G993" s="8">
        <v>15.2</v>
      </c>
      <c r="H993" s="8">
        <v>87</v>
      </c>
      <c r="I993" s="8">
        <v>2</v>
      </c>
      <c r="J993" s="8">
        <v>0</v>
      </c>
      <c r="K993" s="8">
        <v>2</v>
      </c>
      <c r="L993" s="5" t="s">
        <v>6026</v>
      </c>
      <c r="M993" s="39">
        <v>-1.0492209631728047</v>
      </c>
      <c r="N993" s="9">
        <v>0.80421817392199357</v>
      </c>
      <c r="O993" s="10"/>
      <c r="P993" s="39">
        <v>1.2558218022274721</v>
      </c>
      <c r="Q993" s="9">
        <v>0.11956506151141311</v>
      </c>
      <c r="R993" s="10"/>
      <c r="S993" s="39">
        <v>1.1268984137698277</v>
      </c>
      <c r="T993" s="9">
        <v>0.30883785555288229</v>
      </c>
      <c r="U993" s="10"/>
      <c r="V993" s="41">
        <v>-2.0543368207897399</v>
      </c>
      <c r="W993" s="74">
        <v>2.7402630578166314E-3</v>
      </c>
      <c r="X993" s="47" t="s">
        <v>7954</v>
      </c>
      <c r="Y993" s="3" t="s">
        <v>9287</v>
      </c>
      <c r="Z993" s="51"/>
      <c r="AA993" s="52" t="s">
        <v>11158</v>
      </c>
      <c r="AB993" s="81" t="s">
        <v>9287</v>
      </c>
      <c r="AC993" s="83">
        <v>-1.1171638767844014</v>
      </c>
      <c r="AD993" s="83">
        <v>0.18890793</v>
      </c>
      <c r="AE993" s="63" t="s">
        <v>7882</v>
      </c>
      <c r="AF993" s="3"/>
      <c r="AG993" s="4"/>
      <c r="AH993" s="4"/>
      <c r="AI993" s="4"/>
      <c r="AJ993" s="4" t="s">
        <v>18828</v>
      </c>
      <c r="AK993" s="4" t="s">
        <v>14410</v>
      </c>
      <c r="AL993" s="52" t="s">
        <v>14410</v>
      </c>
    </row>
    <row r="994" spans="1:38" x14ac:dyDescent="0.25">
      <c r="A994" s="3" t="s">
        <v>4484</v>
      </c>
      <c r="B994" s="4" t="s">
        <v>2040</v>
      </c>
      <c r="C994" s="8">
        <v>21</v>
      </c>
      <c r="D994" s="8">
        <v>4</v>
      </c>
      <c r="E994" s="8">
        <v>8</v>
      </c>
      <c r="F994" s="8">
        <v>4</v>
      </c>
      <c r="G994" s="8">
        <v>18.100000000000001</v>
      </c>
      <c r="H994" s="8">
        <v>149</v>
      </c>
      <c r="I994" s="8">
        <v>4</v>
      </c>
      <c r="J994" s="8">
        <v>0</v>
      </c>
      <c r="K994" s="8">
        <v>4</v>
      </c>
      <c r="L994" s="5" t="s">
        <v>6026</v>
      </c>
      <c r="M994" s="39">
        <v>1.018643395477985</v>
      </c>
      <c r="N994" s="9">
        <v>0.8023377105297288</v>
      </c>
      <c r="O994" s="10"/>
      <c r="P994" s="39">
        <v>1.0714002380007934</v>
      </c>
      <c r="Q994" s="9">
        <v>0.27901762413698228</v>
      </c>
      <c r="R994" s="10"/>
      <c r="S994" s="39">
        <v>1.1267354224514081</v>
      </c>
      <c r="T994" s="9">
        <v>0.16657463330969938</v>
      </c>
      <c r="U994" s="10"/>
      <c r="V994" s="46"/>
      <c r="W994" s="32"/>
      <c r="X994" s="15"/>
      <c r="Y994" s="46"/>
      <c r="Z994" s="35"/>
      <c r="AA994" s="15"/>
      <c r="AB994" s="32"/>
      <c r="AC994" s="32"/>
      <c r="AD994" s="32"/>
      <c r="AE994" s="63" t="s">
        <v>7895</v>
      </c>
      <c r="AF994" s="3" t="s">
        <v>6735</v>
      </c>
      <c r="AG994" s="4" t="s">
        <v>6736</v>
      </c>
      <c r="AH994" s="4" t="s">
        <v>15357</v>
      </c>
      <c r="AI994" s="4" t="s">
        <v>15358</v>
      </c>
      <c r="AJ994" s="4" t="s">
        <v>18212</v>
      </c>
      <c r="AK994" s="4" t="s">
        <v>18129</v>
      </c>
      <c r="AL994" s="52" t="s">
        <v>18130</v>
      </c>
    </row>
    <row r="995" spans="1:38" x14ac:dyDescent="0.25">
      <c r="A995" s="3" t="s">
        <v>4825</v>
      </c>
      <c r="B995" s="4" t="s">
        <v>4826</v>
      </c>
      <c r="C995" s="8">
        <v>9</v>
      </c>
      <c r="D995" s="8">
        <v>4</v>
      </c>
      <c r="E995" s="8">
        <v>5</v>
      </c>
      <c r="F995" s="8">
        <v>4</v>
      </c>
      <c r="G995" s="8">
        <v>53.8</v>
      </c>
      <c r="H995" s="8">
        <v>105</v>
      </c>
      <c r="I995" s="8">
        <v>4</v>
      </c>
      <c r="J995" s="8">
        <v>0</v>
      </c>
      <c r="K995" s="8">
        <v>4</v>
      </c>
      <c r="L995" s="5" t="s">
        <v>6026</v>
      </c>
      <c r="M995" s="39">
        <v>1.0339021615472128</v>
      </c>
      <c r="N995" s="9">
        <v>0.6581113633021165</v>
      </c>
      <c r="O995" s="10"/>
      <c r="P995" s="39">
        <v>-1.2643843498273877</v>
      </c>
      <c r="Q995" s="9">
        <v>2.513413145139937E-2</v>
      </c>
      <c r="R995" s="10"/>
      <c r="S995" s="39">
        <v>1.1265073947667807</v>
      </c>
      <c r="T995" s="9">
        <v>0.12817980385023822</v>
      </c>
      <c r="U995" s="10"/>
      <c r="V995" s="43">
        <v>1.2979917306556408</v>
      </c>
      <c r="W995" s="44">
        <v>1.357814273689617E-2</v>
      </c>
      <c r="X995" s="48"/>
      <c r="Y995" s="3" t="s">
        <v>10872</v>
      </c>
      <c r="Z995" s="51"/>
      <c r="AA995" s="52" t="s">
        <v>11158</v>
      </c>
      <c r="AB995" s="81" t="s">
        <v>10872</v>
      </c>
      <c r="AC995" s="83">
        <v>-1.3435111519158538</v>
      </c>
      <c r="AD995" s="83">
        <v>3.7135115570000002E-2</v>
      </c>
      <c r="AE995" s="63" t="s">
        <v>7921</v>
      </c>
      <c r="AF995" s="3" t="s">
        <v>23701</v>
      </c>
      <c r="AG995" s="4" t="s">
        <v>23702</v>
      </c>
      <c r="AH995" s="4" t="s">
        <v>15112</v>
      </c>
      <c r="AI995" s="4" t="s">
        <v>14681</v>
      </c>
      <c r="AJ995" s="4" t="s">
        <v>23703</v>
      </c>
      <c r="AK995" s="4" t="s">
        <v>23701</v>
      </c>
      <c r="AL995" s="52" t="s">
        <v>23702</v>
      </c>
    </row>
    <row r="996" spans="1:38" x14ac:dyDescent="0.25">
      <c r="A996" s="3" t="s">
        <v>4344</v>
      </c>
      <c r="B996" s="4" t="s">
        <v>4345</v>
      </c>
      <c r="C996" s="8">
        <v>26</v>
      </c>
      <c r="D996" s="8">
        <v>2</v>
      </c>
      <c r="E996" s="8">
        <v>10</v>
      </c>
      <c r="F996" s="8">
        <v>2</v>
      </c>
      <c r="G996" s="8">
        <v>11</v>
      </c>
      <c r="H996" s="8">
        <v>177</v>
      </c>
      <c r="I996" s="8">
        <v>2</v>
      </c>
      <c r="J996" s="8">
        <v>0</v>
      </c>
      <c r="K996" s="8">
        <v>2</v>
      </c>
      <c r="L996" s="5" t="s">
        <v>6026</v>
      </c>
      <c r="M996" s="39">
        <v>-1.0134803921568627</v>
      </c>
      <c r="N996" s="9">
        <v>0.90073141296472314</v>
      </c>
      <c r="O996" s="10"/>
      <c r="P996" s="39">
        <v>1.0380894800483675</v>
      </c>
      <c r="Q996" s="9">
        <v>0.68806455678718781</v>
      </c>
      <c r="R996" s="10"/>
      <c r="S996" s="39">
        <v>1.1260580411124546</v>
      </c>
      <c r="T996" s="9">
        <v>0.54824388892294484</v>
      </c>
      <c r="U996" s="10"/>
      <c r="V996" s="43">
        <v>0.74236983842010762</v>
      </c>
      <c r="W996" s="44">
        <v>6.7097356012859377E-2</v>
      </c>
      <c r="X996" s="48"/>
      <c r="Y996" s="3" t="s">
        <v>8764</v>
      </c>
      <c r="Z996" s="51"/>
      <c r="AA996" s="52" t="s">
        <v>11158</v>
      </c>
      <c r="AB996" s="81" t="s">
        <v>8764</v>
      </c>
      <c r="AC996" s="83">
        <v>1.1207467378873273</v>
      </c>
      <c r="AD996" s="83">
        <v>0.4997285461</v>
      </c>
      <c r="AE996" s="63" t="s">
        <v>7882</v>
      </c>
      <c r="AF996" s="3"/>
      <c r="AG996" s="4"/>
      <c r="AH996" s="4"/>
      <c r="AI996" s="4"/>
      <c r="AJ996" s="4" t="s">
        <v>17031</v>
      </c>
      <c r="AK996" s="4" t="s">
        <v>14410</v>
      </c>
      <c r="AL996" s="52" t="s">
        <v>14410</v>
      </c>
    </row>
    <row r="997" spans="1:38" x14ac:dyDescent="0.25">
      <c r="A997" s="3" t="s">
        <v>2556</v>
      </c>
      <c r="B997" s="4" t="s">
        <v>2557</v>
      </c>
      <c r="C997" s="8">
        <v>62</v>
      </c>
      <c r="D997" s="8">
        <v>7</v>
      </c>
      <c r="E997" s="8">
        <v>22</v>
      </c>
      <c r="F997" s="8">
        <v>7</v>
      </c>
      <c r="G997" s="8">
        <v>17.8</v>
      </c>
      <c r="H997" s="8">
        <v>697</v>
      </c>
      <c r="I997" s="8">
        <v>7</v>
      </c>
      <c r="J997" s="8">
        <v>0</v>
      </c>
      <c r="K997" s="8">
        <v>7</v>
      </c>
      <c r="L997" s="5" t="s">
        <v>6026</v>
      </c>
      <c r="M997" s="39">
        <v>1.063152400835073</v>
      </c>
      <c r="N997" s="9">
        <v>0.36110065121211526</v>
      </c>
      <c r="O997" s="10"/>
      <c r="P997" s="39">
        <v>1.114561586638831</v>
      </c>
      <c r="Q997" s="9">
        <v>0.13567582197817127</v>
      </c>
      <c r="R997" s="10"/>
      <c r="S997" s="39">
        <v>1.1255219206680585</v>
      </c>
      <c r="T997" s="9">
        <v>0.14832396212651969</v>
      </c>
      <c r="U997" s="10"/>
      <c r="V997" s="43">
        <v>0.95489658609519057</v>
      </c>
      <c r="W997" s="44">
        <v>0.54659902150340978</v>
      </c>
      <c r="X997" s="48"/>
      <c r="Y997" s="3" t="s">
        <v>8911</v>
      </c>
      <c r="Z997" s="51" t="s">
        <v>12205</v>
      </c>
      <c r="AA997" s="52" t="s">
        <v>12206</v>
      </c>
      <c r="AB997" s="103" t="s">
        <v>12205</v>
      </c>
      <c r="AC997" s="83">
        <v>1.4253821130645383</v>
      </c>
      <c r="AD997" s="83">
        <v>5.0698332870000001E-2</v>
      </c>
      <c r="AE997" s="63" t="s">
        <v>7886</v>
      </c>
      <c r="AF997" s="3" t="s">
        <v>6635</v>
      </c>
      <c r="AG997" s="4" t="s">
        <v>6636</v>
      </c>
      <c r="AH997" s="4" t="s">
        <v>17539</v>
      </c>
      <c r="AI997" s="4" t="s">
        <v>17540</v>
      </c>
      <c r="AJ997" s="4" t="s">
        <v>17541</v>
      </c>
      <c r="AK997" s="4" t="s">
        <v>17542</v>
      </c>
      <c r="AL997" s="52" t="s">
        <v>17543</v>
      </c>
    </row>
    <row r="998" spans="1:38" x14ac:dyDescent="0.25">
      <c r="A998" s="3" t="s">
        <v>1616</v>
      </c>
      <c r="B998" s="4" t="s">
        <v>1617</v>
      </c>
      <c r="C998" s="8">
        <v>65</v>
      </c>
      <c r="D998" s="8">
        <v>10</v>
      </c>
      <c r="E998" s="8">
        <v>26</v>
      </c>
      <c r="F998" s="8">
        <v>10</v>
      </c>
      <c r="G998" s="8">
        <v>20.3</v>
      </c>
      <c r="H998" s="8">
        <v>866</v>
      </c>
      <c r="I998" s="8">
        <v>10</v>
      </c>
      <c r="J998" s="8">
        <v>0</v>
      </c>
      <c r="K998" s="8">
        <v>10</v>
      </c>
      <c r="L998" s="5" t="s">
        <v>6026</v>
      </c>
      <c r="M998" s="39">
        <v>1.0002680246582687</v>
      </c>
      <c r="N998" s="9">
        <v>0.98513091885007409</v>
      </c>
      <c r="O998" s="10"/>
      <c r="P998" s="39">
        <v>1.1173948003216299</v>
      </c>
      <c r="Q998" s="9">
        <v>1.563741409850395E-2</v>
      </c>
      <c r="R998" s="10"/>
      <c r="S998" s="39">
        <v>1.1254355400696867</v>
      </c>
      <c r="T998" s="9">
        <v>7.5329316179974966E-3</v>
      </c>
      <c r="U998" s="15"/>
      <c r="V998" s="46">
        <v>-1.3803269900830877</v>
      </c>
      <c r="W998" s="44">
        <v>3.5681888534498954E-5</v>
      </c>
      <c r="X998" s="48"/>
      <c r="Y998" s="3" t="s">
        <v>11051</v>
      </c>
      <c r="Z998" s="51"/>
      <c r="AA998" s="52" t="s">
        <v>11158</v>
      </c>
      <c r="AB998" s="81" t="s">
        <v>11051</v>
      </c>
      <c r="AC998" s="83">
        <v>-1.1331508671849146</v>
      </c>
      <c r="AD998" s="83">
        <v>0.26321228120000001</v>
      </c>
      <c r="AE998" s="63" t="s">
        <v>7886</v>
      </c>
      <c r="AF998" s="3" t="s">
        <v>24293</v>
      </c>
      <c r="AG998" s="4" t="s">
        <v>24294</v>
      </c>
      <c r="AH998" s="4" t="s">
        <v>24295</v>
      </c>
      <c r="AI998" s="4" t="s">
        <v>24296</v>
      </c>
      <c r="AJ998" s="4" t="s">
        <v>24297</v>
      </c>
      <c r="AK998" s="4" t="s">
        <v>24298</v>
      </c>
      <c r="AL998" s="52" t="s">
        <v>24299</v>
      </c>
    </row>
    <row r="999" spans="1:38" x14ac:dyDescent="0.25">
      <c r="A999" s="3" t="s">
        <v>3474</v>
      </c>
      <c r="B999" s="4" t="s">
        <v>3475</v>
      </c>
      <c r="C999" s="8">
        <v>30</v>
      </c>
      <c r="D999" s="8">
        <v>6</v>
      </c>
      <c r="E999" s="8">
        <v>13</v>
      </c>
      <c r="F999" s="8">
        <v>6</v>
      </c>
      <c r="G999" s="8">
        <v>24.7</v>
      </c>
      <c r="H999" s="8">
        <v>568</v>
      </c>
      <c r="I999" s="8">
        <v>6</v>
      </c>
      <c r="J999" s="8">
        <v>0</v>
      </c>
      <c r="K999" s="8">
        <v>6</v>
      </c>
      <c r="L999" s="5" t="s">
        <v>6026</v>
      </c>
      <c r="M999" s="39">
        <v>1.0185004868549172</v>
      </c>
      <c r="N999" s="9">
        <v>0.54299904730398774</v>
      </c>
      <c r="O999" s="10"/>
      <c r="P999" s="39">
        <v>-1.0373737373737377</v>
      </c>
      <c r="Q999" s="9">
        <v>0.15789108440150687</v>
      </c>
      <c r="R999" s="10"/>
      <c r="S999" s="39">
        <v>1.1253651411879257</v>
      </c>
      <c r="T999" s="9">
        <v>8.9855371635859504E-3</v>
      </c>
      <c r="U999" s="15"/>
      <c r="V999" s="43">
        <v>1.3920704845814977</v>
      </c>
      <c r="W999" s="44">
        <v>6.5989280956696233E-4</v>
      </c>
      <c r="X999" s="48"/>
      <c r="Y999" s="3" t="s">
        <v>9839</v>
      </c>
      <c r="Z999" s="51" t="s">
        <v>13207</v>
      </c>
      <c r="AA999" s="52" t="s">
        <v>13208</v>
      </c>
      <c r="AB999" s="103" t="s">
        <v>13207</v>
      </c>
      <c r="AC999" s="83">
        <v>1.0186739590546723</v>
      </c>
      <c r="AD999" s="83">
        <v>0.85341811710000004</v>
      </c>
      <c r="AE999" s="63" t="s">
        <v>7889</v>
      </c>
      <c r="AF999" s="3" t="s">
        <v>20587</v>
      </c>
      <c r="AG999" s="4" t="s">
        <v>20588</v>
      </c>
      <c r="AH999" s="4" t="s">
        <v>20589</v>
      </c>
      <c r="AI999" s="4" t="s">
        <v>20590</v>
      </c>
      <c r="AJ999" s="4" t="s">
        <v>20591</v>
      </c>
      <c r="AK999" s="4" t="s">
        <v>20592</v>
      </c>
      <c r="AL999" s="52" t="s">
        <v>20593</v>
      </c>
    </row>
    <row r="1000" spans="1:38" x14ac:dyDescent="0.25">
      <c r="A1000" s="3" t="s">
        <v>818</v>
      </c>
      <c r="B1000" s="4" t="s">
        <v>819</v>
      </c>
      <c r="C1000" s="8">
        <v>40</v>
      </c>
      <c r="D1000" s="8">
        <v>16</v>
      </c>
      <c r="E1000" s="8">
        <v>55</v>
      </c>
      <c r="F1000" s="8">
        <v>15</v>
      </c>
      <c r="G1000" s="8">
        <v>55.5</v>
      </c>
      <c r="H1000" s="8">
        <v>1444</v>
      </c>
      <c r="I1000" s="8">
        <v>16</v>
      </c>
      <c r="J1000" s="8">
        <v>1</v>
      </c>
      <c r="K1000" s="8">
        <v>16</v>
      </c>
      <c r="L1000" s="5" t="s">
        <v>6026</v>
      </c>
      <c r="M1000" s="39">
        <v>1.0381799163179917</v>
      </c>
      <c r="N1000" s="9">
        <v>0.24809109540857172</v>
      </c>
      <c r="O1000" s="10"/>
      <c r="P1000" s="39">
        <v>1.0091527196652721</v>
      </c>
      <c r="Q1000" s="9">
        <v>0.80987862230404095</v>
      </c>
      <c r="R1000" s="10"/>
      <c r="S1000" s="39">
        <v>1.1252615062761506</v>
      </c>
      <c r="T1000" s="9">
        <v>8.8978326622454924E-3</v>
      </c>
      <c r="U1000" s="15"/>
      <c r="V1000" s="43">
        <v>1.3069036226930963</v>
      </c>
      <c r="W1000" s="44">
        <v>1.41078837179277E-3</v>
      </c>
      <c r="X1000" s="48"/>
      <c r="Y1000" s="3" t="s">
        <v>10104</v>
      </c>
      <c r="Z1000" s="51" t="s">
        <v>13462</v>
      </c>
      <c r="AA1000" s="52" t="s">
        <v>13463</v>
      </c>
      <c r="AB1000" s="103" t="s">
        <v>13462</v>
      </c>
      <c r="AC1000" s="83">
        <v>-1.0331502347916521</v>
      </c>
      <c r="AD1000" s="83">
        <v>0.80739324040000005</v>
      </c>
      <c r="AE1000" s="63" t="s">
        <v>7896</v>
      </c>
      <c r="AF1000" s="3" t="s">
        <v>21403</v>
      </c>
      <c r="AG1000" s="4" t="s">
        <v>21404</v>
      </c>
      <c r="AH1000" s="4" t="s">
        <v>18186</v>
      </c>
      <c r="AI1000" s="4" t="s">
        <v>18187</v>
      </c>
      <c r="AJ1000" s="4" t="s">
        <v>21405</v>
      </c>
      <c r="AK1000" s="4" t="s">
        <v>18189</v>
      </c>
      <c r="AL1000" s="52" t="s">
        <v>18190</v>
      </c>
    </row>
    <row r="1001" spans="1:38" x14ac:dyDescent="0.25">
      <c r="A1001" s="3" t="s">
        <v>517</v>
      </c>
      <c r="B1001" s="4" t="s">
        <v>518</v>
      </c>
      <c r="C1001" s="8">
        <v>47</v>
      </c>
      <c r="D1001" s="8">
        <v>23</v>
      </c>
      <c r="E1001" s="8">
        <v>70</v>
      </c>
      <c r="F1001" s="8">
        <v>23</v>
      </c>
      <c r="G1001" s="8">
        <v>62.9</v>
      </c>
      <c r="H1001" s="8">
        <v>1792</v>
      </c>
      <c r="I1001" s="8">
        <v>23</v>
      </c>
      <c r="J1001" s="8">
        <v>0</v>
      </c>
      <c r="K1001" s="8">
        <v>23</v>
      </c>
      <c r="L1001" s="5" t="s">
        <v>6026</v>
      </c>
      <c r="M1001" s="39">
        <v>1.0045092838196286</v>
      </c>
      <c r="N1001" s="9">
        <v>0.90740585693740572</v>
      </c>
      <c r="O1001" s="10"/>
      <c r="P1001" s="39">
        <v>1.0920424403183024</v>
      </c>
      <c r="Q1001" s="9">
        <v>9.0978865429106309E-3</v>
      </c>
      <c r="R1001" s="10"/>
      <c r="S1001" s="39">
        <v>1.1246684350132627</v>
      </c>
      <c r="T1001" s="9">
        <v>1.9716301021602827E-3</v>
      </c>
      <c r="U1001" s="15"/>
      <c r="V1001" s="46">
        <v>-1.187533156498674</v>
      </c>
      <c r="W1001" s="44">
        <v>3.6484565465939897E-3</v>
      </c>
      <c r="X1001" s="48"/>
      <c r="Y1001" s="3" t="s">
        <v>10416</v>
      </c>
      <c r="Z1001" s="51" t="s">
        <v>13728</v>
      </c>
      <c r="AA1001" s="52" t="s">
        <v>13729</v>
      </c>
      <c r="AB1001" s="103" t="s">
        <v>13728</v>
      </c>
      <c r="AC1001" s="83">
        <v>-1.0728141553056187</v>
      </c>
      <c r="AD1001" s="83">
        <v>0.27626908630000002</v>
      </c>
      <c r="AE1001" s="63" t="s">
        <v>7893</v>
      </c>
      <c r="AF1001" s="3" t="s">
        <v>7490</v>
      </c>
      <c r="AG1001" s="4" t="s">
        <v>7491</v>
      </c>
      <c r="AH1001" s="4" t="s">
        <v>22355</v>
      </c>
      <c r="AI1001" s="4" t="s">
        <v>22356</v>
      </c>
      <c r="AJ1001" s="4" t="s">
        <v>22357</v>
      </c>
      <c r="AK1001" s="4" t="s">
        <v>22358</v>
      </c>
      <c r="AL1001" s="52" t="s">
        <v>22359</v>
      </c>
    </row>
    <row r="1002" spans="1:38" x14ac:dyDescent="0.25">
      <c r="A1002" s="3" t="s">
        <v>1737</v>
      </c>
      <c r="B1002" s="4" t="s">
        <v>321</v>
      </c>
      <c r="C1002" s="8">
        <v>54</v>
      </c>
      <c r="D1002" s="8">
        <v>8</v>
      </c>
      <c r="E1002" s="8">
        <v>25</v>
      </c>
      <c r="F1002" s="8">
        <v>8</v>
      </c>
      <c r="G1002" s="8">
        <v>19.8</v>
      </c>
      <c r="H1002" s="8">
        <v>1114</v>
      </c>
      <c r="I1002" s="8">
        <v>8</v>
      </c>
      <c r="J1002" s="8">
        <v>0</v>
      </c>
      <c r="K1002" s="8">
        <v>8</v>
      </c>
      <c r="L1002" s="5" t="s">
        <v>6026</v>
      </c>
      <c r="M1002" s="39">
        <v>-1.1187177397446346</v>
      </c>
      <c r="N1002" s="9">
        <v>2.790771607323272E-3</v>
      </c>
      <c r="O1002" s="10"/>
      <c r="P1002" s="39">
        <v>1.202525497814473</v>
      </c>
      <c r="Q1002" s="9">
        <v>6.212414563159474E-4</v>
      </c>
      <c r="R1002" s="10"/>
      <c r="S1002" s="39">
        <v>1.1243322000971345</v>
      </c>
      <c r="T1002" s="9">
        <v>7.0796021221083182E-3</v>
      </c>
      <c r="U1002" s="15"/>
      <c r="V1002" s="72">
        <v>2.0756048387096775</v>
      </c>
      <c r="W1002" s="73">
        <v>2.7428424232327816E-4</v>
      </c>
      <c r="X1002" s="45" t="s">
        <v>7953</v>
      </c>
      <c r="Y1002" s="3" t="s">
        <v>8108</v>
      </c>
      <c r="Z1002" s="51"/>
      <c r="AA1002" s="52" t="s">
        <v>11158</v>
      </c>
      <c r="AB1002" s="78" t="s">
        <v>8108</v>
      </c>
      <c r="AC1002" s="84">
        <v>1.1736759156708816</v>
      </c>
      <c r="AD1002" s="84">
        <v>0.23447087089999999</v>
      </c>
      <c r="AE1002" s="63"/>
      <c r="AF1002" s="3"/>
      <c r="AG1002" s="4"/>
      <c r="AH1002" s="4"/>
      <c r="AI1002" s="4"/>
      <c r="AJ1002" s="4" t="s">
        <v>14848</v>
      </c>
      <c r="AK1002" s="4" t="s">
        <v>14410</v>
      </c>
      <c r="AL1002" s="52" t="s">
        <v>14410</v>
      </c>
    </row>
    <row r="1003" spans="1:38" x14ac:dyDescent="0.25">
      <c r="A1003" s="3" t="s">
        <v>439</v>
      </c>
      <c r="B1003" s="4" t="s">
        <v>440</v>
      </c>
      <c r="C1003" s="8">
        <v>34</v>
      </c>
      <c r="D1003" s="8">
        <v>19</v>
      </c>
      <c r="E1003" s="8">
        <v>75</v>
      </c>
      <c r="F1003" s="8">
        <v>19</v>
      </c>
      <c r="G1003" s="8">
        <v>69.2</v>
      </c>
      <c r="H1003" s="8">
        <v>2112</v>
      </c>
      <c r="I1003" s="8">
        <v>19</v>
      </c>
      <c r="J1003" s="8">
        <v>0</v>
      </c>
      <c r="K1003" s="8">
        <v>19</v>
      </c>
      <c r="L1003" s="5" t="s">
        <v>6026</v>
      </c>
      <c r="M1003" s="39">
        <v>1.0518337408312959</v>
      </c>
      <c r="N1003" s="9">
        <v>1.8109201900936471E-3</v>
      </c>
      <c r="O1003" s="10"/>
      <c r="P1003" s="39">
        <v>-1.0343955488113303</v>
      </c>
      <c r="Q1003" s="9">
        <v>6.1764619475515203E-2</v>
      </c>
      <c r="R1003" s="10"/>
      <c r="S1003" s="39">
        <v>1.1242053789731052</v>
      </c>
      <c r="T1003" s="9">
        <v>3.3461461928067801E-6</v>
      </c>
      <c r="U1003" s="15"/>
      <c r="V1003" s="43">
        <v>1.3021330786373766</v>
      </c>
      <c r="W1003" s="44">
        <v>1.8875235758340308E-4</v>
      </c>
      <c r="X1003" s="48"/>
      <c r="Y1003" s="3" t="s">
        <v>10999</v>
      </c>
      <c r="Z1003" s="51" t="s">
        <v>14251</v>
      </c>
      <c r="AA1003" s="52" t="s">
        <v>14252</v>
      </c>
      <c r="AB1003" s="103" t="s">
        <v>14251</v>
      </c>
      <c r="AC1003" s="83">
        <v>1.1159648656030994</v>
      </c>
      <c r="AD1003" s="83">
        <v>0.1977214243</v>
      </c>
      <c r="AE1003" s="63" t="s">
        <v>7894</v>
      </c>
      <c r="AF1003" s="3" t="s">
        <v>24108</v>
      </c>
      <c r="AG1003" s="4" t="s">
        <v>24109</v>
      </c>
      <c r="AH1003" s="4" t="s">
        <v>17793</v>
      </c>
      <c r="AI1003" s="4" t="s">
        <v>17794</v>
      </c>
      <c r="AJ1003" s="4" t="s">
        <v>24110</v>
      </c>
      <c r="AK1003" s="4" t="s">
        <v>24111</v>
      </c>
      <c r="AL1003" s="52" t="s">
        <v>24112</v>
      </c>
    </row>
    <row r="1004" spans="1:38" x14ac:dyDescent="0.25">
      <c r="A1004" s="3" t="s">
        <v>656</v>
      </c>
      <c r="B1004" s="4" t="s">
        <v>657</v>
      </c>
      <c r="C1004" s="8">
        <v>24</v>
      </c>
      <c r="D1004" s="8">
        <v>25</v>
      </c>
      <c r="E1004" s="8">
        <v>57</v>
      </c>
      <c r="F1004" s="8">
        <v>25</v>
      </c>
      <c r="G1004" s="8">
        <v>129.80000000000001</v>
      </c>
      <c r="H1004" s="8">
        <v>1682</v>
      </c>
      <c r="I1004" s="8">
        <v>25</v>
      </c>
      <c r="J1004" s="8">
        <v>0</v>
      </c>
      <c r="K1004" s="8">
        <v>25</v>
      </c>
      <c r="L1004" s="5" t="s">
        <v>6026</v>
      </c>
      <c r="M1004" s="39">
        <v>1.0412792016330232</v>
      </c>
      <c r="N1004" s="9">
        <v>0.26464665773560286</v>
      </c>
      <c r="O1004" s="10"/>
      <c r="P1004" s="39">
        <v>1.0664549784531638</v>
      </c>
      <c r="Q1004" s="9">
        <v>3.701661342073985E-2</v>
      </c>
      <c r="R1004" s="10"/>
      <c r="S1004" s="39">
        <v>1.1240644136992513</v>
      </c>
      <c r="T1004" s="9">
        <v>4.6279000623935501E-2</v>
      </c>
      <c r="U1004" s="15"/>
      <c r="V1004" s="46"/>
      <c r="W1004" s="32"/>
      <c r="X1004" s="15"/>
      <c r="Y1004" s="46"/>
      <c r="Z1004" s="35"/>
      <c r="AA1004" s="15"/>
      <c r="AB1004" s="32"/>
      <c r="AC1004" s="32"/>
      <c r="AD1004" s="32"/>
      <c r="AE1004" s="63" t="s">
        <v>7883</v>
      </c>
      <c r="AF1004" s="3" t="s">
        <v>5843</v>
      </c>
      <c r="AG1004" s="4" t="s">
        <v>5844</v>
      </c>
      <c r="AH1004" s="4" t="s">
        <v>15257</v>
      </c>
      <c r="AI1004" s="4" t="s">
        <v>15258</v>
      </c>
      <c r="AJ1004" s="4" t="s">
        <v>23543</v>
      </c>
      <c r="AK1004" s="4" t="s">
        <v>14410</v>
      </c>
      <c r="AL1004" s="52" t="s">
        <v>14410</v>
      </c>
    </row>
    <row r="1005" spans="1:38" x14ac:dyDescent="0.25">
      <c r="A1005" s="3" t="s">
        <v>5469</v>
      </c>
      <c r="B1005" s="4" t="s">
        <v>5470</v>
      </c>
      <c r="C1005" s="8">
        <v>20</v>
      </c>
      <c r="D1005" s="8">
        <v>3</v>
      </c>
      <c r="E1005" s="8">
        <v>6</v>
      </c>
      <c r="F1005" s="8">
        <v>3</v>
      </c>
      <c r="G1005" s="8">
        <v>17.5</v>
      </c>
      <c r="H1005" s="8">
        <v>90</v>
      </c>
      <c r="I1005" s="8">
        <v>3</v>
      </c>
      <c r="J1005" s="8">
        <v>0</v>
      </c>
      <c r="K1005" s="8">
        <v>3</v>
      </c>
      <c r="L1005" s="5" t="s">
        <v>6026</v>
      </c>
      <c r="M1005" s="39">
        <v>1.0299065420560749</v>
      </c>
      <c r="N1005" s="9">
        <v>0.54287985672342498</v>
      </c>
      <c r="O1005" s="10"/>
      <c r="P1005" s="39">
        <v>1.1818424566088117</v>
      </c>
      <c r="Q1005" s="9">
        <v>5.7040670320403046E-3</v>
      </c>
      <c r="R1005" s="10"/>
      <c r="S1005" s="39">
        <v>1.1238985313751668</v>
      </c>
      <c r="T1005" s="9">
        <v>5.0625064531930067E-2</v>
      </c>
      <c r="U1005" s="15"/>
      <c r="V1005" s="46"/>
      <c r="W1005" s="32"/>
      <c r="X1005" s="15"/>
      <c r="Y1005" s="3" t="s">
        <v>9597</v>
      </c>
      <c r="Z1005" s="51"/>
      <c r="AA1005" s="52" t="s">
        <v>12293</v>
      </c>
      <c r="AB1005" s="81" t="s">
        <v>9597</v>
      </c>
      <c r="AC1005" s="83">
        <v>1.0418102226358628</v>
      </c>
      <c r="AD1005" s="83">
        <v>0.58540482650000003</v>
      </c>
      <c r="AE1005" s="63" t="s">
        <v>7893</v>
      </c>
      <c r="AF1005" s="3" t="s">
        <v>19816</v>
      </c>
      <c r="AG1005" s="4" t="s">
        <v>19817</v>
      </c>
      <c r="AH1005" s="4" t="s">
        <v>19818</v>
      </c>
      <c r="AI1005" s="4" t="s">
        <v>19819</v>
      </c>
      <c r="AJ1005" s="4" t="s">
        <v>19820</v>
      </c>
      <c r="AK1005" s="4" t="s">
        <v>19821</v>
      </c>
      <c r="AL1005" s="52" t="s">
        <v>19822</v>
      </c>
    </row>
    <row r="1006" spans="1:38" x14ac:dyDescent="0.25">
      <c r="A1006" s="3" t="s">
        <v>4578</v>
      </c>
      <c r="B1006" s="4" t="s">
        <v>2463</v>
      </c>
      <c r="C1006" s="8">
        <v>17</v>
      </c>
      <c r="D1006" s="8">
        <v>3</v>
      </c>
      <c r="E1006" s="8">
        <v>4</v>
      </c>
      <c r="F1006" s="8">
        <v>3</v>
      </c>
      <c r="G1006" s="8">
        <v>29.8</v>
      </c>
      <c r="H1006" s="8">
        <v>213</v>
      </c>
      <c r="I1006" s="8">
        <v>3</v>
      </c>
      <c r="J1006" s="8">
        <v>0</v>
      </c>
      <c r="K1006" s="8">
        <v>3</v>
      </c>
      <c r="L1006" s="5" t="s">
        <v>6026</v>
      </c>
      <c r="M1006" s="39">
        <v>-1.0652490533061463</v>
      </c>
      <c r="N1006" s="9">
        <v>0.24589016452721632</v>
      </c>
      <c r="O1006" s="10"/>
      <c r="P1006" s="39">
        <v>1.1646158053048947</v>
      </c>
      <c r="Q1006" s="9">
        <v>0.12749095377903952</v>
      </c>
      <c r="R1006" s="10"/>
      <c r="S1006" s="39">
        <v>1.1235985780694557</v>
      </c>
      <c r="T1006" s="9">
        <v>2.063508145286717E-2</v>
      </c>
      <c r="U1006" s="15"/>
      <c r="V1006" s="43">
        <v>1.444883445278546</v>
      </c>
      <c r="W1006" s="44">
        <v>1.4113535109699382E-3</v>
      </c>
      <c r="X1006" s="48"/>
      <c r="Y1006" s="3" t="s">
        <v>10625</v>
      </c>
      <c r="Z1006" s="51"/>
      <c r="AA1006" s="52" t="s">
        <v>11158</v>
      </c>
      <c r="AB1006" s="81" t="s">
        <v>10625</v>
      </c>
      <c r="AC1006" s="83">
        <v>-1.6298539822888733</v>
      </c>
      <c r="AD1006" s="83">
        <v>2.7992815770000001E-3</v>
      </c>
      <c r="AE1006" s="63" t="s">
        <v>7882</v>
      </c>
      <c r="AF1006" s="3" t="s">
        <v>6493</v>
      </c>
      <c r="AG1006" s="4" t="s">
        <v>6494</v>
      </c>
      <c r="AH1006" s="4" t="s">
        <v>16447</v>
      </c>
      <c r="AI1006" s="4" t="s">
        <v>16448</v>
      </c>
      <c r="AJ1006" s="4" t="s">
        <v>22986</v>
      </c>
      <c r="AK1006" s="4" t="s">
        <v>7535</v>
      </c>
      <c r="AL1006" s="52" t="s">
        <v>7536</v>
      </c>
    </row>
    <row r="1007" spans="1:38" x14ac:dyDescent="0.25">
      <c r="A1007" s="3" t="s">
        <v>2530</v>
      </c>
      <c r="B1007" s="4" t="s">
        <v>2531</v>
      </c>
      <c r="C1007" s="8">
        <v>32</v>
      </c>
      <c r="D1007" s="8">
        <v>7</v>
      </c>
      <c r="E1007" s="8">
        <v>13</v>
      </c>
      <c r="F1007" s="8">
        <v>7</v>
      </c>
      <c r="G1007" s="8">
        <v>29.9</v>
      </c>
      <c r="H1007" s="8">
        <v>521</v>
      </c>
      <c r="I1007" s="8">
        <v>7</v>
      </c>
      <c r="J1007" s="8">
        <v>0</v>
      </c>
      <c r="K1007" s="8">
        <v>7</v>
      </c>
      <c r="L1007" s="5" t="s">
        <v>6026</v>
      </c>
      <c r="M1007" s="39">
        <v>1.0300531914893618</v>
      </c>
      <c r="N1007" s="9">
        <v>0.48060509141260821</v>
      </c>
      <c r="O1007" s="10"/>
      <c r="P1007" s="39">
        <v>1.2909574468085103</v>
      </c>
      <c r="Q1007" s="9">
        <v>1.450125172893929E-3</v>
      </c>
      <c r="R1007" s="10"/>
      <c r="S1007" s="39">
        <v>1.1226063829787234</v>
      </c>
      <c r="T1007" s="9">
        <v>3.4636586473170425E-3</v>
      </c>
      <c r="U1007" s="15"/>
      <c r="V1007" s="43">
        <v>1.3253436728939021</v>
      </c>
      <c r="W1007" s="44">
        <v>1.8463728441987918E-3</v>
      </c>
      <c r="X1007" s="48"/>
      <c r="Y1007" s="3" t="s">
        <v>10154</v>
      </c>
      <c r="Z1007" s="51"/>
      <c r="AA1007" s="52" t="s">
        <v>11157</v>
      </c>
      <c r="AB1007" s="81" t="s">
        <v>10154</v>
      </c>
      <c r="AC1007" s="83">
        <v>-1.1263333136744995</v>
      </c>
      <c r="AD1007" s="83">
        <v>0.34783636159999998</v>
      </c>
      <c r="AE1007" s="63" t="s">
        <v>7896</v>
      </c>
      <c r="AF1007" s="3" t="s">
        <v>6267</v>
      </c>
      <c r="AG1007" s="4" t="s">
        <v>6268</v>
      </c>
      <c r="AH1007" s="4" t="s">
        <v>15498</v>
      </c>
      <c r="AI1007" s="4" t="s">
        <v>15499</v>
      </c>
      <c r="AJ1007" s="4" t="s">
        <v>21615</v>
      </c>
      <c r="AK1007" s="4" t="s">
        <v>14410</v>
      </c>
      <c r="AL1007" s="52" t="s">
        <v>14410</v>
      </c>
    </row>
    <row r="1008" spans="1:38" x14ac:dyDescent="0.25">
      <c r="A1008" s="3" t="s">
        <v>1991</v>
      </c>
      <c r="B1008" s="4" t="s">
        <v>769</v>
      </c>
      <c r="C1008" s="8">
        <v>29</v>
      </c>
      <c r="D1008" s="8">
        <v>5</v>
      </c>
      <c r="E1008" s="8">
        <v>21</v>
      </c>
      <c r="F1008" s="8">
        <v>5</v>
      </c>
      <c r="G1008" s="8">
        <v>21.8</v>
      </c>
      <c r="H1008" s="8">
        <v>879</v>
      </c>
      <c r="I1008" s="8">
        <v>5</v>
      </c>
      <c r="J1008" s="8">
        <v>0</v>
      </c>
      <c r="K1008" s="8">
        <v>5</v>
      </c>
      <c r="L1008" s="5" t="s">
        <v>6026</v>
      </c>
      <c r="M1008" s="39">
        <v>1.0177083333333334</v>
      </c>
      <c r="N1008" s="9">
        <v>0.41189035442249389</v>
      </c>
      <c r="O1008" s="10"/>
      <c r="P1008" s="39">
        <v>1.0679687500000001</v>
      </c>
      <c r="Q1008" s="9">
        <v>7.8395510313159725E-3</v>
      </c>
      <c r="R1008" s="10"/>
      <c r="S1008" s="39">
        <v>1.1223958333333337</v>
      </c>
      <c r="T1008" s="9">
        <v>9.2524994195361705E-4</v>
      </c>
      <c r="U1008" s="15"/>
      <c r="V1008" s="43">
        <v>1.1944012441679626</v>
      </c>
      <c r="W1008" s="44">
        <v>1.7700247871631151E-2</v>
      </c>
      <c r="X1008" s="48"/>
      <c r="Y1008" s="3" t="s">
        <v>8227</v>
      </c>
      <c r="Z1008" s="51" t="s">
        <v>11434</v>
      </c>
      <c r="AA1008" s="52" t="s">
        <v>11435</v>
      </c>
      <c r="AB1008" s="78" t="s">
        <v>8227</v>
      </c>
      <c r="AC1008" s="84">
        <v>-1.1472092445811088</v>
      </c>
      <c r="AD1008" s="84">
        <v>8.2832474249999996E-2</v>
      </c>
      <c r="AE1008" s="63" t="s">
        <v>7885</v>
      </c>
      <c r="AF1008" s="3" t="s">
        <v>15243</v>
      </c>
      <c r="AG1008" s="4" t="s">
        <v>15244</v>
      </c>
      <c r="AH1008" s="4" t="s">
        <v>15091</v>
      </c>
      <c r="AI1008" s="4" t="s">
        <v>15092</v>
      </c>
      <c r="AJ1008" s="4" t="s">
        <v>15245</v>
      </c>
      <c r="AK1008" s="4" t="s">
        <v>15246</v>
      </c>
      <c r="AL1008" s="52" t="s">
        <v>15247</v>
      </c>
    </row>
    <row r="1009" spans="1:38" x14ac:dyDescent="0.25">
      <c r="A1009" s="3" t="s">
        <v>217</v>
      </c>
      <c r="B1009" s="4" t="s">
        <v>218</v>
      </c>
      <c r="C1009" s="8">
        <v>35</v>
      </c>
      <c r="D1009" s="8">
        <v>38</v>
      </c>
      <c r="E1009" s="8">
        <v>74</v>
      </c>
      <c r="F1009" s="8">
        <v>38</v>
      </c>
      <c r="G1009" s="8">
        <v>135</v>
      </c>
      <c r="H1009" s="8">
        <v>2088</v>
      </c>
      <c r="I1009" s="8">
        <v>38</v>
      </c>
      <c r="J1009" s="8">
        <v>0</v>
      </c>
      <c r="K1009" s="8">
        <v>38</v>
      </c>
      <c r="L1009" s="5" t="s">
        <v>6026</v>
      </c>
      <c r="M1009" s="39">
        <v>1.0084745762711866</v>
      </c>
      <c r="N1009" s="9">
        <v>0.6925266875523759</v>
      </c>
      <c r="O1009" s="10"/>
      <c r="P1009" s="39">
        <v>1.0539291217257318</v>
      </c>
      <c r="Q1009" s="9">
        <v>6.2950527007698431E-2</v>
      </c>
      <c r="R1009" s="10"/>
      <c r="S1009" s="39">
        <v>1.1222393425783257</v>
      </c>
      <c r="T1009" s="9">
        <v>3.5542698789010245E-3</v>
      </c>
      <c r="U1009" s="15"/>
      <c r="V1009" s="43">
        <v>0.96793437733035048</v>
      </c>
      <c r="W1009" s="44">
        <v>0.18404305341392238</v>
      </c>
      <c r="X1009" s="48"/>
      <c r="Y1009" s="3" t="s">
        <v>9926</v>
      </c>
      <c r="Z1009" s="51" t="s">
        <v>13295</v>
      </c>
      <c r="AA1009" s="52" t="s">
        <v>13296</v>
      </c>
      <c r="AB1009" s="103" t="s">
        <v>13295</v>
      </c>
      <c r="AC1009" s="83">
        <v>1.343384721176301</v>
      </c>
      <c r="AD1009" s="83">
        <v>1.122282045E-2</v>
      </c>
      <c r="AE1009" s="63" t="s">
        <v>7886</v>
      </c>
      <c r="AF1009" s="3" t="s">
        <v>20857</v>
      </c>
      <c r="AG1009" s="4" t="s">
        <v>20858</v>
      </c>
      <c r="AH1009" s="4" t="s">
        <v>20859</v>
      </c>
      <c r="AI1009" s="4" t="s">
        <v>20860</v>
      </c>
      <c r="AJ1009" s="4" t="s">
        <v>20861</v>
      </c>
      <c r="AK1009" s="4" t="s">
        <v>20862</v>
      </c>
      <c r="AL1009" s="52" t="s">
        <v>20863</v>
      </c>
    </row>
    <row r="1010" spans="1:38" x14ac:dyDescent="0.25">
      <c r="A1010" s="3" t="s">
        <v>5606</v>
      </c>
      <c r="B1010" s="4" t="s">
        <v>321</v>
      </c>
      <c r="C1010" s="8">
        <v>10</v>
      </c>
      <c r="D1010" s="8">
        <v>2</v>
      </c>
      <c r="E1010" s="8">
        <v>3</v>
      </c>
      <c r="F1010" s="8">
        <v>2</v>
      </c>
      <c r="G1010" s="8">
        <v>21.1</v>
      </c>
      <c r="H1010" s="8">
        <v>95</v>
      </c>
      <c r="I1010" s="8">
        <v>2</v>
      </c>
      <c r="J1010" s="8">
        <v>0</v>
      </c>
      <c r="K1010" s="8">
        <v>2</v>
      </c>
      <c r="L1010" s="5" t="s">
        <v>6026</v>
      </c>
      <c r="M1010" s="39">
        <v>-1.0507952796305795</v>
      </c>
      <c r="N1010" s="9">
        <v>0.77664523153965503</v>
      </c>
      <c r="O1010" s="10"/>
      <c r="P1010" s="39">
        <v>-1.0283705749435097</v>
      </c>
      <c r="Q1010" s="9">
        <v>0.93065387832988811</v>
      </c>
      <c r="R1010" s="10"/>
      <c r="S1010" s="39">
        <v>1.1220703125000002</v>
      </c>
      <c r="T1010" s="9">
        <v>0.49169108725838018</v>
      </c>
      <c r="U1010" s="10"/>
      <c r="V1010" s="43">
        <v>1.3639693639693637</v>
      </c>
      <c r="W1010" s="44">
        <v>9.3189367344724286E-2</v>
      </c>
      <c r="X1010" s="48"/>
      <c r="Y1010" s="3" t="s">
        <v>8337</v>
      </c>
      <c r="Z1010" s="51"/>
      <c r="AA1010" s="52" t="s">
        <v>11157</v>
      </c>
      <c r="AB1010" s="81" t="s">
        <v>8337</v>
      </c>
      <c r="AC1010" s="83">
        <v>-1.2668473641259368</v>
      </c>
      <c r="AD1010" s="83">
        <v>8.8077231950000001E-2</v>
      </c>
      <c r="AE1010" s="63" t="s">
        <v>7882</v>
      </c>
      <c r="AF1010" s="3" t="s">
        <v>6295</v>
      </c>
      <c r="AG1010" s="4" t="s">
        <v>6296</v>
      </c>
      <c r="AH1010" s="4" t="s">
        <v>14998</v>
      </c>
      <c r="AI1010" s="4" t="s">
        <v>14686</v>
      </c>
      <c r="AJ1010" s="4" t="s">
        <v>15641</v>
      </c>
      <c r="AK1010" s="4" t="s">
        <v>14410</v>
      </c>
      <c r="AL1010" s="52" t="s">
        <v>14410</v>
      </c>
    </row>
    <row r="1011" spans="1:38" x14ac:dyDescent="0.25">
      <c r="A1011" s="3" t="s">
        <v>411</v>
      </c>
      <c r="B1011" s="4" t="s">
        <v>412</v>
      </c>
      <c r="C1011" s="8">
        <v>46</v>
      </c>
      <c r="D1011" s="8">
        <v>20</v>
      </c>
      <c r="E1011" s="8">
        <v>73</v>
      </c>
      <c r="F1011" s="8">
        <v>20</v>
      </c>
      <c r="G1011" s="8">
        <v>59.4</v>
      </c>
      <c r="H1011" s="8">
        <v>1957</v>
      </c>
      <c r="I1011" s="8">
        <v>20</v>
      </c>
      <c r="J1011" s="8">
        <v>0</v>
      </c>
      <c r="K1011" s="8">
        <v>20</v>
      </c>
      <c r="L1011" s="5" t="s">
        <v>6026</v>
      </c>
      <c r="M1011" s="39">
        <v>1.067398119122257</v>
      </c>
      <c r="N1011" s="9">
        <v>4.4309570480542522E-2</v>
      </c>
      <c r="O1011" s="10"/>
      <c r="P1011" s="39">
        <v>0.99503657262277945</v>
      </c>
      <c r="Q1011" s="9">
        <v>0.8780145757167529</v>
      </c>
      <c r="R1011" s="10"/>
      <c r="S1011" s="39">
        <v>1.1209508881922674</v>
      </c>
      <c r="T1011" s="9">
        <v>3.1663712165213291E-2</v>
      </c>
      <c r="U1011" s="15"/>
      <c r="V1011" s="43">
        <v>1.1677852348993289</v>
      </c>
      <c r="W1011" s="44">
        <v>2.1183923581322931E-2</v>
      </c>
      <c r="X1011" s="48"/>
      <c r="Y1011" s="3" t="s">
        <v>9015</v>
      </c>
      <c r="Z1011" s="51" t="s">
        <v>12337</v>
      </c>
      <c r="AA1011" s="52" t="s">
        <v>12338</v>
      </c>
      <c r="AB1011" s="81" t="s">
        <v>9015</v>
      </c>
      <c r="AC1011" s="83">
        <v>1.0794190379679451</v>
      </c>
      <c r="AD1011" s="83">
        <v>0.41010355879999999</v>
      </c>
      <c r="AE1011" s="63" t="s">
        <v>7899</v>
      </c>
      <c r="AF1011" s="3" t="s">
        <v>17884</v>
      </c>
      <c r="AG1011" s="4" t="s">
        <v>17885</v>
      </c>
      <c r="AH1011" s="4"/>
      <c r="AI1011" s="4"/>
      <c r="AJ1011" s="4" t="s">
        <v>17886</v>
      </c>
      <c r="AK1011" s="4" t="s">
        <v>17887</v>
      </c>
      <c r="AL1011" s="52" t="s">
        <v>17888</v>
      </c>
    </row>
    <row r="1012" spans="1:38" x14ac:dyDescent="0.25">
      <c r="A1012" s="3" t="s">
        <v>4215</v>
      </c>
      <c r="B1012" s="4" t="s">
        <v>4216</v>
      </c>
      <c r="C1012" s="8">
        <v>14</v>
      </c>
      <c r="D1012" s="8">
        <v>4</v>
      </c>
      <c r="E1012" s="8">
        <v>5</v>
      </c>
      <c r="F1012" s="8">
        <v>4</v>
      </c>
      <c r="G1012" s="8">
        <v>35.700000000000003</v>
      </c>
      <c r="H1012" s="8">
        <v>158</v>
      </c>
      <c r="I1012" s="8">
        <v>4</v>
      </c>
      <c r="J1012" s="8">
        <v>0</v>
      </c>
      <c r="K1012" s="8">
        <v>4</v>
      </c>
      <c r="L1012" s="5" t="s">
        <v>6026</v>
      </c>
      <c r="M1012" s="39">
        <v>1.0554609584042813</v>
      </c>
      <c r="N1012" s="9">
        <v>0.40037085772528147</v>
      </c>
      <c r="O1012" s="10"/>
      <c r="P1012" s="39">
        <v>-1.0234005476723922</v>
      </c>
      <c r="Q1012" s="9">
        <v>0.7157722676924152</v>
      </c>
      <c r="R1012" s="10"/>
      <c r="S1012" s="39">
        <v>1.1206519095110679</v>
      </c>
      <c r="T1012" s="9">
        <v>0.39781256128677117</v>
      </c>
      <c r="U1012" s="10"/>
      <c r="V1012" s="43">
        <v>1.1964493597206052</v>
      </c>
      <c r="W1012" s="44">
        <v>0.21077779517418796</v>
      </c>
      <c r="X1012" s="48"/>
      <c r="Y1012" s="3" t="s">
        <v>9778</v>
      </c>
      <c r="Z1012" s="51" t="s">
        <v>13139</v>
      </c>
      <c r="AA1012" s="52" t="s">
        <v>13140</v>
      </c>
      <c r="AB1012" s="103" t="s">
        <v>13139</v>
      </c>
      <c r="AC1012" s="83">
        <v>1.1142026830610969</v>
      </c>
      <c r="AD1012" s="83">
        <v>0.35447059440000001</v>
      </c>
      <c r="AE1012" s="63" t="s">
        <v>7894</v>
      </c>
      <c r="AF1012" s="3" t="s">
        <v>20393</v>
      </c>
      <c r="AG1012" s="4" t="s">
        <v>20394</v>
      </c>
      <c r="AH1012" s="4" t="s">
        <v>15771</v>
      </c>
      <c r="AI1012" s="4" t="s">
        <v>15772</v>
      </c>
      <c r="AJ1012" s="4" t="s">
        <v>20395</v>
      </c>
      <c r="AK1012" s="4" t="s">
        <v>18265</v>
      </c>
      <c r="AL1012" s="52" t="s">
        <v>18266</v>
      </c>
    </row>
    <row r="1013" spans="1:38" x14ac:dyDescent="0.25">
      <c r="A1013" s="3" t="s">
        <v>259</v>
      </c>
      <c r="B1013" s="4" t="s">
        <v>260</v>
      </c>
      <c r="C1013" s="8">
        <v>39</v>
      </c>
      <c r="D1013" s="8">
        <v>30</v>
      </c>
      <c r="E1013" s="8">
        <v>112</v>
      </c>
      <c r="F1013" s="8">
        <v>30</v>
      </c>
      <c r="G1013" s="8">
        <v>99.9</v>
      </c>
      <c r="H1013" s="8">
        <v>3778</v>
      </c>
      <c r="I1013" s="8">
        <v>30</v>
      </c>
      <c r="J1013" s="8">
        <v>0</v>
      </c>
      <c r="K1013" s="8">
        <v>30</v>
      </c>
      <c r="L1013" s="5" t="s">
        <v>6026</v>
      </c>
      <c r="M1013" s="39">
        <v>1.0282455187398154</v>
      </c>
      <c r="N1013" s="9">
        <v>0.10815573698496796</v>
      </c>
      <c r="O1013" s="10"/>
      <c r="P1013" s="39">
        <v>1.2574687669744704</v>
      </c>
      <c r="Q1013" s="9">
        <v>1.6297677023766242E-5</v>
      </c>
      <c r="R1013" s="10"/>
      <c r="S1013" s="39">
        <v>1.1205866376969038</v>
      </c>
      <c r="T1013" s="9">
        <v>6.6001762916277206E-4</v>
      </c>
      <c r="U1013" s="15"/>
      <c r="V1013" s="43">
        <v>1.1090361445783132</v>
      </c>
      <c r="W1013" s="44">
        <v>1.2992800469473311E-3</v>
      </c>
      <c r="X1013" s="48"/>
      <c r="Y1013" s="3" t="s">
        <v>10107</v>
      </c>
      <c r="Z1013" s="51" t="s">
        <v>13466</v>
      </c>
      <c r="AA1013" s="52" t="s">
        <v>13467</v>
      </c>
      <c r="AB1013" s="103" t="s">
        <v>13466</v>
      </c>
      <c r="AC1013" s="83">
        <v>1.2695846493944087</v>
      </c>
      <c r="AD1013" s="83">
        <v>4.1413484239999999E-2</v>
      </c>
      <c r="AE1013" s="63" t="s">
        <v>7886</v>
      </c>
      <c r="AF1013" s="3" t="s">
        <v>21414</v>
      </c>
      <c r="AG1013" s="4" t="s">
        <v>21415</v>
      </c>
      <c r="AH1013" s="4" t="s">
        <v>16509</v>
      </c>
      <c r="AI1013" s="4" t="s">
        <v>14794</v>
      </c>
      <c r="AJ1013" s="4" t="s">
        <v>21416</v>
      </c>
      <c r="AK1013" s="4" t="s">
        <v>21417</v>
      </c>
      <c r="AL1013" s="52" t="s">
        <v>21418</v>
      </c>
    </row>
    <row r="1014" spans="1:38" x14ac:dyDescent="0.25">
      <c r="A1014" s="3" t="s">
        <v>4366</v>
      </c>
      <c r="B1014" s="4" t="s">
        <v>4367</v>
      </c>
      <c r="C1014" s="8">
        <v>33</v>
      </c>
      <c r="D1014" s="8">
        <v>4</v>
      </c>
      <c r="E1014" s="8">
        <v>14</v>
      </c>
      <c r="F1014" s="8">
        <v>4</v>
      </c>
      <c r="G1014" s="8">
        <v>11.7</v>
      </c>
      <c r="H1014" s="8">
        <v>204</v>
      </c>
      <c r="I1014" s="8">
        <v>4</v>
      </c>
      <c r="J1014" s="8">
        <v>0</v>
      </c>
      <c r="K1014" s="8">
        <v>4</v>
      </c>
      <c r="L1014" s="5" t="s">
        <v>6026</v>
      </c>
      <c r="M1014" s="39">
        <v>-1.0204862059546571</v>
      </c>
      <c r="N1014" s="9">
        <v>0.48225865177139154</v>
      </c>
      <c r="O1014" s="10"/>
      <c r="P1014" s="39">
        <v>-1.0244036194132162</v>
      </c>
      <c r="Q1014" s="9">
        <v>0.3964931269519385</v>
      </c>
      <c r="R1014" s="10"/>
      <c r="S1014" s="39">
        <v>1.120182012847966</v>
      </c>
      <c r="T1014" s="9">
        <v>7.8127011882261758E-4</v>
      </c>
      <c r="U1014" s="15"/>
      <c r="V1014" s="43">
        <v>1.0671236789488716</v>
      </c>
      <c r="W1014" s="44">
        <v>9.1290567322681954E-2</v>
      </c>
      <c r="X1014" s="48"/>
      <c r="Y1014" s="3" t="s">
        <v>8936</v>
      </c>
      <c r="Z1014" s="51"/>
      <c r="AA1014" s="52" t="s">
        <v>11157</v>
      </c>
      <c r="AB1014" s="81" t="s">
        <v>8936</v>
      </c>
      <c r="AC1014" s="83">
        <v>1.0164539178106609</v>
      </c>
      <c r="AD1014" s="83">
        <v>0.81827420390000005</v>
      </c>
      <c r="AE1014" s="63" t="s">
        <v>7893</v>
      </c>
      <c r="AF1014" s="3" t="s">
        <v>17639</v>
      </c>
      <c r="AG1014" s="4" t="s">
        <v>17640</v>
      </c>
      <c r="AH1014" s="4"/>
      <c r="AI1014" s="4"/>
      <c r="AJ1014" s="4" t="s">
        <v>17641</v>
      </c>
      <c r="AK1014" s="4" t="s">
        <v>5986</v>
      </c>
      <c r="AL1014" s="52" t="s">
        <v>5987</v>
      </c>
    </row>
    <row r="1015" spans="1:38" x14ac:dyDescent="0.25">
      <c r="A1015" s="3" t="s">
        <v>2659</v>
      </c>
      <c r="B1015" s="4" t="s">
        <v>2660</v>
      </c>
      <c r="C1015" s="8">
        <v>31</v>
      </c>
      <c r="D1015" s="8">
        <v>8</v>
      </c>
      <c r="E1015" s="8">
        <v>20</v>
      </c>
      <c r="F1015" s="8">
        <v>8</v>
      </c>
      <c r="G1015" s="8">
        <v>38.700000000000003</v>
      </c>
      <c r="H1015" s="8">
        <v>455</v>
      </c>
      <c r="I1015" s="8">
        <v>8</v>
      </c>
      <c r="J1015" s="8">
        <v>0</v>
      </c>
      <c r="K1015" s="8">
        <v>8</v>
      </c>
      <c r="L1015" s="5" t="s">
        <v>6026</v>
      </c>
      <c r="M1015" s="39">
        <v>-1.1213997308209962</v>
      </c>
      <c r="N1015" s="9">
        <v>0.3956509283579171</v>
      </c>
      <c r="O1015" s="10"/>
      <c r="P1015" s="39">
        <v>1.0643302928468554</v>
      </c>
      <c r="Q1015" s="9">
        <v>0.63311354844495138</v>
      </c>
      <c r="R1015" s="10"/>
      <c r="S1015" s="39">
        <v>1.1200192030724914</v>
      </c>
      <c r="T1015" s="9">
        <v>0.3390861515379307</v>
      </c>
      <c r="U1015" s="10"/>
      <c r="V1015" s="72">
        <v>2.8573388203017833</v>
      </c>
      <c r="W1015" s="73">
        <v>1.4388229204984791E-3</v>
      </c>
      <c r="X1015" s="45" t="s">
        <v>7953</v>
      </c>
      <c r="Y1015" s="3" t="s">
        <v>8012</v>
      </c>
      <c r="Z1015" s="51"/>
      <c r="AA1015" s="52" t="s">
        <v>11158</v>
      </c>
      <c r="AB1015" s="78" t="s">
        <v>8012</v>
      </c>
      <c r="AC1015" s="84">
        <v>1.0293647679114315</v>
      </c>
      <c r="AD1015" s="84">
        <v>0.81223748299999998</v>
      </c>
      <c r="AE1015" s="63" t="s">
        <v>7896</v>
      </c>
      <c r="AF1015" s="3" t="s">
        <v>6071</v>
      </c>
      <c r="AG1015" s="4" t="s">
        <v>6072</v>
      </c>
      <c r="AH1015" s="4" t="s">
        <v>14564</v>
      </c>
      <c r="AI1015" s="4" t="s">
        <v>14565</v>
      </c>
      <c r="AJ1015" s="4" t="s">
        <v>14566</v>
      </c>
      <c r="AK1015" s="4" t="s">
        <v>6071</v>
      </c>
      <c r="AL1015" s="52" t="s">
        <v>6072</v>
      </c>
    </row>
    <row r="1016" spans="1:38" x14ac:dyDescent="0.25">
      <c r="A1016" s="3" t="s">
        <v>3270</v>
      </c>
      <c r="B1016" s="4" t="s">
        <v>954</v>
      </c>
      <c r="C1016" s="8">
        <v>26</v>
      </c>
      <c r="D1016" s="8">
        <v>7</v>
      </c>
      <c r="E1016" s="8">
        <v>15</v>
      </c>
      <c r="F1016" s="8">
        <v>7</v>
      </c>
      <c r="G1016" s="8">
        <v>30.7</v>
      </c>
      <c r="H1016" s="8">
        <v>563</v>
      </c>
      <c r="I1016" s="8">
        <v>7</v>
      </c>
      <c r="J1016" s="8">
        <v>0</v>
      </c>
      <c r="K1016" s="8">
        <v>7</v>
      </c>
      <c r="L1016" s="5" t="s">
        <v>6026</v>
      </c>
      <c r="M1016" s="39">
        <v>1.0284707954211916</v>
      </c>
      <c r="N1016" s="9">
        <v>0.48612490481148052</v>
      </c>
      <c r="O1016" s="10"/>
      <c r="P1016" s="39">
        <v>1.2465512180804226</v>
      </c>
      <c r="Q1016" s="9">
        <v>4.3395747490532219E-3</v>
      </c>
      <c r="R1016" s="10"/>
      <c r="S1016" s="39">
        <v>1.1197534487819196</v>
      </c>
      <c r="T1016" s="9">
        <v>3.5167001548248741E-2</v>
      </c>
      <c r="U1016" s="15"/>
      <c r="V1016" s="41">
        <v>-1.6521866744936895</v>
      </c>
      <c r="W1016" s="74">
        <v>2.3614781314265927E-4</v>
      </c>
      <c r="X1016" s="47" t="s">
        <v>7954</v>
      </c>
      <c r="Y1016" s="3" t="s">
        <v>8500</v>
      </c>
      <c r="Z1016" s="51" t="s">
        <v>11729</v>
      </c>
      <c r="AA1016" s="52" t="s">
        <v>11730</v>
      </c>
      <c r="AB1016" s="103" t="s">
        <v>11729</v>
      </c>
      <c r="AC1016" s="83">
        <v>1.1974274166490744</v>
      </c>
      <c r="AD1016" s="83">
        <v>3.2464780360000001E-2</v>
      </c>
      <c r="AE1016" s="63" t="s">
        <v>7904</v>
      </c>
      <c r="AF1016" s="3" t="s">
        <v>16153</v>
      </c>
      <c r="AG1016" s="4" t="s">
        <v>16154</v>
      </c>
      <c r="AH1016" s="4" t="s">
        <v>16155</v>
      </c>
      <c r="AI1016" s="4" t="s">
        <v>16156</v>
      </c>
      <c r="AJ1016" s="4" t="s">
        <v>16157</v>
      </c>
      <c r="AK1016" s="4" t="s">
        <v>14537</v>
      </c>
      <c r="AL1016" s="52" t="s">
        <v>14538</v>
      </c>
    </row>
    <row r="1017" spans="1:38" x14ac:dyDescent="0.25">
      <c r="A1017" s="3" t="s">
        <v>666</v>
      </c>
      <c r="B1017" s="4" t="s">
        <v>667</v>
      </c>
      <c r="C1017" s="8">
        <v>54</v>
      </c>
      <c r="D1017" s="8">
        <v>11</v>
      </c>
      <c r="E1017" s="8">
        <v>98</v>
      </c>
      <c r="F1017" s="8">
        <v>11</v>
      </c>
      <c r="G1017" s="8">
        <v>27.3</v>
      </c>
      <c r="H1017" s="8">
        <v>2729</v>
      </c>
      <c r="I1017" s="8">
        <v>11</v>
      </c>
      <c r="J1017" s="8">
        <v>0</v>
      </c>
      <c r="K1017" s="8">
        <v>11</v>
      </c>
      <c r="L1017" s="5" t="s">
        <v>6026</v>
      </c>
      <c r="M1017" s="39">
        <v>-1.0135424091233074</v>
      </c>
      <c r="N1017" s="9">
        <v>0.54212685810107009</v>
      </c>
      <c r="O1017" s="10"/>
      <c r="P1017" s="39">
        <v>-1.2565537555228279</v>
      </c>
      <c r="Q1017" s="9">
        <v>2.7181998344059873E-4</v>
      </c>
      <c r="R1017" s="10"/>
      <c r="S1017" s="39">
        <v>1.1195499296765119</v>
      </c>
      <c r="T1017" s="9">
        <v>4.5427787491028838E-3</v>
      </c>
      <c r="U1017" s="15"/>
      <c r="V1017" s="43">
        <v>1.1748829523547233</v>
      </c>
      <c r="W1017" s="44">
        <v>5.2287890142866181E-3</v>
      </c>
      <c r="X1017" s="48"/>
      <c r="Y1017" s="3" t="s">
        <v>8661</v>
      </c>
      <c r="Z1017" s="51" t="s">
        <v>11892</v>
      </c>
      <c r="AA1017" s="52" t="s">
        <v>11893</v>
      </c>
      <c r="AB1017" s="103" t="s">
        <v>11892</v>
      </c>
      <c r="AC1017" s="83">
        <v>1.7704073791597801</v>
      </c>
      <c r="AD1017" s="83">
        <v>3.6225034980000001E-2</v>
      </c>
      <c r="AE1017" s="63" t="s">
        <v>7893</v>
      </c>
      <c r="AF1017" s="3" t="s">
        <v>16678</v>
      </c>
      <c r="AG1017" s="4" t="s">
        <v>16679</v>
      </c>
      <c r="AH1017" s="4"/>
      <c r="AI1017" s="4"/>
      <c r="AJ1017" s="4" t="s">
        <v>16680</v>
      </c>
      <c r="AK1017" s="4" t="s">
        <v>16681</v>
      </c>
      <c r="AL1017" s="52" t="s">
        <v>16682</v>
      </c>
    </row>
    <row r="1018" spans="1:38" x14ac:dyDescent="0.25">
      <c r="A1018" s="3" t="s">
        <v>1135</v>
      </c>
      <c r="B1018" s="4" t="s">
        <v>1136</v>
      </c>
      <c r="C1018" s="8">
        <v>60</v>
      </c>
      <c r="D1018" s="8">
        <v>13</v>
      </c>
      <c r="E1018" s="8">
        <v>35</v>
      </c>
      <c r="F1018" s="8">
        <v>13</v>
      </c>
      <c r="G1018" s="8">
        <v>29.6</v>
      </c>
      <c r="H1018" s="8">
        <v>905</v>
      </c>
      <c r="I1018" s="8">
        <v>13</v>
      </c>
      <c r="J1018" s="8">
        <v>0</v>
      </c>
      <c r="K1018" s="8">
        <v>13</v>
      </c>
      <c r="L1018" s="5" t="s">
        <v>6026</v>
      </c>
      <c r="M1018" s="39">
        <v>1.0084745762711864</v>
      </c>
      <c r="N1018" s="9">
        <v>0.83562138317004009</v>
      </c>
      <c r="O1018" s="10"/>
      <c r="P1018" s="39">
        <v>1.051129943502825</v>
      </c>
      <c r="Q1018" s="9">
        <v>0.36517755387651551</v>
      </c>
      <c r="R1018" s="10"/>
      <c r="S1018" s="39">
        <v>1.1189265536723163</v>
      </c>
      <c r="T1018" s="9">
        <v>1.034684369638421E-2</v>
      </c>
      <c r="U1018" s="15"/>
      <c r="V1018" s="41">
        <v>-1.7426553672316383</v>
      </c>
      <c r="W1018" s="74">
        <v>1.4637873302556198E-6</v>
      </c>
      <c r="X1018" s="47" t="s">
        <v>7954</v>
      </c>
      <c r="Y1018" s="3" t="s">
        <v>9966</v>
      </c>
      <c r="Z1018" s="51"/>
      <c r="AA1018" s="52" t="s">
        <v>11158</v>
      </c>
      <c r="AB1018" s="81" t="s">
        <v>9966</v>
      </c>
      <c r="AC1018" s="83">
        <v>1.1204709267325548</v>
      </c>
      <c r="AD1018" s="83">
        <v>0.14014829700000001</v>
      </c>
      <c r="AE1018" s="63" t="s">
        <v>7882</v>
      </c>
      <c r="AF1018" s="3" t="s">
        <v>20978</v>
      </c>
      <c r="AG1018" s="4" t="s">
        <v>20979</v>
      </c>
      <c r="AH1018" s="4"/>
      <c r="AI1018" s="4"/>
      <c r="AJ1018" s="4" t="s">
        <v>20980</v>
      </c>
      <c r="AK1018" s="4" t="s">
        <v>6652</v>
      </c>
      <c r="AL1018" s="52" t="s">
        <v>6653</v>
      </c>
    </row>
    <row r="1019" spans="1:38" x14ac:dyDescent="0.25">
      <c r="A1019" s="3" t="s">
        <v>845</v>
      </c>
      <c r="B1019" s="4" t="s">
        <v>846</v>
      </c>
      <c r="C1019" s="8">
        <v>27</v>
      </c>
      <c r="D1019" s="8">
        <v>13</v>
      </c>
      <c r="E1019" s="8">
        <v>44</v>
      </c>
      <c r="F1019" s="8">
        <v>13</v>
      </c>
      <c r="G1019" s="8">
        <v>68</v>
      </c>
      <c r="H1019" s="8">
        <v>1373</v>
      </c>
      <c r="I1019" s="8">
        <v>13</v>
      </c>
      <c r="J1019" s="8">
        <v>0</v>
      </c>
      <c r="K1019" s="8">
        <v>13</v>
      </c>
      <c r="L1019" s="5" t="s">
        <v>6026</v>
      </c>
      <c r="M1019" s="39">
        <v>1.1103274559193952</v>
      </c>
      <c r="N1019" s="9">
        <v>9.5383146375871003E-2</v>
      </c>
      <c r="O1019" s="10"/>
      <c r="P1019" s="39">
        <v>1.1465994962216624</v>
      </c>
      <c r="Q1019" s="9">
        <v>4.9180830987700652E-2</v>
      </c>
      <c r="R1019" s="10"/>
      <c r="S1019" s="39">
        <v>1.1188916876574304</v>
      </c>
      <c r="T1019" s="9">
        <v>8.1552803696339965E-2</v>
      </c>
      <c r="U1019" s="10"/>
      <c r="V1019" s="72">
        <v>1.5381635025184035</v>
      </c>
      <c r="W1019" s="73">
        <v>2.3791001278288173E-3</v>
      </c>
      <c r="X1019" s="45" t="s">
        <v>7953</v>
      </c>
      <c r="Y1019" s="3" t="s">
        <v>9481</v>
      </c>
      <c r="Z1019" s="51" t="s">
        <v>12808</v>
      </c>
      <c r="AA1019" s="52" t="s">
        <v>12809</v>
      </c>
      <c r="AB1019" s="103" t="s">
        <v>12808</v>
      </c>
      <c r="AC1019" s="83">
        <v>-1.1600753450130714</v>
      </c>
      <c r="AD1019" s="83">
        <v>0.1356302096</v>
      </c>
      <c r="AE1019" s="63" t="s">
        <v>7884</v>
      </c>
      <c r="AF1019" s="3" t="s">
        <v>19407</v>
      </c>
      <c r="AG1019" s="4" t="s">
        <v>19408</v>
      </c>
      <c r="AH1019" s="4" t="s">
        <v>19409</v>
      </c>
      <c r="AI1019" s="4" t="s">
        <v>19410</v>
      </c>
      <c r="AJ1019" s="4" t="s">
        <v>19411</v>
      </c>
      <c r="AK1019" s="4" t="s">
        <v>19412</v>
      </c>
      <c r="AL1019" s="52" t="s">
        <v>19413</v>
      </c>
    </row>
    <row r="1020" spans="1:38" x14ac:dyDescent="0.25">
      <c r="A1020" s="3" t="s">
        <v>314</v>
      </c>
      <c r="B1020" s="4" t="s">
        <v>315</v>
      </c>
      <c r="C1020" s="8">
        <v>29</v>
      </c>
      <c r="D1020" s="8">
        <v>15</v>
      </c>
      <c r="E1020" s="8">
        <v>69</v>
      </c>
      <c r="F1020" s="8">
        <v>15</v>
      </c>
      <c r="G1020" s="8">
        <v>79.7</v>
      </c>
      <c r="H1020" s="8">
        <v>2506</v>
      </c>
      <c r="I1020" s="8">
        <v>15</v>
      </c>
      <c r="J1020" s="8">
        <v>0</v>
      </c>
      <c r="K1020" s="8">
        <v>15</v>
      </c>
      <c r="L1020" s="5" t="s">
        <v>6026</v>
      </c>
      <c r="M1020" s="39">
        <v>1.0619246861924687</v>
      </c>
      <c r="N1020" s="9">
        <v>3.9553721901182816E-2</v>
      </c>
      <c r="O1020" s="10"/>
      <c r="P1020" s="39">
        <v>1.2541143654114366</v>
      </c>
      <c r="Q1020" s="9">
        <v>7.4154497536841994E-4</v>
      </c>
      <c r="R1020" s="10"/>
      <c r="S1020" s="39">
        <v>1.1188284518828449</v>
      </c>
      <c r="T1020" s="9">
        <v>5.9073306888833277E-3</v>
      </c>
      <c r="U1020" s="15"/>
      <c r="V1020" s="43">
        <v>1.0516280434144913</v>
      </c>
      <c r="W1020" s="44">
        <v>0.16340520597960428</v>
      </c>
      <c r="X1020" s="48"/>
      <c r="Y1020" s="3" t="s">
        <v>10822</v>
      </c>
      <c r="Z1020" s="51"/>
      <c r="AA1020" s="52" t="s">
        <v>11237</v>
      </c>
      <c r="AB1020" s="81" t="s">
        <v>10822</v>
      </c>
      <c r="AC1020" s="83">
        <v>-1.1507246543694549</v>
      </c>
      <c r="AD1020" s="83">
        <v>6.8449442760000007E-2</v>
      </c>
      <c r="AE1020" s="63" t="s">
        <v>7888</v>
      </c>
      <c r="AF1020" s="3" t="s">
        <v>23583</v>
      </c>
      <c r="AG1020" s="4" t="s">
        <v>23584</v>
      </c>
      <c r="AH1020" s="4" t="s">
        <v>14504</v>
      </c>
      <c r="AI1020" s="4" t="s">
        <v>14505</v>
      </c>
      <c r="AJ1020" s="4" t="s">
        <v>23585</v>
      </c>
      <c r="AK1020" s="4" t="s">
        <v>23586</v>
      </c>
      <c r="AL1020" s="52" t="s">
        <v>23587</v>
      </c>
    </row>
    <row r="1021" spans="1:38" x14ac:dyDescent="0.25">
      <c r="A1021" s="3" t="s">
        <v>794</v>
      </c>
      <c r="B1021" s="4" t="s">
        <v>795</v>
      </c>
      <c r="C1021" s="8">
        <v>37</v>
      </c>
      <c r="D1021" s="8">
        <v>18</v>
      </c>
      <c r="E1021" s="8">
        <v>73</v>
      </c>
      <c r="F1021" s="8">
        <v>18</v>
      </c>
      <c r="G1021" s="8">
        <v>50.1</v>
      </c>
      <c r="H1021" s="8">
        <v>1886</v>
      </c>
      <c r="I1021" s="8">
        <v>18</v>
      </c>
      <c r="J1021" s="8">
        <v>0</v>
      </c>
      <c r="K1021" s="8">
        <v>18</v>
      </c>
      <c r="L1021" s="5" t="s">
        <v>6026</v>
      </c>
      <c r="M1021" s="39">
        <v>1.0107816711590298</v>
      </c>
      <c r="N1021" s="9">
        <v>0.59387994407500799</v>
      </c>
      <c r="O1021" s="10"/>
      <c r="P1021" s="39">
        <v>0.99803969615290367</v>
      </c>
      <c r="Q1021" s="9">
        <v>0.93866320743892873</v>
      </c>
      <c r="R1021" s="10"/>
      <c r="S1021" s="39">
        <v>1.117618230825778</v>
      </c>
      <c r="T1021" s="9">
        <v>4.3668234942003219E-3</v>
      </c>
      <c r="U1021" s="15"/>
      <c r="V1021" s="43">
        <v>1.1059620596205961</v>
      </c>
      <c r="W1021" s="44">
        <v>5.0935173469739249E-3</v>
      </c>
      <c r="X1021" s="48"/>
      <c r="Y1021" s="3" t="s">
        <v>9006</v>
      </c>
      <c r="Z1021" s="51" t="s">
        <v>12328</v>
      </c>
      <c r="AA1021" s="52" t="s">
        <v>12329</v>
      </c>
      <c r="AB1021" s="103" t="s">
        <v>12328</v>
      </c>
      <c r="AC1021" s="83">
        <v>1.3456768807327153</v>
      </c>
      <c r="AD1021" s="83">
        <v>8.6775444780000002E-2</v>
      </c>
      <c r="AE1021" s="63" t="s">
        <v>7885</v>
      </c>
      <c r="AF1021" s="3" t="s">
        <v>17863</v>
      </c>
      <c r="AG1021" s="4" t="s">
        <v>17864</v>
      </c>
      <c r="AH1021" s="4" t="s">
        <v>15737</v>
      </c>
      <c r="AI1021" s="4" t="s">
        <v>15738</v>
      </c>
      <c r="AJ1021" s="4" t="s">
        <v>17865</v>
      </c>
      <c r="AK1021" s="4" t="s">
        <v>17866</v>
      </c>
      <c r="AL1021" s="52" t="s">
        <v>17867</v>
      </c>
    </row>
    <row r="1022" spans="1:38" x14ac:dyDescent="0.25">
      <c r="A1022" s="3" t="s">
        <v>4845</v>
      </c>
      <c r="B1022" s="4" t="s">
        <v>4846</v>
      </c>
      <c r="C1022" s="8">
        <v>26</v>
      </c>
      <c r="D1022" s="8">
        <v>5</v>
      </c>
      <c r="E1022" s="8">
        <v>7</v>
      </c>
      <c r="F1022" s="8">
        <v>5</v>
      </c>
      <c r="G1022" s="8">
        <v>19.899999999999999</v>
      </c>
      <c r="H1022" s="8">
        <v>109</v>
      </c>
      <c r="I1022" s="8">
        <v>5</v>
      </c>
      <c r="J1022" s="8">
        <v>0</v>
      </c>
      <c r="K1022" s="8">
        <v>5</v>
      </c>
      <c r="L1022" s="5" t="s">
        <v>6026</v>
      </c>
      <c r="M1022" s="39">
        <v>1.0575675675675678</v>
      </c>
      <c r="N1022" s="9">
        <v>0.38821611187609445</v>
      </c>
      <c r="O1022" s="10"/>
      <c r="P1022" s="39">
        <v>1.3275675675675676</v>
      </c>
      <c r="Q1022" s="9">
        <v>3.8839179443649965E-2</v>
      </c>
      <c r="R1022" s="10"/>
      <c r="S1022" s="39">
        <v>1.1175675675675676</v>
      </c>
      <c r="T1022" s="9">
        <v>0.10630148930960188</v>
      </c>
      <c r="U1022" s="10"/>
      <c r="V1022" s="46">
        <v>-1.3432432432432433</v>
      </c>
      <c r="W1022" s="44">
        <v>2.5620768453300129E-2</v>
      </c>
      <c r="X1022" s="48"/>
      <c r="Y1022" s="3" t="s">
        <v>8691</v>
      </c>
      <c r="Z1022" s="51"/>
      <c r="AA1022" s="52" t="s">
        <v>11157</v>
      </c>
      <c r="AB1022" s="81" t="s">
        <v>8691</v>
      </c>
      <c r="AC1022" s="83">
        <v>1.0723125538407565</v>
      </c>
      <c r="AD1022" s="83">
        <v>0.35857589760000003</v>
      </c>
      <c r="AE1022" s="63" t="s">
        <v>7917</v>
      </c>
      <c r="AF1022" s="3" t="s">
        <v>6525</v>
      </c>
      <c r="AG1022" s="4" t="s">
        <v>6526</v>
      </c>
      <c r="AH1022" s="4" t="s">
        <v>16761</v>
      </c>
      <c r="AI1022" s="4" t="s">
        <v>16762</v>
      </c>
      <c r="AJ1022" s="4" t="s">
        <v>16763</v>
      </c>
      <c r="AK1022" s="4" t="s">
        <v>16764</v>
      </c>
      <c r="AL1022" s="52" t="s">
        <v>16765</v>
      </c>
    </row>
    <row r="1023" spans="1:38" x14ac:dyDescent="0.25">
      <c r="A1023" s="3" t="s">
        <v>3674</v>
      </c>
      <c r="B1023" s="4" t="s">
        <v>3134</v>
      </c>
      <c r="C1023" s="8">
        <v>27</v>
      </c>
      <c r="D1023" s="8">
        <v>5</v>
      </c>
      <c r="E1023" s="8">
        <v>19</v>
      </c>
      <c r="F1023" s="8">
        <v>5</v>
      </c>
      <c r="G1023" s="8">
        <v>19.8</v>
      </c>
      <c r="H1023" s="8">
        <v>615</v>
      </c>
      <c r="I1023" s="8">
        <v>5</v>
      </c>
      <c r="J1023" s="8">
        <v>0</v>
      </c>
      <c r="K1023" s="8">
        <v>5</v>
      </c>
      <c r="L1023" s="5" t="s">
        <v>6026</v>
      </c>
      <c r="M1023" s="39">
        <v>-1.0404448938321538</v>
      </c>
      <c r="N1023" s="9">
        <v>0.40231190321547095</v>
      </c>
      <c r="O1023" s="10"/>
      <c r="P1023" s="39">
        <v>1.3649173955296405</v>
      </c>
      <c r="Q1023" s="9">
        <v>5.2757801343092663E-4</v>
      </c>
      <c r="R1023" s="10"/>
      <c r="S1023" s="39">
        <v>1.1171039844509232</v>
      </c>
      <c r="T1023" s="9">
        <v>4.1997155755120454E-2</v>
      </c>
      <c r="U1023" s="15"/>
      <c r="V1023" s="41">
        <v>-5.3338192419825079</v>
      </c>
      <c r="W1023" s="74">
        <v>8.3830584242239108E-7</v>
      </c>
      <c r="X1023" s="47" t="s">
        <v>7954</v>
      </c>
      <c r="Y1023" s="3" t="s">
        <v>10354</v>
      </c>
      <c r="Z1023" s="51"/>
      <c r="AA1023" s="52" t="s">
        <v>11158</v>
      </c>
      <c r="AB1023" s="81" t="s">
        <v>10354</v>
      </c>
      <c r="AC1023" s="83">
        <v>1.2254474744158128</v>
      </c>
      <c r="AD1023" s="83">
        <v>0.48542300100000002</v>
      </c>
      <c r="AE1023" s="63" t="s">
        <v>7885</v>
      </c>
      <c r="AF1023" s="3" t="s">
        <v>15089</v>
      </c>
      <c r="AG1023" s="4" t="s">
        <v>15090</v>
      </c>
      <c r="AH1023" s="4" t="s">
        <v>15091</v>
      </c>
      <c r="AI1023" s="4" t="s">
        <v>15092</v>
      </c>
      <c r="AJ1023" s="4" t="s">
        <v>22145</v>
      </c>
      <c r="AK1023" s="4" t="s">
        <v>15094</v>
      </c>
      <c r="AL1023" s="52" t="s">
        <v>15095</v>
      </c>
    </row>
    <row r="1024" spans="1:38" x14ac:dyDescent="0.25">
      <c r="A1024" s="3" t="s">
        <v>1714</v>
      </c>
      <c r="B1024" s="4" t="s">
        <v>1715</v>
      </c>
      <c r="C1024" s="8">
        <v>43</v>
      </c>
      <c r="D1024" s="8">
        <v>12</v>
      </c>
      <c r="E1024" s="8">
        <v>43</v>
      </c>
      <c r="F1024" s="8">
        <v>12</v>
      </c>
      <c r="G1024" s="8">
        <v>36.200000000000003</v>
      </c>
      <c r="H1024" s="8">
        <v>1028</v>
      </c>
      <c r="I1024" s="8">
        <v>12</v>
      </c>
      <c r="J1024" s="8">
        <v>0</v>
      </c>
      <c r="K1024" s="8">
        <v>12</v>
      </c>
      <c r="L1024" s="5" t="s">
        <v>6026</v>
      </c>
      <c r="M1024" s="39">
        <v>-1.0171779141104296</v>
      </c>
      <c r="N1024" s="9">
        <v>0.78211939121135243</v>
      </c>
      <c r="O1024" s="10"/>
      <c r="P1024" s="39">
        <v>1.0108564535585043</v>
      </c>
      <c r="Q1024" s="9">
        <v>0.80367735299403031</v>
      </c>
      <c r="R1024" s="10"/>
      <c r="S1024" s="39">
        <v>1.1170084439083234</v>
      </c>
      <c r="T1024" s="9">
        <v>8.2480060361681429E-2</v>
      </c>
      <c r="U1024" s="10"/>
      <c r="V1024" s="72">
        <v>1.9653864390706495</v>
      </c>
      <c r="W1024" s="73">
        <v>1.37479971139028E-4</v>
      </c>
      <c r="X1024" s="45" t="s">
        <v>7953</v>
      </c>
      <c r="Y1024" s="3" t="s">
        <v>8421</v>
      </c>
      <c r="Z1024" s="51"/>
      <c r="AA1024" s="52" t="s">
        <v>11158</v>
      </c>
      <c r="AB1024" s="81" t="s">
        <v>8421</v>
      </c>
      <c r="AC1024" s="83">
        <v>-1.0916938973019927</v>
      </c>
      <c r="AD1024" s="83">
        <v>0.71086181839999996</v>
      </c>
      <c r="AE1024" s="63" t="s">
        <v>7882</v>
      </c>
      <c r="AF1024" s="3" t="s">
        <v>15900</v>
      </c>
      <c r="AG1024" s="4" t="s">
        <v>15901</v>
      </c>
      <c r="AH1024" s="4" t="s">
        <v>15902</v>
      </c>
      <c r="AI1024" s="4" t="s">
        <v>15903</v>
      </c>
      <c r="AJ1024" s="4" t="s">
        <v>15904</v>
      </c>
      <c r="AK1024" s="4" t="s">
        <v>15905</v>
      </c>
      <c r="AL1024" s="52" t="s">
        <v>15906</v>
      </c>
    </row>
    <row r="1025" spans="1:38" x14ac:dyDescent="0.25">
      <c r="A1025" s="3" t="s">
        <v>855</v>
      </c>
      <c r="B1025" s="4" t="s">
        <v>856</v>
      </c>
      <c r="C1025" s="8">
        <v>50</v>
      </c>
      <c r="D1025" s="8">
        <v>14</v>
      </c>
      <c r="E1025" s="8">
        <v>44</v>
      </c>
      <c r="F1025" s="8">
        <v>14</v>
      </c>
      <c r="G1025" s="8">
        <v>38.700000000000003</v>
      </c>
      <c r="H1025" s="8">
        <v>1587</v>
      </c>
      <c r="I1025" s="8">
        <v>14</v>
      </c>
      <c r="J1025" s="8">
        <v>0</v>
      </c>
      <c r="K1025" s="8">
        <v>14</v>
      </c>
      <c r="L1025" s="5" t="s">
        <v>6026</v>
      </c>
      <c r="M1025" s="39">
        <v>1.0171983356449374</v>
      </c>
      <c r="N1025" s="9">
        <v>0.58271681415932197</v>
      </c>
      <c r="O1025" s="10"/>
      <c r="P1025" s="39">
        <v>1.2787794729542301</v>
      </c>
      <c r="Q1025" s="9">
        <v>8.7730169754251659E-5</v>
      </c>
      <c r="R1025" s="10"/>
      <c r="S1025" s="39">
        <v>1.116782246879334</v>
      </c>
      <c r="T1025" s="9">
        <v>1.6319407595003166E-2</v>
      </c>
      <c r="U1025" s="15"/>
      <c r="V1025" s="46"/>
      <c r="W1025" s="32"/>
      <c r="X1025" s="15"/>
      <c r="Y1025" s="3" t="s">
        <v>10747</v>
      </c>
      <c r="Z1025" s="51"/>
      <c r="AA1025" s="52" t="s">
        <v>11217</v>
      </c>
      <c r="AB1025" s="81" t="s">
        <v>10747</v>
      </c>
      <c r="AC1025" s="83">
        <v>1.138981003065243</v>
      </c>
      <c r="AD1025" s="83">
        <v>0.1936633593</v>
      </c>
      <c r="AE1025" s="63" t="s">
        <v>7891</v>
      </c>
      <c r="AF1025" s="3" t="s">
        <v>14537</v>
      </c>
      <c r="AG1025" s="4" t="s">
        <v>14538</v>
      </c>
      <c r="AH1025" s="4" t="s">
        <v>14458</v>
      </c>
      <c r="AI1025" s="4" t="s">
        <v>14459</v>
      </c>
      <c r="AJ1025" s="4" t="s">
        <v>23340</v>
      </c>
      <c r="AK1025" s="4" t="s">
        <v>14537</v>
      </c>
      <c r="AL1025" s="52" t="s">
        <v>14538</v>
      </c>
    </row>
    <row r="1026" spans="1:38" x14ac:dyDescent="0.25">
      <c r="A1026" s="3" t="s">
        <v>3093</v>
      </c>
      <c r="B1026" s="4" t="s">
        <v>3094</v>
      </c>
      <c r="C1026" s="8">
        <v>37</v>
      </c>
      <c r="D1026" s="8">
        <v>6</v>
      </c>
      <c r="E1026" s="8">
        <v>13</v>
      </c>
      <c r="F1026" s="8">
        <v>6</v>
      </c>
      <c r="G1026" s="8">
        <v>20</v>
      </c>
      <c r="H1026" s="8">
        <v>360</v>
      </c>
      <c r="I1026" s="8">
        <v>6</v>
      </c>
      <c r="J1026" s="8">
        <v>0</v>
      </c>
      <c r="K1026" s="8">
        <v>6</v>
      </c>
      <c r="L1026" s="5" t="s">
        <v>6026</v>
      </c>
      <c r="M1026" s="39">
        <v>1.0483623336745138</v>
      </c>
      <c r="N1026" s="9">
        <v>0.44663214408467461</v>
      </c>
      <c r="O1026" s="10"/>
      <c r="P1026" s="39">
        <v>1.153019447287615</v>
      </c>
      <c r="Q1026" s="9">
        <v>0.1103448893814781</v>
      </c>
      <c r="R1026" s="10"/>
      <c r="S1026" s="39">
        <v>1.1166837256908904</v>
      </c>
      <c r="T1026" s="9">
        <v>2.7534810080769523E-2</v>
      </c>
      <c r="U1026" s="15"/>
      <c r="V1026" s="72">
        <v>2.9034175334323926</v>
      </c>
      <c r="W1026" s="73">
        <v>4.6087725084571952E-4</v>
      </c>
      <c r="X1026" s="45" t="s">
        <v>7953</v>
      </c>
      <c r="Y1026" s="3" t="s">
        <v>10220</v>
      </c>
      <c r="Z1026" s="51" t="s">
        <v>13579</v>
      </c>
      <c r="AA1026" s="52" t="s">
        <v>13580</v>
      </c>
      <c r="AB1026" s="4"/>
      <c r="AC1026" s="9"/>
      <c r="AD1026" s="9"/>
      <c r="AE1026" s="63" t="s">
        <v>7906</v>
      </c>
      <c r="AF1026" s="3" t="s">
        <v>6677</v>
      </c>
      <c r="AG1026" s="4" t="s">
        <v>17845</v>
      </c>
      <c r="AH1026" s="4"/>
      <c r="AI1026" s="4"/>
      <c r="AJ1026" s="4" t="s">
        <v>21793</v>
      </c>
      <c r="AK1026" s="4" t="s">
        <v>14410</v>
      </c>
      <c r="AL1026" s="52" t="s">
        <v>14410</v>
      </c>
    </row>
    <row r="1027" spans="1:38" x14ac:dyDescent="0.25">
      <c r="A1027" s="3" t="s">
        <v>4239</v>
      </c>
      <c r="B1027" s="4" t="s">
        <v>183</v>
      </c>
      <c r="C1027" s="8">
        <v>11</v>
      </c>
      <c r="D1027" s="8">
        <v>5</v>
      </c>
      <c r="E1027" s="8">
        <v>8</v>
      </c>
      <c r="F1027" s="8">
        <v>5</v>
      </c>
      <c r="G1027" s="8">
        <v>49.8</v>
      </c>
      <c r="H1027" s="8">
        <v>266</v>
      </c>
      <c r="I1027" s="8">
        <v>5</v>
      </c>
      <c r="J1027" s="8">
        <v>0</v>
      </c>
      <c r="K1027" s="8">
        <v>5</v>
      </c>
      <c r="L1027" s="5" t="s">
        <v>6026</v>
      </c>
      <c r="M1027" s="39">
        <v>-1.0256826169234927</v>
      </c>
      <c r="N1027" s="9">
        <v>0.57222283106851179</v>
      </c>
      <c r="O1027" s="10"/>
      <c r="P1027" s="39">
        <v>1.0814443858724301</v>
      </c>
      <c r="Q1027" s="9">
        <v>0.19324379342171372</v>
      </c>
      <c r="R1027" s="10"/>
      <c r="S1027" s="39">
        <v>1.1162361623616235</v>
      </c>
      <c r="T1027" s="9">
        <v>0.1436501504787607</v>
      </c>
      <c r="U1027" s="10"/>
      <c r="V1027" s="46"/>
      <c r="W1027" s="32"/>
      <c r="X1027" s="15"/>
      <c r="Y1027" s="3" t="s">
        <v>10880</v>
      </c>
      <c r="Z1027" s="51"/>
      <c r="AA1027" s="52" t="s">
        <v>11158</v>
      </c>
      <c r="AB1027" s="81" t="s">
        <v>10880</v>
      </c>
      <c r="AC1027" s="83">
        <v>1.65000355291872</v>
      </c>
      <c r="AD1027" s="83">
        <v>7.2600000000000003E-5</v>
      </c>
      <c r="AE1027" s="63"/>
      <c r="AF1027" s="3"/>
      <c r="AG1027" s="4"/>
      <c r="AH1027" s="4"/>
      <c r="AI1027" s="4"/>
      <c r="AJ1027" s="4" t="s">
        <v>23724</v>
      </c>
      <c r="AK1027" s="4" t="s">
        <v>14410</v>
      </c>
      <c r="AL1027" s="52" t="s">
        <v>14410</v>
      </c>
    </row>
    <row r="1028" spans="1:38" x14ac:dyDescent="0.25">
      <c r="A1028" s="3" t="s">
        <v>3979</v>
      </c>
      <c r="B1028" s="4" t="s">
        <v>321</v>
      </c>
      <c r="C1028" s="8">
        <v>21</v>
      </c>
      <c r="D1028" s="8">
        <v>5</v>
      </c>
      <c r="E1028" s="8">
        <v>7</v>
      </c>
      <c r="F1028" s="8">
        <v>5</v>
      </c>
      <c r="G1028" s="8">
        <v>33.1</v>
      </c>
      <c r="H1028" s="8">
        <v>123</v>
      </c>
      <c r="I1028" s="8">
        <v>5</v>
      </c>
      <c r="J1028" s="8">
        <v>0</v>
      </c>
      <c r="K1028" s="8">
        <v>5</v>
      </c>
      <c r="L1028" s="5" t="s">
        <v>6026</v>
      </c>
      <c r="M1028" s="39">
        <v>1.0346226670273195</v>
      </c>
      <c r="N1028" s="9">
        <v>0.67135159851705728</v>
      </c>
      <c r="O1028" s="10"/>
      <c r="P1028" s="39">
        <v>1.2396537733297268</v>
      </c>
      <c r="Q1028" s="9">
        <v>3.4684084554574474E-2</v>
      </c>
      <c r="R1028" s="10"/>
      <c r="S1028" s="39">
        <v>1.1160400324587503</v>
      </c>
      <c r="T1028" s="9">
        <v>0.19095432330713261</v>
      </c>
      <c r="U1028" s="10"/>
      <c r="V1028" s="43">
        <v>1.1152337858220212</v>
      </c>
      <c r="W1028" s="44">
        <v>0.32937156167878823</v>
      </c>
      <c r="X1028" s="48"/>
      <c r="Y1028" s="3" t="s">
        <v>10510</v>
      </c>
      <c r="Z1028" s="51"/>
      <c r="AA1028" s="52" t="s">
        <v>11158</v>
      </c>
      <c r="AB1028" s="81" t="s">
        <v>10510</v>
      </c>
      <c r="AC1028" s="83">
        <v>1.0485539284886676</v>
      </c>
      <c r="AD1028" s="83">
        <v>0.711570963</v>
      </c>
      <c r="AE1028" s="63"/>
      <c r="AF1028" s="3"/>
      <c r="AG1028" s="4"/>
      <c r="AH1028" s="4"/>
      <c r="AI1028" s="4"/>
      <c r="AJ1028" s="4" t="s">
        <v>16007</v>
      </c>
      <c r="AK1028" s="4" t="s">
        <v>14410</v>
      </c>
      <c r="AL1028" s="52" t="s">
        <v>14410</v>
      </c>
    </row>
    <row r="1029" spans="1:38" x14ac:dyDescent="0.25">
      <c r="A1029" s="3" t="s">
        <v>1562</v>
      </c>
      <c r="B1029" s="4" t="s">
        <v>1563</v>
      </c>
      <c r="C1029" s="8">
        <v>35</v>
      </c>
      <c r="D1029" s="8">
        <v>9</v>
      </c>
      <c r="E1029" s="8">
        <v>29</v>
      </c>
      <c r="F1029" s="8">
        <v>9</v>
      </c>
      <c r="G1029" s="8">
        <v>42.7</v>
      </c>
      <c r="H1029" s="8">
        <v>832</v>
      </c>
      <c r="I1029" s="8">
        <v>9</v>
      </c>
      <c r="J1029" s="8">
        <v>0</v>
      </c>
      <c r="K1029" s="8">
        <v>9</v>
      </c>
      <c r="L1029" s="5" t="s">
        <v>6026</v>
      </c>
      <c r="M1029" s="39">
        <v>1.0251768033946251</v>
      </c>
      <c r="N1029" s="9">
        <v>0.71671573060633587</v>
      </c>
      <c r="O1029" s="10"/>
      <c r="P1029" s="39">
        <v>1.2158415841584158</v>
      </c>
      <c r="Q1029" s="9">
        <v>8.7493953240702999E-2</v>
      </c>
      <c r="R1029" s="10"/>
      <c r="S1029" s="39">
        <v>1.1157001414427157</v>
      </c>
      <c r="T1029" s="9">
        <v>0.27674753108594219</v>
      </c>
      <c r="U1029" s="10"/>
      <c r="V1029" s="41">
        <v>-1.8661951909476659</v>
      </c>
      <c r="W1029" s="74">
        <v>2.8832383587892871E-3</v>
      </c>
      <c r="X1029" s="47" t="s">
        <v>7954</v>
      </c>
      <c r="Y1029" s="3" t="s">
        <v>9768</v>
      </c>
      <c r="Z1029" s="51"/>
      <c r="AA1029" s="52" t="s">
        <v>13126</v>
      </c>
      <c r="AB1029" s="78" t="s">
        <v>9768</v>
      </c>
      <c r="AC1029" s="84">
        <v>1.0102931943036917</v>
      </c>
      <c r="AD1029" s="84">
        <v>0.95771725929999996</v>
      </c>
      <c r="AE1029" s="63" t="s">
        <v>7886</v>
      </c>
      <c r="AF1029" s="3" t="s">
        <v>7125</v>
      </c>
      <c r="AG1029" s="4" t="s">
        <v>7126</v>
      </c>
      <c r="AH1029" s="4" t="s">
        <v>20359</v>
      </c>
      <c r="AI1029" s="4" t="s">
        <v>20360</v>
      </c>
      <c r="AJ1029" s="4" t="s">
        <v>20361</v>
      </c>
      <c r="AK1029" s="4" t="s">
        <v>20362</v>
      </c>
      <c r="AL1029" s="52" t="s">
        <v>20363</v>
      </c>
    </row>
    <row r="1030" spans="1:38" x14ac:dyDescent="0.25">
      <c r="A1030" s="3" t="s">
        <v>1826</v>
      </c>
      <c r="B1030" s="4" t="s">
        <v>1827</v>
      </c>
      <c r="C1030" s="8">
        <v>30</v>
      </c>
      <c r="D1030" s="8">
        <v>8</v>
      </c>
      <c r="E1030" s="8">
        <v>17</v>
      </c>
      <c r="F1030" s="8">
        <v>8</v>
      </c>
      <c r="G1030" s="8">
        <v>43.5</v>
      </c>
      <c r="H1030" s="8">
        <v>694</v>
      </c>
      <c r="I1030" s="8">
        <v>8</v>
      </c>
      <c r="J1030" s="8">
        <v>0</v>
      </c>
      <c r="K1030" s="8">
        <v>8</v>
      </c>
      <c r="L1030" s="5" t="s">
        <v>6026</v>
      </c>
      <c r="M1030" s="39">
        <v>1.0186457311089305</v>
      </c>
      <c r="N1030" s="9">
        <v>0.67723196690681919</v>
      </c>
      <c r="O1030" s="10"/>
      <c r="P1030" s="39">
        <v>1.2060843964671248</v>
      </c>
      <c r="Q1030" s="9">
        <v>2.8206165978859402E-3</v>
      </c>
      <c r="R1030" s="10"/>
      <c r="S1030" s="39">
        <v>1.1155544651619238</v>
      </c>
      <c r="T1030" s="9">
        <v>1.9202692536134262E-2</v>
      </c>
      <c r="U1030" s="15"/>
      <c r="V1030" s="43">
        <v>1.5306045812992863</v>
      </c>
      <c r="W1030" s="44">
        <v>8.8405009056588837E-2</v>
      </c>
      <c r="X1030" s="48"/>
      <c r="Y1030" s="3" t="s">
        <v>10827</v>
      </c>
      <c r="Z1030" s="51" t="s">
        <v>14085</v>
      </c>
      <c r="AA1030" s="52" t="s">
        <v>14086</v>
      </c>
      <c r="AB1030" s="103" t="s">
        <v>14085</v>
      </c>
      <c r="AC1030" s="83">
        <v>-1.297084410353327</v>
      </c>
      <c r="AD1030" s="83">
        <v>5.8062351749999996E-3</v>
      </c>
      <c r="AE1030" s="63" t="s">
        <v>7895</v>
      </c>
      <c r="AF1030" s="3" t="s">
        <v>23596</v>
      </c>
      <c r="AG1030" s="4" t="s">
        <v>23597</v>
      </c>
      <c r="AH1030" s="4" t="s">
        <v>18384</v>
      </c>
      <c r="AI1030" s="4" t="s">
        <v>18385</v>
      </c>
      <c r="AJ1030" s="4" t="s">
        <v>23598</v>
      </c>
      <c r="AK1030" s="4" t="s">
        <v>19726</v>
      </c>
      <c r="AL1030" s="52" t="s">
        <v>19727</v>
      </c>
    </row>
    <row r="1031" spans="1:38" x14ac:dyDescent="0.25">
      <c r="A1031" s="3" t="s">
        <v>4823</v>
      </c>
      <c r="B1031" s="4" t="s">
        <v>4824</v>
      </c>
      <c r="C1031" s="8">
        <v>15</v>
      </c>
      <c r="D1031" s="8">
        <v>2</v>
      </c>
      <c r="E1031" s="8">
        <v>4</v>
      </c>
      <c r="F1031" s="8">
        <v>2</v>
      </c>
      <c r="G1031" s="8">
        <v>23.1</v>
      </c>
      <c r="H1031" s="8">
        <v>157</v>
      </c>
      <c r="I1031" s="8">
        <v>2</v>
      </c>
      <c r="J1031" s="8">
        <v>0</v>
      </c>
      <c r="K1031" s="8">
        <v>2</v>
      </c>
      <c r="L1031" s="5" t="s">
        <v>6026</v>
      </c>
      <c r="M1031" s="39">
        <v>1.1000991080277502</v>
      </c>
      <c r="N1031" s="9">
        <v>0.20281227573766961</v>
      </c>
      <c r="O1031" s="10"/>
      <c r="P1031" s="39">
        <v>1.2549554013875126</v>
      </c>
      <c r="Q1031" s="9">
        <v>7.8103938960827311E-3</v>
      </c>
      <c r="R1031" s="10"/>
      <c r="S1031" s="39">
        <v>1.1152130822596633</v>
      </c>
      <c r="T1031" s="9">
        <v>0.11948661157471557</v>
      </c>
      <c r="U1031" s="10"/>
      <c r="V1031" s="43">
        <v>1.2286149162861491</v>
      </c>
      <c r="W1031" s="44">
        <v>4.3651936008903179E-2</v>
      </c>
      <c r="X1031" s="48"/>
      <c r="Y1031" s="3" t="s">
        <v>8756</v>
      </c>
      <c r="Z1031" s="51"/>
      <c r="AA1031" s="52" t="s">
        <v>11158</v>
      </c>
      <c r="AB1031" s="81" t="s">
        <v>8756</v>
      </c>
      <c r="AC1031" s="83">
        <v>-1.1186228774262412</v>
      </c>
      <c r="AD1031" s="83">
        <v>0.34060326369999999</v>
      </c>
      <c r="AE1031" s="63" t="s">
        <v>7882</v>
      </c>
      <c r="AF1031" s="3" t="s">
        <v>6560</v>
      </c>
      <c r="AG1031" s="4" t="s">
        <v>6561</v>
      </c>
      <c r="AH1031" s="4" t="s">
        <v>17005</v>
      </c>
      <c r="AI1031" s="4" t="s">
        <v>14794</v>
      </c>
      <c r="AJ1031" s="4" t="s">
        <v>17006</v>
      </c>
      <c r="AK1031" s="4" t="s">
        <v>6560</v>
      </c>
      <c r="AL1031" s="52" t="s">
        <v>6561</v>
      </c>
    </row>
    <row r="1032" spans="1:38" x14ac:dyDescent="0.25">
      <c r="A1032" s="3" t="s">
        <v>1941</v>
      </c>
      <c r="B1032" s="4" t="s">
        <v>1942</v>
      </c>
      <c r="C1032" s="8">
        <v>28</v>
      </c>
      <c r="D1032" s="8">
        <v>8</v>
      </c>
      <c r="E1032" s="8">
        <v>18</v>
      </c>
      <c r="F1032" s="8">
        <v>8</v>
      </c>
      <c r="G1032" s="8">
        <v>45.1</v>
      </c>
      <c r="H1032" s="8">
        <v>663</v>
      </c>
      <c r="I1032" s="8">
        <v>8</v>
      </c>
      <c r="J1032" s="8">
        <v>0</v>
      </c>
      <c r="K1032" s="8">
        <v>8</v>
      </c>
      <c r="L1032" s="5" t="s">
        <v>6026</v>
      </c>
      <c r="M1032" s="39">
        <v>-1.0495792585853991</v>
      </c>
      <c r="N1032" s="9">
        <v>0.17109096460700851</v>
      </c>
      <c r="O1032" s="10"/>
      <c r="P1032" s="39">
        <v>-1.2287007454739085</v>
      </c>
      <c r="Q1032" s="9">
        <v>8.8654460064177022E-4</v>
      </c>
      <c r="R1032" s="10"/>
      <c r="S1032" s="39">
        <v>1.114626218851571</v>
      </c>
      <c r="T1032" s="9">
        <v>1.9179801481989046E-2</v>
      </c>
      <c r="U1032" s="15"/>
      <c r="V1032" s="72">
        <v>2.0065217391304349</v>
      </c>
      <c r="W1032" s="73">
        <v>8.4042271127090248E-4</v>
      </c>
      <c r="X1032" s="45" t="s">
        <v>7953</v>
      </c>
      <c r="Y1032" s="3" t="s">
        <v>9639</v>
      </c>
      <c r="Z1032" s="51" t="s">
        <v>12984</v>
      </c>
      <c r="AA1032" s="52" t="s">
        <v>12985</v>
      </c>
      <c r="AB1032" s="103" t="s">
        <v>12984</v>
      </c>
      <c r="AC1032" s="83">
        <v>-1.8089015620456175</v>
      </c>
      <c r="AD1032" s="83">
        <v>2.4755438700000002E-3</v>
      </c>
      <c r="AE1032" s="63" t="s">
        <v>7893</v>
      </c>
      <c r="AF1032" s="3" t="s">
        <v>19935</v>
      </c>
      <c r="AG1032" s="4" t="s">
        <v>19936</v>
      </c>
      <c r="AH1032" s="4" t="s">
        <v>19189</v>
      </c>
      <c r="AI1032" s="4" t="s">
        <v>19190</v>
      </c>
      <c r="AJ1032" s="4" t="s">
        <v>19937</v>
      </c>
      <c r="AK1032" s="4" t="s">
        <v>19192</v>
      </c>
      <c r="AL1032" s="52" t="s">
        <v>19193</v>
      </c>
    </row>
    <row r="1033" spans="1:38" x14ac:dyDescent="0.25">
      <c r="A1033" s="3" t="s">
        <v>3959</v>
      </c>
      <c r="B1033" s="4" t="s">
        <v>3960</v>
      </c>
      <c r="C1033" s="8">
        <v>17</v>
      </c>
      <c r="D1033" s="8">
        <v>5</v>
      </c>
      <c r="E1033" s="8">
        <v>7</v>
      </c>
      <c r="F1033" s="8">
        <v>5</v>
      </c>
      <c r="G1033" s="8">
        <v>32.6</v>
      </c>
      <c r="H1033" s="8">
        <v>242</v>
      </c>
      <c r="I1033" s="8">
        <v>5</v>
      </c>
      <c r="J1033" s="8">
        <v>0</v>
      </c>
      <c r="K1033" s="8">
        <v>5</v>
      </c>
      <c r="L1033" s="5" t="s">
        <v>6026</v>
      </c>
      <c r="M1033" s="39">
        <v>1.2679509632224168</v>
      </c>
      <c r="N1033" s="9">
        <v>2.1730628957910831E-3</v>
      </c>
      <c r="O1033" s="10"/>
      <c r="P1033" s="39">
        <v>1.1195896922692019</v>
      </c>
      <c r="Q1033" s="9">
        <v>4.2490296543765231E-2</v>
      </c>
      <c r="R1033" s="10"/>
      <c r="S1033" s="39">
        <v>1.1145859394545909</v>
      </c>
      <c r="T1033" s="9">
        <v>0.22930874888757252</v>
      </c>
      <c r="U1033" s="10"/>
      <c r="V1033" s="43">
        <v>1.1380979498861048</v>
      </c>
      <c r="W1033" s="44">
        <v>6.3671464680039314E-2</v>
      </c>
      <c r="X1033" s="48"/>
      <c r="Y1033" s="3" t="s">
        <v>9377</v>
      </c>
      <c r="Z1033" s="51" t="s">
        <v>12719</v>
      </c>
      <c r="AA1033" s="52" t="s">
        <v>12720</v>
      </c>
      <c r="AB1033" s="103" t="s">
        <v>12719</v>
      </c>
      <c r="AC1033" s="83">
        <v>1.0135477558575423</v>
      </c>
      <c r="AD1033" s="83">
        <v>0.89622630800000003</v>
      </c>
      <c r="AE1033" s="63" t="s">
        <v>7881</v>
      </c>
      <c r="AF1033" s="3" t="s">
        <v>19131</v>
      </c>
      <c r="AG1033" s="4" t="s">
        <v>19132</v>
      </c>
      <c r="AH1033" s="4"/>
      <c r="AI1033" s="4"/>
      <c r="AJ1033" s="4" t="s">
        <v>19133</v>
      </c>
      <c r="AK1033" s="4" t="s">
        <v>6119</v>
      </c>
      <c r="AL1033" s="52" t="s">
        <v>6120</v>
      </c>
    </row>
    <row r="1034" spans="1:38" x14ac:dyDescent="0.25">
      <c r="A1034" s="3" t="s">
        <v>3053</v>
      </c>
      <c r="B1034" s="4" t="s">
        <v>3054</v>
      </c>
      <c r="C1034" s="8">
        <v>16</v>
      </c>
      <c r="D1034" s="8">
        <v>8</v>
      </c>
      <c r="E1034" s="8">
        <v>16</v>
      </c>
      <c r="F1034" s="8">
        <v>8</v>
      </c>
      <c r="G1034" s="8">
        <v>66.3</v>
      </c>
      <c r="H1034" s="8">
        <v>420</v>
      </c>
      <c r="I1034" s="8">
        <v>8</v>
      </c>
      <c r="J1034" s="8">
        <v>0</v>
      </c>
      <c r="K1034" s="8">
        <v>8</v>
      </c>
      <c r="L1034" s="5" t="s">
        <v>6026</v>
      </c>
      <c r="M1034" s="39">
        <v>1.0225237449118048</v>
      </c>
      <c r="N1034" s="9">
        <v>0.57150535666221747</v>
      </c>
      <c r="O1034" s="10"/>
      <c r="P1034" s="39">
        <v>1.0610583446404342</v>
      </c>
      <c r="Q1034" s="9">
        <v>2.1001529867952323E-2</v>
      </c>
      <c r="R1034" s="10"/>
      <c r="S1034" s="39">
        <v>1.1145183175033924</v>
      </c>
      <c r="T1034" s="9">
        <v>1.6423199939676698E-3</v>
      </c>
      <c r="U1034" s="15"/>
      <c r="V1034" s="43">
        <v>0.95023207839092316</v>
      </c>
      <c r="W1034" s="44">
        <v>8.9190335832640966E-2</v>
      </c>
      <c r="X1034" s="48"/>
      <c r="Y1034" s="3" t="s">
        <v>8282</v>
      </c>
      <c r="Z1034" s="51" t="s">
        <v>11495</v>
      </c>
      <c r="AA1034" s="52" t="s">
        <v>11496</v>
      </c>
      <c r="AB1034" s="103" t="s">
        <v>11495</v>
      </c>
      <c r="AC1034" s="83">
        <v>1.1408740649932938</v>
      </c>
      <c r="AD1034" s="83">
        <v>7.5432738080000006E-2</v>
      </c>
      <c r="AE1034" s="63" t="s">
        <v>7899</v>
      </c>
      <c r="AF1034" s="3" t="s">
        <v>6257</v>
      </c>
      <c r="AG1034" s="4" t="s">
        <v>6258</v>
      </c>
      <c r="AH1034" s="4" t="s">
        <v>14561</v>
      </c>
      <c r="AI1034" s="4" t="s">
        <v>14562</v>
      </c>
      <c r="AJ1034" s="4" t="s">
        <v>15449</v>
      </c>
      <c r="AK1034" s="4" t="s">
        <v>15450</v>
      </c>
      <c r="AL1034" s="52" t="s">
        <v>15451</v>
      </c>
    </row>
    <row r="1035" spans="1:38" x14ac:dyDescent="0.25">
      <c r="A1035" s="3" t="s">
        <v>1806</v>
      </c>
      <c r="B1035" s="4" t="s">
        <v>377</v>
      </c>
      <c r="C1035" s="8">
        <v>33</v>
      </c>
      <c r="D1035" s="8">
        <v>12</v>
      </c>
      <c r="E1035" s="8">
        <v>24</v>
      </c>
      <c r="F1035" s="8">
        <v>12</v>
      </c>
      <c r="G1035" s="8">
        <v>50.6</v>
      </c>
      <c r="H1035" s="8">
        <v>609</v>
      </c>
      <c r="I1035" s="8">
        <v>12</v>
      </c>
      <c r="J1035" s="8">
        <v>0</v>
      </c>
      <c r="K1035" s="8">
        <v>12</v>
      </c>
      <c r="L1035" s="5" t="s">
        <v>6026</v>
      </c>
      <c r="M1035" s="39">
        <v>-1.0073452256033579</v>
      </c>
      <c r="N1035" s="9">
        <v>0.80471295150018274</v>
      </c>
      <c r="O1035" s="10"/>
      <c r="P1035" s="39">
        <v>1.1002604166666665</v>
      </c>
      <c r="Q1035" s="9">
        <v>3.2918394048214918E-3</v>
      </c>
      <c r="R1035" s="10"/>
      <c r="S1035" s="39">
        <v>1.1143229166666666</v>
      </c>
      <c r="T1035" s="9">
        <v>2.1008187060611422E-3</v>
      </c>
      <c r="U1035" s="15"/>
      <c r="V1035" s="43">
        <v>1.0875106202209006</v>
      </c>
      <c r="W1035" s="44">
        <v>7.630409300121206E-3</v>
      </c>
      <c r="X1035" s="48"/>
      <c r="Y1035" s="3" t="s">
        <v>8541</v>
      </c>
      <c r="Z1035" s="51"/>
      <c r="AA1035" s="52" t="s">
        <v>11157</v>
      </c>
      <c r="AB1035" s="81" t="s">
        <v>8541</v>
      </c>
      <c r="AC1035" s="83">
        <v>1.1724992581208811</v>
      </c>
      <c r="AD1035" s="83">
        <v>0.14549537370000001</v>
      </c>
      <c r="AE1035" s="63" t="s">
        <v>7882</v>
      </c>
      <c r="AF1035" s="3"/>
      <c r="AG1035" s="4"/>
      <c r="AH1035" s="4"/>
      <c r="AI1035" s="4"/>
      <c r="AJ1035" s="4" t="s">
        <v>16276</v>
      </c>
      <c r="AK1035" s="4" t="s">
        <v>14410</v>
      </c>
      <c r="AL1035" s="52" t="s">
        <v>14410</v>
      </c>
    </row>
    <row r="1036" spans="1:38" x14ac:dyDescent="0.25">
      <c r="A1036" s="3" t="s">
        <v>1222</v>
      </c>
      <c r="B1036" s="4" t="s">
        <v>1223</v>
      </c>
      <c r="C1036" s="8">
        <v>46</v>
      </c>
      <c r="D1036" s="8">
        <v>12</v>
      </c>
      <c r="E1036" s="8">
        <v>39</v>
      </c>
      <c r="F1036" s="8">
        <v>12</v>
      </c>
      <c r="G1036" s="8">
        <v>35.4</v>
      </c>
      <c r="H1036" s="8">
        <v>1194</v>
      </c>
      <c r="I1036" s="8">
        <v>12</v>
      </c>
      <c r="J1036" s="8">
        <v>0</v>
      </c>
      <c r="K1036" s="8">
        <v>12</v>
      </c>
      <c r="L1036" s="5" t="s">
        <v>6026</v>
      </c>
      <c r="M1036" s="39">
        <v>1.0548144554935726</v>
      </c>
      <c r="N1036" s="9">
        <v>0.11485464870926287</v>
      </c>
      <c r="O1036" s="10"/>
      <c r="P1036" s="39">
        <v>1.014552510308028</v>
      </c>
      <c r="Q1036" s="9">
        <v>0.59843378625998933</v>
      </c>
      <c r="R1036" s="10"/>
      <c r="S1036" s="39">
        <v>1.1137521222410867</v>
      </c>
      <c r="T1036" s="9">
        <v>1.7282061312774429E-2</v>
      </c>
      <c r="U1036" s="15"/>
      <c r="V1036" s="43">
        <v>1.2252600297176821</v>
      </c>
      <c r="W1036" s="44">
        <v>1.2909646745977377E-2</v>
      </c>
      <c r="X1036" s="48"/>
      <c r="Y1036" s="3" t="s">
        <v>9845</v>
      </c>
      <c r="Z1036" s="51"/>
      <c r="AA1036" s="52" t="s">
        <v>11158</v>
      </c>
      <c r="AB1036" s="81" t="s">
        <v>9845</v>
      </c>
      <c r="AC1036" s="83">
        <v>-1.1315217188520386</v>
      </c>
      <c r="AD1036" s="83">
        <v>0.3120047487</v>
      </c>
      <c r="AE1036" s="63" t="s">
        <v>7886</v>
      </c>
      <c r="AF1036" s="3" t="s">
        <v>20606</v>
      </c>
      <c r="AG1036" s="4" t="s">
        <v>20607</v>
      </c>
      <c r="AH1036" s="4" t="s">
        <v>20608</v>
      </c>
      <c r="AI1036" s="4" t="s">
        <v>20609</v>
      </c>
      <c r="AJ1036" s="4" t="s">
        <v>20610</v>
      </c>
      <c r="AK1036" s="4" t="s">
        <v>20611</v>
      </c>
      <c r="AL1036" s="52" t="s">
        <v>20612</v>
      </c>
    </row>
    <row r="1037" spans="1:38" x14ac:dyDescent="0.25">
      <c r="A1037" s="3" t="s">
        <v>5266</v>
      </c>
      <c r="B1037" s="4" t="s">
        <v>1863</v>
      </c>
      <c r="C1037" s="8">
        <v>13</v>
      </c>
      <c r="D1037" s="8">
        <v>2</v>
      </c>
      <c r="E1037" s="8">
        <v>5</v>
      </c>
      <c r="F1037" s="8">
        <v>2</v>
      </c>
      <c r="G1037" s="8">
        <v>25.5</v>
      </c>
      <c r="H1037" s="8">
        <v>173</v>
      </c>
      <c r="I1037" s="8">
        <v>2</v>
      </c>
      <c r="J1037" s="8">
        <v>0</v>
      </c>
      <c r="K1037" s="8">
        <v>2</v>
      </c>
      <c r="L1037" s="5" t="s">
        <v>6026</v>
      </c>
      <c r="M1037" s="39">
        <v>-1.1260857383020455</v>
      </c>
      <c r="N1037" s="9">
        <v>0.2373738710851756</v>
      </c>
      <c r="O1037" s="10"/>
      <c r="P1037" s="39">
        <v>-1.1417613636363637</v>
      </c>
      <c r="Q1037" s="9">
        <v>0.18837858096578858</v>
      </c>
      <c r="R1037" s="10"/>
      <c r="S1037" s="39">
        <v>1.1134610599651655</v>
      </c>
      <c r="T1037" s="9">
        <v>0.27070529350588768</v>
      </c>
      <c r="U1037" s="10"/>
      <c r="V1037" s="43">
        <v>1.0865098675317655</v>
      </c>
      <c r="W1037" s="44">
        <v>0.45858296682387628</v>
      </c>
      <c r="X1037" s="48"/>
      <c r="Y1037" s="3" t="s">
        <v>8060</v>
      </c>
      <c r="Z1037" s="51"/>
      <c r="AA1037" s="52" t="s">
        <v>11158</v>
      </c>
      <c r="AB1037" s="81" t="s">
        <v>8060</v>
      </c>
      <c r="AC1037" s="83">
        <v>1.0156380563071086</v>
      </c>
      <c r="AD1037" s="83">
        <v>0.88520735429999997</v>
      </c>
      <c r="AE1037" s="63" t="s">
        <v>7885</v>
      </c>
      <c r="AF1037" s="3" t="s">
        <v>14695</v>
      </c>
      <c r="AG1037" s="4" t="s">
        <v>14696</v>
      </c>
      <c r="AH1037" s="4" t="s">
        <v>14697</v>
      </c>
      <c r="AI1037" s="4" t="s">
        <v>14698</v>
      </c>
      <c r="AJ1037" s="4" t="s">
        <v>14699</v>
      </c>
      <c r="AK1037" s="4" t="s">
        <v>14700</v>
      </c>
      <c r="AL1037" s="52" t="s">
        <v>14701</v>
      </c>
    </row>
    <row r="1038" spans="1:38" x14ac:dyDescent="0.25">
      <c r="A1038" s="3" t="s">
        <v>1298</v>
      </c>
      <c r="B1038" s="4" t="s">
        <v>1299</v>
      </c>
      <c r="C1038" s="8">
        <v>31</v>
      </c>
      <c r="D1038" s="8">
        <v>13</v>
      </c>
      <c r="E1038" s="8">
        <v>34</v>
      </c>
      <c r="F1038" s="8">
        <v>13</v>
      </c>
      <c r="G1038" s="8">
        <v>59.8</v>
      </c>
      <c r="H1038" s="8">
        <v>768</v>
      </c>
      <c r="I1038" s="8">
        <v>13</v>
      </c>
      <c r="J1038" s="8">
        <v>0</v>
      </c>
      <c r="K1038" s="8">
        <v>13</v>
      </c>
      <c r="L1038" s="5" t="s">
        <v>6026</v>
      </c>
      <c r="M1038" s="39">
        <v>1.0541666666666667</v>
      </c>
      <c r="N1038" s="9">
        <v>6.6322883435798341E-2</v>
      </c>
      <c r="O1038" s="10"/>
      <c r="P1038" s="39">
        <v>1.2427083333333335</v>
      </c>
      <c r="Q1038" s="9">
        <v>7.4409329872879689E-5</v>
      </c>
      <c r="R1038" s="10"/>
      <c r="S1038" s="39">
        <v>1.1130208333333333</v>
      </c>
      <c r="T1038" s="9">
        <v>6.1887802842453274E-3</v>
      </c>
      <c r="U1038" s="15"/>
      <c r="V1038" s="43">
        <v>1.2064090480678604</v>
      </c>
      <c r="W1038" s="44">
        <v>8.6405385131839668E-4</v>
      </c>
      <c r="X1038" s="48"/>
      <c r="Y1038" s="3" t="s">
        <v>9381</v>
      </c>
      <c r="Z1038" s="51"/>
      <c r="AA1038" s="52" t="s">
        <v>12721</v>
      </c>
      <c r="AB1038" s="81" t="s">
        <v>9381</v>
      </c>
      <c r="AC1038" s="83">
        <v>1.2187758642182762</v>
      </c>
      <c r="AD1038" s="83">
        <v>0.130410955</v>
      </c>
      <c r="AE1038" s="63" t="s">
        <v>7897</v>
      </c>
      <c r="AF1038" s="3" t="s">
        <v>6912</v>
      </c>
      <c r="AG1038" s="4" t="s">
        <v>6913</v>
      </c>
      <c r="AH1038" s="4" t="s">
        <v>17539</v>
      </c>
      <c r="AI1038" s="4" t="s">
        <v>17540</v>
      </c>
      <c r="AJ1038" s="4" t="s">
        <v>19139</v>
      </c>
      <c r="AK1038" s="4" t="s">
        <v>19140</v>
      </c>
      <c r="AL1038" s="52" t="s">
        <v>19141</v>
      </c>
    </row>
    <row r="1039" spans="1:38" x14ac:dyDescent="0.25">
      <c r="A1039" s="3" t="s">
        <v>3822</v>
      </c>
      <c r="B1039" s="4" t="s">
        <v>3204</v>
      </c>
      <c r="C1039" s="8">
        <v>18</v>
      </c>
      <c r="D1039" s="8">
        <v>3</v>
      </c>
      <c r="E1039" s="8">
        <v>7</v>
      </c>
      <c r="F1039" s="8">
        <v>3</v>
      </c>
      <c r="G1039" s="8">
        <v>23.7</v>
      </c>
      <c r="H1039" s="8">
        <v>243</v>
      </c>
      <c r="I1039" s="8">
        <v>3</v>
      </c>
      <c r="J1039" s="8">
        <v>0</v>
      </c>
      <c r="K1039" s="8">
        <v>3</v>
      </c>
      <c r="L1039" s="5" t="s">
        <v>6026</v>
      </c>
      <c r="M1039" s="39">
        <v>1.0358086292926327</v>
      </c>
      <c r="N1039" s="9">
        <v>0.56725830578158631</v>
      </c>
      <c r="O1039" s="10"/>
      <c r="P1039" s="39">
        <v>1.3947754622835338</v>
      </c>
      <c r="Q1039" s="9">
        <v>7.9082522108705356E-3</v>
      </c>
      <c r="R1039" s="10"/>
      <c r="S1039" s="39">
        <v>1.1130026416201937</v>
      </c>
      <c r="T1039" s="9">
        <v>0.28181190237478426</v>
      </c>
      <c r="U1039" s="10"/>
      <c r="V1039" s="43">
        <v>0.9589079650999156</v>
      </c>
      <c r="W1039" s="44">
        <v>0.76063550249519019</v>
      </c>
      <c r="X1039" s="48"/>
      <c r="Y1039" s="3" t="s">
        <v>8160</v>
      </c>
      <c r="Z1039" s="51"/>
      <c r="AA1039" s="52" t="s">
        <v>11162</v>
      </c>
      <c r="AB1039" s="78" t="s">
        <v>8160</v>
      </c>
      <c r="AC1039" s="84">
        <v>1.2153584299659161</v>
      </c>
      <c r="AD1039" s="84">
        <v>0.16376452990000001</v>
      </c>
      <c r="AE1039" s="63" t="s">
        <v>7881</v>
      </c>
      <c r="AF1039" s="3" t="s">
        <v>6176</v>
      </c>
      <c r="AG1039" s="4" t="s">
        <v>6177</v>
      </c>
      <c r="AH1039" s="4"/>
      <c r="AI1039" s="4"/>
      <c r="AJ1039" s="4" t="s">
        <v>15012</v>
      </c>
      <c r="AK1039" s="4" t="s">
        <v>6176</v>
      </c>
      <c r="AL1039" s="52" t="s">
        <v>6177</v>
      </c>
    </row>
    <row r="1040" spans="1:38" x14ac:dyDescent="0.25">
      <c r="A1040" s="3" t="s">
        <v>2434</v>
      </c>
      <c r="B1040" s="4" t="s">
        <v>950</v>
      </c>
      <c r="C1040" s="8">
        <v>34</v>
      </c>
      <c r="D1040" s="8">
        <v>10</v>
      </c>
      <c r="E1040" s="8">
        <v>27</v>
      </c>
      <c r="F1040" s="8">
        <v>10</v>
      </c>
      <c r="G1040" s="8">
        <v>42.5</v>
      </c>
      <c r="H1040" s="8">
        <v>727</v>
      </c>
      <c r="I1040" s="8">
        <v>10</v>
      </c>
      <c r="J1040" s="8">
        <v>0</v>
      </c>
      <c r="K1040" s="8">
        <v>10</v>
      </c>
      <c r="L1040" s="5" t="s">
        <v>6026</v>
      </c>
      <c r="M1040" s="39">
        <v>-1.0065589130944015</v>
      </c>
      <c r="N1040" s="9">
        <v>0.80841413277449958</v>
      </c>
      <c r="O1040" s="10"/>
      <c r="P1040" s="39">
        <v>1.0183849197114263</v>
      </c>
      <c r="Q1040" s="9">
        <v>0.55564258719448534</v>
      </c>
      <c r="R1040" s="10"/>
      <c r="S1040" s="39">
        <v>1.1128694437979985</v>
      </c>
      <c r="T1040" s="9">
        <v>9.1426670080995837E-3</v>
      </c>
      <c r="U1040" s="15"/>
      <c r="V1040" s="43">
        <v>1.3852353320438429</v>
      </c>
      <c r="W1040" s="44">
        <v>1.3995069670680474E-5</v>
      </c>
      <c r="X1040" s="48"/>
      <c r="Y1040" s="3" t="s">
        <v>8919</v>
      </c>
      <c r="Z1040" s="51"/>
      <c r="AA1040" s="52" t="s">
        <v>11716</v>
      </c>
      <c r="AB1040" s="81" t="s">
        <v>8919</v>
      </c>
      <c r="AC1040" s="83">
        <v>1.1903802281202649</v>
      </c>
      <c r="AD1040" s="83">
        <v>9.6911669970000003E-2</v>
      </c>
      <c r="AE1040" s="63" t="s">
        <v>7886</v>
      </c>
      <c r="AF1040" s="3" t="s">
        <v>6638</v>
      </c>
      <c r="AG1040" s="4" t="s">
        <v>6639</v>
      </c>
      <c r="AH1040" s="4" t="s">
        <v>15405</v>
      </c>
      <c r="AI1040" s="4" t="s">
        <v>15406</v>
      </c>
      <c r="AJ1040" s="4" t="s">
        <v>17560</v>
      </c>
      <c r="AK1040" s="4" t="s">
        <v>16127</v>
      </c>
      <c r="AL1040" s="52" t="s">
        <v>16128</v>
      </c>
    </row>
    <row r="1041" spans="1:38" x14ac:dyDescent="0.25">
      <c r="A1041" s="3" t="s">
        <v>1234</v>
      </c>
      <c r="B1041" s="4" t="s">
        <v>1235</v>
      </c>
      <c r="C1041" s="8">
        <v>59</v>
      </c>
      <c r="D1041" s="8">
        <v>12</v>
      </c>
      <c r="E1041" s="8">
        <v>85</v>
      </c>
      <c r="F1041" s="8">
        <v>12</v>
      </c>
      <c r="G1041" s="8">
        <v>23.3</v>
      </c>
      <c r="H1041" s="8">
        <v>1846</v>
      </c>
      <c r="I1041" s="8">
        <v>12</v>
      </c>
      <c r="J1041" s="8">
        <v>0</v>
      </c>
      <c r="K1041" s="8">
        <v>12</v>
      </c>
      <c r="L1041" s="5" t="s">
        <v>6026</v>
      </c>
      <c r="M1041" s="39">
        <v>-1.019709056780854</v>
      </c>
      <c r="N1041" s="9">
        <v>0.68632021453433678</v>
      </c>
      <c r="O1041" s="10"/>
      <c r="P1041" s="39">
        <v>-1.3319031566043518</v>
      </c>
      <c r="Q1041" s="9">
        <v>1.1427366576806221E-3</v>
      </c>
      <c r="R1041" s="10"/>
      <c r="S1041" s="39">
        <v>1.1125172572480442</v>
      </c>
      <c r="T1041" s="9">
        <v>7.1677649129702384E-2</v>
      </c>
      <c r="U1041" s="10"/>
      <c r="V1041" s="43">
        <v>1.2252607837609248</v>
      </c>
      <c r="W1041" s="44">
        <v>3.9336637258831578E-3</v>
      </c>
      <c r="X1041" s="48"/>
      <c r="Y1041" s="3" t="s">
        <v>8781</v>
      </c>
      <c r="Z1041" s="51" t="s">
        <v>12024</v>
      </c>
      <c r="AA1041" s="52" t="s">
        <v>12025</v>
      </c>
      <c r="AB1041" s="103" t="s">
        <v>12024</v>
      </c>
      <c r="AC1041" s="83">
        <v>1.723105252085084</v>
      </c>
      <c r="AD1041" s="83">
        <v>6.5161412510000002E-2</v>
      </c>
      <c r="AE1041" s="63" t="s">
        <v>7893</v>
      </c>
      <c r="AF1041" s="3" t="s">
        <v>17092</v>
      </c>
      <c r="AG1041" s="4" t="s">
        <v>17093</v>
      </c>
      <c r="AH1041" s="4"/>
      <c r="AI1041" s="4"/>
      <c r="AJ1041" s="4" t="s">
        <v>17094</v>
      </c>
      <c r="AK1041" s="4" t="s">
        <v>17095</v>
      </c>
      <c r="AL1041" s="52" t="s">
        <v>17096</v>
      </c>
    </row>
    <row r="1042" spans="1:38" x14ac:dyDescent="0.25">
      <c r="A1042" s="3" t="s">
        <v>5455</v>
      </c>
      <c r="B1042" s="4" t="s">
        <v>524</v>
      </c>
      <c r="C1042" s="8">
        <v>14</v>
      </c>
      <c r="D1042" s="8">
        <v>3</v>
      </c>
      <c r="E1042" s="8">
        <v>5</v>
      </c>
      <c r="F1042" s="8">
        <v>3</v>
      </c>
      <c r="G1042" s="8">
        <v>32.1</v>
      </c>
      <c r="H1042" s="8">
        <v>89</v>
      </c>
      <c r="I1042" s="8">
        <v>3</v>
      </c>
      <c r="J1042" s="8">
        <v>0</v>
      </c>
      <c r="K1042" s="8">
        <v>3</v>
      </c>
      <c r="L1042" s="5" t="s">
        <v>6026</v>
      </c>
      <c r="M1042" s="39">
        <v>-1.0333598093725178</v>
      </c>
      <c r="N1042" s="9">
        <v>0.77747075256200482</v>
      </c>
      <c r="O1042" s="10"/>
      <c r="P1042" s="39">
        <v>1.0394568280809633</v>
      </c>
      <c r="Q1042" s="9">
        <v>0.70508850678435875</v>
      </c>
      <c r="R1042" s="10"/>
      <c r="S1042" s="39">
        <v>1.1122213681783244</v>
      </c>
      <c r="T1042" s="9">
        <v>0.28317185482507545</v>
      </c>
      <c r="U1042" s="10"/>
      <c r="V1042" s="46"/>
      <c r="W1042" s="32"/>
      <c r="X1042" s="15"/>
      <c r="Y1042" s="3" t="s">
        <v>10569</v>
      </c>
      <c r="Z1042" s="51"/>
      <c r="AA1042" s="52" t="s">
        <v>11162</v>
      </c>
      <c r="AB1042" s="81" t="s">
        <v>10569</v>
      </c>
      <c r="AC1042" s="83">
        <v>1.2271153516421178</v>
      </c>
      <c r="AD1042" s="83">
        <v>8.8098913180000002E-2</v>
      </c>
      <c r="AE1042" s="63" t="s">
        <v>7881</v>
      </c>
      <c r="AF1042" s="3" t="s">
        <v>6048</v>
      </c>
      <c r="AG1042" s="4" t="s">
        <v>6049</v>
      </c>
      <c r="AH1042" s="4"/>
      <c r="AI1042" s="4"/>
      <c r="AJ1042" s="4" t="s">
        <v>22772</v>
      </c>
      <c r="AK1042" s="4" t="s">
        <v>6119</v>
      </c>
      <c r="AL1042" s="52" t="s">
        <v>6120</v>
      </c>
    </row>
    <row r="1043" spans="1:38" x14ac:dyDescent="0.25">
      <c r="A1043" s="3" t="s">
        <v>2162</v>
      </c>
      <c r="B1043" s="4" t="s">
        <v>2163</v>
      </c>
      <c r="C1043" s="8">
        <v>42</v>
      </c>
      <c r="D1043" s="8">
        <v>8</v>
      </c>
      <c r="E1043" s="8">
        <v>17</v>
      </c>
      <c r="F1043" s="8">
        <v>8</v>
      </c>
      <c r="G1043" s="8">
        <v>30.1</v>
      </c>
      <c r="H1043" s="8">
        <v>537</v>
      </c>
      <c r="I1043" s="8">
        <v>8</v>
      </c>
      <c r="J1043" s="8">
        <v>0</v>
      </c>
      <c r="K1043" s="8">
        <v>8</v>
      </c>
      <c r="L1043" s="5" t="s">
        <v>6026</v>
      </c>
      <c r="M1043" s="39">
        <v>1.0609496810772501</v>
      </c>
      <c r="N1043" s="9">
        <v>0.12274420265360382</v>
      </c>
      <c r="O1043" s="10"/>
      <c r="P1043" s="39">
        <v>1.1613512875029532</v>
      </c>
      <c r="Q1043" s="9">
        <v>9.6312450861518533E-4</v>
      </c>
      <c r="R1043" s="10"/>
      <c r="S1043" s="39">
        <v>1.1122135601228444</v>
      </c>
      <c r="T1043" s="9">
        <v>1.5529741509761124E-3</v>
      </c>
      <c r="U1043" s="15"/>
      <c r="V1043" s="72">
        <v>3.4782251437962195</v>
      </c>
      <c r="W1043" s="73">
        <v>7.441208981540852E-5</v>
      </c>
      <c r="X1043" s="45" t="s">
        <v>7953</v>
      </c>
      <c r="Y1043" s="3" t="s">
        <v>10219</v>
      </c>
      <c r="Z1043" s="51" t="s">
        <v>13577</v>
      </c>
      <c r="AA1043" s="52" t="s">
        <v>13578</v>
      </c>
      <c r="AB1043" s="4"/>
      <c r="AC1043" s="9"/>
      <c r="AD1043" s="9"/>
      <c r="AE1043" s="63" t="s">
        <v>7906</v>
      </c>
      <c r="AF1043" s="3" t="s">
        <v>6677</v>
      </c>
      <c r="AG1043" s="4" t="s">
        <v>17845</v>
      </c>
      <c r="AH1043" s="4"/>
      <c r="AI1043" s="4"/>
      <c r="AJ1043" s="4" t="s">
        <v>21792</v>
      </c>
      <c r="AK1043" s="4" t="s">
        <v>14410</v>
      </c>
      <c r="AL1043" s="52" t="s">
        <v>14410</v>
      </c>
    </row>
    <row r="1044" spans="1:38" x14ac:dyDescent="0.25">
      <c r="A1044" s="3" t="s">
        <v>3617</v>
      </c>
      <c r="B1044" s="4" t="s">
        <v>3618</v>
      </c>
      <c r="C1044" s="8">
        <v>22</v>
      </c>
      <c r="D1044" s="8">
        <v>5</v>
      </c>
      <c r="E1044" s="8">
        <v>11</v>
      </c>
      <c r="F1044" s="8">
        <v>5</v>
      </c>
      <c r="G1044" s="8">
        <v>34.200000000000003</v>
      </c>
      <c r="H1044" s="8">
        <v>457</v>
      </c>
      <c r="I1044" s="8">
        <v>5</v>
      </c>
      <c r="J1044" s="8">
        <v>0</v>
      </c>
      <c r="K1044" s="8">
        <v>5</v>
      </c>
      <c r="L1044" s="5" t="s">
        <v>6026</v>
      </c>
      <c r="M1044" s="39">
        <v>-1.3844124700239808</v>
      </c>
      <c r="N1044" s="9">
        <v>7.1496664413372405E-4</v>
      </c>
      <c r="O1044" s="10"/>
      <c r="P1044" s="41">
        <v>-2.2791156731148838</v>
      </c>
      <c r="Q1044" s="11">
        <v>1.7771011967612007E-4</v>
      </c>
      <c r="R1044" s="12" t="s">
        <v>6023</v>
      </c>
      <c r="S1044" s="39">
        <v>1.1120734453490386</v>
      </c>
      <c r="T1044" s="9">
        <v>0.11828446655048368</v>
      </c>
      <c r="U1044" s="10"/>
      <c r="V1044" s="72">
        <v>5.7729999999999997</v>
      </c>
      <c r="W1044" s="73">
        <v>1.5303473335856205E-4</v>
      </c>
      <c r="X1044" s="45" t="s">
        <v>7953</v>
      </c>
      <c r="Y1044" s="3" t="s">
        <v>10750</v>
      </c>
      <c r="Z1044" s="51" t="s">
        <v>14010</v>
      </c>
      <c r="AA1044" s="52" t="s">
        <v>14011</v>
      </c>
      <c r="AB1044" s="103" t="s">
        <v>14010</v>
      </c>
      <c r="AC1044" s="83">
        <v>-1.122880157637</v>
      </c>
      <c r="AD1044" s="83">
        <v>0.84524489250000001</v>
      </c>
      <c r="AE1044" s="63" t="s">
        <v>7890</v>
      </c>
      <c r="AF1044" s="3" t="s">
        <v>23346</v>
      </c>
      <c r="AG1044" s="4" t="s">
        <v>23347</v>
      </c>
      <c r="AH1044" s="4" t="s">
        <v>23348</v>
      </c>
      <c r="AI1044" s="4" t="s">
        <v>23349</v>
      </c>
      <c r="AJ1044" s="4" t="s">
        <v>23350</v>
      </c>
      <c r="AK1044" s="4" t="s">
        <v>23351</v>
      </c>
      <c r="AL1044" s="52" t="s">
        <v>23352</v>
      </c>
    </row>
    <row r="1045" spans="1:38" x14ac:dyDescent="0.25">
      <c r="A1045" s="3" t="s">
        <v>3341</v>
      </c>
      <c r="B1045" s="4" t="s">
        <v>3342</v>
      </c>
      <c r="C1045" s="8">
        <v>35</v>
      </c>
      <c r="D1045" s="8">
        <v>8</v>
      </c>
      <c r="E1045" s="8">
        <v>16</v>
      </c>
      <c r="F1045" s="8">
        <v>8</v>
      </c>
      <c r="G1045" s="8">
        <v>31.2</v>
      </c>
      <c r="H1045" s="8">
        <v>293</v>
      </c>
      <c r="I1045" s="8">
        <v>8</v>
      </c>
      <c r="J1045" s="8">
        <v>0</v>
      </c>
      <c r="K1045" s="8">
        <v>8</v>
      </c>
      <c r="L1045" s="5" t="s">
        <v>6026</v>
      </c>
      <c r="M1045" s="39">
        <v>1.0181333333333333</v>
      </c>
      <c r="N1045" s="9">
        <v>0.6715285887680531</v>
      </c>
      <c r="O1045" s="10"/>
      <c r="P1045" s="39">
        <v>1.2653333333333334</v>
      </c>
      <c r="Q1045" s="9">
        <v>3.6936297936785475E-2</v>
      </c>
      <c r="R1045" s="10"/>
      <c r="S1045" s="39">
        <v>1.1117333333333335</v>
      </c>
      <c r="T1045" s="9">
        <v>2.929522272339663E-2</v>
      </c>
      <c r="U1045" s="15"/>
      <c r="V1045" s="43">
        <v>0.92775853537852548</v>
      </c>
      <c r="W1045" s="44">
        <v>0.45663769046249403</v>
      </c>
      <c r="X1045" s="48"/>
      <c r="Y1045" s="3" t="s">
        <v>8954</v>
      </c>
      <c r="Z1045" s="51"/>
      <c r="AA1045" s="52" t="s">
        <v>12263</v>
      </c>
      <c r="AB1045" s="81" t="s">
        <v>8954</v>
      </c>
      <c r="AC1045" s="83">
        <v>1.1728556075412662</v>
      </c>
      <c r="AD1045" s="83">
        <v>6.3670292269999998E-2</v>
      </c>
      <c r="AE1045" s="63" t="s">
        <v>7890</v>
      </c>
      <c r="AF1045" s="3" t="s">
        <v>17702</v>
      </c>
      <c r="AG1045" s="4" t="s">
        <v>17703</v>
      </c>
      <c r="AH1045" s="4" t="s">
        <v>17704</v>
      </c>
      <c r="AI1045" s="4" t="s">
        <v>17705</v>
      </c>
      <c r="AJ1045" s="4" t="s">
        <v>17706</v>
      </c>
      <c r="AK1045" s="4" t="s">
        <v>17707</v>
      </c>
      <c r="AL1045" s="52" t="s">
        <v>17708</v>
      </c>
    </row>
    <row r="1046" spans="1:38" x14ac:dyDescent="0.25">
      <c r="A1046" s="3" t="s">
        <v>3009</v>
      </c>
      <c r="B1046" s="4" t="s">
        <v>3010</v>
      </c>
      <c r="C1046" s="8">
        <v>21</v>
      </c>
      <c r="D1046" s="8">
        <v>7</v>
      </c>
      <c r="E1046" s="8">
        <v>14</v>
      </c>
      <c r="F1046" s="8">
        <v>7</v>
      </c>
      <c r="G1046" s="8">
        <v>36.9</v>
      </c>
      <c r="H1046" s="8">
        <v>447</v>
      </c>
      <c r="I1046" s="8">
        <v>7</v>
      </c>
      <c r="J1046" s="8">
        <v>0</v>
      </c>
      <c r="K1046" s="8">
        <v>7</v>
      </c>
      <c r="L1046" s="5" t="s">
        <v>6026</v>
      </c>
      <c r="M1046" s="39">
        <v>1.0724888668975754</v>
      </c>
      <c r="N1046" s="9">
        <v>0.20438814457166532</v>
      </c>
      <c r="O1046" s="10"/>
      <c r="P1046" s="39">
        <v>-1.0377406931964055</v>
      </c>
      <c r="Q1046" s="9">
        <v>0.59402297644829094</v>
      </c>
      <c r="R1046" s="10"/>
      <c r="S1046" s="39">
        <v>1.1115784265215241</v>
      </c>
      <c r="T1046" s="9">
        <v>1.5696314380129445E-2</v>
      </c>
      <c r="U1046" s="15"/>
      <c r="V1046" s="46"/>
      <c r="W1046" s="32"/>
      <c r="X1046" s="15"/>
      <c r="Y1046" s="46"/>
      <c r="Z1046" s="35"/>
      <c r="AA1046" s="15"/>
      <c r="AB1046" s="32"/>
      <c r="AC1046" s="32"/>
      <c r="AD1046" s="32"/>
      <c r="AE1046" s="63" t="s">
        <v>7883</v>
      </c>
      <c r="AF1046" s="3" t="s">
        <v>24392</v>
      </c>
      <c r="AG1046" s="4" t="s">
        <v>24393</v>
      </c>
      <c r="AH1046" s="4"/>
      <c r="AI1046" s="4"/>
      <c r="AJ1046" s="4" t="s">
        <v>24394</v>
      </c>
      <c r="AK1046" s="4" t="s">
        <v>5918</v>
      </c>
      <c r="AL1046" s="52" t="s">
        <v>5919</v>
      </c>
    </row>
    <row r="1047" spans="1:38" x14ac:dyDescent="0.25">
      <c r="A1047" s="3" t="s">
        <v>336</v>
      </c>
      <c r="B1047" s="4" t="s">
        <v>337</v>
      </c>
      <c r="C1047" s="8">
        <v>53</v>
      </c>
      <c r="D1047" s="8">
        <v>19</v>
      </c>
      <c r="E1047" s="8">
        <v>71</v>
      </c>
      <c r="F1047" s="8">
        <v>19</v>
      </c>
      <c r="G1047" s="8">
        <v>46</v>
      </c>
      <c r="H1047" s="8">
        <v>2442</v>
      </c>
      <c r="I1047" s="8">
        <v>19</v>
      </c>
      <c r="J1047" s="8">
        <v>0</v>
      </c>
      <c r="K1047" s="8">
        <v>19</v>
      </c>
      <c r="L1047" s="5" t="s">
        <v>6026</v>
      </c>
      <c r="M1047" s="39">
        <v>1.0615631691648821</v>
      </c>
      <c r="N1047" s="9">
        <v>2.271880622958319E-2</v>
      </c>
      <c r="O1047" s="10"/>
      <c r="P1047" s="39">
        <v>1.18923982869379</v>
      </c>
      <c r="Q1047" s="9">
        <v>1.6616266272099624E-4</v>
      </c>
      <c r="R1047" s="10"/>
      <c r="S1047" s="39">
        <v>1.1100107066381157</v>
      </c>
      <c r="T1047" s="9">
        <v>2.3643550969504891E-3</v>
      </c>
      <c r="U1047" s="15"/>
      <c r="V1047" s="43">
        <v>1.0550691894944932</v>
      </c>
      <c r="W1047" s="44">
        <v>0.11028731282231274</v>
      </c>
      <c r="X1047" s="48"/>
      <c r="Y1047" s="3" t="s">
        <v>10685</v>
      </c>
      <c r="Z1047" s="51" t="s">
        <v>13954</v>
      </c>
      <c r="AA1047" s="52" t="s">
        <v>13955</v>
      </c>
      <c r="AB1047" s="81" t="s">
        <v>10685</v>
      </c>
      <c r="AC1047" s="83">
        <v>1.0518890453853948</v>
      </c>
      <c r="AD1047" s="83">
        <v>0.55305407699999998</v>
      </c>
      <c r="AE1047" s="63" t="s">
        <v>7883</v>
      </c>
      <c r="AF1047" s="3" t="s">
        <v>23154</v>
      </c>
      <c r="AG1047" s="4" t="s">
        <v>23155</v>
      </c>
      <c r="AH1047" s="4" t="s">
        <v>15784</v>
      </c>
      <c r="AI1047" s="4" t="s">
        <v>14794</v>
      </c>
      <c r="AJ1047" s="4" t="s">
        <v>23156</v>
      </c>
      <c r="AK1047" s="4" t="s">
        <v>23157</v>
      </c>
      <c r="AL1047" s="52" t="s">
        <v>23158</v>
      </c>
    </row>
    <row r="1048" spans="1:38" x14ac:dyDescent="0.25">
      <c r="A1048" s="3" t="s">
        <v>3011</v>
      </c>
      <c r="B1048" s="4" t="s">
        <v>524</v>
      </c>
      <c r="C1048" s="8">
        <v>33</v>
      </c>
      <c r="D1048" s="8">
        <v>7</v>
      </c>
      <c r="E1048" s="8">
        <v>10</v>
      </c>
      <c r="F1048" s="8">
        <v>7</v>
      </c>
      <c r="G1048" s="8">
        <v>32.4</v>
      </c>
      <c r="H1048" s="8">
        <v>289</v>
      </c>
      <c r="I1048" s="8">
        <v>7</v>
      </c>
      <c r="J1048" s="8">
        <v>0</v>
      </c>
      <c r="K1048" s="8">
        <v>7</v>
      </c>
      <c r="L1048" s="5" t="s">
        <v>6026</v>
      </c>
      <c r="M1048" s="39">
        <v>-1.0055234087322462</v>
      </c>
      <c r="N1048" s="9">
        <v>0.86022714275968659</v>
      </c>
      <c r="O1048" s="10"/>
      <c r="P1048" s="39">
        <v>1.1001831022756996</v>
      </c>
      <c r="Q1048" s="9">
        <v>8.5698828894196624E-2</v>
      </c>
      <c r="R1048" s="10"/>
      <c r="S1048" s="39">
        <v>1.1098613654198275</v>
      </c>
      <c r="T1048" s="9">
        <v>0.49197682792399927</v>
      </c>
      <c r="U1048" s="10"/>
      <c r="V1048" s="43">
        <v>1.1734192756292203</v>
      </c>
      <c r="W1048" s="44">
        <v>2.2832415829932731E-3</v>
      </c>
      <c r="X1048" s="48"/>
      <c r="Y1048" s="3" t="s">
        <v>8499</v>
      </c>
      <c r="Z1048" s="51"/>
      <c r="AA1048" s="52" t="s">
        <v>11162</v>
      </c>
      <c r="AB1048" s="81" t="s">
        <v>8499</v>
      </c>
      <c r="AC1048" s="83">
        <v>1.5253707464078561</v>
      </c>
      <c r="AD1048" s="83">
        <v>0.1056361539</v>
      </c>
      <c r="AE1048" s="63" t="s">
        <v>7881</v>
      </c>
      <c r="AF1048" s="3" t="s">
        <v>6078</v>
      </c>
      <c r="AG1048" s="4" t="s">
        <v>14583</v>
      </c>
      <c r="AH1048" s="4"/>
      <c r="AI1048" s="4"/>
      <c r="AJ1048" s="4" t="s">
        <v>16152</v>
      </c>
      <c r="AK1048" s="4" t="s">
        <v>6119</v>
      </c>
      <c r="AL1048" s="52" t="s">
        <v>6120</v>
      </c>
    </row>
    <row r="1049" spans="1:38" x14ac:dyDescent="0.25">
      <c r="A1049" s="3" t="s">
        <v>957</v>
      </c>
      <c r="B1049" s="4" t="s">
        <v>958</v>
      </c>
      <c r="C1049" s="8">
        <v>28</v>
      </c>
      <c r="D1049" s="8">
        <v>16</v>
      </c>
      <c r="E1049" s="8">
        <v>30</v>
      </c>
      <c r="F1049" s="8">
        <v>16</v>
      </c>
      <c r="G1049" s="8">
        <v>72.8</v>
      </c>
      <c r="H1049" s="8">
        <v>780</v>
      </c>
      <c r="I1049" s="8">
        <v>16</v>
      </c>
      <c r="J1049" s="8">
        <v>0</v>
      </c>
      <c r="K1049" s="8">
        <v>16</v>
      </c>
      <c r="L1049" s="5" t="s">
        <v>6026</v>
      </c>
      <c r="M1049" s="39">
        <v>-1.0698442661632845</v>
      </c>
      <c r="N1049" s="9">
        <v>5.0948041399242324E-3</v>
      </c>
      <c r="O1049" s="10"/>
      <c r="P1049" s="39">
        <v>-1.0399082568807339</v>
      </c>
      <c r="Q1049" s="9">
        <v>0.17817115525919369</v>
      </c>
      <c r="R1049" s="10"/>
      <c r="S1049" s="39">
        <v>1.1096162329069257</v>
      </c>
      <c r="T1049" s="9">
        <v>1.5382715248460351E-2</v>
      </c>
      <c r="U1049" s="15"/>
      <c r="V1049" s="72">
        <v>2.5864232743867652</v>
      </c>
      <c r="W1049" s="73">
        <v>1.1602983880617681E-5</v>
      </c>
      <c r="X1049" s="45" t="s">
        <v>7953</v>
      </c>
      <c r="Y1049" s="3" t="s">
        <v>10706</v>
      </c>
      <c r="Z1049" s="51" t="s">
        <v>13974</v>
      </c>
      <c r="AA1049" s="52" t="s">
        <v>13975</v>
      </c>
      <c r="AB1049" s="103" t="s">
        <v>13974</v>
      </c>
      <c r="AC1049" s="83">
        <v>-1.7304889675909125</v>
      </c>
      <c r="AD1049" s="83">
        <v>1.146438238E-3</v>
      </c>
      <c r="AE1049" s="63" t="s">
        <v>7891</v>
      </c>
      <c r="AF1049" s="3" t="s">
        <v>23236</v>
      </c>
      <c r="AG1049" s="4" t="s">
        <v>23237</v>
      </c>
      <c r="AH1049" s="4" t="s">
        <v>23238</v>
      </c>
      <c r="AI1049" s="4" t="s">
        <v>23239</v>
      </c>
      <c r="AJ1049" s="4" t="s">
        <v>23240</v>
      </c>
      <c r="AK1049" s="4" t="s">
        <v>14604</v>
      </c>
      <c r="AL1049" s="52" t="s">
        <v>14605</v>
      </c>
    </row>
    <row r="1050" spans="1:38" x14ac:dyDescent="0.25">
      <c r="A1050" s="3" t="s">
        <v>52</v>
      </c>
      <c r="B1050" s="4" t="s">
        <v>53</v>
      </c>
      <c r="C1050" s="8">
        <v>53</v>
      </c>
      <c r="D1050" s="8">
        <v>28</v>
      </c>
      <c r="E1050" s="8">
        <v>195</v>
      </c>
      <c r="F1050" s="8">
        <v>28</v>
      </c>
      <c r="G1050" s="8">
        <v>75.400000000000006</v>
      </c>
      <c r="H1050" s="8">
        <v>5288</v>
      </c>
      <c r="I1050" s="8">
        <v>28</v>
      </c>
      <c r="J1050" s="8">
        <v>0</v>
      </c>
      <c r="K1050" s="8">
        <v>28</v>
      </c>
      <c r="L1050" s="5" t="s">
        <v>6026</v>
      </c>
      <c r="M1050" s="39">
        <v>0.99570815450643779</v>
      </c>
      <c r="N1050" s="9">
        <v>0.60056186578842863</v>
      </c>
      <c r="O1050" s="10"/>
      <c r="P1050" s="39">
        <v>-1.0514998672683833</v>
      </c>
      <c r="Q1050" s="9">
        <v>4.0732095756425821E-2</v>
      </c>
      <c r="R1050" s="10"/>
      <c r="S1050" s="39">
        <v>1.1093158293360263</v>
      </c>
      <c r="T1050" s="9">
        <v>5.057822120611761E-4</v>
      </c>
      <c r="U1050" s="15"/>
      <c r="V1050" s="43">
        <v>1.2050501977487069</v>
      </c>
      <c r="W1050" s="44">
        <v>3.2524179366938558E-3</v>
      </c>
      <c r="X1050" s="48"/>
      <c r="Y1050" s="3" t="s">
        <v>8928</v>
      </c>
      <c r="Z1050" s="51" t="s">
        <v>12227</v>
      </c>
      <c r="AA1050" s="52" t="s">
        <v>12228</v>
      </c>
      <c r="AB1050" s="103" t="s">
        <v>12227</v>
      </c>
      <c r="AC1050" s="83">
        <v>1.8125730327362997</v>
      </c>
      <c r="AD1050" s="83">
        <v>5.0151910170000001E-2</v>
      </c>
      <c r="AE1050" s="63" t="s">
        <v>7893</v>
      </c>
      <c r="AF1050" s="3" t="s">
        <v>17596</v>
      </c>
      <c r="AG1050" s="4" t="s">
        <v>17597</v>
      </c>
      <c r="AH1050" s="4" t="s">
        <v>17598</v>
      </c>
      <c r="AI1050" s="4" t="s">
        <v>17599</v>
      </c>
      <c r="AJ1050" s="4" t="s">
        <v>17600</v>
      </c>
      <c r="AK1050" s="4" t="s">
        <v>17601</v>
      </c>
      <c r="AL1050" s="52" t="s">
        <v>17602</v>
      </c>
    </row>
    <row r="1051" spans="1:38" x14ac:dyDescent="0.25">
      <c r="A1051" s="3" t="s">
        <v>2996</v>
      </c>
      <c r="B1051" s="4" t="s">
        <v>2640</v>
      </c>
      <c r="C1051" s="8">
        <v>29</v>
      </c>
      <c r="D1051" s="8">
        <v>9</v>
      </c>
      <c r="E1051" s="8">
        <v>18</v>
      </c>
      <c r="F1051" s="8">
        <v>9</v>
      </c>
      <c r="G1051" s="8">
        <v>38.9</v>
      </c>
      <c r="H1051" s="8">
        <v>347</v>
      </c>
      <c r="I1051" s="8">
        <v>9</v>
      </c>
      <c r="J1051" s="8">
        <v>0</v>
      </c>
      <c r="K1051" s="8">
        <v>9</v>
      </c>
      <c r="L1051" s="5" t="s">
        <v>6026</v>
      </c>
      <c r="M1051" s="39">
        <v>-1.0786106032906766</v>
      </c>
      <c r="N1051" s="9">
        <v>0.38590697704078297</v>
      </c>
      <c r="O1051" s="10"/>
      <c r="P1051" s="39">
        <v>1.1012106537530266</v>
      </c>
      <c r="Q1051" s="9">
        <v>0.27793435789254728</v>
      </c>
      <c r="R1051" s="10"/>
      <c r="S1051" s="39">
        <v>1.1084745762711863</v>
      </c>
      <c r="T1051" s="9">
        <v>0.25060944488460635</v>
      </c>
      <c r="U1051" s="10"/>
      <c r="V1051" s="43">
        <v>1.0820015719151166</v>
      </c>
      <c r="W1051" s="44">
        <v>0.39652152379944755</v>
      </c>
      <c r="X1051" s="48"/>
      <c r="Y1051" s="3" t="s">
        <v>10486</v>
      </c>
      <c r="Z1051" s="51"/>
      <c r="AA1051" s="52" t="s">
        <v>13792</v>
      </c>
      <c r="AB1051" s="81" t="s">
        <v>10486</v>
      </c>
      <c r="AC1051" s="83">
        <v>-1.139053455531511</v>
      </c>
      <c r="AD1051" s="83">
        <v>6.4426145520000005E-2</v>
      </c>
      <c r="AE1051" s="63" t="s">
        <v>7886</v>
      </c>
      <c r="AF1051" s="3" t="s">
        <v>6392</v>
      </c>
      <c r="AG1051" s="4" t="s">
        <v>6393</v>
      </c>
      <c r="AH1051" s="4"/>
      <c r="AI1051" s="4"/>
      <c r="AJ1051" s="4" t="s">
        <v>22562</v>
      </c>
      <c r="AK1051" s="4" t="s">
        <v>6392</v>
      </c>
      <c r="AL1051" s="52" t="s">
        <v>6393</v>
      </c>
    </row>
    <row r="1052" spans="1:38" x14ac:dyDescent="0.25">
      <c r="A1052" s="3" t="s">
        <v>4439</v>
      </c>
      <c r="B1052" s="4" t="s">
        <v>4440</v>
      </c>
      <c r="C1052" s="8">
        <v>18</v>
      </c>
      <c r="D1052" s="8">
        <v>3</v>
      </c>
      <c r="E1052" s="8">
        <v>10</v>
      </c>
      <c r="F1052" s="8">
        <v>3</v>
      </c>
      <c r="G1052" s="8">
        <v>20.2</v>
      </c>
      <c r="H1052" s="8">
        <v>289</v>
      </c>
      <c r="I1052" s="8">
        <v>3</v>
      </c>
      <c r="J1052" s="8">
        <v>0</v>
      </c>
      <c r="K1052" s="8">
        <v>3</v>
      </c>
      <c r="L1052" s="5" t="s">
        <v>6026</v>
      </c>
      <c r="M1052" s="39">
        <v>-1.0267453977075371</v>
      </c>
      <c r="N1052" s="9">
        <v>0.93585030031203098</v>
      </c>
      <c r="O1052" s="10"/>
      <c r="P1052" s="39">
        <v>1.1491880920162383</v>
      </c>
      <c r="Q1052" s="9">
        <v>0.26518063176625034</v>
      </c>
      <c r="R1052" s="10"/>
      <c r="S1052" s="39">
        <v>1.1079161028416782</v>
      </c>
      <c r="T1052" s="9">
        <v>0.39040345489169548</v>
      </c>
      <c r="U1052" s="10"/>
      <c r="V1052" s="41">
        <v>-2.1617050067658998</v>
      </c>
      <c r="W1052" s="74">
        <v>2.9809803873683013E-3</v>
      </c>
      <c r="X1052" s="47" t="s">
        <v>7954</v>
      </c>
      <c r="Y1052" s="3" t="s">
        <v>9409</v>
      </c>
      <c r="Z1052" s="51" t="s">
        <v>12739</v>
      </c>
      <c r="AA1052" s="52" t="s">
        <v>12740</v>
      </c>
      <c r="AB1052" s="103" t="s">
        <v>12739</v>
      </c>
      <c r="AC1052" s="83">
        <v>1.2401557748336067</v>
      </c>
      <c r="AD1052" s="83">
        <v>8.2088481160000004E-2</v>
      </c>
      <c r="AE1052" s="63" t="s">
        <v>7886</v>
      </c>
      <c r="AF1052" s="3" t="s">
        <v>6920</v>
      </c>
      <c r="AG1052" s="4" t="s">
        <v>6921</v>
      </c>
      <c r="AH1052" s="4" t="s">
        <v>19209</v>
      </c>
      <c r="AI1052" s="4" t="s">
        <v>19210</v>
      </c>
      <c r="AJ1052" s="4" t="s">
        <v>19211</v>
      </c>
      <c r="AK1052" s="4" t="s">
        <v>7123</v>
      </c>
      <c r="AL1052" s="52" t="s">
        <v>7124</v>
      </c>
    </row>
    <row r="1053" spans="1:38" x14ac:dyDescent="0.25">
      <c r="A1053" s="3" t="s">
        <v>698</v>
      </c>
      <c r="B1053" s="4" t="s">
        <v>699</v>
      </c>
      <c r="C1053" s="8">
        <v>60</v>
      </c>
      <c r="D1053" s="8">
        <v>12</v>
      </c>
      <c r="E1053" s="8">
        <v>71</v>
      </c>
      <c r="F1053" s="8">
        <v>12</v>
      </c>
      <c r="G1053" s="8">
        <v>25.8</v>
      </c>
      <c r="H1053" s="8">
        <v>1708</v>
      </c>
      <c r="I1053" s="8">
        <v>12</v>
      </c>
      <c r="J1053" s="8">
        <v>0</v>
      </c>
      <c r="K1053" s="8">
        <v>12</v>
      </c>
      <c r="L1053" s="5" t="s">
        <v>6026</v>
      </c>
      <c r="M1053" s="39">
        <v>-1.0158256880733947</v>
      </c>
      <c r="N1053" s="9">
        <v>0.76195684625540705</v>
      </c>
      <c r="O1053" s="10"/>
      <c r="P1053" s="39">
        <v>-1.2694181713958157</v>
      </c>
      <c r="Q1053" s="9">
        <v>4.2850630983747419E-3</v>
      </c>
      <c r="R1053" s="10"/>
      <c r="S1053" s="39">
        <v>1.1072476857078346</v>
      </c>
      <c r="T1053" s="9">
        <v>7.2015373995119175E-2</v>
      </c>
      <c r="U1053" s="10"/>
      <c r="V1053" s="43">
        <v>1.2406162464985995</v>
      </c>
      <c r="W1053" s="44">
        <v>5.1312472876887741E-3</v>
      </c>
      <c r="X1053" s="48"/>
      <c r="Y1053" s="3" t="s">
        <v>8797</v>
      </c>
      <c r="Z1053" s="51" t="s">
        <v>12056</v>
      </c>
      <c r="AA1053" s="52" t="s">
        <v>12057</v>
      </c>
      <c r="AB1053" s="103" t="s">
        <v>12056</v>
      </c>
      <c r="AC1053" s="83">
        <v>2.5449208438188502</v>
      </c>
      <c r="AD1053" s="83">
        <v>3.6496194159999999E-3</v>
      </c>
      <c r="AE1053" s="63" t="s">
        <v>7893</v>
      </c>
      <c r="AF1053" s="3" t="s">
        <v>17150</v>
      </c>
      <c r="AG1053" s="4" t="s">
        <v>17151</v>
      </c>
      <c r="AH1053" s="4"/>
      <c r="AI1053" s="4"/>
      <c r="AJ1053" s="4" t="s">
        <v>17152</v>
      </c>
      <c r="AK1053" s="4" t="s">
        <v>17153</v>
      </c>
      <c r="AL1053" s="52" t="s">
        <v>17154</v>
      </c>
    </row>
    <row r="1054" spans="1:38" x14ac:dyDescent="0.25">
      <c r="A1054" s="3" t="s">
        <v>3663</v>
      </c>
      <c r="B1054" s="4" t="s">
        <v>1320</v>
      </c>
      <c r="C1054" s="8">
        <v>22</v>
      </c>
      <c r="D1054" s="8">
        <v>4</v>
      </c>
      <c r="E1054" s="8">
        <v>7</v>
      </c>
      <c r="F1054" s="8">
        <v>4</v>
      </c>
      <c r="G1054" s="8">
        <v>26.6</v>
      </c>
      <c r="H1054" s="8">
        <v>290</v>
      </c>
      <c r="I1054" s="8">
        <v>4</v>
      </c>
      <c r="J1054" s="8">
        <v>0</v>
      </c>
      <c r="K1054" s="8">
        <v>4</v>
      </c>
      <c r="L1054" s="5" t="s">
        <v>6026</v>
      </c>
      <c r="M1054" s="39">
        <v>1</v>
      </c>
      <c r="N1054" s="9">
        <v>0.98621720500682852</v>
      </c>
      <c r="O1054" s="10"/>
      <c r="P1054" s="39">
        <v>-1.1386693017127798</v>
      </c>
      <c r="Q1054" s="9">
        <v>9.9621611750459013E-2</v>
      </c>
      <c r="R1054" s="10"/>
      <c r="S1054" s="39">
        <v>1.1070292160833093</v>
      </c>
      <c r="T1054" s="9">
        <v>0.12414441329883155</v>
      </c>
      <c r="U1054" s="10"/>
      <c r="V1054" s="41">
        <v>-1.7720566965577087</v>
      </c>
      <c r="W1054" s="74">
        <v>1.9039703216144011E-2</v>
      </c>
      <c r="X1054" s="47" t="s">
        <v>7954</v>
      </c>
      <c r="Y1054" s="3" t="s">
        <v>11103</v>
      </c>
      <c r="Z1054" s="51" t="s">
        <v>14358</v>
      </c>
      <c r="AA1054" s="52" t="s">
        <v>14359</v>
      </c>
      <c r="AB1054" s="103" t="s">
        <v>14358</v>
      </c>
      <c r="AC1054" s="83">
        <v>1.3208676516402102</v>
      </c>
      <c r="AD1054" s="83">
        <v>5.3656429790000003E-4</v>
      </c>
      <c r="AE1054" s="63" t="s">
        <v>7881</v>
      </c>
      <c r="AF1054" s="3" t="s">
        <v>24490</v>
      </c>
      <c r="AG1054" s="4" t="s">
        <v>24491</v>
      </c>
      <c r="AH1054" s="4"/>
      <c r="AI1054" s="4"/>
      <c r="AJ1054" s="4" t="s">
        <v>24492</v>
      </c>
      <c r="AK1054" s="4" t="s">
        <v>6046</v>
      </c>
      <c r="AL1054" s="52" t="s">
        <v>6047</v>
      </c>
    </row>
    <row r="1055" spans="1:38" x14ac:dyDescent="0.25">
      <c r="A1055" s="3" t="s">
        <v>1411</v>
      </c>
      <c r="B1055" s="4" t="s">
        <v>1412</v>
      </c>
      <c r="C1055" s="8">
        <v>17</v>
      </c>
      <c r="D1055" s="8">
        <v>13</v>
      </c>
      <c r="E1055" s="8">
        <v>26</v>
      </c>
      <c r="F1055" s="8">
        <v>13</v>
      </c>
      <c r="G1055" s="8">
        <v>112.2</v>
      </c>
      <c r="H1055" s="8">
        <v>885</v>
      </c>
      <c r="I1055" s="8">
        <v>13</v>
      </c>
      <c r="J1055" s="8">
        <v>0</v>
      </c>
      <c r="K1055" s="8">
        <v>13</v>
      </c>
      <c r="L1055" s="5" t="s">
        <v>6026</v>
      </c>
      <c r="M1055" s="39">
        <v>1.0167290886392011</v>
      </c>
      <c r="N1055" s="9">
        <v>0.65387611302504789</v>
      </c>
      <c r="O1055" s="10"/>
      <c r="P1055" s="39">
        <v>1.0274656679151062</v>
      </c>
      <c r="Q1055" s="9">
        <v>0.60107141716436396</v>
      </c>
      <c r="R1055" s="10"/>
      <c r="S1055" s="39">
        <v>1.1066167290886391</v>
      </c>
      <c r="T1055" s="9">
        <v>4.9647690207939958E-2</v>
      </c>
      <c r="U1055" s="15"/>
      <c r="V1055" s="43">
        <v>1.1112652608213096</v>
      </c>
      <c r="W1055" s="44">
        <v>1.5806168463522709E-2</v>
      </c>
      <c r="X1055" s="48"/>
      <c r="Y1055" s="3" t="s">
        <v>8433</v>
      </c>
      <c r="Z1055" s="51" t="s">
        <v>11661</v>
      </c>
      <c r="AA1055" s="52" t="s">
        <v>11662</v>
      </c>
      <c r="AB1055" s="78" t="s">
        <v>8433</v>
      </c>
      <c r="AC1055" s="84">
        <v>1.3277777724848032</v>
      </c>
      <c r="AD1055" s="84">
        <v>3.2973290239999998E-3</v>
      </c>
      <c r="AE1055" s="63" t="s">
        <v>7908</v>
      </c>
      <c r="AF1055" s="3" t="s">
        <v>6366</v>
      </c>
      <c r="AG1055" s="4" t="s">
        <v>6367</v>
      </c>
      <c r="AH1055" s="4" t="s">
        <v>14561</v>
      </c>
      <c r="AI1055" s="4" t="s">
        <v>14562</v>
      </c>
      <c r="AJ1055" s="4" t="s">
        <v>15930</v>
      </c>
      <c r="AK1055" s="4" t="s">
        <v>6172</v>
      </c>
      <c r="AL1055" s="52" t="s">
        <v>6173</v>
      </c>
    </row>
    <row r="1056" spans="1:38" x14ac:dyDescent="0.25">
      <c r="A1056" s="3" t="s">
        <v>4682</v>
      </c>
      <c r="B1056" s="4" t="s">
        <v>4683</v>
      </c>
      <c r="C1056" s="8">
        <v>14</v>
      </c>
      <c r="D1056" s="8">
        <v>2</v>
      </c>
      <c r="E1056" s="8">
        <v>7</v>
      </c>
      <c r="F1056" s="8">
        <v>2</v>
      </c>
      <c r="G1056" s="8">
        <v>17.7</v>
      </c>
      <c r="H1056" s="8">
        <v>124</v>
      </c>
      <c r="I1056" s="8">
        <v>2</v>
      </c>
      <c r="J1056" s="8">
        <v>0</v>
      </c>
      <c r="K1056" s="8">
        <v>2</v>
      </c>
      <c r="L1056" s="5" t="s">
        <v>6026</v>
      </c>
      <c r="M1056" s="39">
        <v>1.0765290750225973</v>
      </c>
      <c r="N1056" s="9">
        <v>0.25894804299031204</v>
      </c>
      <c r="O1056" s="10"/>
      <c r="P1056" s="39">
        <v>1.287134679120217</v>
      </c>
      <c r="Q1056" s="9">
        <v>7.8386174924212522E-3</v>
      </c>
      <c r="R1056" s="10"/>
      <c r="S1056" s="39">
        <v>1.1054534498342874</v>
      </c>
      <c r="T1056" s="9">
        <v>0.15048811493083156</v>
      </c>
      <c r="U1056" s="10"/>
      <c r="V1056" s="43">
        <v>0.83433886375062849</v>
      </c>
      <c r="W1056" s="44">
        <v>0.12293991540008113</v>
      </c>
      <c r="X1056" s="48"/>
      <c r="Y1056" s="3" t="s">
        <v>9564</v>
      </c>
      <c r="Z1056" s="51"/>
      <c r="AA1056" s="52" t="s">
        <v>11158</v>
      </c>
      <c r="AB1056" s="81" t="s">
        <v>9564</v>
      </c>
      <c r="AC1056" s="83">
        <v>1.0025487208443877</v>
      </c>
      <c r="AD1056" s="83">
        <v>0.97292778280000003</v>
      </c>
      <c r="AE1056" s="63" t="s">
        <v>7888</v>
      </c>
      <c r="AF1056" s="3" t="s">
        <v>7005</v>
      </c>
      <c r="AG1056" s="4" t="s">
        <v>7006</v>
      </c>
      <c r="AH1056" s="4"/>
      <c r="AI1056" s="4"/>
      <c r="AJ1056" s="4" t="s">
        <v>19708</v>
      </c>
      <c r="AK1056" s="4" t="s">
        <v>14410</v>
      </c>
      <c r="AL1056" s="52" t="s">
        <v>14410</v>
      </c>
    </row>
    <row r="1057" spans="1:38" x14ac:dyDescent="0.25">
      <c r="A1057" s="3" t="s">
        <v>2753</v>
      </c>
      <c r="B1057" s="4" t="s">
        <v>2754</v>
      </c>
      <c r="C1057" s="8">
        <v>19</v>
      </c>
      <c r="D1057" s="8">
        <v>6</v>
      </c>
      <c r="E1057" s="8">
        <v>24</v>
      </c>
      <c r="F1057" s="8">
        <v>6</v>
      </c>
      <c r="G1057" s="8">
        <v>39.200000000000003</v>
      </c>
      <c r="H1057" s="8">
        <v>527</v>
      </c>
      <c r="I1057" s="8">
        <v>6</v>
      </c>
      <c r="J1057" s="8">
        <v>0</v>
      </c>
      <c r="K1057" s="8">
        <v>6</v>
      </c>
      <c r="L1057" s="5" t="s">
        <v>6026</v>
      </c>
      <c r="M1057" s="39">
        <v>1.0882835575976368</v>
      </c>
      <c r="N1057" s="9">
        <v>6.3616417895674682E-2</v>
      </c>
      <c r="O1057" s="10"/>
      <c r="P1057" s="39">
        <v>1.301936330817197</v>
      </c>
      <c r="Q1057" s="9">
        <v>1.6872378873873436E-4</v>
      </c>
      <c r="R1057" s="10"/>
      <c r="S1057" s="39">
        <v>1.1050213324581555</v>
      </c>
      <c r="T1057" s="9">
        <v>1.0663000510681158E-2</v>
      </c>
      <c r="U1057" s="15"/>
      <c r="V1057" s="41">
        <v>-1.6783721693468985</v>
      </c>
      <c r="W1057" s="74">
        <v>2.6932156902203085E-5</v>
      </c>
      <c r="X1057" s="47" t="s">
        <v>7954</v>
      </c>
      <c r="Y1057" s="3" t="s">
        <v>11147</v>
      </c>
      <c r="Z1057" s="51" t="s">
        <v>14396</v>
      </c>
      <c r="AA1057" s="52" t="s">
        <v>14397</v>
      </c>
      <c r="AB1057" s="103" t="s">
        <v>14396</v>
      </c>
      <c r="AC1057" s="83">
        <v>-1.3878884505227156</v>
      </c>
      <c r="AD1057" s="83">
        <v>1.6653122890000001E-3</v>
      </c>
      <c r="AE1057" s="63" t="s">
        <v>7891</v>
      </c>
      <c r="AF1057" s="3" t="s">
        <v>7871</v>
      </c>
      <c r="AG1057" s="4" t="s">
        <v>7872</v>
      </c>
      <c r="AH1057" s="4" t="s">
        <v>24618</v>
      </c>
      <c r="AI1057" s="4" t="s">
        <v>24619</v>
      </c>
      <c r="AJ1057" s="4" t="s">
        <v>24620</v>
      </c>
      <c r="AK1057" s="4" t="s">
        <v>24621</v>
      </c>
      <c r="AL1057" s="52" t="s">
        <v>24622</v>
      </c>
    </row>
    <row r="1058" spans="1:38" x14ac:dyDescent="0.25">
      <c r="A1058" s="3" t="s">
        <v>428</v>
      </c>
      <c r="B1058" s="4" t="s">
        <v>429</v>
      </c>
      <c r="C1058" s="8">
        <v>51</v>
      </c>
      <c r="D1058" s="8">
        <v>12</v>
      </c>
      <c r="E1058" s="8">
        <v>67</v>
      </c>
      <c r="F1058" s="8">
        <v>12</v>
      </c>
      <c r="G1058" s="8">
        <v>34</v>
      </c>
      <c r="H1058" s="8">
        <v>2424</v>
      </c>
      <c r="I1058" s="8">
        <v>12</v>
      </c>
      <c r="J1058" s="8">
        <v>0</v>
      </c>
      <c r="K1058" s="8">
        <v>12</v>
      </c>
      <c r="L1058" s="5" t="s">
        <v>6026</v>
      </c>
      <c r="M1058" s="39">
        <v>1.0141948115516397</v>
      </c>
      <c r="N1058" s="9">
        <v>0.64836096113747099</v>
      </c>
      <c r="O1058" s="10"/>
      <c r="P1058" s="39">
        <v>-1.0146511050409737</v>
      </c>
      <c r="Q1058" s="9">
        <v>0.6765330289507665</v>
      </c>
      <c r="R1058" s="10"/>
      <c r="S1058" s="39">
        <v>1.1040137053352912</v>
      </c>
      <c r="T1058" s="9">
        <v>2.6103077523672542E-2</v>
      </c>
      <c r="U1058" s="15"/>
      <c r="V1058" s="43">
        <v>1.1822916666666667</v>
      </c>
      <c r="W1058" s="44">
        <v>5.794610755278512E-3</v>
      </c>
      <c r="X1058" s="48"/>
      <c r="Y1058" s="3" t="s">
        <v>9257</v>
      </c>
      <c r="Z1058" s="51" t="s">
        <v>12593</v>
      </c>
      <c r="AA1058" s="52" t="s">
        <v>12594</v>
      </c>
      <c r="AB1058" s="103" t="s">
        <v>12593</v>
      </c>
      <c r="AC1058" s="83">
        <v>-1.8323426004020487</v>
      </c>
      <c r="AD1058" s="83">
        <v>3.18E-6</v>
      </c>
      <c r="AE1058" s="63" t="s">
        <v>7889</v>
      </c>
      <c r="AF1058" s="3" t="s">
        <v>18724</v>
      </c>
      <c r="AG1058" s="4" t="s">
        <v>18725</v>
      </c>
      <c r="AH1058" s="4" t="s">
        <v>18726</v>
      </c>
      <c r="AI1058" s="4" t="s">
        <v>18727</v>
      </c>
      <c r="AJ1058" s="4" t="s">
        <v>18728</v>
      </c>
      <c r="AK1058" s="4" t="s">
        <v>18729</v>
      </c>
      <c r="AL1058" s="52" t="s">
        <v>18730</v>
      </c>
    </row>
    <row r="1059" spans="1:38" x14ac:dyDescent="0.25">
      <c r="A1059" s="3" t="s">
        <v>4480</v>
      </c>
      <c r="B1059" s="4" t="s">
        <v>4481</v>
      </c>
      <c r="C1059" s="8">
        <v>21</v>
      </c>
      <c r="D1059" s="8">
        <v>5</v>
      </c>
      <c r="E1059" s="8">
        <v>11</v>
      </c>
      <c r="F1059" s="8">
        <v>5</v>
      </c>
      <c r="G1059" s="8">
        <v>22.9</v>
      </c>
      <c r="H1059" s="8">
        <v>203</v>
      </c>
      <c r="I1059" s="8">
        <v>5</v>
      </c>
      <c r="J1059" s="8">
        <v>0</v>
      </c>
      <c r="K1059" s="8">
        <v>5</v>
      </c>
      <c r="L1059" s="5" t="s">
        <v>6026</v>
      </c>
      <c r="M1059" s="39">
        <v>1.0192129629629629</v>
      </c>
      <c r="N1059" s="9">
        <v>0.75209543057790806</v>
      </c>
      <c r="O1059" s="10"/>
      <c r="P1059" s="39">
        <v>1.0608796296296297</v>
      </c>
      <c r="Q1059" s="9">
        <v>0.4581256023633582</v>
      </c>
      <c r="R1059" s="10"/>
      <c r="S1059" s="39">
        <v>1.1039351851851851</v>
      </c>
      <c r="T1059" s="9">
        <v>0.17906425272284152</v>
      </c>
      <c r="U1059" s="10"/>
      <c r="V1059" s="43">
        <v>0.90000000000000013</v>
      </c>
      <c r="W1059" s="44">
        <v>0.19341958259804698</v>
      </c>
      <c r="X1059" s="48"/>
      <c r="Y1059" s="3" t="s">
        <v>10992</v>
      </c>
      <c r="Z1059" s="51" t="s">
        <v>14244</v>
      </c>
      <c r="AA1059" s="52" t="s">
        <v>14245</v>
      </c>
      <c r="AB1059" s="103" t="s">
        <v>14244</v>
      </c>
      <c r="AC1059" s="83">
        <v>-1.4657999807577269</v>
      </c>
      <c r="AD1059" s="83">
        <v>1.3947623450000001E-3</v>
      </c>
      <c r="AE1059" s="63" t="s">
        <v>7881</v>
      </c>
      <c r="AF1059" s="3" t="s">
        <v>7798</v>
      </c>
      <c r="AG1059" s="4" t="s">
        <v>24075</v>
      </c>
      <c r="AH1059" s="4"/>
      <c r="AI1059" s="4"/>
      <c r="AJ1059" s="4" t="s">
        <v>24076</v>
      </c>
      <c r="AK1059" s="4" t="s">
        <v>5851</v>
      </c>
      <c r="AL1059" s="52" t="s">
        <v>5852</v>
      </c>
    </row>
    <row r="1060" spans="1:38" x14ac:dyDescent="0.25">
      <c r="A1060" s="3" t="s">
        <v>2709</v>
      </c>
      <c r="B1060" s="4" t="s">
        <v>2710</v>
      </c>
      <c r="C1060" s="8">
        <v>36</v>
      </c>
      <c r="D1060" s="8">
        <v>5</v>
      </c>
      <c r="E1060" s="8">
        <v>29</v>
      </c>
      <c r="F1060" s="8">
        <v>5</v>
      </c>
      <c r="G1060" s="8">
        <v>15.9</v>
      </c>
      <c r="H1060" s="8">
        <v>1162</v>
      </c>
      <c r="I1060" s="8">
        <v>5</v>
      </c>
      <c r="J1060" s="8">
        <v>0</v>
      </c>
      <c r="K1060" s="8">
        <v>5</v>
      </c>
      <c r="L1060" s="5" t="s">
        <v>6026</v>
      </c>
      <c r="M1060" s="39">
        <v>-1.0090039392234103</v>
      </c>
      <c r="N1060" s="9">
        <v>0.77799590188506684</v>
      </c>
      <c r="O1060" s="10"/>
      <c r="P1060" s="39">
        <v>1.1681539319576129</v>
      </c>
      <c r="Q1060" s="9">
        <v>1.820622798708944E-2</v>
      </c>
      <c r="R1060" s="10"/>
      <c r="S1060" s="39">
        <v>1.1037367540435026</v>
      </c>
      <c r="T1060" s="9">
        <v>1.035909408639985E-2</v>
      </c>
      <c r="U1060" s="15"/>
      <c r="V1060" s="43">
        <v>1.1003375268487268</v>
      </c>
      <c r="W1060" s="44">
        <v>2.7069867146904507E-3</v>
      </c>
      <c r="X1060" s="48"/>
      <c r="Y1060" s="3" t="s">
        <v>9453</v>
      </c>
      <c r="Z1060" s="51"/>
      <c r="AA1060" s="52" t="s">
        <v>11157</v>
      </c>
      <c r="AB1060" s="81" t="s">
        <v>9453</v>
      </c>
      <c r="AC1060" s="83">
        <v>-1.2127316071360754</v>
      </c>
      <c r="AD1060" s="83">
        <v>1.4605409030000001E-3</v>
      </c>
      <c r="AE1060" s="63" t="s">
        <v>7891</v>
      </c>
      <c r="AF1060" s="3" t="s">
        <v>19331</v>
      </c>
      <c r="AG1060" s="4" t="s">
        <v>19332</v>
      </c>
      <c r="AH1060" s="4" t="s">
        <v>19333</v>
      </c>
      <c r="AI1060" s="4" t="s">
        <v>19334</v>
      </c>
      <c r="AJ1060" s="4" t="s">
        <v>19335</v>
      </c>
      <c r="AK1060" s="4" t="s">
        <v>5977</v>
      </c>
      <c r="AL1060" s="52" t="s">
        <v>5978</v>
      </c>
    </row>
    <row r="1061" spans="1:38" x14ac:dyDescent="0.25">
      <c r="A1061" s="3" t="s">
        <v>584</v>
      </c>
      <c r="B1061" s="4" t="s">
        <v>585</v>
      </c>
      <c r="C1061" s="8">
        <v>43</v>
      </c>
      <c r="D1061" s="8">
        <v>15</v>
      </c>
      <c r="E1061" s="8">
        <v>115</v>
      </c>
      <c r="F1061" s="8">
        <v>15</v>
      </c>
      <c r="G1061" s="8">
        <v>36.6</v>
      </c>
      <c r="H1061" s="8">
        <v>3255</v>
      </c>
      <c r="I1061" s="8">
        <v>15</v>
      </c>
      <c r="J1061" s="8">
        <v>0</v>
      </c>
      <c r="K1061" s="8">
        <v>15</v>
      </c>
      <c r="L1061" s="5" t="s">
        <v>6026</v>
      </c>
      <c r="M1061" s="39">
        <v>-1.028142076502732</v>
      </c>
      <c r="N1061" s="9">
        <v>0.28988963176851312</v>
      </c>
      <c r="O1061" s="10"/>
      <c r="P1061" s="39">
        <v>-1.0672149744753261</v>
      </c>
      <c r="Q1061" s="9">
        <v>4.8815612379570848E-2</v>
      </c>
      <c r="R1061" s="10"/>
      <c r="S1061" s="39">
        <v>1.1033749667818231</v>
      </c>
      <c r="T1061" s="9">
        <v>4.8555311978660176E-3</v>
      </c>
      <c r="U1061" s="15"/>
      <c r="V1061" s="43">
        <v>1.035498073747936</v>
      </c>
      <c r="W1061" s="44">
        <v>0.3368962255172126</v>
      </c>
      <c r="X1061" s="48"/>
      <c r="Y1061" s="3" t="s">
        <v>8780</v>
      </c>
      <c r="Z1061" s="51" t="s">
        <v>12022</v>
      </c>
      <c r="AA1061" s="52" t="s">
        <v>12023</v>
      </c>
      <c r="AB1061" s="103" t="s">
        <v>12022</v>
      </c>
      <c r="AC1061" s="83">
        <v>1.7748196061727133</v>
      </c>
      <c r="AD1061" s="83">
        <v>3.1920035960000002E-2</v>
      </c>
      <c r="AE1061" s="63" t="s">
        <v>7881</v>
      </c>
      <c r="AF1061" s="3" t="s">
        <v>17087</v>
      </c>
      <c r="AG1061" s="4" t="s">
        <v>17088</v>
      </c>
      <c r="AH1061" s="4" t="s">
        <v>14675</v>
      </c>
      <c r="AI1061" s="4" t="s">
        <v>14676</v>
      </c>
      <c r="AJ1061" s="4" t="s">
        <v>17089</v>
      </c>
      <c r="AK1061" s="4" t="s">
        <v>17090</v>
      </c>
      <c r="AL1061" s="52" t="s">
        <v>17091</v>
      </c>
    </row>
    <row r="1062" spans="1:38" x14ac:dyDescent="0.25">
      <c r="A1062" s="3" t="s">
        <v>1964</v>
      </c>
      <c r="B1062" s="4" t="s">
        <v>1965</v>
      </c>
      <c r="C1062" s="8">
        <v>32</v>
      </c>
      <c r="D1062" s="8">
        <v>9</v>
      </c>
      <c r="E1062" s="8">
        <v>27</v>
      </c>
      <c r="F1062" s="8">
        <v>9</v>
      </c>
      <c r="G1062" s="8">
        <v>41.1</v>
      </c>
      <c r="H1062" s="8">
        <v>1200</v>
      </c>
      <c r="I1062" s="8">
        <v>9</v>
      </c>
      <c r="J1062" s="8">
        <v>0</v>
      </c>
      <c r="K1062" s="8">
        <v>9</v>
      </c>
      <c r="L1062" s="5" t="s">
        <v>6026</v>
      </c>
      <c r="M1062" s="39">
        <v>-1.0302243211334121</v>
      </c>
      <c r="N1062" s="9">
        <v>0.73882782662474888</v>
      </c>
      <c r="O1062" s="10"/>
      <c r="P1062" s="39">
        <v>-1.078348986653485</v>
      </c>
      <c r="Q1062" s="9">
        <v>0.36792649725266008</v>
      </c>
      <c r="R1062" s="10"/>
      <c r="S1062" s="39">
        <v>1.1026816410726565</v>
      </c>
      <c r="T1062" s="9">
        <v>0.20879082179583222</v>
      </c>
      <c r="U1062" s="10"/>
      <c r="V1062" s="43">
        <v>1.4239556135770233</v>
      </c>
      <c r="W1062" s="44">
        <v>5.6257971328416215E-3</v>
      </c>
      <c r="X1062" s="48"/>
      <c r="Y1062" s="3" t="s">
        <v>7989</v>
      </c>
      <c r="Z1062" s="51" t="s">
        <v>11186</v>
      </c>
      <c r="AA1062" s="52" t="s">
        <v>11187</v>
      </c>
      <c r="AB1062" s="103" t="s">
        <v>11186</v>
      </c>
      <c r="AC1062" s="83">
        <v>-1.5791207043505864</v>
      </c>
      <c r="AD1062" s="83">
        <v>1.186083794E-4</v>
      </c>
      <c r="AE1062" s="63" t="s">
        <v>7886</v>
      </c>
      <c r="AF1062" s="3" t="s">
        <v>14480</v>
      </c>
      <c r="AG1062" s="4" t="s">
        <v>14481</v>
      </c>
      <c r="AH1062" s="4" t="s">
        <v>14482</v>
      </c>
      <c r="AI1062" s="4" t="s">
        <v>14483</v>
      </c>
      <c r="AJ1062" s="4" t="s">
        <v>14484</v>
      </c>
      <c r="AK1062" s="4" t="s">
        <v>14485</v>
      </c>
      <c r="AL1062" s="52" t="s">
        <v>14486</v>
      </c>
    </row>
    <row r="1063" spans="1:38" x14ac:dyDescent="0.25">
      <c r="A1063" s="3" t="s">
        <v>988</v>
      </c>
      <c r="B1063" s="4" t="s">
        <v>835</v>
      </c>
      <c r="C1063" s="8">
        <v>49</v>
      </c>
      <c r="D1063" s="8">
        <v>11</v>
      </c>
      <c r="E1063" s="8">
        <v>70</v>
      </c>
      <c r="F1063" s="8">
        <v>11</v>
      </c>
      <c r="G1063" s="8">
        <v>28</v>
      </c>
      <c r="H1063" s="8">
        <v>2081</v>
      </c>
      <c r="I1063" s="8">
        <v>11</v>
      </c>
      <c r="J1063" s="8">
        <v>0</v>
      </c>
      <c r="K1063" s="8">
        <v>11</v>
      </c>
      <c r="L1063" s="5" t="s">
        <v>6026</v>
      </c>
      <c r="M1063" s="39">
        <v>-1.0455635491606714</v>
      </c>
      <c r="N1063" s="9">
        <v>2.6080468449137972E-2</v>
      </c>
      <c r="O1063" s="10"/>
      <c r="P1063" s="39">
        <v>1.0329701834862384</v>
      </c>
      <c r="Q1063" s="9">
        <v>0.13128803851319665</v>
      </c>
      <c r="R1063" s="10"/>
      <c r="S1063" s="39">
        <v>1.102637614678899</v>
      </c>
      <c r="T1063" s="9">
        <v>4.555762496747446E-2</v>
      </c>
      <c r="U1063" s="15"/>
      <c r="V1063" s="41">
        <v>-1.6668577981651376</v>
      </c>
      <c r="W1063" s="74">
        <v>4.3893573000615585E-6</v>
      </c>
      <c r="X1063" s="47" t="s">
        <v>7954</v>
      </c>
      <c r="Y1063" s="3" t="s">
        <v>8239</v>
      </c>
      <c r="Z1063" s="51" t="s">
        <v>11443</v>
      </c>
      <c r="AA1063" s="52" t="s">
        <v>11444</v>
      </c>
      <c r="AB1063" s="103" t="s">
        <v>11443</v>
      </c>
      <c r="AC1063" s="83">
        <v>-1.1426264240731288</v>
      </c>
      <c r="AD1063" s="83">
        <v>0.30274137750000002</v>
      </c>
      <c r="AE1063" s="63" t="s">
        <v>7900</v>
      </c>
      <c r="AF1063" s="3" t="s">
        <v>6224</v>
      </c>
      <c r="AG1063" s="4" t="s">
        <v>6225</v>
      </c>
      <c r="AH1063" s="4"/>
      <c r="AI1063" s="4"/>
      <c r="AJ1063" s="4" t="s">
        <v>15279</v>
      </c>
      <c r="AK1063" s="4" t="s">
        <v>7363</v>
      </c>
      <c r="AL1063" s="52" t="s">
        <v>7364</v>
      </c>
    </row>
    <row r="1064" spans="1:38" x14ac:dyDescent="0.25">
      <c r="A1064" s="3" t="s">
        <v>2952</v>
      </c>
      <c r="B1064" s="4" t="s">
        <v>2953</v>
      </c>
      <c r="C1064" s="8">
        <v>26</v>
      </c>
      <c r="D1064" s="8">
        <v>10</v>
      </c>
      <c r="E1064" s="8">
        <v>21</v>
      </c>
      <c r="F1064" s="8">
        <v>10</v>
      </c>
      <c r="G1064" s="8">
        <v>45.3</v>
      </c>
      <c r="H1064" s="8">
        <v>450</v>
      </c>
      <c r="I1064" s="8">
        <v>10</v>
      </c>
      <c r="J1064" s="8">
        <v>0</v>
      </c>
      <c r="K1064" s="8">
        <v>10</v>
      </c>
      <c r="L1064" s="5" t="s">
        <v>6026</v>
      </c>
      <c r="M1064" s="39">
        <v>-1.005420054200542</v>
      </c>
      <c r="N1064" s="9">
        <v>0.86123841144499891</v>
      </c>
      <c r="O1064" s="10"/>
      <c r="P1064" s="39">
        <v>-1.0317018909899889</v>
      </c>
      <c r="Q1064" s="9">
        <v>0.5222026779314064</v>
      </c>
      <c r="R1064" s="10"/>
      <c r="S1064" s="39">
        <v>1.1018867924528302</v>
      </c>
      <c r="T1064" s="9">
        <v>2.7585494230962033E-2</v>
      </c>
      <c r="U1064" s="15"/>
      <c r="V1064" s="46"/>
      <c r="W1064" s="32"/>
      <c r="X1064" s="15"/>
      <c r="Y1064" s="3" t="s">
        <v>11052</v>
      </c>
      <c r="Z1064" s="51" t="s">
        <v>14309</v>
      </c>
      <c r="AA1064" s="52" t="s">
        <v>14310</v>
      </c>
      <c r="AB1064" s="103" t="s">
        <v>14309</v>
      </c>
      <c r="AC1064" s="83">
        <v>1.6128426414224106</v>
      </c>
      <c r="AD1064" s="83">
        <v>3.3532995259999997E-2</v>
      </c>
      <c r="AE1064" s="63" t="s">
        <v>7891</v>
      </c>
      <c r="AF1064" s="3" t="s">
        <v>24301</v>
      </c>
      <c r="AG1064" s="4" t="s">
        <v>24302</v>
      </c>
      <c r="AH1064" s="4" t="s">
        <v>16033</v>
      </c>
      <c r="AI1064" s="4" t="s">
        <v>16034</v>
      </c>
      <c r="AJ1064" s="4" t="s">
        <v>24303</v>
      </c>
      <c r="AK1064" s="4" t="s">
        <v>24304</v>
      </c>
      <c r="AL1064" s="52" t="s">
        <v>24305</v>
      </c>
    </row>
    <row r="1065" spans="1:38" x14ac:dyDescent="0.25">
      <c r="A1065" s="3" t="s">
        <v>1787</v>
      </c>
      <c r="B1065" s="4" t="s">
        <v>361</v>
      </c>
      <c r="C1065" s="8">
        <v>39</v>
      </c>
      <c r="D1065" s="8">
        <v>13</v>
      </c>
      <c r="E1065" s="8">
        <v>24</v>
      </c>
      <c r="F1065" s="8">
        <v>13</v>
      </c>
      <c r="G1065" s="8">
        <v>43.1</v>
      </c>
      <c r="H1065" s="8">
        <v>454</v>
      </c>
      <c r="I1065" s="8">
        <v>13</v>
      </c>
      <c r="J1065" s="8">
        <v>0</v>
      </c>
      <c r="K1065" s="8">
        <v>13</v>
      </c>
      <c r="L1065" s="5" t="s">
        <v>6026</v>
      </c>
      <c r="M1065" s="39">
        <v>1.1556203605514317</v>
      </c>
      <c r="N1065" s="9">
        <v>9.621074461278389E-3</v>
      </c>
      <c r="O1065" s="10"/>
      <c r="P1065" s="40">
        <v>1.6749734888653236</v>
      </c>
      <c r="Q1065" s="13">
        <v>5.0772581063276157E-5</v>
      </c>
      <c r="R1065" s="14" t="s">
        <v>6022</v>
      </c>
      <c r="S1065" s="39">
        <v>1.1012725344644752</v>
      </c>
      <c r="T1065" s="9">
        <v>3.7395661185770965E-2</v>
      </c>
      <c r="U1065" s="15"/>
      <c r="V1065" s="46"/>
      <c r="W1065" s="32"/>
      <c r="X1065" s="15"/>
      <c r="Y1065" s="46"/>
      <c r="Z1065" s="35"/>
      <c r="AA1065" s="15"/>
      <c r="AB1065" s="32"/>
      <c r="AC1065" s="32"/>
      <c r="AD1065" s="32"/>
      <c r="AE1065" s="63" t="s">
        <v>7895</v>
      </c>
      <c r="AF1065" s="3" t="s">
        <v>21372</v>
      </c>
      <c r="AG1065" s="4" t="s">
        <v>21373</v>
      </c>
      <c r="AH1065" s="4" t="s">
        <v>15273</v>
      </c>
      <c r="AI1065" s="4" t="s">
        <v>15274</v>
      </c>
      <c r="AJ1065" s="4" t="s">
        <v>22208</v>
      </c>
      <c r="AK1065" s="4" t="s">
        <v>15029</v>
      </c>
      <c r="AL1065" s="52" t="s">
        <v>15030</v>
      </c>
    </row>
    <row r="1066" spans="1:38" x14ac:dyDescent="0.25">
      <c r="A1066" s="3" t="s">
        <v>2797</v>
      </c>
      <c r="B1066" s="4" t="s">
        <v>2798</v>
      </c>
      <c r="C1066" s="8">
        <v>28</v>
      </c>
      <c r="D1066" s="8">
        <v>8</v>
      </c>
      <c r="E1066" s="8">
        <v>14</v>
      </c>
      <c r="F1066" s="8">
        <v>8</v>
      </c>
      <c r="G1066" s="8">
        <v>38.299999999999997</v>
      </c>
      <c r="H1066" s="8">
        <v>442</v>
      </c>
      <c r="I1066" s="8">
        <v>8</v>
      </c>
      <c r="J1066" s="8">
        <v>0</v>
      </c>
      <c r="K1066" s="8">
        <v>8</v>
      </c>
      <c r="L1066" s="5" t="s">
        <v>6026</v>
      </c>
      <c r="M1066" s="39">
        <v>-1.0917006802721088</v>
      </c>
      <c r="N1066" s="9">
        <v>0.31586153279410745</v>
      </c>
      <c r="O1066" s="10"/>
      <c r="P1066" s="39">
        <v>1.0456131605184447</v>
      </c>
      <c r="Q1066" s="9">
        <v>0.54431219850563461</v>
      </c>
      <c r="R1066" s="10"/>
      <c r="S1066" s="39">
        <v>1.101196410767697</v>
      </c>
      <c r="T1066" s="9">
        <v>0.20617071860186051</v>
      </c>
      <c r="U1066" s="10"/>
      <c r="V1066" s="46">
        <v>-1.4419242273180459</v>
      </c>
      <c r="W1066" s="44">
        <v>3.8268882112362564E-3</v>
      </c>
      <c r="X1066" s="48"/>
      <c r="Y1066" s="3" t="s">
        <v>9302</v>
      </c>
      <c r="Z1066" s="51" t="s">
        <v>12633</v>
      </c>
      <c r="AA1066" s="52" t="s">
        <v>12634</v>
      </c>
      <c r="AB1066" s="103" t="s">
        <v>12633</v>
      </c>
      <c r="AC1066" s="83">
        <v>-1.1945317358842542</v>
      </c>
      <c r="AD1066" s="83">
        <v>6.2494425419999999E-2</v>
      </c>
      <c r="AE1066" s="63" t="s">
        <v>7886</v>
      </c>
      <c r="AF1066" s="3" t="s">
        <v>6850</v>
      </c>
      <c r="AG1066" s="4" t="s">
        <v>6851</v>
      </c>
      <c r="AH1066" s="4" t="s">
        <v>18864</v>
      </c>
      <c r="AI1066" s="4" t="s">
        <v>18865</v>
      </c>
      <c r="AJ1066" s="4" t="s">
        <v>18866</v>
      </c>
      <c r="AK1066" s="4" t="s">
        <v>18867</v>
      </c>
      <c r="AL1066" s="52" t="s">
        <v>18868</v>
      </c>
    </row>
    <row r="1067" spans="1:38" x14ac:dyDescent="0.25">
      <c r="A1067" s="3" t="s">
        <v>270</v>
      </c>
      <c r="B1067" s="4" t="s">
        <v>271</v>
      </c>
      <c r="C1067" s="8">
        <v>36</v>
      </c>
      <c r="D1067" s="8">
        <v>27</v>
      </c>
      <c r="E1067" s="8">
        <v>70</v>
      </c>
      <c r="F1067" s="8">
        <v>27</v>
      </c>
      <c r="G1067" s="8">
        <v>94.5</v>
      </c>
      <c r="H1067" s="8">
        <v>2273</v>
      </c>
      <c r="I1067" s="8">
        <v>27</v>
      </c>
      <c r="J1067" s="8">
        <v>0</v>
      </c>
      <c r="K1067" s="8">
        <v>27</v>
      </c>
      <c r="L1067" s="5" t="s">
        <v>6026</v>
      </c>
      <c r="M1067" s="39">
        <v>1.0202749941738523</v>
      </c>
      <c r="N1067" s="9">
        <v>0.61255936195682859</v>
      </c>
      <c r="O1067" s="10"/>
      <c r="P1067" s="39">
        <v>-1.0082236842105265</v>
      </c>
      <c r="Q1067" s="9">
        <v>0.8357911250921527</v>
      </c>
      <c r="R1067" s="10"/>
      <c r="S1067" s="39">
        <v>1.1011419249592169</v>
      </c>
      <c r="T1067" s="9">
        <v>0.13819238158388603</v>
      </c>
      <c r="U1067" s="10"/>
      <c r="V1067" s="46"/>
      <c r="W1067" s="32"/>
      <c r="X1067" s="15"/>
      <c r="Y1067" s="3" t="s">
        <v>11148</v>
      </c>
      <c r="Z1067" s="51" t="s">
        <v>14398</v>
      </c>
      <c r="AA1067" s="52" t="s">
        <v>14399</v>
      </c>
      <c r="AB1067" s="103" t="s">
        <v>14398</v>
      </c>
      <c r="AC1067" s="83">
        <v>-3.2901130281842468</v>
      </c>
      <c r="AD1067" s="83">
        <v>1.4600000000000001E-10</v>
      </c>
      <c r="AE1067" s="63" t="s">
        <v>7894</v>
      </c>
      <c r="AF1067" s="3" t="s">
        <v>24623</v>
      </c>
      <c r="AG1067" s="4" t="s">
        <v>24624</v>
      </c>
      <c r="AH1067" s="4" t="s">
        <v>14429</v>
      </c>
      <c r="AI1067" s="4" t="s">
        <v>14430</v>
      </c>
      <c r="AJ1067" s="4" t="s">
        <v>24625</v>
      </c>
      <c r="AK1067" s="4" t="s">
        <v>24626</v>
      </c>
      <c r="AL1067" s="52" t="s">
        <v>24627</v>
      </c>
    </row>
    <row r="1068" spans="1:38" x14ac:dyDescent="0.25">
      <c r="A1068" s="3" t="s">
        <v>4063</v>
      </c>
      <c r="B1068" s="4" t="s">
        <v>321</v>
      </c>
      <c r="C1068" s="8">
        <v>21</v>
      </c>
      <c r="D1068" s="8">
        <v>2</v>
      </c>
      <c r="E1068" s="8">
        <v>3</v>
      </c>
      <c r="F1068" s="8">
        <v>2</v>
      </c>
      <c r="G1068" s="8">
        <v>18.399999999999999</v>
      </c>
      <c r="H1068" s="8">
        <v>192</v>
      </c>
      <c r="I1068" s="8">
        <v>2</v>
      </c>
      <c r="J1068" s="8">
        <v>0</v>
      </c>
      <c r="K1068" s="8">
        <v>2</v>
      </c>
      <c r="L1068" s="5" t="s">
        <v>6026</v>
      </c>
      <c r="M1068" s="39">
        <v>-1.0082559339525283</v>
      </c>
      <c r="N1068" s="9">
        <v>0.85159739957535674</v>
      </c>
      <c r="O1068" s="10"/>
      <c r="P1068" s="39">
        <v>1.1999317639031051</v>
      </c>
      <c r="Q1068" s="9">
        <v>6.5428829023523906E-3</v>
      </c>
      <c r="R1068" s="10"/>
      <c r="S1068" s="39">
        <v>1.1009894234049815</v>
      </c>
      <c r="T1068" s="9">
        <v>0.14529323471454594</v>
      </c>
      <c r="U1068" s="10"/>
      <c r="V1068" s="41">
        <v>-2.3991811668372574</v>
      </c>
      <c r="W1068" s="74">
        <v>7.2076372283484501E-6</v>
      </c>
      <c r="X1068" s="47" t="s">
        <v>7954</v>
      </c>
      <c r="Y1068" s="3" t="s">
        <v>9855</v>
      </c>
      <c r="Z1068" s="51" t="s">
        <v>13224</v>
      </c>
      <c r="AA1068" s="52" t="s">
        <v>13225</v>
      </c>
      <c r="AB1068" s="4"/>
      <c r="AC1068" s="9"/>
      <c r="AD1068" s="9"/>
      <c r="AE1068" s="64"/>
      <c r="AF1068" s="3"/>
      <c r="AG1068" s="4"/>
      <c r="AH1068" s="4"/>
      <c r="AI1068" s="4"/>
      <c r="AJ1068" s="4" t="s">
        <v>14408</v>
      </c>
      <c r="AK1068" s="4" t="s">
        <v>14408</v>
      </c>
      <c r="AL1068" s="52" t="s">
        <v>14408</v>
      </c>
    </row>
    <row r="1069" spans="1:38" x14ac:dyDescent="0.25">
      <c r="A1069" s="3" t="s">
        <v>1546</v>
      </c>
      <c r="B1069" s="4" t="s">
        <v>1547</v>
      </c>
      <c r="C1069" s="8">
        <v>55</v>
      </c>
      <c r="D1069" s="8">
        <v>7</v>
      </c>
      <c r="E1069" s="8">
        <v>36</v>
      </c>
      <c r="F1069" s="8">
        <v>7</v>
      </c>
      <c r="G1069" s="8">
        <v>17.5</v>
      </c>
      <c r="H1069" s="8">
        <v>1272</v>
      </c>
      <c r="I1069" s="8">
        <v>7</v>
      </c>
      <c r="J1069" s="8">
        <v>0</v>
      </c>
      <c r="K1069" s="8">
        <v>7</v>
      </c>
      <c r="L1069" s="5" t="s">
        <v>6026</v>
      </c>
      <c r="M1069" s="39">
        <v>-1.0265608830631252</v>
      </c>
      <c r="N1069" s="9">
        <v>0.48980885556615461</v>
      </c>
      <c r="O1069" s="10"/>
      <c r="P1069" s="39">
        <v>1.1458333333333335</v>
      </c>
      <c r="Q1069" s="9">
        <v>2.5399594698870914E-2</v>
      </c>
      <c r="R1069" s="10"/>
      <c r="S1069" s="39">
        <v>1.1004704301075268</v>
      </c>
      <c r="T1069" s="9">
        <v>4.5249387020668982E-2</v>
      </c>
      <c r="U1069" s="15"/>
      <c r="V1069" s="41">
        <v>-1.720430107526882</v>
      </c>
      <c r="W1069" s="74">
        <v>5.2971164109253244E-5</v>
      </c>
      <c r="X1069" s="47" t="s">
        <v>7954</v>
      </c>
      <c r="Y1069" s="3" t="s">
        <v>8059</v>
      </c>
      <c r="Z1069" s="51"/>
      <c r="AA1069" s="52" t="s">
        <v>11263</v>
      </c>
      <c r="AB1069" s="81" t="s">
        <v>8059</v>
      </c>
      <c r="AC1069" s="83">
        <v>1.0895040306095916</v>
      </c>
      <c r="AD1069" s="83">
        <v>0.43645173799999998</v>
      </c>
      <c r="AE1069" s="63" t="s">
        <v>7903</v>
      </c>
      <c r="AF1069" s="3" t="s">
        <v>6117</v>
      </c>
      <c r="AG1069" s="4" t="s">
        <v>6118</v>
      </c>
      <c r="AH1069" s="4"/>
      <c r="AI1069" s="4"/>
      <c r="AJ1069" s="4" t="s">
        <v>14694</v>
      </c>
      <c r="AK1069" s="4" t="s">
        <v>6115</v>
      </c>
      <c r="AL1069" s="52" t="s">
        <v>6116</v>
      </c>
    </row>
    <row r="1070" spans="1:38" x14ac:dyDescent="0.25">
      <c r="A1070" s="3" t="s">
        <v>4318</v>
      </c>
      <c r="B1070" s="4" t="s">
        <v>4319</v>
      </c>
      <c r="C1070" s="8">
        <v>11</v>
      </c>
      <c r="D1070" s="8">
        <v>5</v>
      </c>
      <c r="E1070" s="8">
        <v>9</v>
      </c>
      <c r="F1070" s="8">
        <v>5</v>
      </c>
      <c r="G1070" s="8">
        <v>48.2</v>
      </c>
      <c r="H1070" s="8">
        <v>178</v>
      </c>
      <c r="I1070" s="8">
        <v>5</v>
      </c>
      <c r="J1070" s="8">
        <v>0</v>
      </c>
      <c r="K1070" s="8">
        <v>5</v>
      </c>
      <c r="L1070" s="5" t="s">
        <v>6026</v>
      </c>
      <c r="M1070" s="39">
        <v>1.0275884453099642</v>
      </c>
      <c r="N1070" s="9">
        <v>0.84606901070113016</v>
      </c>
      <c r="O1070" s="10"/>
      <c r="P1070" s="39">
        <v>1.0571243102888672</v>
      </c>
      <c r="Q1070" s="9">
        <v>0.60967567131925371</v>
      </c>
      <c r="R1070" s="10"/>
      <c r="S1070" s="39">
        <v>1.1002921129503409</v>
      </c>
      <c r="T1070" s="9">
        <v>0.55710809661750849</v>
      </c>
      <c r="U1070" s="10"/>
      <c r="V1070" s="41">
        <v>-3.0795196364816619</v>
      </c>
      <c r="W1070" s="74">
        <v>8.5291769187097653E-6</v>
      </c>
      <c r="X1070" s="47" t="s">
        <v>7954</v>
      </c>
      <c r="Y1070" s="3" t="s">
        <v>10060</v>
      </c>
      <c r="Z1070" s="51" t="s">
        <v>13424</v>
      </c>
      <c r="AA1070" s="52" t="s">
        <v>13425</v>
      </c>
      <c r="AB1070" s="81" t="s">
        <v>10060</v>
      </c>
      <c r="AC1070" s="83">
        <v>2.1605309381013518</v>
      </c>
      <c r="AD1070" s="83">
        <v>3.6087490079999998E-4</v>
      </c>
      <c r="AE1070" s="63" t="s">
        <v>7882</v>
      </c>
      <c r="AF1070" s="3"/>
      <c r="AG1070" s="4"/>
      <c r="AH1070" s="4"/>
      <c r="AI1070" s="4"/>
      <c r="AJ1070" s="4" t="s">
        <v>21286</v>
      </c>
      <c r="AK1070" s="4" t="s">
        <v>14410</v>
      </c>
      <c r="AL1070" s="52" t="s">
        <v>14410</v>
      </c>
    </row>
    <row r="1071" spans="1:38" x14ac:dyDescent="0.25">
      <c r="A1071" s="3" t="s">
        <v>2683</v>
      </c>
      <c r="B1071" s="4" t="s">
        <v>2684</v>
      </c>
      <c r="C1071" s="8">
        <v>46</v>
      </c>
      <c r="D1071" s="8">
        <v>8</v>
      </c>
      <c r="E1071" s="8">
        <v>11</v>
      </c>
      <c r="F1071" s="8">
        <v>8</v>
      </c>
      <c r="G1071" s="8">
        <v>27.7</v>
      </c>
      <c r="H1071" s="8">
        <v>322</v>
      </c>
      <c r="I1071" s="8">
        <v>8</v>
      </c>
      <c r="J1071" s="8">
        <v>0</v>
      </c>
      <c r="K1071" s="8">
        <v>8</v>
      </c>
      <c r="L1071" s="5" t="s">
        <v>6026</v>
      </c>
      <c r="M1071" s="39">
        <v>1.0455879034078088</v>
      </c>
      <c r="N1071" s="9">
        <v>0.22938086143865488</v>
      </c>
      <c r="O1071" s="10"/>
      <c r="P1071" s="39">
        <v>1.0889189799142407</v>
      </c>
      <c r="Q1071" s="9">
        <v>2.7613280673997091E-2</v>
      </c>
      <c r="R1071" s="10"/>
      <c r="S1071" s="39">
        <v>1.100203114421124</v>
      </c>
      <c r="T1071" s="9">
        <v>0.14972895586774335</v>
      </c>
      <c r="U1071" s="10"/>
      <c r="V1071" s="72">
        <v>1.6918671248568158</v>
      </c>
      <c r="W1071" s="73">
        <v>1.6058581165971254E-4</v>
      </c>
      <c r="X1071" s="45" t="s">
        <v>7953</v>
      </c>
      <c r="Y1071" s="3" t="s">
        <v>9827</v>
      </c>
      <c r="Z1071" s="51"/>
      <c r="AA1071" s="52" t="s">
        <v>11158</v>
      </c>
      <c r="AB1071" s="81" t="s">
        <v>9827</v>
      </c>
      <c r="AC1071" s="83">
        <v>-1.1223204156431377</v>
      </c>
      <c r="AD1071" s="83">
        <v>0.20936862749999999</v>
      </c>
      <c r="AE1071" s="63" t="s">
        <v>7881</v>
      </c>
      <c r="AF1071" s="3" t="s">
        <v>7170</v>
      </c>
      <c r="AG1071" s="4" t="s">
        <v>7171</v>
      </c>
      <c r="AH1071" s="4" t="s">
        <v>16758</v>
      </c>
      <c r="AI1071" s="4" t="s">
        <v>16759</v>
      </c>
      <c r="AJ1071" s="4" t="s">
        <v>20545</v>
      </c>
      <c r="AK1071" s="4" t="s">
        <v>20546</v>
      </c>
      <c r="AL1071" s="52" t="s">
        <v>20547</v>
      </c>
    </row>
    <row r="1072" spans="1:38" x14ac:dyDescent="0.25">
      <c r="A1072" s="3" t="s">
        <v>1591</v>
      </c>
      <c r="B1072" s="4" t="s">
        <v>1592</v>
      </c>
      <c r="C1072" s="8">
        <v>39</v>
      </c>
      <c r="D1072" s="8">
        <v>12</v>
      </c>
      <c r="E1072" s="8">
        <v>27</v>
      </c>
      <c r="F1072" s="8">
        <v>12</v>
      </c>
      <c r="G1072" s="8">
        <v>47.8</v>
      </c>
      <c r="H1072" s="8">
        <v>1088</v>
      </c>
      <c r="I1072" s="8">
        <v>12</v>
      </c>
      <c r="J1072" s="8">
        <v>0</v>
      </c>
      <c r="K1072" s="8">
        <v>12</v>
      </c>
      <c r="L1072" s="5" t="s">
        <v>6026</v>
      </c>
      <c r="M1072" s="39">
        <v>1.0442238267148014</v>
      </c>
      <c r="N1072" s="9">
        <v>0.11689423474637015</v>
      </c>
      <c r="O1072" s="10"/>
      <c r="P1072" s="39">
        <v>1.0437725631768953</v>
      </c>
      <c r="Q1072" s="9">
        <v>0.14292792766924112</v>
      </c>
      <c r="R1072" s="10"/>
      <c r="S1072" s="39">
        <v>1.1001805054151623</v>
      </c>
      <c r="T1072" s="9">
        <v>4.2783103803629829E-3</v>
      </c>
      <c r="U1072" s="15"/>
      <c r="V1072" s="72">
        <v>2.8986265533028122</v>
      </c>
      <c r="W1072" s="73">
        <v>6.5569072213091193E-3</v>
      </c>
      <c r="X1072" s="45" t="s">
        <v>7953</v>
      </c>
      <c r="Y1072" s="3" t="s">
        <v>10652</v>
      </c>
      <c r="Z1072" s="51" t="s">
        <v>13935</v>
      </c>
      <c r="AA1072" s="52" t="s">
        <v>13936</v>
      </c>
      <c r="AB1072" s="81" t="s">
        <v>10652</v>
      </c>
      <c r="AC1072" s="83">
        <v>-1.1571832783106584</v>
      </c>
      <c r="AD1072" s="83">
        <v>0.13200438219999999</v>
      </c>
      <c r="AE1072" s="63" t="s">
        <v>7883</v>
      </c>
      <c r="AF1072" s="3" t="s">
        <v>5872</v>
      </c>
      <c r="AG1072" s="4" t="s">
        <v>5873</v>
      </c>
      <c r="AH1072" s="4" t="s">
        <v>15276</v>
      </c>
      <c r="AI1072" s="4" t="s">
        <v>15277</v>
      </c>
      <c r="AJ1072" s="4" t="s">
        <v>23059</v>
      </c>
      <c r="AK1072" s="4" t="s">
        <v>14410</v>
      </c>
      <c r="AL1072" s="52" t="s">
        <v>14410</v>
      </c>
    </row>
    <row r="1073" spans="1:38" x14ac:dyDescent="0.25">
      <c r="A1073" s="3" t="s">
        <v>2975</v>
      </c>
      <c r="B1073" s="4" t="s">
        <v>2478</v>
      </c>
      <c r="C1073" s="8">
        <v>23</v>
      </c>
      <c r="D1073" s="8">
        <v>6</v>
      </c>
      <c r="E1073" s="8">
        <v>18</v>
      </c>
      <c r="F1073" s="8">
        <v>6</v>
      </c>
      <c r="G1073" s="8">
        <v>34.799999999999997</v>
      </c>
      <c r="H1073" s="8">
        <v>562</v>
      </c>
      <c r="I1073" s="8">
        <v>6</v>
      </c>
      <c r="J1073" s="8">
        <v>0</v>
      </c>
      <c r="K1073" s="8">
        <v>6</v>
      </c>
      <c r="L1073" s="5" t="s">
        <v>6026</v>
      </c>
      <c r="M1073" s="39">
        <v>1.0560546173194394</v>
      </c>
      <c r="N1073" s="9">
        <v>0.58165573576081142</v>
      </c>
      <c r="O1073" s="10"/>
      <c r="P1073" s="39">
        <v>1.3758533956162413</v>
      </c>
      <c r="Q1073" s="9">
        <v>4.6981465000166492E-2</v>
      </c>
      <c r="R1073" s="10"/>
      <c r="S1073" s="39">
        <v>1.0998922026590012</v>
      </c>
      <c r="T1073" s="9">
        <v>0.41978307678517596</v>
      </c>
      <c r="U1073" s="10"/>
      <c r="V1073" s="41">
        <v>-2.7693136902623068</v>
      </c>
      <c r="W1073" s="74">
        <v>7.7029761897810486E-4</v>
      </c>
      <c r="X1073" s="47" t="s">
        <v>7954</v>
      </c>
      <c r="Y1073" s="3" t="s">
        <v>9721</v>
      </c>
      <c r="Z1073" s="51"/>
      <c r="AA1073" s="52" t="s">
        <v>11217</v>
      </c>
      <c r="AB1073" s="81" t="s">
        <v>9721</v>
      </c>
      <c r="AC1073" s="83">
        <v>1.4730144121046209</v>
      </c>
      <c r="AD1073" s="83">
        <v>9.2919582589999997E-3</v>
      </c>
      <c r="AE1073" s="63" t="s">
        <v>7891</v>
      </c>
      <c r="AF1073" s="3" t="s">
        <v>20215</v>
      </c>
      <c r="AG1073" s="4" t="s">
        <v>20216</v>
      </c>
      <c r="AH1073" s="4" t="s">
        <v>14458</v>
      </c>
      <c r="AI1073" s="4" t="s">
        <v>14459</v>
      </c>
      <c r="AJ1073" s="4" t="s">
        <v>20217</v>
      </c>
      <c r="AK1073" s="4" t="s">
        <v>14410</v>
      </c>
      <c r="AL1073" s="52" t="s">
        <v>14410</v>
      </c>
    </row>
    <row r="1074" spans="1:38" x14ac:dyDescent="0.25">
      <c r="A1074" s="3" t="s">
        <v>532</v>
      </c>
      <c r="B1074" s="4" t="s">
        <v>533</v>
      </c>
      <c r="C1074" s="8">
        <v>74</v>
      </c>
      <c r="D1074" s="8">
        <v>13</v>
      </c>
      <c r="E1074" s="8">
        <v>139</v>
      </c>
      <c r="F1074" s="8">
        <v>13</v>
      </c>
      <c r="G1074" s="8">
        <v>26.4</v>
      </c>
      <c r="H1074" s="8">
        <v>5349</v>
      </c>
      <c r="I1074" s="8">
        <v>13</v>
      </c>
      <c r="J1074" s="8">
        <v>0</v>
      </c>
      <c r="K1074" s="8">
        <v>13</v>
      </c>
      <c r="L1074" s="5" t="s">
        <v>6026</v>
      </c>
      <c r="M1074" s="39">
        <v>-1.0063535911602208</v>
      </c>
      <c r="N1074" s="9">
        <v>0.90506630718751846</v>
      </c>
      <c r="O1074" s="10"/>
      <c r="P1074" s="39">
        <v>1.1430139994510018</v>
      </c>
      <c r="Q1074" s="9">
        <v>2.6712076768940621E-2</v>
      </c>
      <c r="R1074" s="10"/>
      <c r="S1074" s="39">
        <v>1.0996431512489708</v>
      </c>
      <c r="T1074" s="9">
        <v>0.10010022466095783</v>
      </c>
      <c r="U1074" s="10"/>
      <c r="V1074" s="43">
        <v>1.2175802139037433</v>
      </c>
      <c r="W1074" s="44">
        <v>5.9637790138986294E-3</v>
      </c>
      <c r="X1074" s="48"/>
      <c r="Y1074" s="3" t="s">
        <v>8508</v>
      </c>
      <c r="Z1074" s="51" t="s">
        <v>11737</v>
      </c>
      <c r="AA1074" s="52" t="s">
        <v>11738</v>
      </c>
      <c r="AB1074" s="103" t="s">
        <v>11737</v>
      </c>
      <c r="AC1074" s="83">
        <v>1.1807923480748712</v>
      </c>
      <c r="AD1074" s="83">
        <v>0.13876019240000001</v>
      </c>
      <c r="AE1074" s="63" t="s">
        <v>7891</v>
      </c>
      <c r="AF1074" s="3" t="s">
        <v>6411</v>
      </c>
      <c r="AG1074" s="4" t="s">
        <v>6412</v>
      </c>
      <c r="AH1074" s="4" t="s">
        <v>14458</v>
      </c>
      <c r="AI1074" s="4" t="s">
        <v>14459</v>
      </c>
      <c r="AJ1074" s="4" t="s">
        <v>16175</v>
      </c>
      <c r="AK1074" s="4" t="s">
        <v>16176</v>
      </c>
      <c r="AL1074" s="52" t="s">
        <v>16177</v>
      </c>
    </row>
    <row r="1075" spans="1:38" x14ac:dyDescent="0.25">
      <c r="A1075" s="3" t="s">
        <v>915</v>
      </c>
      <c r="B1075" s="4" t="s">
        <v>916</v>
      </c>
      <c r="C1075" s="8">
        <v>21</v>
      </c>
      <c r="D1075" s="8">
        <v>21</v>
      </c>
      <c r="E1075" s="8">
        <v>41</v>
      </c>
      <c r="F1075" s="8">
        <v>21</v>
      </c>
      <c r="G1075" s="8">
        <v>138.4</v>
      </c>
      <c r="H1075" s="8">
        <v>954</v>
      </c>
      <c r="I1075" s="8">
        <v>21</v>
      </c>
      <c r="J1075" s="8">
        <v>0</v>
      </c>
      <c r="K1075" s="8">
        <v>21</v>
      </c>
      <c r="L1075" s="5" t="s">
        <v>6026</v>
      </c>
      <c r="M1075" s="39">
        <v>-1.0297736220472444</v>
      </c>
      <c r="N1075" s="9">
        <v>0.21404098546209052</v>
      </c>
      <c r="O1075" s="10"/>
      <c r="P1075" s="39">
        <v>-1.0640732265446227</v>
      </c>
      <c r="Q1075" s="9">
        <v>7.3853190564469859E-2</v>
      </c>
      <c r="R1075" s="10"/>
      <c r="S1075" s="39">
        <v>1.0984468339307047</v>
      </c>
      <c r="T1075" s="9">
        <v>2.1102396949989655E-2</v>
      </c>
      <c r="U1075" s="15"/>
      <c r="V1075" s="43">
        <v>1.0638027452974075</v>
      </c>
      <c r="W1075" s="44">
        <v>6.8728215600748571E-2</v>
      </c>
      <c r="X1075" s="48"/>
      <c r="Y1075" s="3" t="s">
        <v>9973</v>
      </c>
      <c r="Z1075" s="51" t="s">
        <v>13342</v>
      </c>
      <c r="AA1075" s="52" t="s">
        <v>13343</v>
      </c>
      <c r="AB1075" s="103" t="s">
        <v>13342</v>
      </c>
      <c r="AC1075" s="83">
        <v>1.1919219410357764</v>
      </c>
      <c r="AD1075" s="83">
        <v>0.27042719250000002</v>
      </c>
      <c r="AE1075" s="63" t="s">
        <v>7884</v>
      </c>
      <c r="AF1075" s="3" t="s">
        <v>7269</v>
      </c>
      <c r="AG1075" s="4" t="s">
        <v>7270</v>
      </c>
      <c r="AH1075" s="4" t="s">
        <v>20998</v>
      </c>
      <c r="AI1075" s="4" t="s">
        <v>20999</v>
      </c>
      <c r="AJ1075" s="4" t="s">
        <v>21000</v>
      </c>
      <c r="AK1075" s="4" t="s">
        <v>21001</v>
      </c>
      <c r="AL1075" s="52" t="s">
        <v>21002</v>
      </c>
    </row>
    <row r="1076" spans="1:38" x14ac:dyDescent="0.25">
      <c r="A1076" s="3" t="s">
        <v>1982</v>
      </c>
      <c r="B1076" s="4" t="s">
        <v>1983</v>
      </c>
      <c r="C1076" s="8">
        <v>54</v>
      </c>
      <c r="D1076" s="8">
        <v>5</v>
      </c>
      <c r="E1076" s="8">
        <v>50</v>
      </c>
      <c r="F1076" s="8">
        <v>5</v>
      </c>
      <c r="G1076" s="8">
        <v>11.9</v>
      </c>
      <c r="H1076" s="8">
        <v>1669</v>
      </c>
      <c r="I1076" s="8">
        <v>5</v>
      </c>
      <c r="J1076" s="8">
        <v>0</v>
      </c>
      <c r="K1076" s="8">
        <v>5</v>
      </c>
      <c r="L1076" s="5" t="s">
        <v>6026</v>
      </c>
      <c r="M1076" s="39">
        <v>-1.0742385786802031</v>
      </c>
      <c r="N1076" s="9">
        <v>0.29373771989853809</v>
      </c>
      <c r="O1076" s="10"/>
      <c r="P1076" s="39">
        <v>1.2170702894270526</v>
      </c>
      <c r="Q1076" s="9">
        <v>1.1180289759081398E-2</v>
      </c>
      <c r="R1076" s="10"/>
      <c r="S1076" s="39">
        <v>1.0971647962197282</v>
      </c>
      <c r="T1076" s="9">
        <v>0.21889192693465009</v>
      </c>
      <c r="U1076" s="10"/>
      <c r="V1076" s="46">
        <v>-1.1730655640874188</v>
      </c>
      <c r="W1076" s="44">
        <v>2.3883278702999094E-2</v>
      </c>
      <c r="X1076" s="48"/>
      <c r="Y1076" s="3" t="s">
        <v>9058</v>
      </c>
      <c r="Z1076" s="51" t="s">
        <v>12382</v>
      </c>
      <c r="AA1076" s="52" t="s">
        <v>12383</v>
      </c>
      <c r="AB1076" s="103" t="s">
        <v>12382</v>
      </c>
      <c r="AC1076" s="83">
        <v>1.2519987785691391</v>
      </c>
      <c r="AD1076" s="83">
        <v>0.20245464490000001</v>
      </c>
      <c r="AE1076" s="63" t="s">
        <v>7885</v>
      </c>
      <c r="AF1076" s="3" t="s">
        <v>18026</v>
      </c>
      <c r="AG1076" s="4" t="s">
        <v>18027</v>
      </c>
      <c r="AH1076" s="4" t="s">
        <v>18028</v>
      </c>
      <c r="AI1076" s="4" t="s">
        <v>18029</v>
      </c>
      <c r="AJ1076" s="4" t="s">
        <v>18030</v>
      </c>
      <c r="AK1076" s="4" t="s">
        <v>18031</v>
      </c>
      <c r="AL1076" s="52" t="s">
        <v>18032</v>
      </c>
    </row>
    <row r="1077" spans="1:38" x14ac:dyDescent="0.25">
      <c r="A1077" s="3" t="s">
        <v>4764</v>
      </c>
      <c r="B1077" s="4" t="s">
        <v>321</v>
      </c>
      <c r="C1077" s="8">
        <v>14</v>
      </c>
      <c r="D1077" s="8">
        <v>3</v>
      </c>
      <c r="E1077" s="8">
        <v>10</v>
      </c>
      <c r="F1077" s="8">
        <v>3</v>
      </c>
      <c r="G1077" s="8">
        <v>20.6</v>
      </c>
      <c r="H1077" s="8">
        <v>175</v>
      </c>
      <c r="I1077" s="8">
        <v>3</v>
      </c>
      <c r="J1077" s="8">
        <v>0</v>
      </c>
      <c r="K1077" s="8">
        <v>3</v>
      </c>
      <c r="L1077" s="5" t="s">
        <v>6026</v>
      </c>
      <c r="M1077" s="39">
        <v>1.034948979591837</v>
      </c>
      <c r="N1077" s="9">
        <v>5.1746654817645621E-2</v>
      </c>
      <c r="O1077" s="10"/>
      <c r="P1077" s="39">
        <v>1.0119897959183672</v>
      </c>
      <c r="Q1077" s="9">
        <v>0.63622319218482937</v>
      </c>
      <c r="R1077" s="10"/>
      <c r="S1077" s="39">
        <v>1.0969387755102042</v>
      </c>
      <c r="T1077" s="9">
        <v>5.4897450150931032E-2</v>
      </c>
      <c r="U1077" s="15"/>
      <c r="V1077" s="43">
        <v>0.90824837812789627</v>
      </c>
      <c r="W1077" s="44">
        <v>5.507307785645283E-2</v>
      </c>
      <c r="X1077" s="48"/>
      <c r="Y1077" s="3" t="s">
        <v>8267</v>
      </c>
      <c r="Z1077" s="51"/>
      <c r="AA1077" s="52" t="s">
        <v>11158</v>
      </c>
      <c r="AB1077" s="78" t="s">
        <v>8267</v>
      </c>
      <c r="AC1077" s="84">
        <v>-1.2605074064816617</v>
      </c>
      <c r="AD1077" s="84">
        <v>1.512043853E-2</v>
      </c>
      <c r="AE1077" s="63" t="s">
        <v>7886</v>
      </c>
      <c r="AF1077" s="3" t="s">
        <v>6184</v>
      </c>
      <c r="AG1077" s="4" t="s">
        <v>6185</v>
      </c>
      <c r="AH1077" s="4"/>
      <c r="AI1077" s="4"/>
      <c r="AJ1077" s="4" t="s">
        <v>15384</v>
      </c>
      <c r="AK1077" s="4" t="s">
        <v>6004</v>
      </c>
      <c r="AL1077" s="52" t="s">
        <v>6005</v>
      </c>
    </row>
    <row r="1078" spans="1:38" x14ac:dyDescent="0.25">
      <c r="A1078" s="3" t="s">
        <v>676</v>
      </c>
      <c r="B1078" s="4" t="s">
        <v>677</v>
      </c>
      <c r="C1078" s="8">
        <v>42</v>
      </c>
      <c r="D1078" s="8">
        <v>16</v>
      </c>
      <c r="E1078" s="8">
        <v>62</v>
      </c>
      <c r="F1078" s="8">
        <v>4</v>
      </c>
      <c r="G1078" s="8">
        <v>45</v>
      </c>
      <c r="H1078" s="8">
        <v>1237</v>
      </c>
      <c r="I1078" s="8">
        <v>16</v>
      </c>
      <c r="J1078" s="8">
        <v>12</v>
      </c>
      <c r="K1078" s="8">
        <v>16</v>
      </c>
      <c r="L1078" s="5" t="s">
        <v>6026</v>
      </c>
      <c r="M1078" s="39">
        <v>-1.0332854406130267</v>
      </c>
      <c r="N1078" s="9">
        <v>0.42848668459387423</v>
      </c>
      <c r="O1078" s="10"/>
      <c r="P1078" s="39">
        <v>-1.1069779374037969</v>
      </c>
      <c r="Q1078" s="9">
        <v>5.2575289899044753E-2</v>
      </c>
      <c r="R1078" s="10"/>
      <c r="S1078" s="39">
        <v>1.0966396292004634</v>
      </c>
      <c r="T1078" s="9">
        <v>8.1245293432318594E-2</v>
      </c>
      <c r="U1078" s="10"/>
      <c r="V1078" s="43">
        <v>1.3232137381171423</v>
      </c>
      <c r="W1078" s="44">
        <v>2.5881389346264221E-3</v>
      </c>
      <c r="X1078" s="48"/>
      <c r="Y1078" s="3" t="s">
        <v>10505</v>
      </c>
      <c r="Z1078" s="51" t="s">
        <v>13806</v>
      </c>
      <c r="AA1078" s="52" t="s">
        <v>12178</v>
      </c>
      <c r="AB1078" s="103" t="s">
        <v>13806</v>
      </c>
      <c r="AC1078" s="83">
        <v>1.3691002807329726</v>
      </c>
      <c r="AD1078" s="83">
        <v>4.9258322899999998E-2</v>
      </c>
      <c r="AE1078" s="63" t="s">
        <v>7886</v>
      </c>
      <c r="AF1078" s="3" t="s">
        <v>6616</v>
      </c>
      <c r="AG1078" s="4" t="s">
        <v>6617</v>
      </c>
      <c r="AH1078" s="4" t="s">
        <v>17459</v>
      </c>
      <c r="AI1078" s="4" t="s">
        <v>17460</v>
      </c>
      <c r="AJ1078" s="4" t="s">
        <v>22600</v>
      </c>
      <c r="AK1078" s="4" t="s">
        <v>17462</v>
      </c>
      <c r="AL1078" s="52" t="s">
        <v>17463</v>
      </c>
    </row>
    <row r="1079" spans="1:38" x14ac:dyDescent="0.25">
      <c r="A1079" s="3" t="s">
        <v>884</v>
      </c>
      <c r="B1079" s="4" t="s">
        <v>885</v>
      </c>
      <c r="C1079" s="8">
        <v>47</v>
      </c>
      <c r="D1079" s="8">
        <v>9</v>
      </c>
      <c r="E1079" s="8">
        <v>65</v>
      </c>
      <c r="F1079" s="8">
        <v>9</v>
      </c>
      <c r="G1079" s="8">
        <v>29.6</v>
      </c>
      <c r="H1079" s="8">
        <v>2176</v>
      </c>
      <c r="I1079" s="8">
        <v>9</v>
      </c>
      <c r="J1079" s="8">
        <v>0</v>
      </c>
      <c r="K1079" s="8">
        <v>9</v>
      </c>
      <c r="L1079" s="5" t="s">
        <v>6026</v>
      </c>
      <c r="M1079" s="39">
        <v>1.0331764178435328</v>
      </c>
      <c r="N1079" s="9">
        <v>0.29754679842449</v>
      </c>
      <c r="O1079" s="10"/>
      <c r="P1079" s="39">
        <v>-1.0063162643807806</v>
      </c>
      <c r="Q1079" s="9">
        <v>0.82197172717737699</v>
      </c>
      <c r="R1079" s="10"/>
      <c r="S1079" s="39">
        <v>1.0966151087200178</v>
      </c>
      <c r="T1079" s="9">
        <v>8.1172402779447917E-3</v>
      </c>
      <c r="U1079" s="15"/>
      <c r="V1079" s="43">
        <v>1.1950174122689528</v>
      </c>
      <c r="W1079" s="44">
        <v>1.5861913206286376E-3</v>
      </c>
      <c r="X1079" s="48"/>
      <c r="Y1079" s="3" t="s">
        <v>8578</v>
      </c>
      <c r="Z1079" s="51" t="s">
        <v>11817</v>
      </c>
      <c r="AA1079" s="52" t="s">
        <v>11818</v>
      </c>
      <c r="AB1079" s="103" t="s">
        <v>11817</v>
      </c>
      <c r="AC1079" s="83">
        <v>1.1628620697056451</v>
      </c>
      <c r="AD1079" s="83">
        <v>0.2491138567</v>
      </c>
      <c r="AE1079" s="63" t="s">
        <v>7902</v>
      </c>
      <c r="AF1079" s="3" t="s">
        <v>16398</v>
      </c>
      <c r="AG1079" s="4" t="s">
        <v>16399</v>
      </c>
      <c r="AH1079" s="4" t="s">
        <v>14429</v>
      </c>
      <c r="AI1079" s="4" t="s">
        <v>14430</v>
      </c>
      <c r="AJ1079" s="4" t="s">
        <v>16400</v>
      </c>
      <c r="AK1079" s="4" t="s">
        <v>16401</v>
      </c>
      <c r="AL1079" s="52" t="s">
        <v>16402</v>
      </c>
    </row>
    <row r="1080" spans="1:38" x14ac:dyDescent="0.25">
      <c r="A1080" s="3" t="s">
        <v>519</v>
      </c>
      <c r="B1080" s="4" t="s">
        <v>520</v>
      </c>
      <c r="C1080" s="8">
        <v>31</v>
      </c>
      <c r="D1080" s="8">
        <v>24</v>
      </c>
      <c r="E1080" s="8">
        <v>67</v>
      </c>
      <c r="F1080" s="8">
        <v>24</v>
      </c>
      <c r="G1080" s="8">
        <v>97.8</v>
      </c>
      <c r="H1080" s="8">
        <v>1641</v>
      </c>
      <c r="I1080" s="8">
        <v>24</v>
      </c>
      <c r="J1080" s="8">
        <v>0</v>
      </c>
      <c r="K1080" s="8">
        <v>24</v>
      </c>
      <c r="L1080" s="5" t="s">
        <v>6026</v>
      </c>
      <c r="M1080" s="39">
        <v>1.1425264550264551</v>
      </c>
      <c r="N1080" s="9">
        <v>4.0315880227038423E-3</v>
      </c>
      <c r="O1080" s="10"/>
      <c r="P1080" s="39">
        <v>1.3429232804232805</v>
      </c>
      <c r="Q1080" s="9">
        <v>2.6566215228933938E-5</v>
      </c>
      <c r="R1080" s="10"/>
      <c r="S1080" s="39">
        <v>1.0962301587301586</v>
      </c>
      <c r="T1080" s="9">
        <v>1.1063553041776114E-2</v>
      </c>
      <c r="U1080" s="15"/>
      <c r="V1080" s="41">
        <v>-1.9821428571428574</v>
      </c>
      <c r="W1080" s="74">
        <v>2.1243099134622691E-6</v>
      </c>
      <c r="X1080" s="47" t="s">
        <v>7954</v>
      </c>
      <c r="Y1080" s="3" t="s">
        <v>10930</v>
      </c>
      <c r="Z1080" s="51" t="s">
        <v>14184</v>
      </c>
      <c r="AA1080" s="52" t="s">
        <v>14185</v>
      </c>
      <c r="AB1080" s="103" t="s">
        <v>14184</v>
      </c>
      <c r="AC1080" s="83">
        <v>1.2251465307739025</v>
      </c>
      <c r="AD1080" s="83">
        <v>0.17035861150000001</v>
      </c>
      <c r="AE1080" s="63" t="s">
        <v>7891</v>
      </c>
      <c r="AF1080" s="3" t="s">
        <v>23892</v>
      </c>
      <c r="AG1080" s="4" t="s">
        <v>23893</v>
      </c>
      <c r="AH1080" s="4" t="s">
        <v>23894</v>
      </c>
      <c r="AI1080" s="4" t="s">
        <v>23895</v>
      </c>
      <c r="AJ1080" s="4" t="s">
        <v>23896</v>
      </c>
      <c r="AK1080" s="4" t="s">
        <v>23897</v>
      </c>
      <c r="AL1080" s="52" t="s">
        <v>23898</v>
      </c>
    </row>
    <row r="1081" spans="1:38" x14ac:dyDescent="0.25">
      <c r="A1081" s="3" t="s">
        <v>3394</v>
      </c>
      <c r="B1081" s="4" t="s">
        <v>3183</v>
      </c>
      <c r="C1081" s="8">
        <v>39</v>
      </c>
      <c r="D1081" s="8">
        <v>7</v>
      </c>
      <c r="E1081" s="8">
        <v>16</v>
      </c>
      <c r="F1081" s="8">
        <v>7</v>
      </c>
      <c r="G1081" s="8">
        <v>21.9</v>
      </c>
      <c r="H1081" s="8">
        <v>441</v>
      </c>
      <c r="I1081" s="8">
        <v>7</v>
      </c>
      <c r="J1081" s="8">
        <v>0</v>
      </c>
      <c r="K1081" s="8">
        <v>7</v>
      </c>
      <c r="L1081" s="5" t="s">
        <v>6026</v>
      </c>
      <c r="M1081" s="39">
        <v>1.0870521684475174</v>
      </c>
      <c r="N1081" s="9">
        <v>0.2791254497997096</v>
      </c>
      <c r="O1081" s="10"/>
      <c r="P1081" s="39">
        <v>1.2187303582652422</v>
      </c>
      <c r="Q1081" s="9">
        <v>5.21234759351809E-2</v>
      </c>
      <c r="R1081" s="10"/>
      <c r="S1081" s="39">
        <v>1.0961659333752358</v>
      </c>
      <c r="T1081" s="9">
        <v>0.25308564939946709</v>
      </c>
      <c r="U1081" s="10"/>
      <c r="V1081" s="46">
        <v>-1.4726587052168449</v>
      </c>
      <c r="W1081" s="44">
        <v>7.8429246436632991E-3</v>
      </c>
      <c r="X1081" s="48"/>
      <c r="Y1081" s="3" t="s">
        <v>10235</v>
      </c>
      <c r="Z1081" s="51"/>
      <c r="AA1081" s="52" t="s">
        <v>11158</v>
      </c>
      <c r="AB1081" s="81" t="s">
        <v>10235</v>
      </c>
      <c r="AC1081" s="83">
        <v>1.0565400411604866</v>
      </c>
      <c r="AD1081" s="83">
        <v>0.38480300169999998</v>
      </c>
      <c r="AE1081" s="63" t="s">
        <v>7893</v>
      </c>
      <c r="AF1081" s="3" t="s">
        <v>5914</v>
      </c>
      <c r="AG1081" s="4" t="s">
        <v>5915</v>
      </c>
      <c r="AH1081" s="4" t="s">
        <v>14814</v>
      </c>
      <c r="AI1081" s="4" t="s">
        <v>14815</v>
      </c>
      <c r="AJ1081" s="4" t="s">
        <v>21819</v>
      </c>
      <c r="AK1081" s="4" t="s">
        <v>5914</v>
      </c>
      <c r="AL1081" s="52" t="s">
        <v>5915</v>
      </c>
    </row>
    <row r="1082" spans="1:38" x14ac:dyDescent="0.25">
      <c r="A1082" s="3" t="s">
        <v>3161</v>
      </c>
      <c r="B1082" s="4" t="s">
        <v>3162</v>
      </c>
      <c r="C1082" s="8">
        <v>46</v>
      </c>
      <c r="D1082" s="8">
        <v>4</v>
      </c>
      <c r="E1082" s="8">
        <v>23</v>
      </c>
      <c r="F1082" s="8">
        <v>4</v>
      </c>
      <c r="G1082" s="8">
        <v>16.3</v>
      </c>
      <c r="H1082" s="8">
        <v>691</v>
      </c>
      <c r="I1082" s="8">
        <v>4</v>
      </c>
      <c r="J1082" s="8">
        <v>0</v>
      </c>
      <c r="K1082" s="8">
        <v>4</v>
      </c>
      <c r="L1082" s="5" t="s">
        <v>6026</v>
      </c>
      <c r="M1082" s="39">
        <v>-1.0150281778334376</v>
      </c>
      <c r="N1082" s="9">
        <v>0.88806091804661058</v>
      </c>
      <c r="O1082" s="10"/>
      <c r="P1082" s="39">
        <v>1.1937075879086985</v>
      </c>
      <c r="Q1082" s="9">
        <v>0.12600474906619882</v>
      </c>
      <c r="R1082" s="10"/>
      <c r="S1082" s="39">
        <v>1.0959284392350401</v>
      </c>
      <c r="T1082" s="9">
        <v>0.39066660252368435</v>
      </c>
      <c r="U1082" s="10"/>
      <c r="V1082" s="46"/>
      <c r="W1082" s="32"/>
      <c r="X1082" s="15"/>
      <c r="Y1082" s="3" t="s">
        <v>10371</v>
      </c>
      <c r="Z1082" s="51" t="s">
        <v>13685</v>
      </c>
      <c r="AA1082" s="52" t="s">
        <v>13686</v>
      </c>
      <c r="AB1082" s="103" t="s">
        <v>13685</v>
      </c>
      <c r="AC1082" s="83">
        <v>1.2506436770263007</v>
      </c>
      <c r="AD1082" s="83">
        <v>0.136933531</v>
      </c>
      <c r="AE1082" s="63" t="s">
        <v>7895</v>
      </c>
      <c r="AF1082" s="3" t="s">
        <v>22209</v>
      </c>
      <c r="AG1082" s="4" t="s">
        <v>22210</v>
      </c>
      <c r="AH1082" s="4" t="s">
        <v>22211</v>
      </c>
      <c r="AI1082" s="4" t="s">
        <v>22212</v>
      </c>
      <c r="AJ1082" s="4" t="s">
        <v>22213</v>
      </c>
      <c r="AK1082" s="4" t="s">
        <v>7467</v>
      </c>
      <c r="AL1082" s="52" t="s">
        <v>7468</v>
      </c>
    </row>
    <row r="1083" spans="1:38" x14ac:dyDescent="0.25">
      <c r="A1083" s="3" t="s">
        <v>3815</v>
      </c>
      <c r="B1083" s="4" t="s">
        <v>2866</v>
      </c>
      <c r="C1083" s="8">
        <v>13</v>
      </c>
      <c r="D1083" s="8">
        <v>5</v>
      </c>
      <c r="E1083" s="8">
        <v>5</v>
      </c>
      <c r="F1083" s="8">
        <v>5</v>
      </c>
      <c r="G1083" s="8">
        <v>86.6</v>
      </c>
      <c r="H1083" s="8">
        <v>133</v>
      </c>
      <c r="I1083" s="8">
        <v>5</v>
      </c>
      <c r="J1083" s="8">
        <v>0</v>
      </c>
      <c r="K1083" s="8">
        <v>5</v>
      </c>
      <c r="L1083" s="5" t="s">
        <v>6026</v>
      </c>
      <c r="M1083" s="39">
        <v>1.0309278350515463</v>
      </c>
      <c r="N1083" s="9">
        <v>0.70820938259109456</v>
      </c>
      <c r="O1083" s="10"/>
      <c r="P1083" s="39">
        <v>1.15922107674685</v>
      </c>
      <c r="Q1083" s="9">
        <v>0.16220779980721969</v>
      </c>
      <c r="R1083" s="10"/>
      <c r="S1083" s="39">
        <v>1.095647193585338</v>
      </c>
      <c r="T1083" s="9">
        <v>0.32613799193443149</v>
      </c>
      <c r="U1083" s="10"/>
      <c r="V1083" s="46">
        <v>-1.4375715922107675</v>
      </c>
      <c r="W1083" s="44">
        <v>1.029436588130762E-2</v>
      </c>
      <c r="X1083" s="48"/>
      <c r="Y1083" s="3" t="s">
        <v>10591</v>
      </c>
      <c r="Z1083" s="51"/>
      <c r="AA1083" s="52" t="s">
        <v>11216</v>
      </c>
      <c r="AB1083" s="81" t="s">
        <v>10591</v>
      </c>
      <c r="AC1083" s="83">
        <v>1.1617760330601796</v>
      </c>
      <c r="AD1083" s="83">
        <v>0.42909146770000001</v>
      </c>
      <c r="AE1083" s="63" t="s">
        <v>7899</v>
      </c>
      <c r="AF1083" s="3" t="s">
        <v>6079</v>
      </c>
      <c r="AG1083" s="4" t="s">
        <v>6080</v>
      </c>
      <c r="AH1083" s="4" t="s">
        <v>14561</v>
      </c>
      <c r="AI1083" s="4" t="s">
        <v>14562</v>
      </c>
      <c r="AJ1083" s="4" t="s">
        <v>22861</v>
      </c>
      <c r="AK1083" s="4" t="s">
        <v>21665</v>
      </c>
      <c r="AL1083" s="52" t="s">
        <v>21666</v>
      </c>
    </row>
    <row r="1084" spans="1:38" x14ac:dyDescent="0.25">
      <c r="A1084" s="3" t="s">
        <v>2988</v>
      </c>
      <c r="B1084" s="4" t="s">
        <v>2989</v>
      </c>
      <c r="C1084" s="8">
        <v>39</v>
      </c>
      <c r="D1084" s="8">
        <v>9</v>
      </c>
      <c r="E1084" s="8">
        <v>13</v>
      </c>
      <c r="F1084" s="8">
        <v>9</v>
      </c>
      <c r="G1084" s="8">
        <v>26.7</v>
      </c>
      <c r="H1084" s="8">
        <v>321</v>
      </c>
      <c r="I1084" s="8">
        <v>9</v>
      </c>
      <c r="J1084" s="8">
        <v>0</v>
      </c>
      <c r="K1084" s="8">
        <v>9</v>
      </c>
      <c r="L1084" s="5" t="s">
        <v>6026</v>
      </c>
      <c r="M1084" s="39">
        <v>1.0758779800051268</v>
      </c>
      <c r="N1084" s="9">
        <v>8.8518664198091596E-2</v>
      </c>
      <c r="O1084" s="10"/>
      <c r="P1084" s="39">
        <v>1.084850038451679</v>
      </c>
      <c r="Q1084" s="9">
        <v>0.15770801996727868</v>
      </c>
      <c r="R1084" s="10"/>
      <c r="S1084" s="39">
        <v>1.0953601640604973</v>
      </c>
      <c r="T1084" s="9">
        <v>6.0332008855388683E-2</v>
      </c>
      <c r="U1084" s="10"/>
      <c r="V1084" s="43">
        <v>1.2148863282466522</v>
      </c>
      <c r="W1084" s="44">
        <v>3.8821535107121698E-2</v>
      </c>
      <c r="X1084" s="48"/>
      <c r="Y1084" s="3" t="s">
        <v>8276</v>
      </c>
      <c r="Z1084" s="51"/>
      <c r="AA1084" s="52" t="s">
        <v>11158</v>
      </c>
      <c r="AB1084" s="78" t="s">
        <v>8276</v>
      </c>
      <c r="AC1084" s="84">
        <v>-1.0301986766003663</v>
      </c>
      <c r="AD1084" s="84">
        <v>0.76225736209999995</v>
      </c>
      <c r="AE1084" s="63" t="s">
        <v>7893</v>
      </c>
      <c r="AF1084" s="3" t="s">
        <v>6253</v>
      </c>
      <c r="AG1084" s="4" t="s">
        <v>6254</v>
      </c>
      <c r="AH1084" s="4" t="s">
        <v>15419</v>
      </c>
      <c r="AI1084" s="4" t="s">
        <v>15420</v>
      </c>
      <c r="AJ1084" s="4" t="s">
        <v>15421</v>
      </c>
      <c r="AK1084" s="4" t="s">
        <v>15422</v>
      </c>
      <c r="AL1084" s="52" t="s">
        <v>15423</v>
      </c>
    </row>
    <row r="1085" spans="1:38" x14ac:dyDescent="0.25">
      <c r="A1085" s="3" t="s">
        <v>4241</v>
      </c>
      <c r="B1085" s="4" t="s">
        <v>4242</v>
      </c>
      <c r="C1085" s="8">
        <v>33</v>
      </c>
      <c r="D1085" s="8">
        <v>3</v>
      </c>
      <c r="E1085" s="8">
        <v>10</v>
      </c>
      <c r="F1085" s="8">
        <v>3</v>
      </c>
      <c r="G1085" s="8">
        <v>17.100000000000001</v>
      </c>
      <c r="H1085" s="8">
        <v>301</v>
      </c>
      <c r="I1085" s="8">
        <v>3</v>
      </c>
      <c r="J1085" s="8">
        <v>0</v>
      </c>
      <c r="K1085" s="8">
        <v>3</v>
      </c>
      <c r="L1085" s="5" t="s">
        <v>6026</v>
      </c>
      <c r="M1085" s="39">
        <v>1.0330516898608351</v>
      </c>
      <c r="N1085" s="9">
        <v>0.30471473598502574</v>
      </c>
      <c r="O1085" s="10"/>
      <c r="P1085" s="39">
        <v>-1.0118179532310785</v>
      </c>
      <c r="Q1085" s="9">
        <v>0.57588150903115243</v>
      </c>
      <c r="R1085" s="10"/>
      <c r="S1085" s="39">
        <v>1.0951789264413518</v>
      </c>
      <c r="T1085" s="9">
        <v>1.5905344393662159E-3</v>
      </c>
      <c r="U1085" s="15"/>
      <c r="V1085" s="72">
        <v>1.62192664248287</v>
      </c>
      <c r="W1085" s="73">
        <v>1.4027478636700013E-4</v>
      </c>
      <c r="X1085" s="45" t="s">
        <v>7953</v>
      </c>
      <c r="Y1085" s="3" t="s">
        <v>8485</v>
      </c>
      <c r="Z1085" s="51"/>
      <c r="AA1085" s="52" t="s">
        <v>11157</v>
      </c>
      <c r="AB1085" s="81" t="s">
        <v>8485</v>
      </c>
      <c r="AC1085" s="83">
        <v>1.0255144963039968</v>
      </c>
      <c r="AD1085" s="83">
        <v>0.8906309483</v>
      </c>
      <c r="AE1085" s="63" t="s">
        <v>7888</v>
      </c>
      <c r="AF1085" s="3" t="s">
        <v>16103</v>
      </c>
      <c r="AG1085" s="4" t="s">
        <v>16104</v>
      </c>
      <c r="AH1085" s="4" t="s">
        <v>16105</v>
      </c>
      <c r="AI1085" s="4" t="s">
        <v>16106</v>
      </c>
      <c r="AJ1085" s="4" t="s">
        <v>16107</v>
      </c>
      <c r="AK1085" s="4" t="s">
        <v>14730</v>
      </c>
      <c r="AL1085" s="52" t="s">
        <v>14731</v>
      </c>
    </row>
    <row r="1086" spans="1:38" x14ac:dyDescent="0.25">
      <c r="A1086" s="3" t="s">
        <v>1618</v>
      </c>
      <c r="B1086" s="4" t="s">
        <v>1592</v>
      </c>
      <c r="C1086" s="8">
        <v>33</v>
      </c>
      <c r="D1086" s="8">
        <v>11</v>
      </c>
      <c r="E1086" s="8">
        <v>21</v>
      </c>
      <c r="F1086" s="8">
        <v>11</v>
      </c>
      <c r="G1086" s="8">
        <v>42.6</v>
      </c>
      <c r="H1086" s="8">
        <v>766</v>
      </c>
      <c r="I1086" s="8">
        <v>11</v>
      </c>
      <c r="J1086" s="8">
        <v>0</v>
      </c>
      <c r="K1086" s="8">
        <v>11</v>
      </c>
      <c r="L1086" s="5" t="s">
        <v>6026</v>
      </c>
      <c r="M1086" s="39">
        <v>1.0247634947134112</v>
      </c>
      <c r="N1086" s="9">
        <v>0.48526243516941447</v>
      </c>
      <c r="O1086" s="10"/>
      <c r="P1086" s="39">
        <v>1.0912632164718976</v>
      </c>
      <c r="Q1086" s="9">
        <v>2.3855180844028254E-2</v>
      </c>
      <c r="R1086" s="10"/>
      <c r="S1086" s="39">
        <v>1.0946021146355036</v>
      </c>
      <c r="T1086" s="9">
        <v>3.9389915334885124E-2</v>
      </c>
      <c r="U1086" s="15"/>
      <c r="V1086" s="46">
        <v>-1.1257651641624933</v>
      </c>
      <c r="W1086" s="44">
        <v>2.0980248900082751E-2</v>
      </c>
      <c r="X1086" s="48"/>
      <c r="Y1086" s="3" t="s">
        <v>10398</v>
      </c>
      <c r="Z1086" s="51" t="s">
        <v>13709</v>
      </c>
      <c r="AA1086" s="52" t="s">
        <v>13710</v>
      </c>
      <c r="AB1086" s="81" t="s">
        <v>10398</v>
      </c>
      <c r="AC1086" s="83">
        <v>1.0896437412423581</v>
      </c>
      <c r="AD1086" s="83">
        <v>0.3449308733</v>
      </c>
      <c r="AE1086" s="63" t="s">
        <v>7883</v>
      </c>
      <c r="AF1086" s="3" t="s">
        <v>5872</v>
      </c>
      <c r="AG1086" s="4" t="s">
        <v>5873</v>
      </c>
      <c r="AH1086" s="4" t="s">
        <v>15276</v>
      </c>
      <c r="AI1086" s="4" t="s">
        <v>15277</v>
      </c>
      <c r="AJ1086" s="4" t="s">
        <v>22297</v>
      </c>
      <c r="AK1086" s="4" t="s">
        <v>14410</v>
      </c>
      <c r="AL1086" s="52" t="s">
        <v>14410</v>
      </c>
    </row>
    <row r="1087" spans="1:38" x14ac:dyDescent="0.25">
      <c r="A1087" s="3" t="s">
        <v>2454</v>
      </c>
      <c r="B1087" s="4" t="s">
        <v>2455</v>
      </c>
      <c r="C1087" s="8">
        <v>32</v>
      </c>
      <c r="D1087" s="8">
        <v>9</v>
      </c>
      <c r="E1087" s="8">
        <v>23</v>
      </c>
      <c r="F1087" s="8">
        <v>9</v>
      </c>
      <c r="G1087" s="8">
        <v>34.700000000000003</v>
      </c>
      <c r="H1087" s="8">
        <v>683</v>
      </c>
      <c r="I1087" s="8">
        <v>9</v>
      </c>
      <c r="J1087" s="8">
        <v>0</v>
      </c>
      <c r="K1087" s="8">
        <v>9</v>
      </c>
      <c r="L1087" s="5" t="s">
        <v>6026</v>
      </c>
      <c r="M1087" s="39">
        <v>-1.1129766647694934</v>
      </c>
      <c r="N1087" s="9">
        <v>6.8655416127553132E-2</v>
      </c>
      <c r="O1087" s="10"/>
      <c r="P1087" s="39">
        <v>-1.0335623678646935</v>
      </c>
      <c r="Q1087" s="9">
        <v>0.50050934380620615</v>
      </c>
      <c r="R1087" s="10"/>
      <c r="S1087" s="39">
        <v>1.0928151367936592</v>
      </c>
      <c r="T1087" s="9">
        <v>2.7151398981767352E-2</v>
      </c>
      <c r="U1087" s="15"/>
      <c r="V1087" s="46">
        <v>-1.1748913321401178</v>
      </c>
      <c r="W1087" s="44">
        <v>2.2822674745171637E-2</v>
      </c>
      <c r="X1087" s="48"/>
      <c r="Y1087" s="3" t="s">
        <v>8040</v>
      </c>
      <c r="Z1087" s="51" t="s">
        <v>11230</v>
      </c>
      <c r="AA1087" s="52" t="s">
        <v>11231</v>
      </c>
      <c r="AB1087" s="103" t="s">
        <v>11230</v>
      </c>
      <c r="AC1087" s="83">
        <v>-2.255761666181392</v>
      </c>
      <c r="AD1087" s="83">
        <v>1.3304343749999999E-3</v>
      </c>
      <c r="AE1087" s="63" t="s">
        <v>7886</v>
      </c>
      <c r="AF1087" s="3" t="s">
        <v>6094</v>
      </c>
      <c r="AG1087" s="4" t="s">
        <v>6095</v>
      </c>
      <c r="AH1087" s="4" t="s">
        <v>14637</v>
      </c>
      <c r="AI1087" s="4" t="s">
        <v>14638</v>
      </c>
      <c r="AJ1087" s="4" t="s">
        <v>14639</v>
      </c>
      <c r="AK1087" s="4" t="s">
        <v>14640</v>
      </c>
      <c r="AL1087" s="52" t="s">
        <v>14641</v>
      </c>
    </row>
    <row r="1088" spans="1:38" x14ac:dyDescent="0.25">
      <c r="A1088" s="3" t="s">
        <v>3031</v>
      </c>
      <c r="B1088" s="4" t="s">
        <v>3032</v>
      </c>
      <c r="C1088" s="8">
        <v>12</v>
      </c>
      <c r="D1088" s="8">
        <v>8</v>
      </c>
      <c r="E1088" s="8">
        <v>16</v>
      </c>
      <c r="F1088" s="8">
        <v>8</v>
      </c>
      <c r="G1088" s="8">
        <v>74.099999999999994</v>
      </c>
      <c r="H1088" s="8">
        <v>515</v>
      </c>
      <c r="I1088" s="8">
        <v>8</v>
      </c>
      <c r="J1088" s="8">
        <v>0</v>
      </c>
      <c r="K1088" s="8">
        <v>8</v>
      </c>
      <c r="L1088" s="5" t="s">
        <v>6026</v>
      </c>
      <c r="M1088" s="39">
        <v>1.0075208165457965</v>
      </c>
      <c r="N1088" s="9">
        <v>0.79053362903986757</v>
      </c>
      <c r="O1088" s="10"/>
      <c r="P1088" s="39">
        <v>-1.0261852260198456</v>
      </c>
      <c r="Q1088" s="9">
        <v>0.47351174407930352</v>
      </c>
      <c r="R1088" s="10"/>
      <c r="S1088" s="39">
        <v>1.0926672038678487</v>
      </c>
      <c r="T1088" s="9">
        <v>7.8227222728637053E-2</v>
      </c>
      <c r="U1088" s="10"/>
      <c r="V1088" s="43">
        <v>1.0267512410369553</v>
      </c>
      <c r="W1088" s="44">
        <v>0.63474789621042771</v>
      </c>
      <c r="X1088" s="48"/>
      <c r="Y1088" s="3" t="s">
        <v>9281</v>
      </c>
      <c r="Z1088" s="51" t="s">
        <v>12618</v>
      </c>
      <c r="AA1088" s="52" t="s">
        <v>12619</v>
      </c>
      <c r="AB1088" s="103" t="s">
        <v>12618</v>
      </c>
      <c r="AC1088" s="83">
        <v>-1.1961305841861263</v>
      </c>
      <c r="AD1088" s="83">
        <v>0.28291047749999998</v>
      </c>
      <c r="AE1088" s="63" t="s">
        <v>7894</v>
      </c>
      <c r="AF1088" s="3" t="s">
        <v>6838</v>
      </c>
      <c r="AG1088" s="4" t="s">
        <v>6839</v>
      </c>
      <c r="AH1088" s="4" t="s">
        <v>18812</v>
      </c>
      <c r="AI1088" s="4" t="s">
        <v>18813</v>
      </c>
      <c r="AJ1088" s="4" t="s">
        <v>18814</v>
      </c>
      <c r="AK1088" s="4" t="s">
        <v>18815</v>
      </c>
      <c r="AL1088" s="52" t="s">
        <v>18816</v>
      </c>
    </row>
    <row r="1089" spans="1:38" x14ac:dyDescent="0.25">
      <c r="A1089" s="3" t="s">
        <v>5711</v>
      </c>
      <c r="B1089" s="4" t="s">
        <v>321</v>
      </c>
      <c r="C1089" s="8">
        <v>6</v>
      </c>
      <c r="D1089" s="8">
        <v>2</v>
      </c>
      <c r="E1089" s="8">
        <v>3</v>
      </c>
      <c r="F1089" s="8">
        <v>2</v>
      </c>
      <c r="G1089" s="8">
        <v>39.5</v>
      </c>
      <c r="H1089" s="8">
        <v>78</v>
      </c>
      <c r="I1089" s="8">
        <v>2</v>
      </c>
      <c r="J1089" s="8">
        <v>0</v>
      </c>
      <c r="K1089" s="8">
        <v>2</v>
      </c>
      <c r="L1089" s="5" t="s">
        <v>6026</v>
      </c>
      <c r="M1089" s="39">
        <v>1.0373697448796262</v>
      </c>
      <c r="N1089" s="9">
        <v>0.62313904808858533</v>
      </c>
      <c r="O1089" s="10"/>
      <c r="P1089" s="39">
        <v>1.1757096658282429</v>
      </c>
      <c r="Q1089" s="9">
        <v>8.4572525427913187E-2</v>
      </c>
      <c r="R1089" s="10"/>
      <c r="S1089" s="39">
        <v>1.0919870643190801</v>
      </c>
      <c r="T1089" s="9">
        <v>0.41860090199218641</v>
      </c>
      <c r="U1089" s="10"/>
      <c r="V1089" s="41">
        <v>-3.8623787279913753</v>
      </c>
      <c r="W1089" s="74">
        <v>4.406030991077106E-7</v>
      </c>
      <c r="X1089" s="47" t="s">
        <v>7954</v>
      </c>
      <c r="Y1089" s="3" t="s">
        <v>9156</v>
      </c>
      <c r="Z1089" s="51"/>
      <c r="AA1089" s="52" t="s">
        <v>11158</v>
      </c>
      <c r="AB1089" s="81" t="s">
        <v>9156</v>
      </c>
      <c r="AC1089" s="83">
        <v>-1.0473335272500655</v>
      </c>
      <c r="AD1089" s="83">
        <v>0.81019415350000001</v>
      </c>
      <c r="AE1089" s="63" t="s">
        <v>7882</v>
      </c>
      <c r="AF1089" s="3" t="s">
        <v>5849</v>
      </c>
      <c r="AG1089" s="4" t="s">
        <v>5850</v>
      </c>
      <c r="AH1089" s="4" t="s">
        <v>14529</v>
      </c>
      <c r="AI1089" s="4" t="s">
        <v>14530</v>
      </c>
      <c r="AJ1089" s="4" t="s">
        <v>18390</v>
      </c>
      <c r="AK1089" s="4" t="s">
        <v>5849</v>
      </c>
      <c r="AL1089" s="52" t="s">
        <v>5850</v>
      </c>
    </row>
    <row r="1090" spans="1:38" x14ac:dyDescent="0.25">
      <c r="A1090" s="3" t="s">
        <v>2504</v>
      </c>
      <c r="B1090" s="4" t="s">
        <v>2505</v>
      </c>
      <c r="C1090" s="8">
        <v>33</v>
      </c>
      <c r="D1090" s="8">
        <v>7</v>
      </c>
      <c r="E1090" s="8">
        <v>25</v>
      </c>
      <c r="F1090" s="8">
        <v>7</v>
      </c>
      <c r="G1090" s="8">
        <v>28.5</v>
      </c>
      <c r="H1090" s="8">
        <v>889</v>
      </c>
      <c r="I1090" s="8">
        <v>7</v>
      </c>
      <c r="J1090" s="8">
        <v>0</v>
      </c>
      <c r="K1090" s="8">
        <v>7</v>
      </c>
      <c r="L1090" s="5" t="s">
        <v>6026</v>
      </c>
      <c r="M1090" s="39">
        <v>1.0386498325173925</v>
      </c>
      <c r="N1090" s="9">
        <v>0.36230800130892921</v>
      </c>
      <c r="O1090" s="10"/>
      <c r="P1090" s="39">
        <v>-1.0618331053351571</v>
      </c>
      <c r="Q1090" s="9">
        <v>0.20418950985783529</v>
      </c>
      <c r="R1090" s="10"/>
      <c r="S1090" s="39">
        <v>1.0917289358412783</v>
      </c>
      <c r="T1090" s="9">
        <v>7.1516411035252331E-2</v>
      </c>
      <c r="U1090" s="10"/>
      <c r="V1090" s="43">
        <v>0.98502538071065981</v>
      </c>
      <c r="W1090" s="44">
        <v>0.70893608479699288</v>
      </c>
      <c r="X1090" s="48"/>
      <c r="Y1090" s="3" t="s">
        <v>9130</v>
      </c>
      <c r="Z1090" s="51" t="s">
        <v>12480</v>
      </c>
      <c r="AA1090" s="52" t="s">
        <v>12481</v>
      </c>
      <c r="AB1090" s="103" t="s">
        <v>12480</v>
      </c>
      <c r="AC1090" s="83">
        <v>-1.2291817009996504</v>
      </c>
      <c r="AD1090" s="83">
        <v>0.13070873399999999</v>
      </c>
      <c r="AE1090" s="63" t="s">
        <v>7886</v>
      </c>
      <c r="AF1090" s="3" t="s">
        <v>6753</v>
      </c>
      <c r="AG1090" s="4" t="s">
        <v>6754</v>
      </c>
      <c r="AH1090" s="4" t="s">
        <v>18292</v>
      </c>
      <c r="AI1090" s="4" t="s">
        <v>18293</v>
      </c>
      <c r="AJ1090" s="4" t="s">
        <v>18294</v>
      </c>
      <c r="AK1090" s="4" t="s">
        <v>18295</v>
      </c>
      <c r="AL1090" s="52" t="s">
        <v>18296</v>
      </c>
    </row>
    <row r="1091" spans="1:38" x14ac:dyDescent="0.25">
      <c r="A1091" s="3" t="s">
        <v>3109</v>
      </c>
      <c r="B1091" s="4" t="s">
        <v>3110</v>
      </c>
      <c r="C1091" s="8">
        <v>40</v>
      </c>
      <c r="D1091" s="8">
        <v>8</v>
      </c>
      <c r="E1091" s="8">
        <v>16</v>
      </c>
      <c r="F1091" s="8">
        <v>8</v>
      </c>
      <c r="G1091" s="8">
        <v>24.9</v>
      </c>
      <c r="H1091" s="8">
        <v>428</v>
      </c>
      <c r="I1091" s="8">
        <v>8</v>
      </c>
      <c r="J1091" s="8">
        <v>0</v>
      </c>
      <c r="K1091" s="8">
        <v>8</v>
      </c>
      <c r="L1091" s="5" t="s">
        <v>6026</v>
      </c>
      <c r="M1091" s="39">
        <v>1.039938946832867</v>
      </c>
      <c r="N1091" s="9">
        <v>0.29229138961573731</v>
      </c>
      <c r="O1091" s="10"/>
      <c r="P1091" s="39">
        <v>-1.0977380619938564</v>
      </c>
      <c r="Q1091" s="9">
        <v>0.19542726262481611</v>
      </c>
      <c r="R1091" s="10"/>
      <c r="S1091" s="39">
        <v>1.0915797506995677</v>
      </c>
      <c r="T1091" s="9">
        <v>0.15568133490594724</v>
      </c>
      <c r="U1091" s="10"/>
      <c r="V1091" s="46"/>
      <c r="W1091" s="32"/>
      <c r="X1091" s="15"/>
      <c r="Y1091" s="46"/>
      <c r="Z1091" s="35"/>
      <c r="AA1091" s="15"/>
      <c r="AB1091" s="32"/>
      <c r="AC1091" s="32"/>
      <c r="AD1091" s="32"/>
      <c r="AE1091" s="63" t="s">
        <v>7882</v>
      </c>
      <c r="AF1091" s="3" t="s">
        <v>5849</v>
      </c>
      <c r="AG1091" s="4" t="s">
        <v>5850</v>
      </c>
      <c r="AH1091" s="4" t="s">
        <v>14529</v>
      </c>
      <c r="AI1091" s="4" t="s">
        <v>14530</v>
      </c>
      <c r="AJ1091" s="4" t="s">
        <v>15088</v>
      </c>
      <c r="AK1091" s="4" t="s">
        <v>14410</v>
      </c>
      <c r="AL1091" s="52" t="s">
        <v>14410</v>
      </c>
    </row>
    <row r="1092" spans="1:38" x14ac:dyDescent="0.25">
      <c r="A1092" s="3" t="s">
        <v>1358</v>
      </c>
      <c r="B1092" s="4" t="s">
        <v>695</v>
      </c>
      <c r="C1092" s="8">
        <v>22</v>
      </c>
      <c r="D1092" s="8">
        <v>12</v>
      </c>
      <c r="E1092" s="8">
        <v>36</v>
      </c>
      <c r="F1092" s="8">
        <v>11</v>
      </c>
      <c r="G1092" s="8">
        <v>73.2</v>
      </c>
      <c r="H1092" s="8">
        <v>866</v>
      </c>
      <c r="I1092" s="8">
        <v>12</v>
      </c>
      <c r="J1092" s="8">
        <v>0</v>
      </c>
      <c r="K1092" s="8">
        <v>11</v>
      </c>
      <c r="L1092" s="5" t="s">
        <v>6026</v>
      </c>
      <c r="M1092" s="39">
        <v>1.0737240075614367</v>
      </c>
      <c r="N1092" s="9">
        <v>3.2189371806953934E-3</v>
      </c>
      <c r="O1092" s="10"/>
      <c r="P1092" s="39">
        <v>1.2329867674858221</v>
      </c>
      <c r="Q1092" s="9">
        <v>1.6862074784950719E-5</v>
      </c>
      <c r="R1092" s="10"/>
      <c r="S1092" s="39">
        <v>1.0914461247637051</v>
      </c>
      <c r="T1092" s="9">
        <v>1.1907180417084204E-2</v>
      </c>
      <c r="U1092" s="15"/>
      <c r="V1092" s="46"/>
      <c r="W1092" s="32"/>
      <c r="X1092" s="15"/>
      <c r="Y1092" s="46"/>
      <c r="Z1092" s="35"/>
      <c r="AA1092" s="15"/>
      <c r="AB1092" s="32"/>
      <c r="AC1092" s="32"/>
      <c r="AD1092" s="32"/>
      <c r="AE1092" s="63" t="s">
        <v>7886</v>
      </c>
      <c r="AF1092" s="3" t="s">
        <v>7591</v>
      </c>
      <c r="AG1092" s="4" t="s">
        <v>7592</v>
      </c>
      <c r="AH1092" s="4" t="s">
        <v>22903</v>
      </c>
      <c r="AI1092" s="4" t="s">
        <v>22904</v>
      </c>
      <c r="AJ1092" s="4" t="s">
        <v>23040</v>
      </c>
      <c r="AK1092" s="4" t="s">
        <v>20105</v>
      </c>
      <c r="AL1092" s="52" t="s">
        <v>20106</v>
      </c>
    </row>
    <row r="1093" spans="1:38" x14ac:dyDescent="0.25">
      <c r="A1093" s="3" t="s">
        <v>3383</v>
      </c>
      <c r="B1093" s="4" t="s">
        <v>2073</v>
      </c>
      <c r="C1093" s="8">
        <v>30</v>
      </c>
      <c r="D1093" s="8">
        <v>6</v>
      </c>
      <c r="E1093" s="8">
        <v>16</v>
      </c>
      <c r="F1093" s="8">
        <v>6</v>
      </c>
      <c r="G1093" s="8">
        <v>25.7</v>
      </c>
      <c r="H1093" s="8">
        <v>426</v>
      </c>
      <c r="I1093" s="8">
        <v>6</v>
      </c>
      <c r="J1093" s="8">
        <v>0</v>
      </c>
      <c r="K1093" s="8">
        <v>6</v>
      </c>
      <c r="L1093" s="5" t="s">
        <v>6026</v>
      </c>
      <c r="M1093" s="39">
        <v>1.0601826974744761</v>
      </c>
      <c r="N1093" s="9">
        <v>0.10202789784588386</v>
      </c>
      <c r="O1093" s="10"/>
      <c r="P1093" s="39">
        <v>1.0617947340139711</v>
      </c>
      <c r="Q1093" s="9">
        <v>8.3238356480810544E-2</v>
      </c>
      <c r="R1093" s="10"/>
      <c r="S1093" s="39">
        <v>1.0894680279419666</v>
      </c>
      <c r="T1093" s="9">
        <v>3.515243284576778E-2</v>
      </c>
      <c r="U1093" s="15"/>
      <c r="V1093" s="43">
        <v>0.93400250941028873</v>
      </c>
      <c r="W1093" s="44">
        <v>6.0928782615883879E-2</v>
      </c>
      <c r="X1093" s="48"/>
      <c r="Y1093" s="3" t="s">
        <v>10480</v>
      </c>
      <c r="Z1093" s="51" t="s">
        <v>13788</v>
      </c>
      <c r="AA1093" s="52" t="s">
        <v>13789</v>
      </c>
      <c r="AB1093" s="103" t="s">
        <v>13788</v>
      </c>
      <c r="AC1093" s="83">
        <v>-1.5852394297498125</v>
      </c>
      <c r="AD1093" s="83">
        <v>1.9044889560000001E-3</v>
      </c>
      <c r="AE1093" s="63" t="s">
        <v>7881</v>
      </c>
      <c r="AF1093" s="3" t="s">
        <v>7524</v>
      </c>
      <c r="AG1093" s="4" t="s">
        <v>22551</v>
      </c>
      <c r="AH1093" s="4"/>
      <c r="AI1093" s="4"/>
      <c r="AJ1093" s="4" t="s">
        <v>22552</v>
      </c>
      <c r="AK1093" s="4" t="s">
        <v>5851</v>
      </c>
      <c r="AL1093" s="52" t="s">
        <v>5852</v>
      </c>
    </row>
    <row r="1094" spans="1:38" x14ac:dyDescent="0.25">
      <c r="A1094" s="3" t="s">
        <v>3250</v>
      </c>
      <c r="B1094" s="4" t="s">
        <v>3251</v>
      </c>
      <c r="C1094" s="8">
        <v>33</v>
      </c>
      <c r="D1094" s="8">
        <v>7</v>
      </c>
      <c r="E1094" s="8">
        <v>16</v>
      </c>
      <c r="F1094" s="8">
        <v>7</v>
      </c>
      <c r="G1094" s="8">
        <v>23</v>
      </c>
      <c r="H1094" s="8">
        <v>418</v>
      </c>
      <c r="I1094" s="8">
        <v>7</v>
      </c>
      <c r="J1094" s="8">
        <v>0</v>
      </c>
      <c r="K1094" s="8">
        <v>7</v>
      </c>
      <c r="L1094" s="5" t="s">
        <v>6026</v>
      </c>
      <c r="M1094" s="39">
        <v>1.0648447204968943</v>
      </c>
      <c r="N1094" s="9">
        <v>0.38914503277584273</v>
      </c>
      <c r="O1094" s="10"/>
      <c r="P1094" s="39">
        <v>0.99503105590062102</v>
      </c>
      <c r="Q1094" s="9">
        <v>0.96998792440378168</v>
      </c>
      <c r="R1094" s="10"/>
      <c r="S1094" s="39">
        <v>1.089192546583851</v>
      </c>
      <c r="T1094" s="9">
        <v>0.20595153522159557</v>
      </c>
      <c r="U1094" s="10"/>
      <c r="V1094" s="43">
        <v>1.0042415169660679</v>
      </c>
      <c r="W1094" s="44">
        <v>0.98335071158838394</v>
      </c>
      <c r="X1094" s="48"/>
      <c r="Y1094" s="3" t="s">
        <v>8450</v>
      </c>
      <c r="Z1094" s="51"/>
      <c r="AA1094" s="52" t="s">
        <v>11157</v>
      </c>
      <c r="AB1094" s="81" t="s">
        <v>8450</v>
      </c>
      <c r="AC1094" s="83">
        <v>-1.1326546496029677</v>
      </c>
      <c r="AD1094" s="83">
        <v>0.20127366599999999</v>
      </c>
      <c r="AE1094" s="63" t="s">
        <v>7882</v>
      </c>
      <c r="AF1094" s="3" t="s">
        <v>15999</v>
      </c>
      <c r="AG1094" s="4" t="s">
        <v>16000</v>
      </c>
      <c r="AH1094" s="4"/>
      <c r="AI1094" s="4"/>
      <c r="AJ1094" s="4" t="s">
        <v>16001</v>
      </c>
      <c r="AK1094" s="4" t="s">
        <v>14410</v>
      </c>
      <c r="AL1094" s="52" t="s">
        <v>14410</v>
      </c>
    </row>
    <row r="1095" spans="1:38" x14ac:dyDescent="0.25">
      <c r="A1095" s="3" t="s">
        <v>2416</v>
      </c>
      <c r="B1095" s="4" t="s">
        <v>2417</v>
      </c>
      <c r="C1095" s="8">
        <v>39</v>
      </c>
      <c r="D1095" s="8">
        <v>7</v>
      </c>
      <c r="E1095" s="8">
        <v>23</v>
      </c>
      <c r="F1095" s="8">
        <v>7</v>
      </c>
      <c r="G1095" s="8">
        <v>23.7</v>
      </c>
      <c r="H1095" s="8">
        <v>764</v>
      </c>
      <c r="I1095" s="8">
        <v>7</v>
      </c>
      <c r="J1095" s="8">
        <v>0</v>
      </c>
      <c r="K1095" s="8">
        <v>7</v>
      </c>
      <c r="L1095" s="5" t="s">
        <v>6026</v>
      </c>
      <c r="M1095" s="39">
        <v>-1.0286473715298288</v>
      </c>
      <c r="N1095" s="9">
        <v>0.50180592999531315</v>
      </c>
      <c r="O1095" s="10"/>
      <c r="P1095" s="39">
        <v>1.0700545506747057</v>
      </c>
      <c r="Q1095" s="9">
        <v>6.3553183375561581E-2</v>
      </c>
      <c r="R1095" s="10"/>
      <c r="S1095" s="39">
        <v>1.0890037324145851</v>
      </c>
      <c r="T1095" s="9">
        <v>3.0429011356355479E-2</v>
      </c>
      <c r="U1095" s="15"/>
      <c r="V1095" s="41">
        <v>-1.5314384151593452</v>
      </c>
      <c r="W1095" s="74">
        <v>1.5217391081567665E-5</v>
      </c>
      <c r="X1095" s="47" t="s">
        <v>7954</v>
      </c>
      <c r="Y1095" s="3" t="s">
        <v>9341</v>
      </c>
      <c r="Z1095" s="51" t="s">
        <v>12681</v>
      </c>
      <c r="AA1095" s="52" t="s">
        <v>12682</v>
      </c>
      <c r="AB1095" s="103" t="s">
        <v>12681</v>
      </c>
      <c r="AC1095" s="83">
        <v>-1.4315212802004067</v>
      </c>
      <c r="AD1095" s="83">
        <v>1.9421241209999999E-2</v>
      </c>
      <c r="AE1095" s="63" t="s">
        <v>7885</v>
      </c>
      <c r="AF1095" s="3" t="s">
        <v>19005</v>
      </c>
      <c r="AG1095" s="4" t="s">
        <v>19006</v>
      </c>
      <c r="AH1095" s="4" t="s">
        <v>19007</v>
      </c>
      <c r="AI1095" s="4" t="s">
        <v>19008</v>
      </c>
      <c r="AJ1095" s="4" t="s">
        <v>19009</v>
      </c>
      <c r="AK1095" s="4" t="s">
        <v>19010</v>
      </c>
      <c r="AL1095" s="52" t="s">
        <v>19011</v>
      </c>
    </row>
    <row r="1096" spans="1:38" x14ac:dyDescent="0.25">
      <c r="A1096" s="3" t="s">
        <v>2668</v>
      </c>
      <c r="B1096" s="4" t="s">
        <v>2669</v>
      </c>
      <c r="C1096" s="8">
        <v>37</v>
      </c>
      <c r="D1096" s="8">
        <v>5</v>
      </c>
      <c r="E1096" s="8">
        <v>16</v>
      </c>
      <c r="F1096" s="8">
        <v>5</v>
      </c>
      <c r="G1096" s="8">
        <v>20.8</v>
      </c>
      <c r="H1096" s="8">
        <v>420</v>
      </c>
      <c r="I1096" s="8">
        <v>5</v>
      </c>
      <c r="J1096" s="8">
        <v>0</v>
      </c>
      <c r="K1096" s="8">
        <v>5</v>
      </c>
      <c r="L1096" s="5" t="s">
        <v>6026</v>
      </c>
      <c r="M1096" s="39">
        <v>1.0155991491373197</v>
      </c>
      <c r="N1096" s="9">
        <v>0.305716965723625</v>
      </c>
      <c r="O1096" s="10"/>
      <c r="P1096" s="39">
        <v>-1.0551122194513716</v>
      </c>
      <c r="Q1096" s="9">
        <v>0.11134039029842238</v>
      </c>
      <c r="R1096" s="10"/>
      <c r="S1096" s="39">
        <v>1.0881588277003071</v>
      </c>
      <c r="T1096" s="9">
        <v>4.9085239868636214E-2</v>
      </c>
      <c r="U1096" s="15"/>
      <c r="V1096" s="43">
        <v>1.2978527607361963</v>
      </c>
      <c r="W1096" s="44">
        <v>9.6040599614254758E-4</v>
      </c>
      <c r="X1096" s="48"/>
      <c r="Y1096" s="3" t="s">
        <v>9255</v>
      </c>
      <c r="Z1096" s="51"/>
      <c r="AA1096" s="52" t="s">
        <v>12591</v>
      </c>
      <c r="AB1096" s="81" t="s">
        <v>9255</v>
      </c>
      <c r="AC1096" s="83">
        <v>-1.056707237371427</v>
      </c>
      <c r="AD1096" s="83">
        <v>0.7922594664</v>
      </c>
      <c r="AE1096" s="63" t="s">
        <v>7893</v>
      </c>
      <c r="AF1096" s="3" t="s">
        <v>18714</v>
      </c>
      <c r="AG1096" s="4" t="s">
        <v>18715</v>
      </c>
      <c r="AH1096" s="4" t="s">
        <v>18716</v>
      </c>
      <c r="AI1096" s="4" t="s">
        <v>18717</v>
      </c>
      <c r="AJ1096" s="4" t="s">
        <v>18718</v>
      </c>
      <c r="AK1096" s="4" t="s">
        <v>18719</v>
      </c>
      <c r="AL1096" s="52" t="s">
        <v>18720</v>
      </c>
    </row>
    <row r="1097" spans="1:38" x14ac:dyDescent="0.25">
      <c r="A1097" s="3" t="s">
        <v>3898</v>
      </c>
      <c r="B1097" s="4" t="s">
        <v>3899</v>
      </c>
      <c r="C1097" s="8">
        <v>22</v>
      </c>
      <c r="D1097" s="8">
        <v>6</v>
      </c>
      <c r="E1097" s="8">
        <v>9</v>
      </c>
      <c r="F1097" s="8">
        <v>6</v>
      </c>
      <c r="G1097" s="8">
        <v>29.5</v>
      </c>
      <c r="H1097" s="8">
        <v>294</v>
      </c>
      <c r="I1097" s="8">
        <v>6</v>
      </c>
      <c r="J1097" s="8">
        <v>0</v>
      </c>
      <c r="K1097" s="8">
        <v>6</v>
      </c>
      <c r="L1097" s="5" t="s">
        <v>6026</v>
      </c>
      <c r="M1097" s="39">
        <v>1.0087985436893205</v>
      </c>
      <c r="N1097" s="9">
        <v>0.94937094119505905</v>
      </c>
      <c r="O1097" s="10"/>
      <c r="P1097" s="39">
        <v>1.0409587378640779</v>
      </c>
      <c r="Q1097" s="9">
        <v>0.72722456191223395</v>
      </c>
      <c r="R1097" s="10"/>
      <c r="S1097" s="39">
        <v>1.087985436893204</v>
      </c>
      <c r="T1097" s="9">
        <v>0.58353100032512706</v>
      </c>
      <c r="U1097" s="10"/>
      <c r="V1097" s="43">
        <v>0.98066051770306439</v>
      </c>
      <c r="W1097" s="44">
        <v>0.8223270453955378</v>
      </c>
      <c r="X1097" s="48"/>
      <c r="Y1097" s="3" t="s">
        <v>9802</v>
      </c>
      <c r="Z1097" s="51" t="s">
        <v>13167</v>
      </c>
      <c r="AA1097" s="52" t="s">
        <v>13168</v>
      </c>
      <c r="AB1097" s="103" t="s">
        <v>13167</v>
      </c>
      <c r="AC1097" s="83">
        <v>-1.0190975229104964</v>
      </c>
      <c r="AD1097" s="83">
        <v>0.85522094299999996</v>
      </c>
      <c r="AE1097" s="63" t="s">
        <v>7886</v>
      </c>
      <c r="AF1097" s="3" t="s">
        <v>20468</v>
      </c>
      <c r="AG1097" s="4" t="s">
        <v>20469</v>
      </c>
      <c r="AH1097" s="4" t="s">
        <v>20470</v>
      </c>
      <c r="AI1097" s="4" t="s">
        <v>20471</v>
      </c>
      <c r="AJ1097" s="4" t="s">
        <v>20472</v>
      </c>
      <c r="AK1097" s="4" t="s">
        <v>20473</v>
      </c>
      <c r="AL1097" s="52" t="s">
        <v>20474</v>
      </c>
    </row>
    <row r="1098" spans="1:38" x14ac:dyDescent="0.25">
      <c r="A1098" s="3" t="s">
        <v>1645</v>
      </c>
      <c r="B1098" s="4" t="s">
        <v>1646</v>
      </c>
      <c r="C1098" s="8">
        <v>45</v>
      </c>
      <c r="D1098" s="8">
        <v>10</v>
      </c>
      <c r="E1098" s="8">
        <v>36</v>
      </c>
      <c r="F1098" s="8">
        <v>10</v>
      </c>
      <c r="G1098" s="8">
        <v>31.3</v>
      </c>
      <c r="H1098" s="8">
        <v>1464</v>
      </c>
      <c r="I1098" s="8">
        <v>10</v>
      </c>
      <c r="J1098" s="8">
        <v>0</v>
      </c>
      <c r="K1098" s="8">
        <v>10</v>
      </c>
      <c r="L1098" s="5" t="s">
        <v>6026</v>
      </c>
      <c r="M1098" s="39">
        <v>1.0082879469571395</v>
      </c>
      <c r="N1098" s="9">
        <v>0.7611457000983487</v>
      </c>
      <c r="O1098" s="10"/>
      <c r="P1098" s="39">
        <v>-1.132475194422097</v>
      </c>
      <c r="Q1098" s="9">
        <v>4.6753167251340714E-3</v>
      </c>
      <c r="R1098" s="10"/>
      <c r="S1098" s="39">
        <v>1.0876154392611888</v>
      </c>
      <c r="T1098" s="9">
        <v>2.1483641185020053E-2</v>
      </c>
      <c r="U1098" s="15"/>
      <c r="V1098" s="43">
        <v>1.079774993607773</v>
      </c>
      <c r="W1098" s="44">
        <v>1.6594378751017682E-2</v>
      </c>
      <c r="X1098" s="48"/>
      <c r="Y1098" s="3" t="s">
        <v>10681</v>
      </c>
      <c r="Z1098" s="51"/>
      <c r="AA1098" s="52" t="s">
        <v>11158</v>
      </c>
      <c r="AB1098" s="81" t="s">
        <v>10681</v>
      </c>
      <c r="AC1098" s="83">
        <v>1.036920693952359</v>
      </c>
      <c r="AD1098" s="83">
        <v>0.80598726620000005</v>
      </c>
      <c r="AE1098" s="63" t="s">
        <v>7896</v>
      </c>
      <c r="AF1098" s="3" t="s">
        <v>7643</v>
      </c>
      <c r="AG1098" s="4" t="s">
        <v>7644</v>
      </c>
      <c r="AH1098" s="4" t="s">
        <v>23139</v>
      </c>
      <c r="AI1098" s="4" t="s">
        <v>23140</v>
      </c>
      <c r="AJ1098" s="4" t="s">
        <v>23141</v>
      </c>
      <c r="AK1098" s="4" t="s">
        <v>23142</v>
      </c>
      <c r="AL1098" s="52" t="s">
        <v>23143</v>
      </c>
    </row>
    <row r="1099" spans="1:38" x14ac:dyDescent="0.25">
      <c r="A1099" s="3" t="s">
        <v>816</v>
      </c>
      <c r="B1099" s="4" t="s">
        <v>817</v>
      </c>
      <c r="C1099" s="8">
        <v>40</v>
      </c>
      <c r="D1099" s="8">
        <v>14</v>
      </c>
      <c r="E1099" s="8">
        <v>61</v>
      </c>
      <c r="F1099" s="8">
        <v>14</v>
      </c>
      <c r="G1099" s="8">
        <v>43.5</v>
      </c>
      <c r="H1099" s="8">
        <v>1777</v>
      </c>
      <c r="I1099" s="8">
        <v>14</v>
      </c>
      <c r="J1099" s="8">
        <v>0</v>
      </c>
      <c r="K1099" s="8">
        <v>14</v>
      </c>
      <c r="L1099" s="5" t="s">
        <v>6026</v>
      </c>
      <c r="M1099" s="39">
        <v>-1.0177580466148723</v>
      </c>
      <c r="N1099" s="9">
        <v>0.28758785097263456</v>
      </c>
      <c r="O1099" s="10"/>
      <c r="P1099" s="39">
        <v>1.042257360959651</v>
      </c>
      <c r="Q1099" s="9">
        <v>0.17740896954919996</v>
      </c>
      <c r="R1099" s="10"/>
      <c r="S1099" s="39">
        <v>1.087513631406761</v>
      </c>
      <c r="T1099" s="9">
        <v>4.3991859468453293E-4</v>
      </c>
      <c r="U1099" s="15"/>
      <c r="V1099" s="43">
        <v>1.0297585626052781</v>
      </c>
      <c r="W1099" s="44">
        <v>0.38929875478492598</v>
      </c>
      <c r="X1099" s="48"/>
      <c r="Y1099" s="3" t="s">
        <v>9496</v>
      </c>
      <c r="Z1099" s="51" t="s">
        <v>12829</v>
      </c>
      <c r="AA1099" s="52" t="s">
        <v>12830</v>
      </c>
      <c r="AB1099" s="78" t="s">
        <v>9496</v>
      </c>
      <c r="AC1099" s="84">
        <v>1.1000489660498904</v>
      </c>
      <c r="AD1099" s="84">
        <v>0.4407266722</v>
      </c>
      <c r="AE1099" s="63" t="s">
        <v>7895</v>
      </c>
      <c r="AF1099" s="3" t="s">
        <v>19466</v>
      </c>
      <c r="AG1099" s="4" t="s">
        <v>19467</v>
      </c>
      <c r="AH1099" s="4" t="s">
        <v>19468</v>
      </c>
      <c r="AI1099" s="4" t="s">
        <v>19469</v>
      </c>
      <c r="AJ1099" s="4" t="s">
        <v>19470</v>
      </c>
      <c r="AK1099" s="4" t="s">
        <v>14537</v>
      </c>
      <c r="AL1099" s="52" t="s">
        <v>14538</v>
      </c>
    </row>
    <row r="1100" spans="1:38" x14ac:dyDescent="0.25">
      <c r="A1100" s="3" t="s">
        <v>3290</v>
      </c>
      <c r="B1100" s="4" t="s">
        <v>3291</v>
      </c>
      <c r="C1100" s="8">
        <v>33</v>
      </c>
      <c r="D1100" s="8">
        <v>4</v>
      </c>
      <c r="E1100" s="8">
        <v>26</v>
      </c>
      <c r="F1100" s="8">
        <v>4</v>
      </c>
      <c r="G1100" s="8">
        <v>18.7</v>
      </c>
      <c r="H1100" s="8">
        <v>839</v>
      </c>
      <c r="I1100" s="8">
        <v>4</v>
      </c>
      <c r="J1100" s="8">
        <v>0</v>
      </c>
      <c r="K1100" s="8">
        <v>4</v>
      </c>
      <c r="L1100" s="5" t="s">
        <v>6026</v>
      </c>
      <c r="M1100" s="39">
        <v>1.01436406372421</v>
      </c>
      <c r="N1100" s="9">
        <v>0.39453586737497953</v>
      </c>
      <c r="O1100" s="10"/>
      <c r="P1100" s="39">
        <v>1.2854531209193001</v>
      </c>
      <c r="Q1100" s="9">
        <v>3.9503803331985058E-4</v>
      </c>
      <c r="R1100" s="10"/>
      <c r="S1100" s="39">
        <v>1.0874902063201881</v>
      </c>
      <c r="T1100" s="9">
        <v>1.1160236446076538E-3</v>
      </c>
      <c r="U1100" s="15"/>
      <c r="V1100" s="43">
        <v>1.3406862745098038</v>
      </c>
      <c r="W1100" s="44">
        <v>3.8623915226165221E-4</v>
      </c>
      <c r="X1100" s="48"/>
      <c r="Y1100" s="3" t="s">
        <v>8150</v>
      </c>
      <c r="Z1100" s="51" t="s">
        <v>11361</v>
      </c>
      <c r="AA1100" s="52" t="s">
        <v>11362</v>
      </c>
      <c r="AB1100" s="103" t="s">
        <v>11361</v>
      </c>
      <c r="AC1100" s="83">
        <v>-1.115482588176421</v>
      </c>
      <c r="AD1100" s="83">
        <v>0.410719528</v>
      </c>
      <c r="AE1100" s="63" t="s">
        <v>7889</v>
      </c>
      <c r="AF1100" s="3" t="s">
        <v>6166</v>
      </c>
      <c r="AG1100" s="4" t="s">
        <v>6167</v>
      </c>
      <c r="AH1100" s="4" t="s">
        <v>14993</v>
      </c>
      <c r="AI1100" s="4" t="s">
        <v>14994</v>
      </c>
      <c r="AJ1100" s="4" t="s">
        <v>14995</v>
      </c>
      <c r="AK1100" s="4" t="s">
        <v>14410</v>
      </c>
      <c r="AL1100" s="52" t="s">
        <v>14410</v>
      </c>
    </row>
    <row r="1101" spans="1:38" x14ac:dyDescent="0.25">
      <c r="A1101" s="3" t="s">
        <v>2309</v>
      </c>
      <c r="B1101" s="4" t="s">
        <v>2310</v>
      </c>
      <c r="C1101" s="8">
        <v>33</v>
      </c>
      <c r="D1101" s="8">
        <v>8</v>
      </c>
      <c r="E1101" s="8">
        <v>22</v>
      </c>
      <c r="F1101" s="8">
        <v>8</v>
      </c>
      <c r="G1101" s="8">
        <v>35.700000000000003</v>
      </c>
      <c r="H1101" s="8">
        <v>619</v>
      </c>
      <c r="I1101" s="8">
        <v>8</v>
      </c>
      <c r="J1101" s="8">
        <v>0</v>
      </c>
      <c r="K1101" s="8">
        <v>8</v>
      </c>
      <c r="L1101" s="5" t="s">
        <v>6026</v>
      </c>
      <c r="M1101" s="39">
        <v>1.0384709033357682</v>
      </c>
      <c r="N1101" s="9">
        <v>0.20693082111129552</v>
      </c>
      <c r="O1101" s="10"/>
      <c r="P1101" s="39">
        <v>1.0547845142439736</v>
      </c>
      <c r="Q1101" s="9">
        <v>0.39640634998513496</v>
      </c>
      <c r="R1101" s="10"/>
      <c r="S1101" s="39">
        <v>1.0874117360603848</v>
      </c>
      <c r="T1101" s="9">
        <v>3.8484841210203249E-2</v>
      </c>
      <c r="U1101" s="15"/>
      <c r="V1101" s="43">
        <v>1.2890772128060262</v>
      </c>
      <c r="W1101" s="44">
        <v>1.7692475846731883E-4</v>
      </c>
      <c r="X1101" s="48"/>
      <c r="Y1101" s="3" t="s">
        <v>9683</v>
      </c>
      <c r="Z1101" s="51" t="s">
        <v>13023</v>
      </c>
      <c r="AA1101" s="52" t="s">
        <v>13024</v>
      </c>
      <c r="AB1101" s="103" t="s">
        <v>13023</v>
      </c>
      <c r="AC1101" s="83">
        <v>1.0320300328266854</v>
      </c>
      <c r="AD1101" s="83">
        <v>0.76140064689999998</v>
      </c>
      <c r="AE1101" s="63" t="s">
        <v>7889</v>
      </c>
      <c r="AF1101" s="3" t="s">
        <v>20065</v>
      </c>
      <c r="AG1101" s="4" t="s">
        <v>20066</v>
      </c>
      <c r="AH1101" s="4" t="s">
        <v>20067</v>
      </c>
      <c r="AI1101" s="4" t="s">
        <v>20068</v>
      </c>
      <c r="AJ1101" s="4" t="s">
        <v>20069</v>
      </c>
      <c r="AK1101" s="4" t="s">
        <v>14518</v>
      </c>
      <c r="AL1101" s="52" t="s">
        <v>14519</v>
      </c>
    </row>
    <row r="1102" spans="1:38" x14ac:dyDescent="0.25">
      <c r="A1102" s="3" t="s">
        <v>4441</v>
      </c>
      <c r="B1102" s="4" t="s">
        <v>4442</v>
      </c>
      <c r="C1102" s="8">
        <v>41</v>
      </c>
      <c r="D1102" s="8">
        <v>3</v>
      </c>
      <c r="E1102" s="8">
        <v>19</v>
      </c>
      <c r="F1102" s="8">
        <v>3</v>
      </c>
      <c r="G1102" s="8">
        <v>8.6999999999999993</v>
      </c>
      <c r="H1102" s="8">
        <v>471</v>
      </c>
      <c r="I1102" s="8">
        <v>3</v>
      </c>
      <c r="J1102" s="8">
        <v>0</v>
      </c>
      <c r="K1102" s="8">
        <v>3</v>
      </c>
      <c r="L1102" s="5" t="s">
        <v>6026</v>
      </c>
      <c r="M1102" s="39">
        <v>-1.0468864468864472</v>
      </c>
      <c r="N1102" s="9">
        <v>0.58102256185430812</v>
      </c>
      <c r="O1102" s="10"/>
      <c r="P1102" s="39">
        <v>1.2704688593421971</v>
      </c>
      <c r="Q1102" s="9">
        <v>2.7178181931919516E-2</v>
      </c>
      <c r="R1102" s="10"/>
      <c r="S1102" s="39">
        <v>1.0871238628411475</v>
      </c>
      <c r="T1102" s="9">
        <v>0.36431347871217773</v>
      </c>
      <c r="U1102" s="10"/>
      <c r="V1102" s="72">
        <v>2.129657228017884</v>
      </c>
      <c r="W1102" s="73">
        <v>3.2861812185213252E-3</v>
      </c>
      <c r="X1102" s="45" t="s">
        <v>7953</v>
      </c>
      <c r="Y1102" s="3" t="s">
        <v>8514</v>
      </c>
      <c r="Z1102" s="51" t="s">
        <v>11743</v>
      </c>
      <c r="AA1102" s="52" t="s">
        <v>11744</v>
      </c>
      <c r="AB1102" s="103" t="s">
        <v>11743</v>
      </c>
      <c r="AC1102" s="83">
        <v>1.4920674091984207</v>
      </c>
      <c r="AD1102" s="83">
        <v>2.0521688270000001E-2</v>
      </c>
      <c r="AE1102" s="63" t="s">
        <v>7904</v>
      </c>
      <c r="AF1102" s="3" t="s">
        <v>6417</v>
      </c>
      <c r="AG1102" s="4" t="s">
        <v>6418</v>
      </c>
      <c r="AH1102" s="4"/>
      <c r="AI1102" s="4"/>
      <c r="AJ1102" s="4" t="s">
        <v>16191</v>
      </c>
      <c r="AK1102" s="4" t="s">
        <v>16192</v>
      </c>
      <c r="AL1102" s="52" t="s">
        <v>16193</v>
      </c>
    </row>
    <row r="1103" spans="1:38" x14ac:dyDescent="0.25">
      <c r="A1103" s="3" t="s">
        <v>2634</v>
      </c>
      <c r="B1103" s="4" t="s">
        <v>2489</v>
      </c>
      <c r="C1103" s="8">
        <v>36</v>
      </c>
      <c r="D1103" s="8">
        <v>9</v>
      </c>
      <c r="E1103" s="8">
        <v>21</v>
      </c>
      <c r="F1103" s="8">
        <v>9</v>
      </c>
      <c r="G1103" s="8">
        <v>29.4</v>
      </c>
      <c r="H1103" s="8">
        <v>506</v>
      </c>
      <c r="I1103" s="8">
        <v>9</v>
      </c>
      <c r="J1103" s="8">
        <v>0</v>
      </c>
      <c r="K1103" s="8">
        <v>9</v>
      </c>
      <c r="L1103" s="5" t="s">
        <v>6026</v>
      </c>
      <c r="M1103" s="39">
        <v>1.040855410150016</v>
      </c>
      <c r="N1103" s="9">
        <v>0.28860243603651875</v>
      </c>
      <c r="O1103" s="10"/>
      <c r="P1103" s="39">
        <v>1.1879987232684326</v>
      </c>
      <c r="Q1103" s="9">
        <v>4.3103410603135958E-3</v>
      </c>
      <c r="R1103" s="10"/>
      <c r="S1103" s="39">
        <v>1.086817746568784</v>
      </c>
      <c r="T1103" s="9">
        <v>0.19172842558920639</v>
      </c>
      <c r="U1103" s="10"/>
      <c r="V1103" s="41">
        <v>-1.8215767634854771</v>
      </c>
      <c r="W1103" s="74">
        <v>7.3097974554366053E-6</v>
      </c>
      <c r="X1103" s="47" t="s">
        <v>7954</v>
      </c>
      <c r="Y1103" s="3" t="s">
        <v>9794</v>
      </c>
      <c r="Z1103" s="51" t="s">
        <v>13154</v>
      </c>
      <c r="AA1103" s="52" t="s">
        <v>13155</v>
      </c>
      <c r="AB1103" s="81" t="s">
        <v>9794</v>
      </c>
      <c r="AC1103" s="83">
        <v>1.2036011256971062</v>
      </c>
      <c r="AD1103" s="83">
        <v>0.47539471700000002</v>
      </c>
      <c r="AE1103" s="63" t="s">
        <v>7914</v>
      </c>
      <c r="AF1103" s="3" t="s">
        <v>20438</v>
      </c>
      <c r="AG1103" s="4" t="s">
        <v>20439</v>
      </c>
      <c r="AH1103" s="4" t="s">
        <v>20440</v>
      </c>
      <c r="AI1103" s="4" t="s">
        <v>20441</v>
      </c>
      <c r="AJ1103" s="4" t="s">
        <v>20442</v>
      </c>
      <c r="AK1103" s="4" t="s">
        <v>16476</v>
      </c>
      <c r="AL1103" s="52" t="s">
        <v>16477</v>
      </c>
    </row>
    <row r="1104" spans="1:38" x14ac:dyDescent="0.25">
      <c r="A1104" s="3" t="s">
        <v>4945</v>
      </c>
      <c r="B1104" s="4" t="s">
        <v>4269</v>
      </c>
      <c r="C1104" s="8">
        <v>24</v>
      </c>
      <c r="D1104" s="8">
        <v>4</v>
      </c>
      <c r="E1104" s="8">
        <v>7</v>
      </c>
      <c r="F1104" s="8">
        <v>4</v>
      </c>
      <c r="G1104" s="8">
        <v>18.2</v>
      </c>
      <c r="H1104" s="8">
        <v>135</v>
      </c>
      <c r="I1104" s="8">
        <v>4</v>
      </c>
      <c r="J1104" s="8">
        <v>0</v>
      </c>
      <c r="K1104" s="8">
        <v>4</v>
      </c>
      <c r="L1104" s="5" t="s">
        <v>6026</v>
      </c>
      <c r="M1104" s="39">
        <v>-1.0777148739063303</v>
      </c>
      <c r="N1104" s="9">
        <v>6.3416014531532644E-2</v>
      </c>
      <c r="O1104" s="10"/>
      <c r="P1104" s="39">
        <v>1.1010028653295132</v>
      </c>
      <c r="Q1104" s="9">
        <v>0.20875849389950954</v>
      </c>
      <c r="R1104" s="10"/>
      <c r="S1104" s="39">
        <v>1.0866762177650431</v>
      </c>
      <c r="T1104" s="9">
        <v>0.21230061719512255</v>
      </c>
      <c r="U1104" s="10"/>
      <c r="V1104" s="43">
        <v>1.0557096042349383</v>
      </c>
      <c r="W1104" s="44">
        <v>0.46680952001975079</v>
      </c>
      <c r="X1104" s="48"/>
      <c r="Y1104" s="3" t="s">
        <v>8134</v>
      </c>
      <c r="Z1104" s="51" t="s">
        <v>11338</v>
      </c>
      <c r="AA1104" s="52" t="s">
        <v>11339</v>
      </c>
      <c r="AB1104" s="103" t="s">
        <v>11338</v>
      </c>
      <c r="AC1104" s="83">
        <v>-1.2827886791545966</v>
      </c>
      <c r="AD1104" s="83">
        <v>6.969346762E-3</v>
      </c>
      <c r="AE1104" s="63" t="s">
        <v>7884</v>
      </c>
      <c r="AF1104" s="3" t="s">
        <v>14933</v>
      </c>
      <c r="AG1104" s="4" t="s">
        <v>14934</v>
      </c>
      <c r="AH1104" s="4" t="s">
        <v>14935</v>
      </c>
      <c r="AI1104" s="4" t="s">
        <v>14936</v>
      </c>
      <c r="AJ1104" s="4" t="s">
        <v>14937</v>
      </c>
      <c r="AK1104" s="4" t="s">
        <v>14938</v>
      </c>
      <c r="AL1104" s="52" t="s">
        <v>14939</v>
      </c>
    </row>
    <row r="1105" spans="1:38" x14ac:dyDescent="0.25">
      <c r="A1105" s="3" t="s">
        <v>250</v>
      </c>
      <c r="B1105" s="4" t="s">
        <v>93</v>
      </c>
      <c r="C1105" s="8">
        <v>37</v>
      </c>
      <c r="D1105" s="8">
        <v>26</v>
      </c>
      <c r="E1105" s="8">
        <v>80</v>
      </c>
      <c r="F1105" s="8">
        <v>26</v>
      </c>
      <c r="G1105" s="8">
        <v>88.5</v>
      </c>
      <c r="H1105" s="8">
        <v>1930</v>
      </c>
      <c r="I1105" s="8">
        <v>26</v>
      </c>
      <c r="J1105" s="8">
        <v>0</v>
      </c>
      <c r="K1105" s="8">
        <v>26</v>
      </c>
      <c r="L1105" s="5" t="s">
        <v>6026</v>
      </c>
      <c r="M1105" s="39">
        <v>1.0508956497014501</v>
      </c>
      <c r="N1105" s="9">
        <v>0.1889769895355333</v>
      </c>
      <c r="O1105" s="10"/>
      <c r="P1105" s="39">
        <v>1.0244526585157805</v>
      </c>
      <c r="Q1105" s="9">
        <v>0.54985960288671931</v>
      </c>
      <c r="R1105" s="10"/>
      <c r="S1105" s="39">
        <v>1.0864373045208986</v>
      </c>
      <c r="T1105" s="9">
        <v>2.4009919051273591E-2</v>
      </c>
      <c r="U1105" s="15"/>
      <c r="V1105" s="46">
        <v>-1.3929485356838218</v>
      </c>
      <c r="W1105" s="44">
        <v>2.276766733931744E-5</v>
      </c>
      <c r="X1105" s="48"/>
      <c r="Y1105" s="3" t="s">
        <v>9420</v>
      </c>
      <c r="Z1105" s="51" t="s">
        <v>12757</v>
      </c>
      <c r="AA1105" s="52" t="s">
        <v>12758</v>
      </c>
      <c r="AB1105" s="78" t="s">
        <v>9420</v>
      </c>
      <c r="AC1105" s="84">
        <v>1.1094305501458765</v>
      </c>
      <c r="AD1105" s="84">
        <v>0.54934959809999995</v>
      </c>
      <c r="AE1105" s="63" t="s">
        <v>7885</v>
      </c>
      <c r="AF1105" s="3" t="s">
        <v>19243</v>
      </c>
      <c r="AG1105" s="4" t="s">
        <v>19244</v>
      </c>
      <c r="AH1105" s="4" t="s">
        <v>15744</v>
      </c>
      <c r="AI1105" s="4" t="s">
        <v>15745</v>
      </c>
      <c r="AJ1105" s="4" t="s">
        <v>19245</v>
      </c>
      <c r="AK1105" s="4" t="s">
        <v>15747</v>
      </c>
      <c r="AL1105" s="52" t="s">
        <v>15748</v>
      </c>
    </row>
    <row r="1106" spans="1:38" x14ac:dyDescent="0.25">
      <c r="A1106" s="3" t="s">
        <v>1337</v>
      </c>
      <c r="B1106" s="4" t="s">
        <v>1338</v>
      </c>
      <c r="C1106" s="8">
        <v>33</v>
      </c>
      <c r="D1106" s="8">
        <v>14</v>
      </c>
      <c r="E1106" s="8">
        <v>53</v>
      </c>
      <c r="F1106" s="8">
        <v>14</v>
      </c>
      <c r="G1106" s="8">
        <v>47.2</v>
      </c>
      <c r="H1106" s="8">
        <v>1113</v>
      </c>
      <c r="I1106" s="8">
        <v>14</v>
      </c>
      <c r="J1106" s="8">
        <v>0</v>
      </c>
      <c r="K1106" s="8">
        <v>14</v>
      </c>
      <c r="L1106" s="5" t="s">
        <v>6026</v>
      </c>
      <c r="M1106" s="39">
        <v>1.0090521831735888</v>
      </c>
      <c r="N1106" s="9">
        <v>0.70583249980939622</v>
      </c>
      <c r="O1106" s="10"/>
      <c r="P1106" s="39">
        <v>1.0465921192758252</v>
      </c>
      <c r="Q1106" s="9">
        <v>7.1313825396205954E-2</v>
      </c>
      <c r="R1106" s="10"/>
      <c r="S1106" s="39">
        <v>1.0859957401490947</v>
      </c>
      <c r="T1106" s="9">
        <v>4.3044895426163276E-3</v>
      </c>
      <c r="U1106" s="15"/>
      <c r="V1106" s="43">
        <v>0.96779180623550642</v>
      </c>
      <c r="W1106" s="44">
        <v>0.22288365220332929</v>
      </c>
      <c r="X1106" s="48"/>
      <c r="Y1106" s="3" t="s">
        <v>11091</v>
      </c>
      <c r="Z1106" s="51" t="s">
        <v>14346</v>
      </c>
      <c r="AA1106" s="52" t="s">
        <v>14347</v>
      </c>
      <c r="AB1106" s="103" t="s">
        <v>14346</v>
      </c>
      <c r="AC1106" s="83">
        <v>1.4186763302079517</v>
      </c>
      <c r="AD1106" s="83">
        <v>3.3365733860000003E-2</v>
      </c>
      <c r="AE1106" s="63" t="s">
        <v>7893</v>
      </c>
      <c r="AF1106" s="3" t="s">
        <v>24448</v>
      </c>
      <c r="AG1106" s="4" t="s">
        <v>24449</v>
      </c>
      <c r="AH1106" s="4" t="s">
        <v>24450</v>
      </c>
      <c r="AI1106" s="4" t="s">
        <v>24451</v>
      </c>
      <c r="AJ1106" s="4" t="s">
        <v>24452</v>
      </c>
      <c r="AK1106" s="4" t="s">
        <v>24453</v>
      </c>
      <c r="AL1106" s="52" t="s">
        <v>24454</v>
      </c>
    </row>
    <row r="1107" spans="1:38" x14ac:dyDescent="0.25">
      <c r="A1107" s="3" t="s">
        <v>3721</v>
      </c>
      <c r="B1107" s="4" t="s">
        <v>3722</v>
      </c>
      <c r="C1107" s="8">
        <v>26</v>
      </c>
      <c r="D1107" s="8">
        <v>6</v>
      </c>
      <c r="E1107" s="8">
        <v>9</v>
      </c>
      <c r="F1107" s="8">
        <v>6</v>
      </c>
      <c r="G1107" s="8">
        <v>26</v>
      </c>
      <c r="H1107" s="8">
        <v>243</v>
      </c>
      <c r="I1107" s="8">
        <v>6</v>
      </c>
      <c r="J1107" s="8">
        <v>0</v>
      </c>
      <c r="K1107" s="8">
        <v>6</v>
      </c>
      <c r="L1107" s="5" t="s">
        <v>6026</v>
      </c>
      <c r="M1107" s="39">
        <v>1.0309302878896029</v>
      </c>
      <c r="N1107" s="9">
        <v>0.66240240837168007</v>
      </c>
      <c r="O1107" s="10"/>
      <c r="P1107" s="39">
        <v>0.99833452295979075</v>
      </c>
      <c r="Q1107" s="9">
        <v>0.94829284541349645</v>
      </c>
      <c r="R1107" s="10"/>
      <c r="S1107" s="39">
        <v>1.0858910302165121</v>
      </c>
      <c r="T1107" s="9">
        <v>0.41783662522675435</v>
      </c>
      <c r="U1107" s="10"/>
      <c r="V1107" s="46"/>
      <c r="W1107" s="32"/>
      <c r="X1107" s="15"/>
      <c r="Y1107" s="46"/>
      <c r="Z1107" s="35"/>
      <c r="AA1107" s="15"/>
      <c r="AB1107" s="32"/>
      <c r="AC1107" s="32"/>
      <c r="AD1107" s="32"/>
      <c r="AE1107" s="63" t="s">
        <v>7889</v>
      </c>
      <c r="AF1107" s="3" t="s">
        <v>6892</v>
      </c>
      <c r="AG1107" s="4" t="s">
        <v>6893</v>
      </c>
      <c r="AH1107" s="4" t="s">
        <v>19074</v>
      </c>
      <c r="AI1107" s="4" t="s">
        <v>19075</v>
      </c>
      <c r="AJ1107" s="4" t="s">
        <v>15660</v>
      </c>
      <c r="AK1107" s="4" t="s">
        <v>14410</v>
      </c>
      <c r="AL1107" s="52" t="s">
        <v>14410</v>
      </c>
    </row>
    <row r="1108" spans="1:38" x14ac:dyDescent="0.25">
      <c r="A1108" s="3" t="s">
        <v>3773</v>
      </c>
      <c r="B1108" s="4" t="s">
        <v>3006</v>
      </c>
      <c r="C1108" s="8">
        <v>37</v>
      </c>
      <c r="D1108" s="8">
        <v>7</v>
      </c>
      <c r="E1108" s="8">
        <v>15</v>
      </c>
      <c r="F1108" s="8">
        <v>6</v>
      </c>
      <c r="G1108" s="8">
        <v>20.8</v>
      </c>
      <c r="H1108" s="8">
        <v>335</v>
      </c>
      <c r="I1108" s="8">
        <v>7</v>
      </c>
      <c r="J1108" s="8">
        <v>1</v>
      </c>
      <c r="K1108" s="8">
        <v>7</v>
      </c>
      <c r="L1108" s="5" t="s">
        <v>6026</v>
      </c>
      <c r="M1108" s="39">
        <v>1.0075229869044302</v>
      </c>
      <c r="N1108" s="9">
        <v>0.91367279434381299</v>
      </c>
      <c r="O1108" s="10"/>
      <c r="P1108" s="39">
        <v>1.0565617163555308</v>
      </c>
      <c r="Q1108" s="9">
        <v>0.45319513083430329</v>
      </c>
      <c r="R1108" s="10"/>
      <c r="S1108" s="39">
        <v>1.0847032599609918</v>
      </c>
      <c r="T1108" s="9">
        <v>7.0743094370555246E-2</v>
      </c>
      <c r="U1108" s="10"/>
      <c r="V1108" s="43">
        <v>0.92739018087855296</v>
      </c>
      <c r="W1108" s="44">
        <v>0.11749119394082748</v>
      </c>
      <c r="X1108" s="48"/>
      <c r="Y1108" s="3" t="s">
        <v>8613</v>
      </c>
      <c r="Z1108" s="51" t="s">
        <v>11842</v>
      </c>
      <c r="AA1108" s="52" t="s">
        <v>11549</v>
      </c>
      <c r="AB1108" s="103" t="s">
        <v>11842</v>
      </c>
      <c r="AC1108" s="83">
        <v>1.1167763995451658</v>
      </c>
      <c r="AD1108" s="83">
        <v>0.50050782230000002</v>
      </c>
      <c r="AE1108" s="63" t="s">
        <v>7884</v>
      </c>
      <c r="AF1108" s="3" t="s">
        <v>6293</v>
      </c>
      <c r="AG1108" s="4" t="s">
        <v>6294</v>
      </c>
      <c r="AH1108" s="4" t="s">
        <v>15636</v>
      </c>
      <c r="AI1108" s="4" t="s">
        <v>15637</v>
      </c>
      <c r="AJ1108" s="4" t="s">
        <v>16497</v>
      </c>
      <c r="AK1108" s="4" t="s">
        <v>15639</v>
      </c>
      <c r="AL1108" s="52" t="s">
        <v>15640</v>
      </c>
    </row>
    <row r="1109" spans="1:38" x14ac:dyDescent="0.25">
      <c r="A1109" s="3" t="s">
        <v>4409</v>
      </c>
      <c r="B1109" s="4" t="s">
        <v>321</v>
      </c>
      <c r="C1109" s="8">
        <v>27</v>
      </c>
      <c r="D1109" s="8">
        <v>4</v>
      </c>
      <c r="E1109" s="8">
        <v>11</v>
      </c>
      <c r="F1109" s="8">
        <v>4</v>
      </c>
      <c r="G1109" s="8">
        <v>19.5</v>
      </c>
      <c r="H1109" s="8">
        <v>304</v>
      </c>
      <c r="I1109" s="8">
        <v>4</v>
      </c>
      <c r="J1109" s="8">
        <v>0</v>
      </c>
      <c r="K1109" s="8">
        <v>4</v>
      </c>
      <c r="L1109" s="5" t="s">
        <v>6026</v>
      </c>
      <c r="M1109" s="39">
        <v>-1.0279315551082031</v>
      </c>
      <c r="N1109" s="9">
        <v>0.64293182315511699</v>
      </c>
      <c r="O1109" s="10"/>
      <c r="P1109" s="39">
        <v>1.4257037943696453</v>
      </c>
      <c r="Q1109" s="9">
        <v>1.1096392045427956E-3</v>
      </c>
      <c r="R1109" s="10"/>
      <c r="S1109" s="39">
        <v>1.0847001223990209</v>
      </c>
      <c r="T1109" s="9">
        <v>0.16452819100541968</v>
      </c>
      <c r="U1109" s="10"/>
      <c r="V1109" s="72">
        <v>3.9016236867239726</v>
      </c>
      <c r="W1109" s="73">
        <v>1.4185037578410293E-3</v>
      </c>
      <c r="X1109" s="45" t="s">
        <v>7953</v>
      </c>
      <c r="Y1109" s="3" t="s">
        <v>8136</v>
      </c>
      <c r="Z1109" s="51" t="s">
        <v>11342</v>
      </c>
      <c r="AA1109" s="52" t="s">
        <v>11343</v>
      </c>
      <c r="AB1109" s="78" t="s">
        <v>8136</v>
      </c>
      <c r="AC1109" s="84">
        <v>1.243871505600741</v>
      </c>
      <c r="AD1109" s="84">
        <v>0.1864183616</v>
      </c>
      <c r="AE1109" s="63" t="s">
        <v>7882</v>
      </c>
      <c r="AF1109" s="3"/>
      <c r="AG1109" s="4"/>
      <c r="AH1109" s="4"/>
      <c r="AI1109" s="4"/>
      <c r="AJ1109" s="4" t="s">
        <v>14947</v>
      </c>
      <c r="AK1109" s="4" t="s">
        <v>14410</v>
      </c>
      <c r="AL1109" s="52" t="s">
        <v>14410</v>
      </c>
    </row>
    <row r="1110" spans="1:38" x14ac:dyDescent="0.25">
      <c r="A1110" s="3" t="s">
        <v>2962</v>
      </c>
      <c r="B1110" s="4" t="s">
        <v>321</v>
      </c>
      <c r="C1110" s="8">
        <v>31</v>
      </c>
      <c r="D1110" s="8">
        <v>7</v>
      </c>
      <c r="E1110" s="8">
        <v>15</v>
      </c>
      <c r="F1110" s="8">
        <v>7</v>
      </c>
      <c r="G1110" s="8">
        <v>29.9</v>
      </c>
      <c r="H1110" s="8">
        <v>474</v>
      </c>
      <c r="I1110" s="8">
        <v>7</v>
      </c>
      <c r="J1110" s="8">
        <v>0</v>
      </c>
      <c r="K1110" s="8">
        <v>7</v>
      </c>
      <c r="L1110" s="5" t="s">
        <v>6026</v>
      </c>
      <c r="M1110" s="39">
        <v>-1.0921748816485659</v>
      </c>
      <c r="N1110" s="9">
        <v>6.8773314084251197E-3</v>
      </c>
      <c r="O1110" s="10"/>
      <c r="P1110" s="39">
        <v>1.1218765935747066</v>
      </c>
      <c r="Q1110" s="9">
        <v>1.555303228504424E-2</v>
      </c>
      <c r="R1110" s="10"/>
      <c r="S1110" s="39">
        <v>1.0846506884242733</v>
      </c>
      <c r="T1110" s="9">
        <v>0.28292757455667639</v>
      </c>
      <c r="U1110" s="10"/>
      <c r="V1110" s="43">
        <v>1.2023298589822196</v>
      </c>
      <c r="W1110" s="44">
        <v>1.4173912363096269E-2</v>
      </c>
      <c r="X1110" s="48"/>
      <c r="Y1110" s="3" t="s">
        <v>10230</v>
      </c>
      <c r="Z1110" s="51" t="s">
        <v>13588</v>
      </c>
      <c r="AA1110" s="52" t="s">
        <v>13589</v>
      </c>
      <c r="AB1110" s="81" t="s">
        <v>10230</v>
      </c>
      <c r="AC1110" s="83">
        <v>-1.1079936486095914</v>
      </c>
      <c r="AD1110" s="83">
        <v>0.46988318969999998</v>
      </c>
      <c r="AE1110" s="63" t="s">
        <v>7883</v>
      </c>
      <c r="AF1110" s="3" t="s">
        <v>21812</v>
      </c>
      <c r="AG1110" s="4" t="s">
        <v>21813</v>
      </c>
      <c r="AH1110" s="4" t="s">
        <v>15257</v>
      </c>
      <c r="AI1110" s="4" t="s">
        <v>15258</v>
      </c>
      <c r="AJ1110" s="4" t="s">
        <v>21814</v>
      </c>
      <c r="AK1110" s="4" t="s">
        <v>5948</v>
      </c>
      <c r="AL1110" s="52" t="s">
        <v>5949</v>
      </c>
    </row>
    <row r="1111" spans="1:38" x14ac:dyDescent="0.25">
      <c r="A1111" s="3" t="s">
        <v>715</v>
      </c>
      <c r="B1111" s="4" t="s">
        <v>716</v>
      </c>
      <c r="C1111" s="8">
        <v>45</v>
      </c>
      <c r="D1111" s="8">
        <v>16</v>
      </c>
      <c r="E1111" s="8">
        <v>60</v>
      </c>
      <c r="F1111" s="8">
        <v>16</v>
      </c>
      <c r="G1111" s="8">
        <v>43.2</v>
      </c>
      <c r="H1111" s="8">
        <v>1658</v>
      </c>
      <c r="I1111" s="8">
        <v>16</v>
      </c>
      <c r="J1111" s="8">
        <v>0</v>
      </c>
      <c r="K1111" s="8">
        <v>16</v>
      </c>
      <c r="L1111" s="5" t="s">
        <v>6026</v>
      </c>
      <c r="M1111" s="39">
        <v>1.0434316353887398</v>
      </c>
      <c r="N1111" s="9">
        <v>0.18327115672106931</v>
      </c>
      <c r="O1111" s="10"/>
      <c r="P1111" s="39">
        <v>1.0965147453083108</v>
      </c>
      <c r="Q1111" s="9">
        <v>2.6995323134800138E-2</v>
      </c>
      <c r="R1111" s="10"/>
      <c r="S1111" s="39">
        <v>1.0844504021447721</v>
      </c>
      <c r="T1111" s="9">
        <v>4.6461491164110927E-2</v>
      </c>
      <c r="U1111" s="15"/>
      <c r="V1111" s="46">
        <v>-1.1319034852546914</v>
      </c>
      <c r="W1111" s="44">
        <v>8.7442405264069774E-3</v>
      </c>
      <c r="X1111" s="48"/>
      <c r="Y1111" s="3" t="s">
        <v>9961</v>
      </c>
      <c r="Z1111" s="51" t="s">
        <v>13333</v>
      </c>
      <c r="AA1111" s="52" t="s">
        <v>13334</v>
      </c>
      <c r="AB1111" s="103" t="s">
        <v>13333</v>
      </c>
      <c r="AC1111" s="83">
        <v>1.1970796427246073</v>
      </c>
      <c r="AD1111" s="83">
        <v>0.1201884899</v>
      </c>
      <c r="AE1111" s="63" t="s">
        <v>7886</v>
      </c>
      <c r="AF1111" s="3" t="s">
        <v>7263</v>
      </c>
      <c r="AG1111" s="4" t="s">
        <v>7264</v>
      </c>
      <c r="AH1111" s="4" t="s">
        <v>20965</v>
      </c>
      <c r="AI1111" s="4" t="s">
        <v>20966</v>
      </c>
      <c r="AJ1111" s="4" t="s">
        <v>20967</v>
      </c>
      <c r="AK1111" s="4" t="s">
        <v>20968</v>
      </c>
      <c r="AL1111" s="52" t="s">
        <v>20969</v>
      </c>
    </row>
    <row r="1112" spans="1:38" x14ac:dyDescent="0.25">
      <c r="A1112" s="3" t="s">
        <v>3630</v>
      </c>
      <c r="B1112" s="4" t="s">
        <v>3631</v>
      </c>
      <c r="C1112" s="8">
        <v>32</v>
      </c>
      <c r="D1112" s="8">
        <v>6</v>
      </c>
      <c r="E1112" s="8">
        <v>9</v>
      </c>
      <c r="F1112" s="8">
        <v>6</v>
      </c>
      <c r="G1112" s="8">
        <v>21.5</v>
      </c>
      <c r="H1112" s="8">
        <v>275</v>
      </c>
      <c r="I1112" s="8">
        <v>6</v>
      </c>
      <c r="J1112" s="8">
        <v>0</v>
      </c>
      <c r="K1112" s="8">
        <v>6</v>
      </c>
      <c r="L1112" s="5" t="s">
        <v>6026</v>
      </c>
      <c r="M1112" s="39">
        <v>-1.0393096836049855</v>
      </c>
      <c r="N1112" s="9">
        <v>0.64136398846119169</v>
      </c>
      <c r="O1112" s="10"/>
      <c r="P1112" s="39">
        <v>-1.2227862380146646</v>
      </c>
      <c r="Q1112" s="9">
        <v>4.1484004025230302E-2</v>
      </c>
      <c r="R1112" s="10"/>
      <c r="S1112" s="39">
        <v>1.0844095940959408</v>
      </c>
      <c r="T1112" s="9">
        <v>0.29637702474726435</v>
      </c>
      <c r="U1112" s="10"/>
      <c r="V1112" s="46"/>
      <c r="W1112" s="32"/>
      <c r="X1112" s="15"/>
      <c r="Y1112" s="3" t="s">
        <v>10268</v>
      </c>
      <c r="Z1112" s="51"/>
      <c r="AA1112" s="52" t="s">
        <v>11158</v>
      </c>
      <c r="AB1112" s="81" t="s">
        <v>10268</v>
      </c>
      <c r="AC1112" s="83">
        <v>1.9785068520187827</v>
      </c>
      <c r="AD1112" s="83">
        <v>1.7118248740000001E-2</v>
      </c>
      <c r="AE1112" s="63" t="s">
        <v>7896</v>
      </c>
      <c r="AF1112" s="3" t="s">
        <v>7408</v>
      </c>
      <c r="AG1112" s="4" t="s">
        <v>7409</v>
      </c>
      <c r="AH1112" s="4" t="s">
        <v>21908</v>
      </c>
      <c r="AI1112" s="4" t="s">
        <v>21909</v>
      </c>
      <c r="AJ1112" s="4" t="s">
        <v>21910</v>
      </c>
      <c r="AK1112" s="4" t="s">
        <v>14410</v>
      </c>
      <c r="AL1112" s="52" t="s">
        <v>14410</v>
      </c>
    </row>
    <row r="1113" spans="1:38" x14ac:dyDescent="0.25">
      <c r="A1113" s="3" t="s">
        <v>352</v>
      </c>
      <c r="B1113" s="4" t="s">
        <v>353</v>
      </c>
      <c r="C1113" s="8">
        <v>66</v>
      </c>
      <c r="D1113" s="8">
        <v>21</v>
      </c>
      <c r="E1113" s="8">
        <v>109</v>
      </c>
      <c r="F1113" s="8">
        <v>21</v>
      </c>
      <c r="G1113" s="8">
        <v>41.2</v>
      </c>
      <c r="H1113" s="8">
        <v>2738</v>
      </c>
      <c r="I1113" s="8">
        <v>21</v>
      </c>
      <c r="J1113" s="8">
        <v>0</v>
      </c>
      <c r="K1113" s="8">
        <v>21</v>
      </c>
      <c r="L1113" s="5" t="s">
        <v>6026</v>
      </c>
      <c r="M1113" s="39">
        <v>1.0655512262204907</v>
      </c>
      <c r="N1113" s="9">
        <v>7.6030305435823564E-2</v>
      </c>
      <c r="O1113" s="10"/>
      <c r="P1113" s="39">
        <v>1.1508136603254642</v>
      </c>
      <c r="Q1113" s="9">
        <v>2.3055667288121407E-2</v>
      </c>
      <c r="R1113" s="10"/>
      <c r="S1113" s="39">
        <v>1.0841164336465736</v>
      </c>
      <c r="T1113" s="9">
        <v>8.6041236883333358E-2</v>
      </c>
      <c r="U1113" s="10"/>
      <c r="V1113" s="72">
        <v>2.0171058714748029</v>
      </c>
      <c r="W1113" s="73">
        <v>9.7787252593397109E-7</v>
      </c>
      <c r="X1113" s="45" t="s">
        <v>7953</v>
      </c>
      <c r="Y1113" s="3" t="s">
        <v>9513</v>
      </c>
      <c r="Z1113" s="51" t="s">
        <v>12847</v>
      </c>
      <c r="AA1113" s="52" t="s">
        <v>12848</v>
      </c>
      <c r="AB1113" s="103" t="s">
        <v>12847</v>
      </c>
      <c r="AC1113" s="83">
        <v>2.044777227043403</v>
      </c>
      <c r="AD1113" s="83">
        <v>2.7500000000000001E-7</v>
      </c>
      <c r="AE1113" s="63" t="s">
        <v>7902</v>
      </c>
      <c r="AF1113" s="3" t="s">
        <v>6980</v>
      </c>
      <c r="AG1113" s="4" t="s">
        <v>6981</v>
      </c>
      <c r="AH1113" s="4" t="s">
        <v>14429</v>
      </c>
      <c r="AI1113" s="4" t="s">
        <v>14430</v>
      </c>
      <c r="AJ1113" s="4" t="s">
        <v>19536</v>
      </c>
      <c r="AK1113" s="4" t="s">
        <v>15192</v>
      </c>
      <c r="AL1113" s="52" t="s">
        <v>15193</v>
      </c>
    </row>
    <row r="1114" spans="1:38" x14ac:dyDescent="0.25">
      <c r="A1114" s="3" t="s">
        <v>1220</v>
      </c>
      <c r="B1114" s="4" t="s">
        <v>1221</v>
      </c>
      <c r="C1114" s="8">
        <v>54</v>
      </c>
      <c r="D1114" s="8">
        <v>10</v>
      </c>
      <c r="E1114" s="8">
        <v>36</v>
      </c>
      <c r="F1114" s="8">
        <v>10</v>
      </c>
      <c r="G1114" s="8">
        <v>22.8</v>
      </c>
      <c r="H1114" s="8">
        <v>1169</v>
      </c>
      <c r="I1114" s="8">
        <v>10</v>
      </c>
      <c r="J1114" s="8">
        <v>0</v>
      </c>
      <c r="K1114" s="8">
        <v>10</v>
      </c>
      <c r="L1114" s="5" t="s">
        <v>6026</v>
      </c>
      <c r="M1114" s="39">
        <v>1.0024691358024693</v>
      </c>
      <c r="N1114" s="9">
        <v>0.99296059278507975</v>
      </c>
      <c r="O1114" s="10"/>
      <c r="P1114" s="39">
        <v>-1.0322854715378078</v>
      </c>
      <c r="Q1114" s="9">
        <v>0.69072464426332458</v>
      </c>
      <c r="R1114" s="10"/>
      <c r="S1114" s="39">
        <v>1.0836762688614541</v>
      </c>
      <c r="T1114" s="9">
        <v>0.27409255677137306</v>
      </c>
      <c r="U1114" s="10"/>
      <c r="V1114" s="43">
        <v>0.90988517224163734</v>
      </c>
      <c r="W1114" s="44">
        <v>0.18756945161303434</v>
      </c>
      <c r="X1114" s="48"/>
      <c r="Y1114" s="3" t="s">
        <v>9232</v>
      </c>
      <c r="Z1114" s="51" t="s">
        <v>12572</v>
      </c>
      <c r="AA1114" s="52" t="s">
        <v>12573</v>
      </c>
      <c r="AB1114" s="103" t="s">
        <v>12572</v>
      </c>
      <c r="AC1114" s="83">
        <v>-1.0110288155647502</v>
      </c>
      <c r="AD1114" s="83">
        <v>0.91064257439999996</v>
      </c>
      <c r="AE1114" s="63" t="s">
        <v>7889</v>
      </c>
      <c r="AF1114" s="3" t="s">
        <v>6806</v>
      </c>
      <c r="AG1114" s="4" t="s">
        <v>6807</v>
      </c>
      <c r="AH1114" s="4" t="s">
        <v>18638</v>
      </c>
      <c r="AI1114" s="4" t="s">
        <v>18639</v>
      </c>
      <c r="AJ1114" s="4" t="s">
        <v>18640</v>
      </c>
      <c r="AK1114" s="4" t="s">
        <v>18641</v>
      </c>
      <c r="AL1114" s="52" t="s">
        <v>18642</v>
      </c>
    </row>
    <row r="1115" spans="1:38" x14ac:dyDescent="0.25">
      <c r="A1115" s="3" t="s">
        <v>3566</v>
      </c>
      <c r="B1115" s="4" t="s">
        <v>3567</v>
      </c>
      <c r="C1115" s="8">
        <v>8</v>
      </c>
      <c r="D1115" s="8">
        <v>4</v>
      </c>
      <c r="E1115" s="8">
        <v>17</v>
      </c>
      <c r="F1115" s="8">
        <v>4</v>
      </c>
      <c r="G1115" s="8">
        <v>50.7</v>
      </c>
      <c r="H1115" s="8">
        <v>547</v>
      </c>
      <c r="I1115" s="8">
        <v>4</v>
      </c>
      <c r="J1115" s="8">
        <v>0</v>
      </c>
      <c r="K1115" s="8">
        <v>4</v>
      </c>
      <c r="L1115" s="5" t="s">
        <v>6026</v>
      </c>
      <c r="M1115" s="39">
        <v>-1.0705244122965643</v>
      </c>
      <c r="N1115" s="9">
        <v>0.11088681900125426</v>
      </c>
      <c r="O1115" s="10"/>
      <c r="P1115" s="39">
        <v>1.0107685810810809</v>
      </c>
      <c r="Q1115" s="9">
        <v>0.76031125050094173</v>
      </c>
      <c r="R1115" s="10"/>
      <c r="S1115" s="39">
        <v>1.083403716216216</v>
      </c>
      <c r="T1115" s="9">
        <v>7.8752299317005822E-2</v>
      </c>
      <c r="U1115" s="10"/>
      <c r="V1115" s="72">
        <v>2.3763171098845963</v>
      </c>
      <c r="W1115" s="73">
        <v>2.0024083110762536E-6</v>
      </c>
      <c r="X1115" s="45" t="s">
        <v>7953</v>
      </c>
      <c r="Y1115" s="3" t="s">
        <v>10435</v>
      </c>
      <c r="Z1115" s="51"/>
      <c r="AA1115" s="52" t="s">
        <v>11157</v>
      </c>
      <c r="AB1115" s="81" t="s">
        <v>10435</v>
      </c>
      <c r="AC1115" s="83">
        <v>-1.1767009322250654</v>
      </c>
      <c r="AD1115" s="83">
        <v>0.33359972230000001</v>
      </c>
      <c r="AE1115" s="63" t="s">
        <v>7895</v>
      </c>
      <c r="AF1115" s="3" t="s">
        <v>6028</v>
      </c>
      <c r="AG1115" s="4" t="s">
        <v>6029</v>
      </c>
      <c r="AH1115" s="4"/>
      <c r="AI1115" s="4"/>
      <c r="AJ1115" s="4" t="s">
        <v>22393</v>
      </c>
      <c r="AK1115" s="4" t="s">
        <v>14410</v>
      </c>
      <c r="AL1115" s="52" t="s">
        <v>14410</v>
      </c>
    </row>
    <row r="1116" spans="1:38" x14ac:dyDescent="0.25">
      <c r="A1116" s="3" t="s">
        <v>1024</v>
      </c>
      <c r="B1116" s="4" t="s">
        <v>1025</v>
      </c>
      <c r="C1116" s="8">
        <v>43</v>
      </c>
      <c r="D1116" s="8">
        <v>13</v>
      </c>
      <c r="E1116" s="8">
        <v>52</v>
      </c>
      <c r="F1116" s="8">
        <v>13</v>
      </c>
      <c r="G1116" s="8">
        <v>41.1</v>
      </c>
      <c r="H1116" s="8">
        <v>1690</v>
      </c>
      <c r="I1116" s="8">
        <v>13</v>
      </c>
      <c r="J1116" s="8">
        <v>0</v>
      </c>
      <c r="K1116" s="8">
        <v>13</v>
      </c>
      <c r="L1116" s="5" t="s">
        <v>6026</v>
      </c>
      <c r="M1116" s="39">
        <v>0.99623210248681249</v>
      </c>
      <c r="N1116" s="9">
        <v>0.85952993167561176</v>
      </c>
      <c r="O1116" s="10"/>
      <c r="P1116" s="39">
        <v>-1.1123218776194468</v>
      </c>
      <c r="Q1116" s="9">
        <v>2.0174721897782921E-2</v>
      </c>
      <c r="R1116" s="10"/>
      <c r="S1116" s="39">
        <v>1.0831449384576741</v>
      </c>
      <c r="T1116" s="9">
        <v>1.7590582375768358E-2</v>
      </c>
      <c r="U1116" s="15"/>
      <c r="V1116" s="43">
        <v>1.2268104776579354</v>
      </c>
      <c r="W1116" s="44">
        <v>4.7860492213169446E-5</v>
      </c>
      <c r="X1116" s="48"/>
      <c r="Y1116" s="53" t="s">
        <v>29081</v>
      </c>
      <c r="Z1116" s="54" t="s">
        <v>29082</v>
      </c>
      <c r="AA1116" s="55" t="s">
        <v>12596</v>
      </c>
      <c r="AB1116" s="103" t="s">
        <v>29082</v>
      </c>
      <c r="AC1116" s="83">
        <v>-1.2332133160126753</v>
      </c>
      <c r="AD1116" s="83">
        <v>6.2959037369999998E-2</v>
      </c>
      <c r="AE1116" s="63" t="s">
        <v>7893</v>
      </c>
      <c r="AF1116" s="3" t="s">
        <v>22872</v>
      </c>
      <c r="AG1116" s="4" t="s">
        <v>22873</v>
      </c>
      <c r="AH1116" s="4"/>
      <c r="AI1116" s="4"/>
      <c r="AJ1116" s="4" t="s">
        <v>22874</v>
      </c>
      <c r="AK1116" s="4" t="s">
        <v>22875</v>
      </c>
      <c r="AL1116" s="52" t="s">
        <v>22876</v>
      </c>
    </row>
    <row r="1117" spans="1:38" x14ac:dyDescent="0.25">
      <c r="A1117" s="3" t="s">
        <v>3349</v>
      </c>
      <c r="B1117" s="4" t="s">
        <v>3350</v>
      </c>
      <c r="C1117" s="8">
        <v>21</v>
      </c>
      <c r="D1117" s="8">
        <v>6</v>
      </c>
      <c r="E1117" s="8">
        <v>22</v>
      </c>
      <c r="F1117" s="8">
        <v>6</v>
      </c>
      <c r="G1117" s="8">
        <v>37.799999999999997</v>
      </c>
      <c r="H1117" s="8">
        <v>439</v>
      </c>
      <c r="I1117" s="8">
        <v>6</v>
      </c>
      <c r="J1117" s="8">
        <v>0</v>
      </c>
      <c r="K1117" s="8">
        <v>6</v>
      </c>
      <c r="L1117" s="5" t="s">
        <v>6026</v>
      </c>
      <c r="M1117" s="39">
        <v>-1.1255161023947151</v>
      </c>
      <c r="N1117" s="9">
        <v>6.2351409333516447E-2</v>
      </c>
      <c r="O1117" s="10"/>
      <c r="P1117" s="39">
        <v>1.0107605771582293</v>
      </c>
      <c r="Q1117" s="9">
        <v>0.8751218279567512</v>
      </c>
      <c r="R1117" s="10"/>
      <c r="S1117" s="39">
        <v>1.082905355832722</v>
      </c>
      <c r="T1117" s="9">
        <v>0.13851971730196949</v>
      </c>
      <c r="U1117" s="10"/>
      <c r="V1117" s="43">
        <v>1.1797461050201965</v>
      </c>
      <c r="W1117" s="44">
        <v>7.1431942519936661E-2</v>
      </c>
      <c r="X1117" s="48"/>
      <c r="Y1117" s="3" t="s">
        <v>10394</v>
      </c>
      <c r="Z1117" s="51" t="s">
        <v>13705</v>
      </c>
      <c r="AA1117" s="52" t="s">
        <v>13706</v>
      </c>
      <c r="AB1117" s="103" t="s">
        <v>13705</v>
      </c>
      <c r="AC1117" s="83">
        <v>1.1713327669271618</v>
      </c>
      <c r="AD1117" s="83">
        <v>8.5389010330000001E-2</v>
      </c>
      <c r="AE1117" s="63" t="s">
        <v>7883</v>
      </c>
      <c r="AF1117" s="3" t="s">
        <v>7480</v>
      </c>
      <c r="AG1117" s="4" t="s">
        <v>7481</v>
      </c>
      <c r="AH1117" s="4" t="s">
        <v>22285</v>
      </c>
      <c r="AI1117" s="4" t="s">
        <v>22286</v>
      </c>
      <c r="AJ1117" s="4" t="s">
        <v>22287</v>
      </c>
      <c r="AK1117" s="4" t="s">
        <v>14410</v>
      </c>
      <c r="AL1117" s="52" t="s">
        <v>14410</v>
      </c>
    </row>
    <row r="1118" spans="1:38" x14ac:dyDescent="0.25">
      <c r="A1118" s="3" t="s">
        <v>1052</v>
      </c>
      <c r="B1118" s="4" t="s">
        <v>321</v>
      </c>
      <c r="C1118" s="8">
        <v>43</v>
      </c>
      <c r="D1118" s="8">
        <v>12</v>
      </c>
      <c r="E1118" s="8">
        <v>37</v>
      </c>
      <c r="F1118" s="8">
        <v>12</v>
      </c>
      <c r="G1118" s="8">
        <v>31.8</v>
      </c>
      <c r="H1118" s="8">
        <v>1471</v>
      </c>
      <c r="I1118" s="8">
        <v>12</v>
      </c>
      <c r="J1118" s="8">
        <v>0</v>
      </c>
      <c r="K1118" s="8">
        <v>12</v>
      </c>
      <c r="L1118" s="5" t="s">
        <v>6026</v>
      </c>
      <c r="M1118" s="39">
        <v>-1.0265901981230448</v>
      </c>
      <c r="N1118" s="9">
        <v>0.72930337398924749</v>
      </c>
      <c r="O1118" s="10"/>
      <c r="P1118" s="39">
        <v>1.0441848654139159</v>
      </c>
      <c r="Q1118" s="9">
        <v>0.60283345503397656</v>
      </c>
      <c r="R1118" s="10"/>
      <c r="S1118" s="39">
        <v>1.0827831386490605</v>
      </c>
      <c r="T1118" s="9">
        <v>0.26421298047593023</v>
      </c>
      <c r="U1118" s="10"/>
      <c r="V1118" s="46"/>
      <c r="W1118" s="32"/>
      <c r="X1118" s="15"/>
      <c r="Y1118" s="3" t="s">
        <v>8090</v>
      </c>
      <c r="Z1118" s="51" t="s">
        <v>11286</v>
      </c>
      <c r="AA1118" s="52" t="s">
        <v>11287</v>
      </c>
      <c r="AB1118" s="78" t="s">
        <v>8090</v>
      </c>
      <c r="AC1118" s="84">
        <v>3.3869022627951675</v>
      </c>
      <c r="AD1118" s="84">
        <v>2.8600000000000001E-6</v>
      </c>
      <c r="AE1118" s="63" t="s">
        <v>7882</v>
      </c>
      <c r="AF1118" s="3"/>
      <c r="AG1118" s="4"/>
      <c r="AH1118" s="4"/>
      <c r="AI1118" s="4"/>
      <c r="AJ1118" s="4" t="s">
        <v>14799</v>
      </c>
      <c r="AK1118" s="4" t="s">
        <v>14410</v>
      </c>
      <c r="AL1118" s="52" t="s">
        <v>14410</v>
      </c>
    </row>
    <row r="1119" spans="1:38" x14ac:dyDescent="0.25">
      <c r="A1119" s="3" t="s">
        <v>3326</v>
      </c>
      <c r="B1119" s="4" t="s">
        <v>321</v>
      </c>
      <c r="C1119" s="8">
        <v>35</v>
      </c>
      <c r="D1119" s="8">
        <v>6</v>
      </c>
      <c r="E1119" s="8">
        <v>9</v>
      </c>
      <c r="F1119" s="8">
        <v>6</v>
      </c>
      <c r="G1119" s="8">
        <v>26.2</v>
      </c>
      <c r="H1119" s="8">
        <v>285</v>
      </c>
      <c r="I1119" s="8">
        <v>6</v>
      </c>
      <c r="J1119" s="8">
        <v>0</v>
      </c>
      <c r="K1119" s="8">
        <v>6</v>
      </c>
      <c r="L1119" s="5" t="s">
        <v>6026</v>
      </c>
      <c r="M1119" s="39">
        <v>1.0307409353652128</v>
      </c>
      <c r="N1119" s="9">
        <v>0.38866808542555953</v>
      </c>
      <c r="O1119" s="10"/>
      <c r="P1119" s="39">
        <v>1.2099316868102996</v>
      </c>
      <c r="Q1119" s="9">
        <v>5.1197942316555996E-4</v>
      </c>
      <c r="R1119" s="10"/>
      <c r="S1119" s="39">
        <v>1.0827640567524959</v>
      </c>
      <c r="T1119" s="9">
        <v>9.6219486253353567E-2</v>
      </c>
      <c r="U1119" s="10"/>
      <c r="V1119" s="43">
        <v>0.99895013123359588</v>
      </c>
      <c r="W1119" s="44">
        <v>0.93072190657038267</v>
      </c>
      <c r="X1119" s="48"/>
      <c r="Y1119" s="3" t="s">
        <v>10172</v>
      </c>
      <c r="Z1119" s="51"/>
      <c r="AA1119" s="52" t="s">
        <v>11158</v>
      </c>
      <c r="AB1119" s="81" t="s">
        <v>10172</v>
      </c>
      <c r="AC1119" s="83">
        <v>1.0624586217491554</v>
      </c>
      <c r="AD1119" s="83">
        <v>0.42381454940000002</v>
      </c>
      <c r="AE1119" s="63"/>
      <c r="AF1119" s="3" t="s">
        <v>14730</v>
      </c>
      <c r="AG1119" s="4" t="s">
        <v>14731</v>
      </c>
      <c r="AH1119" s="4"/>
      <c r="AI1119" s="4"/>
      <c r="AJ1119" s="4" t="s">
        <v>21670</v>
      </c>
      <c r="AK1119" s="4" t="s">
        <v>14730</v>
      </c>
      <c r="AL1119" s="52" t="s">
        <v>14731</v>
      </c>
    </row>
    <row r="1120" spans="1:38" x14ac:dyDescent="0.25">
      <c r="A1120" s="3" t="s">
        <v>4167</v>
      </c>
      <c r="B1120" s="4" t="s">
        <v>321</v>
      </c>
      <c r="C1120" s="8">
        <v>30</v>
      </c>
      <c r="D1120" s="8">
        <v>3</v>
      </c>
      <c r="E1120" s="8">
        <v>6</v>
      </c>
      <c r="F1120" s="8">
        <v>3</v>
      </c>
      <c r="G1120" s="8">
        <v>13.9</v>
      </c>
      <c r="H1120" s="8">
        <v>278</v>
      </c>
      <c r="I1120" s="8">
        <v>3</v>
      </c>
      <c r="J1120" s="8">
        <v>0</v>
      </c>
      <c r="K1120" s="8">
        <v>3</v>
      </c>
      <c r="L1120" s="5" t="s">
        <v>6026</v>
      </c>
      <c r="M1120" s="39">
        <v>1.044319600499376</v>
      </c>
      <c r="N1120" s="9">
        <v>0.67118253331194877</v>
      </c>
      <c r="O1120" s="10"/>
      <c r="P1120" s="39">
        <v>1.297128589263421</v>
      </c>
      <c r="Q1120" s="9">
        <v>4.3490195689769584E-2</v>
      </c>
      <c r="R1120" s="10"/>
      <c r="S1120" s="39">
        <v>1.0827091136079903</v>
      </c>
      <c r="T1120" s="9">
        <v>0.66451197915979465</v>
      </c>
      <c r="U1120" s="10"/>
      <c r="V1120" s="41">
        <v>-1.6058052434456929</v>
      </c>
      <c r="W1120" s="74">
        <v>1.8858502330854629E-3</v>
      </c>
      <c r="X1120" s="47" t="s">
        <v>7954</v>
      </c>
      <c r="Y1120" s="3" t="s">
        <v>8864</v>
      </c>
      <c r="Z1120" s="51"/>
      <c r="AA1120" s="52" t="s">
        <v>11157</v>
      </c>
      <c r="AB1120" s="81" t="s">
        <v>8864</v>
      </c>
      <c r="AC1120" s="83">
        <v>1.2274481732743592</v>
      </c>
      <c r="AD1120" s="83">
        <v>9.7757477940000007E-3</v>
      </c>
      <c r="AE1120" s="63" t="s">
        <v>7882</v>
      </c>
      <c r="AF1120" s="3" t="s">
        <v>17389</v>
      </c>
      <c r="AG1120" s="4" t="s">
        <v>17390</v>
      </c>
      <c r="AH1120" s="4" t="s">
        <v>15091</v>
      </c>
      <c r="AI1120" s="4" t="s">
        <v>15092</v>
      </c>
      <c r="AJ1120" s="4" t="s">
        <v>17391</v>
      </c>
      <c r="AK1120" s="4" t="s">
        <v>15094</v>
      </c>
      <c r="AL1120" s="52" t="s">
        <v>15095</v>
      </c>
    </row>
    <row r="1121" spans="1:38" x14ac:dyDescent="0.25">
      <c r="A1121" s="3" t="s">
        <v>221</v>
      </c>
      <c r="B1121" s="4" t="s">
        <v>222</v>
      </c>
      <c r="C1121" s="8">
        <v>34</v>
      </c>
      <c r="D1121" s="8">
        <v>25</v>
      </c>
      <c r="E1121" s="8">
        <v>81</v>
      </c>
      <c r="F1121" s="8">
        <v>25</v>
      </c>
      <c r="G1121" s="8">
        <v>106.6</v>
      </c>
      <c r="H1121" s="8">
        <v>2590</v>
      </c>
      <c r="I1121" s="8">
        <v>25</v>
      </c>
      <c r="J1121" s="8">
        <v>0</v>
      </c>
      <c r="K1121" s="8">
        <v>25</v>
      </c>
      <c r="L1121" s="5" t="s">
        <v>6026</v>
      </c>
      <c r="M1121" s="39">
        <v>0.99570815450643779</v>
      </c>
      <c r="N1121" s="9">
        <v>0.79364053061500273</v>
      </c>
      <c r="O1121" s="10"/>
      <c r="P1121" s="39">
        <v>-1.1028135682356035</v>
      </c>
      <c r="Q1121" s="9">
        <v>3.6668558399600954E-4</v>
      </c>
      <c r="R1121" s="10"/>
      <c r="S1121" s="39">
        <v>1.0824988078206963</v>
      </c>
      <c r="T1121" s="9">
        <v>9.6550592794146224E-4</v>
      </c>
      <c r="U1121" s="15"/>
      <c r="V1121" s="46"/>
      <c r="W1121" s="32"/>
      <c r="X1121" s="15"/>
      <c r="Y1121" s="3" t="s">
        <v>9894</v>
      </c>
      <c r="Z1121" s="51" t="s">
        <v>13261</v>
      </c>
      <c r="AA1121" s="52" t="s">
        <v>13262</v>
      </c>
      <c r="AB1121" s="81" t="s">
        <v>9894</v>
      </c>
      <c r="AC1121" s="83">
        <v>-1.6064357177818467</v>
      </c>
      <c r="AD1121" s="83">
        <v>1.472234313E-3</v>
      </c>
      <c r="AE1121" s="63" t="s">
        <v>7881</v>
      </c>
      <c r="AF1121" s="3" t="s">
        <v>20764</v>
      </c>
      <c r="AG1121" s="4" t="s">
        <v>20765</v>
      </c>
      <c r="AH1121" s="4" t="s">
        <v>14429</v>
      </c>
      <c r="AI1121" s="4" t="s">
        <v>14430</v>
      </c>
      <c r="AJ1121" s="4" t="s">
        <v>20766</v>
      </c>
      <c r="AK1121" s="4" t="s">
        <v>20767</v>
      </c>
      <c r="AL1121" s="52" t="s">
        <v>20768</v>
      </c>
    </row>
    <row r="1122" spans="1:38" x14ac:dyDescent="0.25">
      <c r="A1122" s="3" t="s">
        <v>2934</v>
      </c>
      <c r="B1122" s="4" t="s">
        <v>2935</v>
      </c>
      <c r="C1122" s="8">
        <v>7</v>
      </c>
      <c r="D1122" s="8">
        <v>10</v>
      </c>
      <c r="E1122" s="8">
        <v>14</v>
      </c>
      <c r="F1122" s="8">
        <v>10</v>
      </c>
      <c r="G1122" s="8">
        <v>158.80000000000001</v>
      </c>
      <c r="H1122" s="8">
        <v>301</v>
      </c>
      <c r="I1122" s="8">
        <v>10</v>
      </c>
      <c r="J1122" s="8">
        <v>0</v>
      </c>
      <c r="K1122" s="8">
        <v>10</v>
      </c>
      <c r="L1122" s="5" t="s">
        <v>6026</v>
      </c>
      <c r="M1122" s="39">
        <v>1.0463467829880044</v>
      </c>
      <c r="N1122" s="9">
        <v>0.42299830159726493</v>
      </c>
      <c r="O1122" s="10"/>
      <c r="P1122" s="39">
        <v>1.16793893129771</v>
      </c>
      <c r="Q1122" s="9">
        <v>4.8745916031234092E-2</v>
      </c>
      <c r="R1122" s="10"/>
      <c r="S1122" s="39">
        <v>1.0823336968375137</v>
      </c>
      <c r="T1122" s="9">
        <v>0.20533210449203887</v>
      </c>
      <c r="U1122" s="10"/>
      <c r="V1122" s="46">
        <v>-1.407579062159215</v>
      </c>
      <c r="W1122" s="44">
        <v>2.2386780222908766E-3</v>
      </c>
      <c r="X1122" s="48"/>
      <c r="Y1122" s="3" t="s">
        <v>10342</v>
      </c>
      <c r="Z1122" s="51"/>
      <c r="AA1122" s="52" t="s">
        <v>13662</v>
      </c>
      <c r="AB1122" s="81" t="s">
        <v>10342</v>
      </c>
      <c r="AC1122" s="83">
        <v>1.2674049099654376</v>
      </c>
      <c r="AD1122" s="83">
        <v>1.4423853650000001E-3</v>
      </c>
      <c r="AE1122" s="63" t="s">
        <v>7894</v>
      </c>
      <c r="AF1122" s="3" t="s">
        <v>22113</v>
      </c>
      <c r="AG1122" s="4" t="s">
        <v>22114</v>
      </c>
      <c r="AH1122" s="4" t="s">
        <v>14429</v>
      </c>
      <c r="AI1122" s="4" t="s">
        <v>14430</v>
      </c>
      <c r="AJ1122" s="4" t="s">
        <v>22115</v>
      </c>
      <c r="AK1122" s="4" t="s">
        <v>22116</v>
      </c>
      <c r="AL1122" s="52" t="s">
        <v>22117</v>
      </c>
    </row>
    <row r="1123" spans="1:38" x14ac:dyDescent="0.25">
      <c r="A1123" s="3" t="s">
        <v>4703</v>
      </c>
      <c r="B1123" s="4" t="s">
        <v>4704</v>
      </c>
      <c r="C1123" s="8">
        <v>52</v>
      </c>
      <c r="D1123" s="8">
        <v>5</v>
      </c>
      <c r="E1123" s="8">
        <v>8</v>
      </c>
      <c r="F1123" s="8">
        <v>5</v>
      </c>
      <c r="G1123" s="8">
        <v>10</v>
      </c>
      <c r="H1123" s="8">
        <v>153</v>
      </c>
      <c r="I1123" s="8">
        <v>5</v>
      </c>
      <c r="J1123" s="8">
        <v>0</v>
      </c>
      <c r="K1123" s="8">
        <v>5</v>
      </c>
      <c r="L1123" s="5" t="s">
        <v>6026</v>
      </c>
      <c r="M1123" s="39">
        <v>1.0362616822429906</v>
      </c>
      <c r="N1123" s="9">
        <v>0.71275626218430488</v>
      </c>
      <c r="O1123" s="10"/>
      <c r="P1123" s="39">
        <v>1.0078504672897195</v>
      </c>
      <c r="Q1123" s="9">
        <v>0.97289281181717768</v>
      </c>
      <c r="R1123" s="10"/>
      <c r="S1123" s="39">
        <v>1.0814953271028036</v>
      </c>
      <c r="T1123" s="9">
        <v>0.3431671330072612</v>
      </c>
      <c r="U1123" s="10"/>
      <c r="V1123" s="41">
        <v>-1.8388785046728973</v>
      </c>
      <c r="W1123" s="74">
        <v>2.507903960315739E-3</v>
      </c>
      <c r="X1123" s="47" t="s">
        <v>7954</v>
      </c>
      <c r="Y1123" s="3" t="s">
        <v>9828</v>
      </c>
      <c r="Z1123" s="51" t="s">
        <v>13194</v>
      </c>
      <c r="AA1123" s="52" t="s">
        <v>13195</v>
      </c>
      <c r="AB1123" s="4"/>
      <c r="AC1123" s="9"/>
      <c r="AD1123" s="9"/>
      <c r="AE1123" s="63" t="s">
        <v>7882</v>
      </c>
      <c r="AF1123" s="3" t="s">
        <v>7172</v>
      </c>
      <c r="AG1123" s="4" t="s">
        <v>7173</v>
      </c>
      <c r="AH1123" s="4"/>
      <c r="AI1123" s="4"/>
      <c r="AJ1123" s="4" t="s">
        <v>20548</v>
      </c>
      <c r="AK1123" s="4" t="s">
        <v>7172</v>
      </c>
      <c r="AL1123" s="52" t="s">
        <v>7173</v>
      </c>
    </row>
    <row r="1124" spans="1:38" x14ac:dyDescent="0.25">
      <c r="A1124" s="3" t="s">
        <v>2464</v>
      </c>
      <c r="B1124" s="4" t="s">
        <v>2465</v>
      </c>
      <c r="C1124" s="8">
        <v>27</v>
      </c>
      <c r="D1124" s="8">
        <v>7</v>
      </c>
      <c r="E1124" s="8">
        <v>15</v>
      </c>
      <c r="F1124" s="8">
        <v>7</v>
      </c>
      <c r="G1124" s="8">
        <v>55.7</v>
      </c>
      <c r="H1124" s="8">
        <v>730</v>
      </c>
      <c r="I1124" s="8">
        <v>7</v>
      </c>
      <c r="J1124" s="8">
        <v>0</v>
      </c>
      <c r="K1124" s="8">
        <v>7</v>
      </c>
      <c r="L1124" s="5" t="s">
        <v>6026</v>
      </c>
      <c r="M1124" s="39">
        <v>1.0538181818181818</v>
      </c>
      <c r="N1124" s="9">
        <v>2.7519818896228471E-2</v>
      </c>
      <c r="O1124" s="10"/>
      <c r="P1124" s="39">
        <v>1.0807272727272728</v>
      </c>
      <c r="Q1124" s="9">
        <v>7.2626421234057534E-2</v>
      </c>
      <c r="R1124" s="10"/>
      <c r="S1124" s="39">
        <v>1.0814545454545454</v>
      </c>
      <c r="T1124" s="9">
        <v>1.371592015775734E-2</v>
      </c>
      <c r="U1124" s="15"/>
      <c r="V1124" s="41">
        <v>-11.200727272727272</v>
      </c>
      <c r="W1124" s="74">
        <v>6.9698632856073908E-8</v>
      </c>
      <c r="X1124" s="47" t="s">
        <v>7954</v>
      </c>
      <c r="Y1124" s="3" t="s">
        <v>9611</v>
      </c>
      <c r="Z1124" s="51" t="s">
        <v>12956</v>
      </c>
      <c r="AA1124" s="52" t="s">
        <v>12957</v>
      </c>
      <c r="AB1124" s="78" t="s">
        <v>9611</v>
      </c>
      <c r="AC1124" s="84">
        <v>3.5290425134713566</v>
      </c>
      <c r="AD1124" s="84">
        <v>9.5900000000000005E-7</v>
      </c>
      <c r="AE1124" s="63" t="s">
        <v>7882</v>
      </c>
      <c r="AF1124" s="3"/>
      <c r="AG1124" s="4"/>
      <c r="AH1124" s="4"/>
      <c r="AI1124" s="4"/>
      <c r="AJ1124" s="4" t="s">
        <v>19855</v>
      </c>
      <c r="AK1124" s="4" t="s">
        <v>14410</v>
      </c>
      <c r="AL1124" s="52" t="s">
        <v>14410</v>
      </c>
    </row>
    <row r="1125" spans="1:38" x14ac:dyDescent="0.25">
      <c r="A1125" s="3" t="s">
        <v>2227</v>
      </c>
      <c r="B1125" s="4" t="s">
        <v>2228</v>
      </c>
      <c r="C1125" s="8">
        <v>40</v>
      </c>
      <c r="D1125" s="8">
        <v>6</v>
      </c>
      <c r="E1125" s="8">
        <v>22</v>
      </c>
      <c r="F1125" s="8">
        <v>6</v>
      </c>
      <c r="G1125" s="8">
        <v>19.899999999999999</v>
      </c>
      <c r="H1125" s="8">
        <v>931</v>
      </c>
      <c r="I1125" s="8">
        <v>6</v>
      </c>
      <c r="J1125" s="8">
        <v>0</v>
      </c>
      <c r="K1125" s="8">
        <v>6</v>
      </c>
      <c r="L1125" s="5" t="s">
        <v>6026</v>
      </c>
      <c r="M1125" s="39">
        <v>1.0430424528301887</v>
      </c>
      <c r="N1125" s="9">
        <v>0.11872155334587392</v>
      </c>
      <c r="O1125" s="10"/>
      <c r="P1125" s="39">
        <v>1.2037146226415094</v>
      </c>
      <c r="Q1125" s="9">
        <v>6.8713711447391124E-4</v>
      </c>
      <c r="R1125" s="10"/>
      <c r="S1125" s="39">
        <v>1.0813679245283019</v>
      </c>
      <c r="T1125" s="9">
        <v>1.9716291480295189E-2</v>
      </c>
      <c r="U1125" s="15"/>
      <c r="V1125" s="41">
        <v>-1.6583136792452831</v>
      </c>
      <c r="W1125" s="74">
        <v>8.2564894923108808E-5</v>
      </c>
      <c r="X1125" s="47" t="s">
        <v>7954</v>
      </c>
      <c r="Y1125" s="3" t="s">
        <v>10043</v>
      </c>
      <c r="Z1125" s="51"/>
      <c r="AA1125" s="52" t="s">
        <v>11157</v>
      </c>
      <c r="AB1125" s="81" t="s">
        <v>10043</v>
      </c>
      <c r="AC1125" s="83">
        <v>-1.059389960497795</v>
      </c>
      <c r="AD1125" s="83">
        <v>0.70590976800000005</v>
      </c>
      <c r="AE1125" s="63" t="s">
        <v>7891</v>
      </c>
      <c r="AF1125" s="3" t="s">
        <v>14537</v>
      </c>
      <c r="AG1125" s="4" t="s">
        <v>14538</v>
      </c>
      <c r="AH1125" s="4" t="s">
        <v>14458</v>
      </c>
      <c r="AI1125" s="4" t="s">
        <v>14459</v>
      </c>
      <c r="AJ1125" s="4" t="s">
        <v>21231</v>
      </c>
      <c r="AK1125" s="4" t="s">
        <v>14537</v>
      </c>
      <c r="AL1125" s="52" t="s">
        <v>14538</v>
      </c>
    </row>
    <row r="1126" spans="1:38" x14ac:dyDescent="0.25">
      <c r="A1126" s="3" t="s">
        <v>3315</v>
      </c>
      <c r="B1126" s="4" t="s">
        <v>3316</v>
      </c>
      <c r="C1126" s="8">
        <v>21</v>
      </c>
      <c r="D1126" s="8">
        <v>8</v>
      </c>
      <c r="E1126" s="8">
        <v>15</v>
      </c>
      <c r="F1126" s="8">
        <v>8</v>
      </c>
      <c r="G1126" s="8">
        <v>42.1</v>
      </c>
      <c r="H1126" s="8">
        <v>429</v>
      </c>
      <c r="I1126" s="8">
        <v>8</v>
      </c>
      <c r="J1126" s="8">
        <v>0</v>
      </c>
      <c r="K1126" s="8">
        <v>8</v>
      </c>
      <c r="L1126" s="5" t="s">
        <v>6026</v>
      </c>
      <c r="M1126" s="39">
        <v>-1.0087243574628626</v>
      </c>
      <c r="N1126" s="9">
        <v>0.7992104276571188</v>
      </c>
      <c r="O1126" s="10"/>
      <c r="P1126" s="39">
        <v>1.0196353436185133</v>
      </c>
      <c r="Q1126" s="9">
        <v>0.57853886518202502</v>
      </c>
      <c r="R1126" s="10"/>
      <c r="S1126" s="39">
        <v>1.0804114071996258</v>
      </c>
      <c r="T1126" s="9">
        <v>5.9176701540461514E-2</v>
      </c>
      <c r="U1126" s="10"/>
      <c r="V1126" s="43">
        <v>1.1219512195121952</v>
      </c>
      <c r="W1126" s="44">
        <v>1.5704186557526058E-2</v>
      </c>
      <c r="X1126" s="48"/>
      <c r="Y1126" s="3" t="s">
        <v>10085</v>
      </c>
      <c r="Z1126" s="51" t="s">
        <v>13448</v>
      </c>
      <c r="AA1126" s="52" t="s">
        <v>13449</v>
      </c>
      <c r="AB1126" s="103" t="s">
        <v>13448</v>
      </c>
      <c r="AC1126" s="83">
        <v>1.1684392905398406</v>
      </c>
      <c r="AD1126" s="83">
        <v>0.2203237831</v>
      </c>
      <c r="AE1126" s="63" t="s">
        <v>7883</v>
      </c>
      <c r="AF1126" s="3" t="s">
        <v>21356</v>
      </c>
      <c r="AG1126" s="4" t="s">
        <v>21357</v>
      </c>
      <c r="AH1126" s="4" t="s">
        <v>21358</v>
      </c>
      <c r="AI1126" s="4" t="s">
        <v>21359</v>
      </c>
      <c r="AJ1126" s="4" t="s">
        <v>21360</v>
      </c>
      <c r="AK1126" s="4" t="s">
        <v>5865</v>
      </c>
      <c r="AL1126" s="52" t="s">
        <v>15864</v>
      </c>
    </row>
    <row r="1127" spans="1:38" x14ac:dyDescent="0.25">
      <c r="A1127" s="3" t="s">
        <v>4237</v>
      </c>
      <c r="B1127" s="4" t="s">
        <v>2048</v>
      </c>
      <c r="C1127" s="8">
        <v>27</v>
      </c>
      <c r="D1127" s="8">
        <v>4</v>
      </c>
      <c r="E1127" s="8">
        <v>7</v>
      </c>
      <c r="F1127" s="8">
        <v>4</v>
      </c>
      <c r="G1127" s="8">
        <v>21</v>
      </c>
      <c r="H1127" s="8">
        <v>192</v>
      </c>
      <c r="I1127" s="8">
        <v>4</v>
      </c>
      <c r="J1127" s="8">
        <v>0</v>
      </c>
      <c r="K1127" s="8">
        <v>4</v>
      </c>
      <c r="L1127" s="5" t="s">
        <v>6026</v>
      </c>
      <c r="M1127" s="39">
        <v>1.0793192962215172</v>
      </c>
      <c r="N1127" s="9">
        <v>0.22438165907511645</v>
      </c>
      <c r="O1127" s="10"/>
      <c r="P1127" s="39">
        <v>1.1975771560426884</v>
      </c>
      <c r="Q1127" s="9">
        <v>3.0718006865917565E-3</v>
      </c>
      <c r="R1127" s="10"/>
      <c r="S1127" s="39">
        <v>1.080184597634843</v>
      </c>
      <c r="T1127" s="9">
        <v>0.23010085704398095</v>
      </c>
      <c r="U1127" s="10"/>
      <c r="V1127" s="46"/>
      <c r="W1127" s="32"/>
      <c r="X1127" s="15"/>
      <c r="Y1127" s="3" t="s">
        <v>10629</v>
      </c>
      <c r="Z1127" s="51"/>
      <c r="AA1127" s="52" t="s">
        <v>11157</v>
      </c>
      <c r="AB1127" s="81" t="s">
        <v>10629</v>
      </c>
      <c r="AC1127" s="83">
        <v>1.5323834317216598</v>
      </c>
      <c r="AD1127" s="83">
        <v>1.245408904E-3</v>
      </c>
      <c r="AE1127" s="63" t="s">
        <v>7882</v>
      </c>
      <c r="AF1127" s="3" t="s">
        <v>22996</v>
      </c>
      <c r="AG1127" s="4" t="s">
        <v>22997</v>
      </c>
      <c r="AH1127" s="4" t="s">
        <v>15463</v>
      </c>
      <c r="AI1127" s="4" t="s">
        <v>15464</v>
      </c>
      <c r="AJ1127" s="4" t="s">
        <v>22998</v>
      </c>
      <c r="AK1127" s="4" t="s">
        <v>14410</v>
      </c>
      <c r="AL1127" s="52" t="s">
        <v>14410</v>
      </c>
    </row>
    <row r="1128" spans="1:38" x14ac:dyDescent="0.25">
      <c r="A1128" s="3" t="s">
        <v>2341</v>
      </c>
      <c r="B1128" s="4" t="s">
        <v>2342</v>
      </c>
      <c r="C1128" s="8">
        <v>20</v>
      </c>
      <c r="D1128" s="8">
        <v>8</v>
      </c>
      <c r="E1128" s="8">
        <v>19</v>
      </c>
      <c r="F1128" s="8">
        <v>8</v>
      </c>
      <c r="G1128" s="8">
        <v>49</v>
      </c>
      <c r="H1128" s="8">
        <v>659</v>
      </c>
      <c r="I1128" s="8">
        <v>8</v>
      </c>
      <c r="J1128" s="8">
        <v>0</v>
      </c>
      <c r="K1128" s="8">
        <v>8</v>
      </c>
      <c r="L1128" s="5" t="s">
        <v>6026</v>
      </c>
      <c r="M1128" s="39">
        <v>-1.0206857466704449</v>
      </c>
      <c r="N1128" s="9">
        <v>0.44216535886634395</v>
      </c>
      <c r="O1128" s="10"/>
      <c r="P1128" s="39">
        <v>1.0932815102720712</v>
      </c>
      <c r="Q1128" s="9">
        <v>0.1280587076149213</v>
      </c>
      <c r="R1128" s="10"/>
      <c r="S1128" s="39">
        <v>1.0796779566907273</v>
      </c>
      <c r="T1128" s="9">
        <v>2.5276608828266715E-2</v>
      </c>
      <c r="U1128" s="15"/>
      <c r="V1128" s="46">
        <v>-1.4150471960022211</v>
      </c>
      <c r="W1128" s="44">
        <v>2.4702984943290652E-5</v>
      </c>
      <c r="X1128" s="48"/>
      <c r="Y1128" s="3" t="s">
        <v>8434</v>
      </c>
      <c r="Z1128" s="51"/>
      <c r="AA1128" s="52" t="s">
        <v>11158</v>
      </c>
      <c r="AB1128" s="81" t="s">
        <v>8434</v>
      </c>
      <c r="AC1128" s="83">
        <v>1.3583578446281046</v>
      </c>
      <c r="AD1128" s="83">
        <v>2.747337628E-3</v>
      </c>
      <c r="AE1128" s="63" t="s">
        <v>7882</v>
      </c>
      <c r="AF1128" s="3" t="s">
        <v>6368</v>
      </c>
      <c r="AG1128" s="4" t="s">
        <v>6369</v>
      </c>
      <c r="AH1128" s="4" t="s">
        <v>14949</v>
      </c>
      <c r="AI1128" s="4" t="s">
        <v>14794</v>
      </c>
      <c r="AJ1128" s="4" t="s">
        <v>15931</v>
      </c>
      <c r="AK1128" s="4" t="s">
        <v>6368</v>
      </c>
      <c r="AL1128" s="52" t="s">
        <v>6369</v>
      </c>
    </row>
    <row r="1129" spans="1:38" x14ac:dyDescent="0.25">
      <c r="A1129" s="3" t="s">
        <v>4785</v>
      </c>
      <c r="B1129" s="4" t="s">
        <v>321</v>
      </c>
      <c r="C1129" s="8">
        <v>32</v>
      </c>
      <c r="D1129" s="8">
        <v>4</v>
      </c>
      <c r="E1129" s="8">
        <v>6</v>
      </c>
      <c r="F1129" s="8">
        <v>4</v>
      </c>
      <c r="G1129" s="8">
        <v>13.2</v>
      </c>
      <c r="H1129" s="8">
        <v>119</v>
      </c>
      <c r="I1129" s="8">
        <v>4</v>
      </c>
      <c r="J1129" s="8">
        <v>0</v>
      </c>
      <c r="K1129" s="8">
        <v>4</v>
      </c>
      <c r="L1129" s="5" t="s">
        <v>6026</v>
      </c>
      <c r="M1129" s="39">
        <v>1.0569679849340867</v>
      </c>
      <c r="N1129" s="9">
        <v>0.52254329202220828</v>
      </c>
      <c r="O1129" s="10"/>
      <c r="P1129" s="39">
        <v>1.0922787193973635</v>
      </c>
      <c r="Q1129" s="9">
        <v>0.39446685584052743</v>
      </c>
      <c r="R1129" s="10"/>
      <c r="S1129" s="39">
        <v>1.0795668549905839</v>
      </c>
      <c r="T1129" s="9">
        <v>0.44010335672245032</v>
      </c>
      <c r="U1129" s="10"/>
      <c r="V1129" s="43">
        <v>1.013117099928452</v>
      </c>
      <c r="W1129" s="44">
        <v>0.96625944651093443</v>
      </c>
      <c r="X1129" s="48"/>
      <c r="Y1129" s="3" t="s">
        <v>8598</v>
      </c>
      <c r="Z1129" s="51" t="s">
        <v>11825</v>
      </c>
      <c r="AA1129" s="52" t="s">
        <v>11826</v>
      </c>
      <c r="AB1129" s="78" t="s">
        <v>8598</v>
      </c>
      <c r="AC1129" s="84">
        <v>-1.115459752136873</v>
      </c>
      <c r="AD1129" s="84">
        <v>0.338243085</v>
      </c>
      <c r="AE1129" s="63" t="s">
        <v>7888</v>
      </c>
      <c r="AF1129" s="3" t="s">
        <v>16452</v>
      </c>
      <c r="AG1129" s="4" t="s">
        <v>16453</v>
      </c>
      <c r="AH1129" s="4" t="s">
        <v>15112</v>
      </c>
      <c r="AI1129" s="4" t="s">
        <v>14681</v>
      </c>
      <c r="AJ1129" s="4" t="s">
        <v>16454</v>
      </c>
      <c r="AK1129" s="4" t="s">
        <v>5886</v>
      </c>
      <c r="AL1129" s="52" t="s">
        <v>5887</v>
      </c>
    </row>
    <row r="1130" spans="1:38" x14ac:dyDescent="0.25">
      <c r="A1130" s="3" t="s">
        <v>3664</v>
      </c>
      <c r="B1130" s="4" t="s">
        <v>3665</v>
      </c>
      <c r="C1130" s="8">
        <v>11</v>
      </c>
      <c r="D1130" s="8">
        <v>4</v>
      </c>
      <c r="E1130" s="8">
        <v>10</v>
      </c>
      <c r="F1130" s="8">
        <v>4</v>
      </c>
      <c r="G1130" s="8">
        <v>58.9</v>
      </c>
      <c r="H1130" s="8">
        <v>577</v>
      </c>
      <c r="I1130" s="8">
        <v>4</v>
      </c>
      <c r="J1130" s="8">
        <v>0</v>
      </c>
      <c r="K1130" s="8">
        <v>4</v>
      </c>
      <c r="L1130" s="5" t="s">
        <v>6026</v>
      </c>
      <c r="M1130" s="39">
        <v>1.0318118948824342</v>
      </c>
      <c r="N1130" s="9">
        <v>0.59411913944820838</v>
      </c>
      <c r="O1130" s="10"/>
      <c r="P1130" s="39">
        <v>-1.1388815962194803</v>
      </c>
      <c r="Q1130" s="9">
        <v>2.3257889681133133E-2</v>
      </c>
      <c r="R1130" s="10"/>
      <c r="S1130" s="39">
        <v>1.079299216228677</v>
      </c>
      <c r="T1130" s="9">
        <v>0.199149091749312</v>
      </c>
      <c r="U1130" s="10"/>
      <c r="V1130" s="72">
        <v>1.7146245059288538</v>
      </c>
      <c r="W1130" s="73">
        <v>6.4702962124977322E-4</v>
      </c>
      <c r="X1130" s="45" t="s">
        <v>7953</v>
      </c>
      <c r="Y1130" s="3" t="s">
        <v>9714</v>
      </c>
      <c r="Z1130" s="51" t="s">
        <v>13065</v>
      </c>
      <c r="AA1130" s="52" t="s">
        <v>13066</v>
      </c>
      <c r="AB1130" s="103" t="s">
        <v>13065</v>
      </c>
      <c r="AC1130" s="83">
        <v>1.6372225573314156</v>
      </c>
      <c r="AD1130" s="83">
        <v>1.9174385030000001E-2</v>
      </c>
      <c r="AE1130" s="63" t="s">
        <v>7896</v>
      </c>
      <c r="AF1130" s="3" t="s">
        <v>20178</v>
      </c>
      <c r="AG1130" s="4" t="s">
        <v>20179</v>
      </c>
      <c r="AH1130" s="4" t="s">
        <v>18645</v>
      </c>
      <c r="AI1130" s="4" t="s">
        <v>18646</v>
      </c>
      <c r="AJ1130" s="4" t="s">
        <v>20180</v>
      </c>
      <c r="AK1130" s="4" t="s">
        <v>20181</v>
      </c>
      <c r="AL1130" s="52" t="s">
        <v>20182</v>
      </c>
    </row>
    <row r="1131" spans="1:38" x14ac:dyDescent="0.25">
      <c r="A1131" s="3" t="s">
        <v>17</v>
      </c>
      <c r="B1131" s="4" t="s">
        <v>18</v>
      </c>
      <c r="C1131" s="8">
        <v>32</v>
      </c>
      <c r="D1131" s="8">
        <v>60</v>
      </c>
      <c r="E1131" s="8">
        <v>158</v>
      </c>
      <c r="F1131" s="8">
        <v>60</v>
      </c>
      <c r="G1131" s="8">
        <v>268.39999999999998</v>
      </c>
      <c r="H1131" s="8">
        <v>5266</v>
      </c>
      <c r="I1131" s="8">
        <v>60</v>
      </c>
      <c r="J1131" s="8">
        <v>0</v>
      </c>
      <c r="K1131" s="8">
        <v>60</v>
      </c>
      <c r="L1131" s="5" t="s">
        <v>6026</v>
      </c>
      <c r="M1131" s="39">
        <v>1.0067814293166406</v>
      </c>
      <c r="N1131" s="9">
        <v>0.7850201641512129</v>
      </c>
      <c r="O1131" s="10"/>
      <c r="P1131" s="39">
        <v>1.1789254042775172</v>
      </c>
      <c r="Q1131" s="9">
        <v>1.7618910870774765E-3</v>
      </c>
      <c r="R1131" s="10"/>
      <c r="S1131" s="39">
        <v>1.0792905581637977</v>
      </c>
      <c r="T1131" s="9">
        <v>2.7622652064447369E-2</v>
      </c>
      <c r="U1131" s="15"/>
      <c r="V1131" s="43">
        <v>1.1007751937984496</v>
      </c>
      <c r="W1131" s="44">
        <v>1.2026713481488649E-2</v>
      </c>
      <c r="X1131" s="48"/>
      <c r="Y1131" s="3" t="s">
        <v>11031</v>
      </c>
      <c r="Z1131" s="51" t="s">
        <v>14291</v>
      </c>
      <c r="AA1131" s="52" t="s">
        <v>14292</v>
      </c>
      <c r="AB1131" s="103" t="s">
        <v>14291</v>
      </c>
      <c r="AC1131" s="83">
        <v>1.3586929218689003</v>
      </c>
      <c r="AD1131" s="83">
        <v>3.5400815899999999E-3</v>
      </c>
      <c r="AE1131" s="63" t="s">
        <v>7888</v>
      </c>
      <c r="AF1131" s="3" t="s">
        <v>24227</v>
      </c>
      <c r="AG1131" s="4" t="s">
        <v>24228</v>
      </c>
      <c r="AH1131" s="4" t="s">
        <v>14504</v>
      </c>
      <c r="AI1131" s="4" t="s">
        <v>14505</v>
      </c>
      <c r="AJ1131" s="4" t="s">
        <v>24229</v>
      </c>
      <c r="AK1131" s="4" t="s">
        <v>19667</v>
      </c>
      <c r="AL1131" s="52" t="s">
        <v>19668</v>
      </c>
    </row>
    <row r="1132" spans="1:38" x14ac:dyDescent="0.25">
      <c r="A1132" s="3" t="s">
        <v>2430</v>
      </c>
      <c r="B1132" s="4" t="s">
        <v>2431</v>
      </c>
      <c r="C1132" s="8">
        <v>39</v>
      </c>
      <c r="D1132" s="8">
        <v>7</v>
      </c>
      <c r="E1132" s="8">
        <v>18</v>
      </c>
      <c r="F1132" s="8">
        <v>7</v>
      </c>
      <c r="G1132" s="8">
        <v>29.4</v>
      </c>
      <c r="H1132" s="8">
        <v>577</v>
      </c>
      <c r="I1132" s="8">
        <v>7</v>
      </c>
      <c r="J1132" s="8">
        <v>0</v>
      </c>
      <c r="K1132" s="8">
        <v>7</v>
      </c>
      <c r="L1132" s="5" t="s">
        <v>6026</v>
      </c>
      <c r="M1132" s="39">
        <v>1.0223406956080223</v>
      </c>
      <c r="N1132" s="9">
        <v>0.37989288155553935</v>
      </c>
      <c r="O1132" s="10"/>
      <c r="P1132" s="39">
        <v>1.1005331302361006</v>
      </c>
      <c r="Q1132" s="9">
        <v>6.5662498855574847E-2</v>
      </c>
      <c r="R1132" s="10"/>
      <c r="S1132" s="39">
        <v>1.0781924346280782</v>
      </c>
      <c r="T1132" s="9">
        <v>2.782911171891694E-2</v>
      </c>
      <c r="U1132" s="15"/>
      <c r="V1132" s="46"/>
      <c r="W1132" s="32"/>
      <c r="X1132" s="15"/>
      <c r="Y1132" s="3" t="s">
        <v>9781</v>
      </c>
      <c r="Z1132" s="51" t="s">
        <v>13142</v>
      </c>
      <c r="AA1132" s="52" t="s">
        <v>13143</v>
      </c>
      <c r="AB1132" s="103" t="s">
        <v>13142</v>
      </c>
      <c r="AC1132" s="83">
        <v>-1.0832870917998101</v>
      </c>
      <c r="AD1132" s="83">
        <v>0.46286528179999997</v>
      </c>
      <c r="AE1132" s="63" t="s">
        <v>7899</v>
      </c>
      <c r="AF1132" s="3" t="s">
        <v>5896</v>
      </c>
      <c r="AG1132" s="4" t="s">
        <v>5897</v>
      </c>
      <c r="AH1132" s="4" t="s">
        <v>17940</v>
      </c>
      <c r="AI1132" s="4" t="s">
        <v>17941</v>
      </c>
      <c r="AJ1132" s="4" t="s">
        <v>20402</v>
      </c>
      <c r="AK1132" s="4" t="s">
        <v>5896</v>
      </c>
      <c r="AL1132" s="52" t="s">
        <v>5897</v>
      </c>
    </row>
    <row r="1133" spans="1:38" x14ac:dyDescent="0.25">
      <c r="A1133" s="3" t="s">
        <v>1325</v>
      </c>
      <c r="B1133" s="4" t="s">
        <v>1326</v>
      </c>
      <c r="C1133" s="8">
        <v>56</v>
      </c>
      <c r="D1133" s="8">
        <v>12</v>
      </c>
      <c r="E1133" s="8">
        <v>28</v>
      </c>
      <c r="F1133" s="8">
        <v>12</v>
      </c>
      <c r="G1133" s="8">
        <v>28.8</v>
      </c>
      <c r="H1133" s="8">
        <v>892</v>
      </c>
      <c r="I1133" s="8">
        <v>12</v>
      </c>
      <c r="J1133" s="8">
        <v>0</v>
      </c>
      <c r="K1133" s="8">
        <v>12</v>
      </c>
      <c r="L1133" s="5" t="s">
        <v>6026</v>
      </c>
      <c r="M1133" s="39">
        <v>1.028197897974878</v>
      </c>
      <c r="N1133" s="9">
        <v>0.34419903550770281</v>
      </c>
      <c r="O1133" s="10"/>
      <c r="P1133" s="39">
        <v>1.1222763394001538</v>
      </c>
      <c r="Q1133" s="9">
        <v>7.9389863037607807E-3</v>
      </c>
      <c r="R1133" s="10"/>
      <c r="S1133" s="39">
        <v>1.0781850807485258</v>
      </c>
      <c r="T1133" s="9">
        <v>6.0018632745407856E-2</v>
      </c>
      <c r="U1133" s="10"/>
      <c r="V1133" s="43">
        <v>0.9653551101212573</v>
      </c>
      <c r="W1133" s="44">
        <v>9.4026627809169289E-2</v>
      </c>
      <c r="X1133" s="48"/>
      <c r="Y1133" s="3" t="s">
        <v>10271</v>
      </c>
      <c r="Z1133" s="51"/>
      <c r="AA1133" s="52" t="s">
        <v>11162</v>
      </c>
      <c r="AB1133" s="81" t="s">
        <v>10271</v>
      </c>
      <c r="AC1133" s="83">
        <v>1.0521497631951149</v>
      </c>
      <c r="AD1133" s="83">
        <v>0.54770011110000005</v>
      </c>
      <c r="AE1133" s="63" t="s">
        <v>7881</v>
      </c>
      <c r="AF1133" s="3" t="s">
        <v>6046</v>
      </c>
      <c r="AG1133" s="4" t="s">
        <v>6047</v>
      </c>
      <c r="AH1133" s="4"/>
      <c r="AI1133" s="4"/>
      <c r="AJ1133" s="4" t="s">
        <v>21921</v>
      </c>
      <c r="AK1133" s="4" t="s">
        <v>6046</v>
      </c>
      <c r="AL1133" s="52" t="s">
        <v>6047</v>
      </c>
    </row>
    <row r="1134" spans="1:38" x14ac:dyDescent="0.25">
      <c r="A1134" s="3" t="s">
        <v>4866</v>
      </c>
      <c r="B1134" s="4" t="s">
        <v>183</v>
      </c>
      <c r="C1134" s="8">
        <v>9</v>
      </c>
      <c r="D1134" s="8">
        <v>3</v>
      </c>
      <c r="E1134" s="8">
        <v>4</v>
      </c>
      <c r="F1134" s="8">
        <v>3</v>
      </c>
      <c r="G1134" s="8">
        <v>58.5</v>
      </c>
      <c r="H1134" s="8">
        <v>161</v>
      </c>
      <c r="I1134" s="8">
        <v>3</v>
      </c>
      <c r="J1134" s="8">
        <v>0</v>
      </c>
      <c r="K1134" s="8">
        <v>3</v>
      </c>
      <c r="L1134" s="5" t="s">
        <v>6026</v>
      </c>
      <c r="M1134" s="39">
        <v>-1.0085388994307403</v>
      </c>
      <c r="N1134" s="9">
        <v>0.81840383298975139</v>
      </c>
      <c r="O1134" s="10"/>
      <c r="P1134" s="39">
        <v>1.0068203198494827</v>
      </c>
      <c r="Q1134" s="9">
        <v>0.87346904212585952</v>
      </c>
      <c r="R1134" s="10"/>
      <c r="S1134" s="39">
        <v>1.0780809031044214</v>
      </c>
      <c r="T1134" s="9">
        <v>0.11361041136701024</v>
      </c>
      <c r="U1134" s="10"/>
      <c r="V1134" s="72">
        <v>1.5008824567596186</v>
      </c>
      <c r="W1134" s="73">
        <v>2.2447323619243725E-5</v>
      </c>
      <c r="X1134" s="45" t="s">
        <v>7953</v>
      </c>
      <c r="Y1134" s="53" t="s">
        <v>29076</v>
      </c>
      <c r="Z1134" s="54"/>
      <c r="AA1134" s="52" t="s">
        <v>11158</v>
      </c>
      <c r="AB1134" s="4"/>
      <c r="AC1134" s="9"/>
      <c r="AD1134" s="9"/>
      <c r="AE1134" s="63" t="s">
        <v>7882</v>
      </c>
      <c r="AF1134" s="3" t="s">
        <v>24232</v>
      </c>
      <c r="AG1134" s="4" t="s">
        <v>24233</v>
      </c>
      <c r="AH1134" s="4"/>
      <c r="AI1134" s="4"/>
      <c r="AJ1134" s="4" t="s">
        <v>24234</v>
      </c>
      <c r="AK1134" s="4" t="s">
        <v>14730</v>
      </c>
      <c r="AL1134" s="52" t="s">
        <v>14731</v>
      </c>
    </row>
    <row r="1135" spans="1:38" x14ac:dyDescent="0.25">
      <c r="A1135" s="3" t="s">
        <v>3128</v>
      </c>
      <c r="B1135" s="4" t="s">
        <v>3129</v>
      </c>
      <c r="C1135" s="8">
        <v>19</v>
      </c>
      <c r="D1135" s="8">
        <v>7</v>
      </c>
      <c r="E1135" s="8">
        <v>13</v>
      </c>
      <c r="F1135" s="8">
        <v>7</v>
      </c>
      <c r="G1135" s="8">
        <v>47.9</v>
      </c>
      <c r="H1135" s="8">
        <v>275</v>
      </c>
      <c r="I1135" s="8">
        <v>7</v>
      </c>
      <c r="J1135" s="8">
        <v>0</v>
      </c>
      <c r="K1135" s="8">
        <v>7</v>
      </c>
      <c r="L1135" s="5" t="s">
        <v>6026</v>
      </c>
      <c r="M1135" s="39">
        <v>1.0231976347509666</v>
      </c>
      <c r="N1135" s="9">
        <v>0.67623125393543204</v>
      </c>
      <c r="O1135" s="10"/>
      <c r="P1135" s="39">
        <v>-1.0071003206596427</v>
      </c>
      <c r="Q1135" s="9">
        <v>0.88775833987841324</v>
      </c>
      <c r="R1135" s="10"/>
      <c r="S1135" s="39">
        <v>1.0777803047532408</v>
      </c>
      <c r="T1135" s="9">
        <v>0.22202691559883198</v>
      </c>
      <c r="U1135" s="10"/>
      <c r="V1135" s="43">
        <v>0.92373949579831938</v>
      </c>
      <c r="W1135" s="44">
        <v>0.14905605824753793</v>
      </c>
      <c r="X1135" s="48"/>
      <c r="Y1135" s="3" t="s">
        <v>9812</v>
      </c>
      <c r="Z1135" s="51"/>
      <c r="AA1135" s="52" t="s">
        <v>11157</v>
      </c>
      <c r="AB1135" s="81" t="s">
        <v>9812</v>
      </c>
      <c r="AC1135" s="83">
        <v>1.0689151480327401</v>
      </c>
      <c r="AD1135" s="83">
        <v>0.50838748079999996</v>
      </c>
      <c r="AE1135" s="63" t="s">
        <v>7899</v>
      </c>
      <c r="AF1135" s="3" t="s">
        <v>6081</v>
      </c>
      <c r="AG1135" s="4" t="s">
        <v>6082</v>
      </c>
      <c r="AH1135" s="4"/>
      <c r="AI1135" s="4"/>
      <c r="AJ1135" s="4" t="s">
        <v>20511</v>
      </c>
      <c r="AK1135" s="4" t="s">
        <v>16945</v>
      </c>
      <c r="AL1135" s="52" t="s">
        <v>16946</v>
      </c>
    </row>
    <row r="1136" spans="1:38" x14ac:dyDescent="0.25">
      <c r="A1136" s="3" t="s">
        <v>3700</v>
      </c>
      <c r="B1136" s="4" t="s">
        <v>707</v>
      </c>
      <c r="C1136" s="8">
        <v>18</v>
      </c>
      <c r="D1136" s="8">
        <v>8</v>
      </c>
      <c r="E1136" s="8">
        <v>12</v>
      </c>
      <c r="F1136" s="8">
        <v>8</v>
      </c>
      <c r="G1136" s="8">
        <v>51.2</v>
      </c>
      <c r="H1136" s="8">
        <v>228</v>
      </c>
      <c r="I1136" s="8">
        <v>8</v>
      </c>
      <c r="J1136" s="8">
        <v>0</v>
      </c>
      <c r="K1136" s="8">
        <v>8</v>
      </c>
      <c r="L1136" s="5" t="s">
        <v>6026</v>
      </c>
      <c r="M1136" s="39">
        <v>1.0165311653116533</v>
      </c>
      <c r="N1136" s="9">
        <v>0.63547686290947225</v>
      </c>
      <c r="O1136" s="10"/>
      <c r="P1136" s="39">
        <v>1.237669376693767</v>
      </c>
      <c r="Q1136" s="9">
        <v>2.039162493581249E-3</v>
      </c>
      <c r="R1136" s="10"/>
      <c r="S1136" s="39">
        <v>1.0766937669376693</v>
      </c>
      <c r="T1136" s="9">
        <v>9.3645495969899933E-2</v>
      </c>
      <c r="U1136" s="10"/>
      <c r="V1136" s="46">
        <v>-1.3772357723577238</v>
      </c>
      <c r="W1136" s="44">
        <v>6.3944013819881304E-3</v>
      </c>
      <c r="X1136" s="48"/>
      <c r="Y1136" s="3" t="s">
        <v>8068</v>
      </c>
      <c r="Z1136" s="51"/>
      <c r="AA1136" s="52" t="s">
        <v>11273</v>
      </c>
      <c r="AB1136" s="81" t="s">
        <v>8068</v>
      </c>
      <c r="AC1136" s="83">
        <v>1.1815262282466683</v>
      </c>
      <c r="AD1136" s="83">
        <v>0.1074485682</v>
      </c>
      <c r="AE1136" s="63" t="s">
        <v>7889</v>
      </c>
      <c r="AF1136" s="3" t="s">
        <v>6121</v>
      </c>
      <c r="AG1136" s="4" t="s">
        <v>6122</v>
      </c>
      <c r="AH1136" s="4" t="s">
        <v>14733</v>
      </c>
      <c r="AI1136" s="4" t="s">
        <v>14734</v>
      </c>
      <c r="AJ1136" s="4" t="s">
        <v>14735</v>
      </c>
      <c r="AK1136" s="4" t="s">
        <v>14736</v>
      </c>
      <c r="AL1136" s="52" t="s">
        <v>14737</v>
      </c>
    </row>
    <row r="1137" spans="1:38" x14ac:dyDescent="0.25">
      <c r="A1137" s="3" t="s">
        <v>1544</v>
      </c>
      <c r="B1137" s="4" t="s">
        <v>835</v>
      </c>
      <c r="C1137" s="8">
        <v>35</v>
      </c>
      <c r="D1137" s="8">
        <v>9</v>
      </c>
      <c r="E1137" s="8">
        <v>22</v>
      </c>
      <c r="F1137" s="8">
        <v>9</v>
      </c>
      <c r="G1137" s="8">
        <v>28.4</v>
      </c>
      <c r="H1137" s="8">
        <v>834</v>
      </c>
      <c r="I1137" s="8">
        <v>9</v>
      </c>
      <c r="J1137" s="8">
        <v>0</v>
      </c>
      <c r="K1137" s="8">
        <v>9</v>
      </c>
      <c r="L1137" s="5" t="s">
        <v>6026</v>
      </c>
      <c r="M1137" s="39">
        <v>1.001340782122905</v>
      </c>
      <c r="N1137" s="9">
        <v>0.94303532351639985</v>
      </c>
      <c r="O1137" s="10"/>
      <c r="P1137" s="39">
        <v>1.0328491620111733</v>
      </c>
      <c r="Q1137" s="9">
        <v>0.4489672376235585</v>
      </c>
      <c r="R1137" s="10"/>
      <c r="S1137" s="39">
        <v>1.0764245810055868</v>
      </c>
      <c r="T1137" s="9">
        <v>4.4625474612481508E-2</v>
      </c>
      <c r="U1137" s="15"/>
      <c r="V1137" s="72">
        <v>1.7054115853658534</v>
      </c>
      <c r="W1137" s="73">
        <v>2.5717050460782004E-3</v>
      </c>
      <c r="X1137" s="45" t="s">
        <v>7953</v>
      </c>
      <c r="Y1137" s="3" t="s">
        <v>10170</v>
      </c>
      <c r="Z1137" s="51"/>
      <c r="AA1137" s="52" t="s">
        <v>13525</v>
      </c>
      <c r="AB1137" s="81" t="s">
        <v>10170</v>
      </c>
      <c r="AC1137" s="83">
        <v>1.0504470609973471</v>
      </c>
      <c r="AD1137" s="83">
        <v>0.84632809360000005</v>
      </c>
      <c r="AE1137" s="63" t="s">
        <v>7900</v>
      </c>
      <c r="AF1137" s="3" t="s">
        <v>7363</v>
      </c>
      <c r="AG1137" s="4" t="s">
        <v>7364</v>
      </c>
      <c r="AH1137" s="4"/>
      <c r="AI1137" s="4"/>
      <c r="AJ1137" s="4" t="s">
        <v>21667</v>
      </c>
      <c r="AK1137" s="4" t="s">
        <v>7363</v>
      </c>
      <c r="AL1137" s="52" t="s">
        <v>7364</v>
      </c>
    </row>
    <row r="1138" spans="1:38" x14ac:dyDescent="0.25">
      <c r="A1138" s="3" t="s">
        <v>3030</v>
      </c>
      <c r="B1138" s="4" t="s">
        <v>944</v>
      </c>
      <c r="C1138" s="8">
        <v>20</v>
      </c>
      <c r="D1138" s="8">
        <v>6</v>
      </c>
      <c r="E1138" s="8">
        <v>17</v>
      </c>
      <c r="F1138" s="8">
        <v>6</v>
      </c>
      <c r="G1138" s="8">
        <v>36.700000000000003</v>
      </c>
      <c r="H1138" s="8">
        <v>692</v>
      </c>
      <c r="I1138" s="8">
        <v>6</v>
      </c>
      <c r="J1138" s="8">
        <v>0</v>
      </c>
      <c r="K1138" s="8">
        <v>6</v>
      </c>
      <c r="L1138" s="5" t="s">
        <v>6026</v>
      </c>
      <c r="M1138" s="39">
        <v>1.0126262626262625</v>
      </c>
      <c r="N1138" s="9">
        <v>0.79482135967962575</v>
      </c>
      <c r="O1138" s="10"/>
      <c r="P1138" s="39">
        <v>1.1636363636363636</v>
      </c>
      <c r="Q1138" s="9">
        <v>0.13858419889428122</v>
      </c>
      <c r="R1138" s="10"/>
      <c r="S1138" s="39">
        <v>1.0752525252525253</v>
      </c>
      <c r="T1138" s="9">
        <v>0.31310079662783374</v>
      </c>
      <c r="U1138" s="10"/>
      <c r="V1138" s="46"/>
      <c r="W1138" s="32"/>
      <c r="X1138" s="15"/>
      <c r="Y1138" s="3" t="s">
        <v>9814</v>
      </c>
      <c r="Z1138" s="51" t="s">
        <v>13179</v>
      </c>
      <c r="AA1138" s="52" t="s">
        <v>13180</v>
      </c>
      <c r="AB1138" s="81" t="s">
        <v>9814</v>
      </c>
      <c r="AC1138" s="83">
        <v>1.1250893735994998</v>
      </c>
      <c r="AD1138" s="83">
        <v>0.50918253739999997</v>
      </c>
      <c r="AE1138" s="63" t="s">
        <v>7882</v>
      </c>
      <c r="AF1138" s="3" t="s">
        <v>15160</v>
      </c>
      <c r="AG1138" s="4" t="s">
        <v>15161</v>
      </c>
      <c r="AH1138" s="4" t="s">
        <v>15162</v>
      </c>
      <c r="AI1138" s="4" t="s">
        <v>15163</v>
      </c>
      <c r="AJ1138" s="4" t="s">
        <v>20513</v>
      </c>
      <c r="AK1138" s="4" t="s">
        <v>15165</v>
      </c>
      <c r="AL1138" s="52" t="s">
        <v>15166</v>
      </c>
    </row>
    <row r="1139" spans="1:38" x14ac:dyDescent="0.25">
      <c r="A1139" s="3" t="s">
        <v>4579</v>
      </c>
      <c r="B1139" s="4" t="s">
        <v>1603</v>
      </c>
      <c r="C1139" s="8">
        <v>7</v>
      </c>
      <c r="D1139" s="8">
        <v>4</v>
      </c>
      <c r="E1139" s="8">
        <v>5</v>
      </c>
      <c r="F1139" s="8">
        <v>4</v>
      </c>
      <c r="G1139" s="8">
        <v>80.8</v>
      </c>
      <c r="H1139" s="8">
        <v>121</v>
      </c>
      <c r="I1139" s="8">
        <v>4</v>
      </c>
      <c r="J1139" s="8">
        <v>0</v>
      </c>
      <c r="K1139" s="8">
        <v>4</v>
      </c>
      <c r="L1139" s="5" t="s">
        <v>6026</v>
      </c>
      <c r="M1139" s="39">
        <v>1.0026157467957102</v>
      </c>
      <c r="N1139" s="9">
        <v>0.93526587324901778</v>
      </c>
      <c r="O1139" s="10"/>
      <c r="P1139" s="39">
        <v>1.045775568924928</v>
      </c>
      <c r="Q1139" s="9">
        <v>0.40244531388348792</v>
      </c>
      <c r="R1139" s="10"/>
      <c r="S1139" s="39">
        <v>1.0750719330368819</v>
      </c>
      <c r="T1139" s="9">
        <v>0.32200005975037221</v>
      </c>
      <c r="U1139" s="10"/>
      <c r="V1139" s="43">
        <v>1.1497744360902256</v>
      </c>
      <c r="W1139" s="44">
        <v>4.4830553680696321E-2</v>
      </c>
      <c r="X1139" s="48"/>
      <c r="Y1139" s="3" t="s">
        <v>9799</v>
      </c>
      <c r="Z1139" s="51"/>
      <c r="AA1139" s="52" t="s">
        <v>11158</v>
      </c>
      <c r="AB1139" s="81" t="s">
        <v>9799</v>
      </c>
      <c r="AC1139" s="83">
        <v>1.0821349472121105</v>
      </c>
      <c r="AD1139" s="83">
        <v>0.33448077079999999</v>
      </c>
      <c r="AE1139" s="63" t="s">
        <v>7883</v>
      </c>
      <c r="AF1139" s="3" t="s">
        <v>7148</v>
      </c>
      <c r="AG1139" s="4" t="s">
        <v>7149</v>
      </c>
      <c r="AH1139" s="4" t="s">
        <v>14561</v>
      </c>
      <c r="AI1139" s="4" t="s">
        <v>14562</v>
      </c>
      <c r="AJ1139" s="4" t="s">
        <v>20458</v>
      </c>
      <c r="AK1139" s="4" t="s">
        <v>15701</v>
      </c>
      <c r="AL1139" s="52" t="s">
        <v>15702</v>
      </c>
    </row>
    <row r="1140" spans="1:38" x14ac:dyDescent="0.25">
      <c r="A1140" s="3" t="s">
        <v>74</v>
      </c>
      <c r="B1140" s="4" t="s">
        <v>75</v>
      </c>
      <c r="C1140" s="8">
        <v>60</v>
      </c>
      <c r="D1140" s="8">
        <v>21</v>
      </c>
      <c r="E1140" s="8">
        <v>328</v>
      </c>
      <c r="F1140" s="8">
        <v>21</v>
      </c>
      <c r="G1140" s="8">
        <v>41.5</v>
      </c>
      <c r="H1140" s="8">
        <v>9419</v>
      </c>
      <c r="I1140" s="8">
        <v>21</v>
      </c>
      <c r="J1140" s="8">
        <v>0</v>
      </c>
      <c r="K1140" s="8">
        <v>21</v>
      </c>
      <c r="L1140" s="5" t="s">
        <v>6026</v>
      </c>
      <c r="M1140" s="39">
        <v>1.0216317893251823</v>
      </c>
      <c r="N1140" s="9">
        <v>0.15762169479886251</v>
      </c>
      <c r="O1140" s="10"/>
      <c r="P1140" s="39">
        <v>1.0199858923113096</v>
      </c>
      <c r="Q1140" s="9">
        <v>0.22013643056331861</v>
      </c>
      <c r="R1140" s="10"/>
      <c r="S1140" s="39">
        <v>1.0740653656242651</v>
      </c>
      <c r="T1140" s="9">
        <v>5.4560698137925371E-4</v>
      </c>
      <c r="U1140" s="15"/>
      <c r="V1140" s="72">
        <v>1.5151407196294977</v>
      </c>
      <c r="W1140" s="73">
        <v>6.495822796928391E-5</v>
      </c>
      <c r="X1140" s="45" t="s">
        <v>7953</v>
      </c>
      <c r="Y1140" s="3" t="s">
        <v>8318</v>
      </c>
      <c r="Z1140" s="51" t="s">
        <v>11534</v>
      </c>
      <c r="AA1140" s="52" t="s">
        <v>11535</v>
      </c>
      <c r="AB1140" s="103" t="s">
        <v>11534</v>
      </c>
      <c r="AC1140" s="83">
        <v>2.1879402948705158</v>
      </c>
      <c r="AD1140" s="83">
        <v>1.674098688E-3</v>
      </c>
      <c r="AE1140" s="63" t="s">
        <v>7889</v>
      </c>
      <c r="AF1140" s="3" t="s">
        <v>15574</v>
      </c>
      <c r="AG1140" s="4" t="s">
        <v>15575</v>
      </c>
      <c r="AH1140" s="4" t="s">
        <v>15576</v>
      </c>
      <c r="AI1140" s="4" t="s">
        <v>15577</v>
      </c>
      <c r="AJ1140" s="4" t="s">
        <v>15578</v>
      </c>
      <c r="AK1140" s="4" t="s">
        <v>15579</v>
      </c>
      <c r="AL1140" s="52" t="s">
        <v>15580</v>
      </c>
    </row>
    <row r="1141" spans="1:38" x14ac:dyDescent="0.25">
      <c r="A1141" s="3" t="s">
        <v>4416</v>
      </c>
      <c r="B1141" s="4" t="s">
        <v>1150</v>
      </c>
      <c r="C1141" s="8">
        <v>8</v>
      </c>
      <c r="D1141" s="8">
        <v>3</v>
      </c>
      <c r="E1141" s="8">
        <v>5</v>
      </c>
      <c r="F1141" s="8">
        <v>3</v>
      </c>
      <c r="G1141" s="8">
        <v>46.9</v>
      </c>
      <c r="H1141" s="8">
        <v>135</v>
      </c>
      <c r="I1141" s="8">
        <v>3</v>
      </c>
      <c r="J1141" s="8">
        <v>0</v>
      </c>
      <c r="K1141" s="8">
        <v>3</v>
      </c>
      <c r="L1141" s="5" t="s">
        <v>6026</v>
      </c>
      <c r="M1141" s="39">
        <v>1.0058997050147493</v>
      </c>
      <c r="N1141" s="9">
        <v>0.86648263066040387</v>
      </c>
      <c r="O1141" s="10"/>
      <c r="P1141" s="39">
        <v>1.0246714936980423</v>
      </c>
      <c r="Q1141" s="9">
        <v>0.62756322031724099</v>
      </c>
      <c r="R1141" s="10"/>
      <c r="S1141" s="39">
        <v>1.0737463126843656</v>
      </c>
      <c r="T1141" s="9">
        <v>0.14518685940746154</v>
      </c>
      <c r="U1141" s="10"/>
      <c r="V1141" s="46">
        <v>-1.1281844998659158</v>
      </c>
      <c r="W1141" s="44">
        <v>4.1765737362060747E-3</v>
      </c>
      <c r="X1141" s="48"/>
      <c r="Y1141" s="3" t="s">
        <v>8826</v>
      </c>
      <c r="Z1141" s="51" t="s">
        <v>12094</v>
      </c>
      <c r="AA1141" s="52" t="s">
        <v>12095</v>
      </c>
      <c r="AB1141" s="81" t="s">
        <v>8826</v>
      </c>
      <c r="AC1141" s="83">
        <v>-1.0709910168221286</v>
      </c>
      <c r="AD1141" s="83">
        <v>0.5014434633</v>
      </c>
      <c r="AE1141" s="63" t="s">
        <v>7888</v>
      </c>
      <c r="AF1141" s="3" t="s">
        <v>17233</v>
      </c>
      <c r="AG1141" s="4" t="s">
        <v>17234</v>
      </c>
      <c r="AH1141" s="4" t="s">
        <v>14504</v>
      </c>
      <c r="AI1141" s="4" t="s">
        <v>14505</v>
      </c>
      <c r="AJ1141" s="4" t="s">
        <v>17235</v>
      </c>
      <c r="AK1141" s="4" t="s">
        <v>14507</v>
      </c>
      <c r="AL1141" s="52" t="s">
        <v>14508</v>
      </c>
    </row>
    <row r="1142" spans="1:38" x14ac:dyDescent="0.25">
      <c r="A1142" s="3" t="s">
        <v>34</v>
      </c>
      <c r="B1142" s="4" t="s">
        <v>35</v>
      </c>
      <c r="C1142" s="8">
        <v>50</v>
      </c>
      <c r="D1142" s="8">
        <v>32</v>
      </c>
      <c r="E1142" s="8">
        <v>149</v>
      </c>
      <c r="F1142" s="8">
        <v>32</v>
      </c>
      <c r="G1142" s="8">
        <v>103.8</v>
      </c>
      <c r="H1142" s="8">
        <v>5115</v>
      </c>
      <c r="I1142" s="8">
        <v>32</v>
      </c>
      <c r="J1142" s="8">
        <v>0</v>
      </c>
      <c r="K1142" s="8">
        <v>32</v>
      </c>
      <c r="L1142" s="5" t="s">
        <v>6026</v>
      </c>
      <c r="M1142" s="39">
        <v>1.0158846529814272</v>
      </c>
      <c r="N1142" s="9">
        <v>0.15129436672999103</v>
      </c>
      <c r="O1142" s="10"/>
      <c r="P1142" s="39">
        <v>0.9970674486803518</v>
      </c>
      <c r="Q1142" s="9">
        <v>0.81407220782203127</v>
      </c>
      <c r="R1142" s="10"/>
      <c r="S1142" s="39">
        <v>1.0733137829912023</v>
      </c>
      <c r="T1142" s="9">
        <v>3.0087875835998351E-4</v>
      </c>
      <c r="U1142" s="15"/>
      <c r="V1142" s="43">
        <v>1.2941176470588238</v>
      </c>
      <c r="W1142" s="44">
        <v>7.9897747904762522E-4</v>
      </c>
      <c r="X1142" s="48"/>
      <c r="Y1142" s="3" t="s">
        <v>9858</v>
      </c>
      <c r="Z1142" s="51" t="s">
        <v>13227</v>
      </c>
      <c r="AA1142" s="52" t="s">
        <v>13228</v>
      </c>
      <c r="AB1142" s="103" t="s">
        <v>13227</v>
      </c>
      <c r="AC1142" s="83">
        <v>1.0091607536349911</v>
      </c>
      <c r="AD1142" s="83">
        <v>0.92872522580000005</v>
      </c>
      <c r="AE1142" s="63" t="s">
        <v>7910</v>
      </c>
      <c r="AF1142" s="3" t="s">
        <v>20653</v>
      </c>
      <c r="AG1142" s="4" t="s">
        <v>20654</v>
      </c>
      <c r="AH1142" s="4" t="s">
        <v>20655</v>
      </c>
      <c r="AI1142" s="4" t="s">
        <v>20656</v>
      </c>
      <c r="AJ1142" s="4" t="s">
        <v>20657</v>
      </c>
      <c r="AK1142" s="4" t="s">
        <v>20658</v>
      </c>
      <c r="AL1142" s="52" t="s">
        <v>20659</v>
      </c>
    </row>
    <row r="1143" spans="1:38" x14ac:dyDescent="0.25">
      <c r="A1143" s="3" t="s">
        <v>23</v>
      </c>
      <c r="B1143" s="4" t="s">
        <v>24</v>
      </c>
      <c r="C1143" s="8">
        <v>57</v>
      </c>
      <c r="D1143" s="8">
        <v>42</v>
      </c>
      <c r="E1143" s="8">
        <v>222</v>
      </c>
      <c r="F1143" s="8">
        <v>38</v>
      </c>
      <c r="G1143" s="8">
        <v>95</v>
      </c>
      <c r="H1143" s="8">
        <v>6026</v>
      </c>
      <c r="I1143" s="8">
        <v>42</v>
      </c>
      <c r="J1143" s="8">
        <v>4</v>
      </c>
      <c r="K1143" s="8">
        <v>42</v>
      </c>
      <c r="L1143" s="5" t="s">
        <v>6026</v>
      </c>
      <c r="M1143" s="39">
        <v>1.0246947835738069</v>
      </c>
      <c r="N1143" s="9">
        <v>0.4545421853152064</v>
      </c>
      <c r="O1143" s="10"/>
      <c r="P1143" s="39">
        <v>1.0541065482796892</v>
      </c>
      <c r="Q1143" s="9">
        <v>0.21497151566387313</v>
      </c>
      <c r="R1143" s="10"/>
      <c r="S1143" s="39">
        <v>1.0732519422863485</v>
      </c>
      <c r="T1143" s="9">
        <v>1.3504732588097815E-2</v>
      </c>
      <c r="U1143" s="15"/>
      <c r="V1143" s="43">
        <v>0.96907770906157575</v>
      </c>
      <c r="W1143" s="44">
        <v>0.20400244844058218</v>
      </c>
      <c r="X1143" s="48"/>
      <c r="Y1143" s="3" t="s">
        <v>10973</v>
      </c>
      <c r="Z1143" s="51" t="s">
        <v>14222</v>
      </c>
      <c r="AA1143" s="52" t="s">
        <v>14223</v>
      </c>
      <c r="AB1143" s="103" t="s">
        <v>14222</v>
      </c>
      <c r="AC1143" s="83">
        <v>1.5309991382590673</v>
      </c>
      <c r="AD1143" s="83">
        <v>4.2620559949999998E-2</v>
      </c>
      <c r="AE1143" s="63" t="s">
        <v>7885</v>
      </c>
      <c r="AF1143" s="3" t="s">
        <v>24000</v>
      </c>
      <c r="AG1143" s="4" t="s">
        <v>24001</v>
      </c>
      <c r="AH1143" s="4" t="s">
        <v>14429</v>
      </c>
      <c r="AI1143" s="4" t="s">
        <v>14430</v>
      </c>
      <c r="AJ1143" s="4" t="s">
        <v>24002</v>
      </c>
      <c r="AK1143" s="4" t="s">
        <v>24003</v>
      </c>
      <c r="AL1143" s="52" t="s">
        <v>24004</v>
      </c>
    </row>
    <row r="1144" spans="1:38" x14ac:dyDescent="0.25">
      <c r="A1144" s="3" t="s">
        <v>3355</v>
      </c>
      <c r="B1144" s="4" t="s">
        <v>3356</v>
      </c>
      <c r="C1144" s="8">
        <v>9</v>
      </c>
      <c r="D1144" s="8">
        <v>6</v>
      </c>
      <c r="E1144" s="8">
        <v>10</v>
      </c>
      <c r="F1144" s="8">
        <v>6</v>
      </c>
      <c r="G1144" s="8">
        <v>71.7</v>
      </c>
      <c r="H1144" s="8">
        <v>232</v>
      </c>
      <c r="I1144" s="8">
        <v>6</v>
      </c>
      <c r="J1144" s="8">
        <v>0</v>
      </c>
      <c r="K1144" s="8">
        <v>6</v>
      </c>
      <c r="L1144" s="5" t="s">
        <v>6026</v>
      </c>
      <c r="M1144" s="39">
        <v>-1.0984352773826458</v>
      </c>
      <c r="N1144" s="9">
        <v>0.30955586729250456</v>
      </c>
      <c r="O1144" s="10"/>
      <c r="P1144" s="39">
        <v>1.0416990416990419</v>
      </c>
      <c r="Q1144" s="9">
        <v>0.61074692477910553</v>
      </c>
      <c r="R1144" s="10"/>
      <c r="S1144" s="39">
        <v>1.0730380730380731</v>
      </c>
      <c r="T1144" s="9">
        <v>0.4789129286580911</v>
      </c>
      <c r="U1144" s="10"/>
      <c r="V1144" s="43">
        <v>1.0222398729150119</v>
      </c>
      <c r="W1144" s="44">
        <v>0.75127801084515955</v>
      </c>
      <c r="X1144" s="48"/>
      <c r="Y1144" s="3" t="s">
        <v>10479</v>
      </c>
      <c r="Z1144" s="51" t="s">
        <v>13786</v>
      </c>
      <c r="AA1144" s="52" t="s">
        <v>13787</v>
      </c>
      <c r="AB1144" s="103" t="s">
        <v>13786</v>
      </c>
      <c r="AC1144" s="83">
        <v>-1.1262094248033594</v>
      </c>
      <c r="AD1144" s="83">
        <v>0.51560683640000005</v>
      </c>
      <c r="AE1144" s="63" t="s">
        <v>7895</v>
      </c>
      <c r="AF1144" s="3" t="s">
        <v>7522</v>
      </c>
      <c r="AG1144" s="4" t="s">
        <v>7523</v>
      </c>
      <c r="AH1144" s="4"/>
      <c r="AI1144" s="4"/>
      <c r="AJ1144" s="4" t="s">
        <v>22550</v>
      </c>
      <c r="AK1144" s="4" t="s">
        <v>7522</v>
      </c>
      <c r="AL1144" s="52" t="s">
        <v>7523</v>
      </c>
    </row>
    <row r="1145" spans="1:38" x14ac:dyDescent="0.25">
      <c r="A1145" s="3" t="s">
        <v>4530</v>
      </c>
      <c r="B1145" s="4" t="s">
        <v>4531</v>
      </c>
      <c r="C1145" s="8">
        <v>12</v>
      </c>
      <c r="D1145" s="8">
        <v>4</v>
      </c>
      <c r="E1145" s="8">
        <v>8</v>
      </c>
      <c r="F1145" s="8">
        <v>4</v>
      </c>
      <c r="G1145" s="8">
        <v>39.799999999999997</v>
      </c>
      <c r="H1145" s="8">
        <v>269</v>
      </c>
      <c r="I1145" s="8">
        <v>4</v>
      </c>
      <c r="J1145" s="8">
        <v>0</v>
      </c>
      <c r="K1145" s="8">
        <v>4</v>
      </c>
      <c r="L1145" s="5" t="s">
        <v>6026</v>
      </c>
      <c r="M1145" s="39">
        <v>1.0366120218579236</v>
      </c>
      <c r="N1145" s="9">
        <v>0.52407194549406744</v>
      </c>
      <c r="O1145" s="10"/>
      <c r="P1145" s="39">
        <v>1.125136612021858</v>
      </c>
      <c r="Q1145" s="9">
        <v>0.52350446464643396</v>
      </c>
      <c r="R1145" s="10"/>
      <c r="S1145" s="39">
        <v>1.0726775956284154</v>
      </c>
      <c r="T1145" s="9">
        <v>0.9156050405916204</v>
      </c>
      <c r="U1145" s="10"/>
      <c r="V1145" s="46">
        <v>-1.4144808743169399</v>
      </c>
      <c r="W1145" s="44">
        <v>8.1937240547850815E-4</v>
      </c>
      <c r="X1145" s="48"/>
      <c r="Y1145" s="3" t="s">
        <v>9177</v>
      </c>
      <c r="Z1145" s="51" t="s">
        <v>12515</v>
      </c>
      <c r="AA1145" s="52" t="s">
        <v>12516</v>
      </c>
      <c r="AB1145" s="103" t="s">
        <v>12515</v>
      </c>
      <c r="AC1145" s="83">
        <v>-1.0402644939743972</v>
      </c>
      <c r="AD1145" s="83">
        <v>0.51968212400000002</v>
      </c>
      <c r="AE1145" s="63" t="s">
        <v>7899</v>
      </c>
      <c r="AF1145" s="3" t="s">
        <v>6773</v>
      </c>
      <c r="AG1145" s="4" t="s">
        <v>18436</v>
      </c>
      <c r="AH1145" s="4" t="s">
        <v>18437</v>
      </c>
      <c r="AI1145" s="4" t="s">
        <v>18438</v>
      </c>
      <c r="AJ1145" s="4" t="s">
        <v>18439</v>
      </c>
      <c r="AK1145" s="4" t="s">
        <v>18440</v>
      </c>
      <c r="AL1145" s="52" t="s">
        <v>18441</v>
      </c>
    </row>
    <row r="1146" spans="1:38" x14ac:dyDescent="0.25">
      <c r="A1146" s="3" t="s">
        <v>4915</v>
      </c>
      <c r="B1146" s="4" t="s">
        <v>4916</v>
      </c>
      <c r="C1146" s="8">
        <v>17</v>
      </c>
      <c r="D1146" s="8">
        <v>4</v>
      </c>
      <c r="E1146" s="8">
        <v>7</v>
      </c>
      <c r="F1146" s="8">
        <v>4</v>
      </c>
      <c r="G1146" s="8">
        <v>27.1</v>
      </c>
      <c r="H1146" s="8">
        <v>210</v>
      </c>
      <c r="I1146" s="8">
        <v>4</v>
      </c>
      <c r="J1146" s="8">
        <v>0</v>
      </c>
      <c r="K1146" s="8">
        <v>4</v>
      </c>
      <c r="L1146" s="5" t="s">
        <v>6026</v>
      </c>
      <c r="M1146" s="39">
        <v>1.0291753498064899</v>
      </c>
      <c r="N1146" s="9">
        <v>0.49688822695890045</v>
      </c>
      <c r="O1146" s="10"/>
      <c r="P1146" s="39">
        <v>1.1327776123846383</v>
      </c>
      <c r="Q1146" s="9">
        <v>5.6521276976536319E-2</v>
      </c>
      <c r="R1146" s="10"/>
      <c r="S1146" s="39">
        <v>1.0726406668651383</v>
      </c>
      <c r="T1146" s="9">
        <v>0.11998700049982558</v>
      </c>
      <c r="U1146" s="10"/>
      <c r="V1146" s="41">
        <v>-1.7064602560285802</v>
      </c>
      <c r="W1146" s="74">
        <v>2.307378041155807E-5</v>
      </c>
      <c r="X1146" s="47" t="s">
        <v>7954</v>
      </c>
      <c r="Y1146" s="3" t="s">
        <v>10632</v>
      </c>
      <c r="Z1146" s="51" t="s">
        <v>13921</v>
      </c>
      <c r="AA1146" s="52" t="s">
        <v>13922</v>
      </c>
      <c r="AB1146" s="103" t="s">
        <v>13921</v>
      </c>
      <c r="AC1146" s="83">
        <v>1.0300816600581351</v>
      </c>
      <c r="AD1146" s="83">
        <v>0.65003295289999996</v>
      </c>
      <c r="AE1146" s="63" t="s">
        <v>7910</v>
      </c>
      <c r="AF1146" s="3" t="s">
        <v>21837</v>
      </c>
      <c r="AG1146" s="4" t="s">
        <v>21838</v>
      </c>
      <c r="AH1146" s="4"/>
      <c r="AI1146" s="4"/>
      <c r="AJ1146" s="4" t="s">
        <v>23007</v>
      </c>
      <c r="AK1146" s="4" t="s">
        <v>16288</v>
      </c>
      <c r="AL1146" s="52" t="s">
        <v>16289</v>
      </c>
    </row>
    <row r="1147" spans="1:38" x14ac:dyDescent="0.25">
      <c r="A1147" s="3" t="s">
        <v>5738</v>
      </c>
      <c r="B1147" s="4" t="s">
        <v>5739</v>
      </c>
      <c r="C1147" s="8">
        <v>10</v>
      </c>
      <c r="D1147" s="8">
        <v>2</v>
      </c>
      <c r="E1147" s="8">
        <v>3</v>
      </c>
      <c r="F1147" s="8">
        <v>2</v>
      </c>
      <c r="G1147" s="8">
        <v>17.399999999999999</v>
      </c>
      <c r="H1147" s="8">
        <v>40</v>
      </c>
      <c r="I1147" s="8">
        <v>2</v>
      </c>
      <c r="J1147" s="8">
        <v>0</v>
      </c>
      <c r="K1147" s="8">
        <v>2</v>
      </c>
      <c r="L1147" s="5" t="s">
        <v>6026</v>
      </c>
      <c r="M1147" s="39">
        <v>1.0324675324675325</v>
      </c>
      <c r="N1147" s="9">
        <v>0.57795170452414235</v>
      </c>
      <c r="O1147" s="10"/>
      <c r="P1147" s="39">
        <v>-1.0715705765407553</v>
      </c>
      <c r="Q1147" s="9">
        <v>0.33758279221599818</v>
      </c>
      <c r="R1147" s="10"/>
      <c r="S1147" s="39">
        <v>1.0723562152133583</v>
      </c>
      <c r="T1147" s="9">
        <v>0.36329008331534518</v>
      </c>
      <c r="U1147" s="10"/>
      <c r="V1147" s="43">
        <v>1.0501704822211397</v>
      </c>
      <c r="W1147" s="44">
        <v>0.42730073826960596</v>
      </c>
      <c r="X1147" s="48"/>
      <c r="Y1147" s="3" t="s">
        <v>9599</v>
      </c>
      <c r="Z1147" s="51"/>
      <c r="AA1147" s="52" t="s">
        <v>11157</v>
      </c>
      <c r="AB1147" s="81" t="s">
        <v>9599</v>
      </c>
      <c r="AC1147" s="83">
        <v>-2.2392694914466613</v>
      </c>
      <c r="AD1147" s="83">
        <v>7.8999999999999996E-5</v>
      </c>
      <c r="AE1147" s="63" t="s">
        <v>7882</v>
      </c>
      <c r="AF1147" s="3"/>
      <c r="AG1147" s="4"/>
      <c r="AH1147" s="4"/>
      <c r="AI1147" s="4"/>
      <c r="AJ1147" s="4" t="s">
        <v>19824</v>
      </c>
      <c r="AK1147" s="4" t="s">
        <v>14410</v>
      </c>
      <c r="AL1147" s="52" t="s">
        <v>14410</v>
      </c>
    </row>
    <row r="1148" spans="1:38" x14ac:dyDescent="0.25">
      <c r="A1148" s="3" t="s">
        <v>1495</v>
      </c>
      <c r="B1148" s="4" t="s">
        <v>1496</v>
      </c>
      <c r="C1148" s="8">
        <v>38</v>
      </c>
      <c r="D1148" s="8">
        <v>10</v>
      </c>
      <c r="E1148" s="8">
        <v>26</v>
      </c>
      <c r="F1148" s="8">
        <v>10</v>
      </c>
      <c r="G1148" s="8">
        <v>39.1</v>
      </c>
      <c r="H1148" s="8">
        <v>1082</v>
      </c>
      <c r="I1148" s="8">
        <v>10</v>
      </c>
      <c r="J1148" s="8">
        <v>0</v>
      </c>
      <c r="K1148" s="8">
        <v>10</v>
      </c>
      <c r="L1148" s="5" t="s">
        <v>6026</v>
      </c>
      <c r="M1148" s="39">
        <v>1.0317617866004962</v>
      </c>
      <c r="N1148" s="9">
        <v>0.43192173126086297</v>
      </c>
      <c r="O1148" s="10"/>
      <c r="P1148" s="39">
        <v>1.1665012406947892</v>
      </c>
      <c r="Q1148" s="9">
        <v>1.561340838151937E-2</v>
      </c>
      <c r="R1148" s="10"/>
      <c r="S1148" s="39">
        <v>1.0719602977667497</v>
      </c>
      <c r="T1148" s="9">
        <v>0.12757928067153446</v>
      </c>
      <c r="U1148" s="10"/>
      <c r="V1148" s="46"/>
      <c r="W1148" s="32"/>
      <c r="X1148" s="15"/>
      <c r="Y1148" s="3" t="s">
        <v>10794</v>
      </c>
      <c r="Z1148" s="51"/>
      <c r="AA1148" s="52" t="s">
        <v>11157</v>
      </c>
      <c r="AB1148" s="81" t="s">
        <v>10794</v>
      </c>
      <c r="AC1148" s="83">
        <v>-1.5072039869758114</v>
      </c>
      <c r="AD1148" s="83">
        <v>2.6520614799999999E-4</v>
      </c>
      <c r="AE1148" s="63" t="s">
        <v>7885</v>
      </c>
      <c r="AF1148" s="3" t="s">
        <v>7703</v>
      </c>
      <c r="AG1148" s="4" t="s">
        <v>7704</v>
      </c>
      <c r="AH1148" s="4" t="s">
        <v>15112</v>
      </c>
      <c r="AI1148" s="4" t="s">
        <v>14681</v>
      </c>
      <c r="AJ1148" s="4" t="s">
        <v>23506</v>
      </c>
      <c r="AK1148" s="4" t="s">
        <v>23507</v>
      </c>
      <c r="AL1148" s="52" t="s">
        <v>23508</v>
      </c>
    </row>
    <row r="1149" spans="1:38" x14ac:dyDescent="0.25">
      <c r="A1149" s="3" t="s">
        <v>2702</v>
      </c>
      <c r="B1149" s="4" t="s">
        <v>2703</v>
      </c>
      <c r="C1149" s="8">
        <v>31</v>
      </c>
      <c r="D1149" s="8">
        <v>7</v>
      </c>
      <c r="E1149" s="8">
        <v>14</v>
      </c>
      <c r="F1149" s="8">
        <v>7</v>
      </c>
      <c r="G1149" s="8">
        <v>28.9</v>
      </c>
      <c r="H1149" s="8">
        <v>510</v>
      </c>
      <c r="I1149" s="8">
        <v>7</v>
      </c>
      <c r="J1149" s="8">
        <v>0</v>
      </c>
      <c r="K1149" s="8">
        <v>7</v>
      </c>
      <c r="L1149" s="5" t="s">
        <v>6026</v>
      </c>
      <c r="M1149" s="39">
        <v>-1.0366900858704138</v>
      </c>
      <c r="N1149" s="9">
        <v>0.58908642484823193</v>
      </c>
      <c r="O1149" s="10"/>
      <c r="P1149" s="39">
        <v>-1.0257466529351182</v>
      </c>
      <c r="Q1149" s="9">
        <v>0.62339112530042651</v>
      </c>
      <c r="R1149" s="10"/>
      <c r="S1149" s="39">
        <v>1.0710341365461846</v>
      </c>
      <c r="T1149" s="9">
        <v>0.36181157737933056</v>
      </c>
      <c r="U1149" s="10"/>
      <c r="V1149" s="46">
        <v>-1.3253012048192769</v>
      </c>
      <c r="W1149" s="44">
        <v>1.961051055070434E-3</v>
      </c>
      <c r="X1149" s="48"/>
      <c r="Y1149" s="3" t="s">
        <v>8946</v>
      </c>
      <c r="Z1149" s="51"/>
      <c r="AA1149" s="52" t="s">
        <v>11162</v>
      </c>
      <c r="AB1149" s="81" t="s">
        <v>8946</v>
      </c>
      <c r="AC1149" s="83">
        <v>1.0064683681121587</v>
      </c>
      <c r="AD1149" s="83">
        <v>0.93966135610000001</v>
      </c>
      <c r="AE1149" s="63" t="s">
        <v>7881</v>
      </c>
      <c r="AF1149" s="3" t="s">
        <v>17681</v>
      </c>
      <c r="AG1149" s="4" t="s">
        <v>17682</v>
      </c>
      <c r="AH1149" s="4"/>
      <c r="AI1149" s="4"/>
      <c r="AJ1149" s="4" t="s">
        <v>17683</v>
      </c>
      <c r="AK1149" s="4" t="s">
        <v>6119</v>
      </c>
      <c r="AL1149" s="52" t="s">
        <v>6120</v>
      </c>
    </row>
    <row r="1150" spans="1:38" x14ac:dyDescent="0.25">
      <c r="A1150" s="3" t="s">
        <v>3723</v>
      </c>
      <c r="B1150" s="4" t="s">
        <v>695</v>
      </c>
      <c r="C1150" s="8">
        <v>13</v>
      </c>
      <c r="D1150" s="8">
        <v>5</v>
      </c>
      <c r="E1150" s="8">
        <v>7</v>
      </c>
      <c r="F1150" s="8">
        <v>5</v>
      </c>
      <c r="G1150" s="8">
        <v>69.400000000000006</v>
      </c>
      <c r="H1150" s="8">
        <v>146</v>
      </c>
      <c r="I1150" s="8">
        <v>5</v>
      </c>
      <c r="J1150" s="8">
        <v>0</v>
      </c>
      <c r="K1150" s="8">
        <v>5</v>
      </c>
      <c r="L1150" s="5" t="s">
        <v>6026</v>
      </c>
      <c r="M1150" s="39">
        <v>1.0901126408010016</v>
      </c>
      <c r="N1150" s="9">
        <v>0.70079982113382733</v>
      </c>
      <c r="O1150" s="10"/>
      <c r="P1150" s="39">
        <v>1.0901126408010013</v>
      </c>
      <c r="Q1150" s="9">
        <v>0.52601665961573429</v>
      </c>
      <c r="R1150" s="10"/>
      <c r="S1150" s="39">
        <v>1.0709219858156029</v>
      </c>
      <c r="T1150" s="9">
        <v>0.55714275159848536</v>
      </c>
      <c r="U1150" s="10"/>
      <c r="V1150" s="41">
        <v>-6.149353358364622</v>
      </c>
      <c r="W1150" s="74">
        <v>3.4496463425876161E-3</v>
      </c>
      <c r="X1150" s="47" t="s">
        <v>7954</v>
      </c>
      <c r="Y1150" s="3" t="s">
        <v>10600</v>
      </c>
      <c r="Z1150" s="51" t="s">
        <v>13889</v>
      </c>
      <c r="AA1150" s="52" t="s">
        <v>13890</v>
      </c>
      <c r="AB1150" s="103" t="s">
        <v>13889</v>
      </c>
      <c r="AC1150" s="83">
        <v>1.2299212611362551</v>
      </c>
      <c r="AD1150" s="83">
        <v>0.26656989530000003</v>
      </c>
      <c r="AE1150" s="63" t="s">
        <v>7886</v>
      </c>
      <c r="AF1150" s="3" t="s">
        <v>7591</v>
      </c>
      <c r="AG1150" s="4" t="s">
        <v>7592</v>
      </c>
      <c r="AH1150" s="4" t="s">
        <v>22903</v>
      </c>
      <c r="AI1150" s="4" t="s">
        <v>22904</v>
      </c>
      <c r="AJ1150" s="4" t="s">
        <v>22905</v>
      </c>
      <c r="AK1150" s="4" t="s">
        <v>20105</v>
      </c>
      <c r="AL1150" s="52" t="s">
        <v>20106</v>
      </c>
    </row>
    <row r="1151" spans="1:38" x14ac:dyDescent="0.25">
      <c r="A1151" s="3" t="s">
        <v>3380</v>
      </c>
      <c r="B1151" s="4" t="s">
        <v>3079</v>
      </c>
      <c r="C1151" s="8">
        <v>41</v>
      </c>
      <c r="D1151" s="8">
        <v>6</v>
      </c>
      <c r="E1151" s="8">
        <v>12</v>
      </c>
      <c r="F1151" s="8">
        <v>6</v>
      </c>
      <c r="G1151" s="8">
        <v>16.600000000000001</v>
      </c>
      <c r="H1151" s="8">
        <v>376</v>
      </c>
      <c r="I1151" s="8">
        <v>6</v>
      </c>
      <c r="J1151" s="8">
        <v>0</v>
      </c>
      <c r="K1151" s="8">
        <v>6</v>
      </c>
      <c r="L1151" s="5" t="s">
        <v>6026</v>
      </c>
      <c r="M1151" s="39">
        <v>1.0200729927007299</v>
      </c>
      <c r="N1151" s="9">
        <v>0.60664355933206082</v>
      </c>
      <c r="O1151" s="10"/>
      <c r="P1151" s="39">
        <v>1.1861313868613139</v>
      </c>
      <c r="Q1151" s="9">
        <v>2.3285751017715264E-2</v>
      </c>
      <c r="R1151" s="10"/>
      <c r="S1151" s="39">
        <v>1.0708637469586373</v>
      </c>
      <c r="T1151" s="9">
        <v>9.4859621636922461E-3</v>
      </c>
      <c r="U1151" s="15"/>
      <c r="V1151" s="46"/>
      <c r="W1151" s="32"/>
      <c r="X1151" s="15"/>
      <c r="Y1151" s="3" t="s">
        <v>10445</v>
      </c>
      <c r="Z1151" s="51"/>
      <c r="AA1151" s="52" t="s">
        <v>11162</v>
      </c>
      <c r="AB1151" s="81" t="s">
        <v>10445</v>
      </c>
      <c r="AC1151" s="83">
        <v>1.0165926396475273</v>
      </c>
      <c r="AD1151" s="83">
        <v>0.9090992323</v>
      </c>
      <c r="AE1151" s="63" t="s">
        <v>7881</v>
      </c>
      <c r="AF1151" s="3" t="s">
        <v>6119</v>
      </c>
      <c r="AG1151" s="4" t="s">
        <v>6120</v>
      </c>
      <c r="AH1151" s="4"/>
      <c r="AI1151" s="4"/>
      <c r="AJ1151" s="4" t="s">
        <v>22426</v>
      </c>
      <c r="AK1151" s="4" t="s">
        <v>6119</v>
      </c>
      <c r="AL1151" s="52" t="s">
        <v>6120</v>
      </c>
    </row>
    <row r="1152" spans="1:38" x14ac:dyDescent="0.25">
      <c r="A1152" s="3" t="s">
        <v>5177</v>
      </c>
      <c r="B1152" s="4" t="s">
        <v>5178</v>
      </c>
      <c r="C1152" s="8">
        <v>7</v>
      </c>
      <c r="D1152" s="8">
        <v>2</v>
      </c>
      <c r="E1152" s="8">
        <v>4</v>
      </c>
      <c r="F1152" s="8">
        <v>2</v>
      </c>
      <c r="G1152" s="8">
        <v>36.700000000000003</v>
      </c>
      <c r="H1152" s="8">
        <v>131</v>
      </c>
      <c r="I1152" s="8">
        <v>2</v>
      </c>
      <c r="J1152" s="8">
        <v>0</v>
      </c>
      <c r="K1152" s="8">
        <v>2</v>
      </c>
      <c r="L1152" s="5" t="s">
        <v>6026</v>
      </c>
      <c r="M1152" s="39">
        <v>1.038676607642125</v>
      </c>
      <c r="N1152" s="9">
        <v>0.39158290214372743</v>
      </c>
      <c r="O1152" s="10"/>
      <c r="P1152" s="39">
        <v>-1.0089327691584391</v>
      </c>
      <c r="Q1152" s="9">
        <v>0.67856738065631039</v>
      </c>
      <c r="R1152" s="10"/>
      <c r="S1152" s="39">
        <v>1.070829450139795</v>
      </c>
      <c r="T1152" s="9">
        <v>0.26926000390139682</v>
      </c>
      <c r="U1152" s="10"/>
      <c r="V1152" s="43">
        <v>1.07920543122957</v>
      </c>
      <c r="W1152" s="44">
        <v>0.2757950731150034</v>
      </c>
      <c r="X1152" s="48"/>
      <c r="Y1152" s="3" t="s">
        <v>8520</v>
      </c>
      <c r="Z1152" s="51" t="s">
        <v>11750</v>
      </c>
      <c r="AA1152" s="52" t="s">
        <v>11751</v>
      </c>
      <c r="AB1152" s="103" t="s">
        <v>11750</v>
      </c>
      <c r="AC1152" s="83">
        <v>-1.0928275169733479</v>
      </c>
      <c r="AD1152" s="83">
        <v>0.1824724268</v>
      </c>
      <c r="AE1152" s="63" t="s">
        <v>7889</v>
      </c>
      <c r="AF1152" s="3" t="s">
        <v>16205</v>
      </c>
      <c r="AG1152" s="4" t="s">
        <v>16206</v>
      </c>
      <c r="AH1152" s="4" t="s">
        <v>16207</v>
      </c>
      <c r="AI1152" s="4" t="s">
        <v>16208</v>
      </c>
      <c r="AJ1152" s="4" t="s">
        <v>16209</v>
      </c>
      <c r="AK1152" s="4" t="s">
        <v>16210</v>
      </c>
      <c r="AL1152" s="52" t="s">
        <v>16211</v>
      </c>
    </row>
    <row r="1153" spans="1:38" x14ac:dyDescent="0.25">
      <c r="A1153" s="3" t="s">
        <v>2180</v>
      </c>
      <c r="B1153" s="4" t="s">
        <v>2181</v>
      </c>
      <c r="C1153" s="8">
        <v>26</v>
      </c>
      <c r="D1153" s="8">
        <v>9</v>
      </c>
      <c r="E1153" s="8">
        <v>19</v>
      </c>
      <c r="F1153" s="8">
        <v>9</v>
      </c>
      <c r="G1153" s="8">
        <v>48.6</v>
      </c>
      <c r="H1153" s="8">
        <v>539</v>
      </c>
      <c r="I1153" s="8">
        <v>9</v>
      </c>
      <c r="J1153" s="8">
        <v>0</v>
      </c>
      <c r="K1153" s="8">
        <v>9</v>
      </c>
      <c r="L1153" s="5" t="s">
        <v>6026</v>
      </c>
      <c r="M1153" s="39">
        <v>1.0790884718498659</v>
      </c>
      <c r="N1153" s="9">
        <v>3.3251669756619466E-2</v>
      </c>
      <c r="O1153" s="10"/>
      <c r="P1153" s="39">
        <v>-1.0416084892488133</v>
      </c>
      <c r="Q1153" s="9">
        <v>0.43369262883962151</v>
      </c>
      <c r="R1153" s="10"/>
      <c r="S1153" s="39">
        <v>1.0707774798927612</v>
      </c>
      <c r="T1153" s="9">
        <v>0.12258199831106008</v>
      </c>
      <c r="U1153" s="10"/>
      <c r="V1153" s="43">
        <v>1.0617705664674069</v>
      </c>
      <c r="W1153" s="44">
        <v>0.31483869265745995</v>
      </c>
      <c r="X1153" s="48"/>
      <c r="Y1153" s="3" t="s">
        <v>8982</v>
      </c>
      <c r="Z1153" s="51"/>
      <c r="AA1153" s="52" t="s">
        <v>12294</v>
      </c>
      <c r="AB1153" s="81" t="s">
        <v>8982</v>
      </c>
      <c r="AC1153" s="83">
        <v>-1.0550001780625278</v>
      </c>
      <c r="AD1153" s="83">
        <v>0.55336351689999996</v>
      </c>
      <c r="AE1153" s="63" t="s">
        <v>7882</v>
      </c>
      <c r="AF1153" s="3" t="s">
        <v>6662</v>
      </c>
      <c r="AG1153" s="4" t="s">
        <v>6663</v>
      </c>
      <c r="AH1153" s="4" t="s">
        <v>14429</v>
      </c>
      <c r="AI1153" s="4" t="s">
        <v>14430</v>
      </c>
      <c r="AJ1153" s="4" t="s">
        <v>17775</v>
      </c>
      <c r="AK1153" s="4" t="s">
        <v>5833</v>
      </c>
      <c r="AL1153" s="52" t="s">
        <v>5834</v>
      </c>
    </row>
    <row r="1154" spans="1:38" x14ac:dyDescent="0.25">
      <c r="A1154" s="3" t="s">
        <v>4396</v>
      </c>
      <c r="B1154" s="4" t="s">
        <v>3986</v>
      </c>
      <c r="C1154" s="8">
        <v>9</v>
      </c>
      <c r="D1154" s="8">
        <v>4</v>
      </c>
      <c r="E1154" s="8">
        <v>8</v>
      </c>
      <c r="F1154" s="8">
        <v>4</v>
      </c>
      <c r="G1154" s="8">
        <v>58</v>
      </c>
      <c r="H1154" s="8">
        <v>185</v>
      </c>
      <c r="I1154" s="8">
        <v>4</v>
      </c>
      <c r="J1154" s="8">
        <v>0</v>
      </c>
      <c r="K1154" s="8">
        <v>4</v>
      </c>
      <c r="L1154" s="5" t="s">
        <v>6026</v>
      </c>
      <c r="M1154" s="39">
        <v>1.078500134879957</v>
      </c>
      <c r="N1154" s="9">
        <v>0.34747200253763433</v>
      </c>
      <c r="O1154" s="10"/>
      <c r="P1154" s="39">
        <v>1.3015915834906935</v>
      </c>
      <c r="Q1154" s="9">
        <v>2.7494941395840154E-2</v>
      </c>
      <c r="R1154" s="10"/>
      <c r="S1154" s="39">
        <v>1.0706770973833291</v>
      </c>
      <c r="T1154" s="9">
        <v>0.51804554080073739</v>
      </c>
      <c r="U1154" s="10"/>
      <c r="V1154" s="43">
        <v>1.3436027546212397</v>
      </c>
      <c r="W1154" s="44">
        <v>2.894282117244772E-2</v>
      </c>
      <c r="X1154" s="48"/>
      <c r="Y1154" s="3" t="s">
        <v>10481</v>
      </c>
      <c r="Z1154" s="51"/>
      <c r="AA1154" s="52" t="s">
        <v>11273</v>
      </c>
      <c r="AB1154" s="81" t="s">
        <v>10481</v>
      </c>
      <c r="AC1154" s="83">
        <v>1.2688802442734239</v>
      </c>
      <c r="AD1154" s="83">
        <v>2.345660931E-3</v>
      </c>
      <c r="AE1154" s="63" t="s">
        <v>7896</v>
      </c>
      <c r="AF1154" s="3" t="s">
        <v>7525</v>
      </c>
      <c r="AG1154" s="4" t="s">
        <v>7526</v>
      </c>
      <c r="AH1154" s="4" t="s">
        <v>15112</v>
      </c>
      <c r="AI1154" s="4" t="s">
        <v>14681</v>
      </c>
      <c r="AJ1154" s="4" t="s">
        <v>22553</v>
      </c>
      <c r="AK1154" s="4" t="s">
        <v>14736</v>
      </c>
      <c r="AL1154" s="52" t="s">
        <v>14737</v>
      </c>
    </row>
    <row r="1155" spans="1:38" x14ac:dyDescent="0.25">
      <c r="A1155" s="3" t="s">
        <v>4135</v>
      </c>
      <c r="B1155" s="4" t="s">
        <v>4136</v>
      </c>
      <c r="C1155" s="8">
        <v>22</v>
      </c>
      <c r="D1155" s="8">
        <v>6</v>
      </c>
      <c r="E1155" s="8">
        <v>10</v>
      </c>
      <c r="F1155" s="8">
        <v>6</v>
      </c>
      <c r="G1155" s="8">
        <v>30.9</v>
      </c>
      <c r="H1155" s="8">
        <v>237</v>
      </c>
      <c r="I1155" s="8">
        <v>6</v>
      </c>
      <c r="J1155" s="8">
        <v>0</v>
      </c>
      <c r="K1155" s="8">
        <v>6</v>
      </c>
      <c r="L1155" s="5" t="s">
        <v>6026</v>
      </c>
      <c r="M1155" s="39">
        <v>-1.0417254017479558</v>
      </c>
      <c r="N1155" s="9">
        <v>0.58071694451735967</v>
      </c>
      <c r="O1155" s="10"/>
      <c r="P1155" s="39">
        <v>-1.3154147383410464</v>
      </c>
      <c r="Q1155" s="9">
        <v>1.7747486216430727E-2</v>
      </c>
      <c r="R1155" s="10"/>
      <c r="S1155" s="39">
        <v>1.0706359945872801</v>
      </c>
      <c r="T1155" s="9">
        <v>0.27221323716677148</v>
      </c>
      <c r="U1155" s="10"/>
      <c r="V1155" s="46">
        <v>-1.3637347767253045</v>
      </c>
      <c r="W1155" s="44">
        <v>4.9085480052984704E-3</v>
      </c>
      <c r="X1155" s="48"/>
      <c r="Y1155" s="3" t="s">
        <v>8298</v>
      </c>
      <c r="Z1155" s="51"/>
      <c r="AA1155" s="52" t="s">
        <v>11217</v>
      </c>
      <c r="AB1155" s="81" t="s">
        <v>8298</v>
      </c>
      <c r="AC1155" s="83">
        <v>-1.1541042475869348</v>
      </c>
      <c r="AD1155" s="83">
        <v>0.37929216020000001</v>
      </c>
      <c r="AE1155" s="63" t="s">
        <v>7895</v>
      </c>
      <c r="AF1155" s="3" t="s">
        <v>15491</v>
      </c>
      <c r="AG1155" s="4" t="s">
        <v>15492</v>
      </c>
      <c r="AH1155" s="4" t="s">
        <v>15493</v>
      </c>
      <c r="AI1155" s="4" t="s">
        <v>15494</v>
      </c>
      <c r="AJ1155" s="4" t="s">
        <v>15495</v>
      </c>
      <c r="AK1155" s="4" t="s">
        <v>15496</v>
      </c>
      <c r="AL1155" s="52" t="s">
        <v>15497</v>
      </c>
    </row>
    <row r="1156" spans="1:38" x14ac:dyDescent="0.25">
      <c r="A1156" s="3" t="s">
        <v>1887</v>
      </c>
      <c r="B1156" s="4" t="s">
        <v>1888</v>
      </c>
      <c r="C1156" s="8">
        <v>27</v>
      </c>
      <c r="D1156" s="8">
        <v>9</v>
      </c>
      <c r="E1156" s="8">
        <v>36</v>
      </c>
      <c r="F1156" s="8">
        <v>9</v>
      </c>
      <c r="G1156" s="8">
        <v>39.700000000000003</v>
      </c>
      <c r="H1156" s="8">
        <v>924</v>
      </c>
      <c r="I1156" s="8">
        <v>9</v>
      </c>
      <c r="J1156" s="8">
        <v>0</v>
      </c>
      <c r="K1156" s="8">
        <v>9</v>
      </c>
      <c r="L1156" s="5" t="s">
        <v>6026</v>
      </c>
      <c r="M1156" s="39">
        <v>1.0500980178610324</v>
      </c>
      <c r="N1156" s="9">
        <v>2.3539757181033159E-2</v>
      </c>
      <c r="O1156" s="10"/>
      <c r="P1156" s="39">
        <v>-1.0141373978352111</v>
      </c>
      <c r="Q1156" s="9">
        <v>0.71000538748132325</v>
      </c>
      <c r="R1156" s="10"/>
      <c r="S1156" s="39">
        <v>1.0701372250054455</v>
      </c>
      <c r="T1156" s="9">
        <v>3.4375560270548659E-2</v>
      </c>
      <c r="U1156" s="15"/>
      <c r="V1156" s="46"/>
      <c r="W1156" s="32"/>
      <c r="X1156" s="15"/>
      <c r="Y1156" s="46"/>
      <c r="Z1156" s="35"/>
      <c r="AA1156" s="15"/>
      <c r="AB1156" s="32"/>
      <c r="AC1156" s="32"/>
      <c r="AD1156" s="32"/>
      <c r="AE1156" s="63" t="s">
        <v>7883</v>
      </c>
      <c r="AF1156" s="3" t="s">
        <v>7605</v>
      </c>
      <c r="AG1156" s="4" t="s">
        <v>7606</v>
      </c>
      <c r="AH1156" s="4"/>
      <c r="AI1156" s="4"/>
      <c r="AJ1156" s="4" t="s">
        <v>22975</v>
      </c>
      <c r="AK1156" s="4" t="s">
        <v>21466</v>
      </c>
      <c r="AL1156" s="52" t="s">
        <v>21467</v>
      </c>
    </row>
    <row r="1157" spans="1:38" x14ac:dyDescent="0.25">
      <c r="A1157" s="3" t="s">
        <v>4259</v>
      </c>
      <c r="B1157" s="4" t="s">
        <v>3894</v>
      </c>
      <c r="C1157" s="8">
        <v>21</v>
      </c>
      <c r="D1157" s="8">
        <v>5</v>
      </c>
      <c r="E1157" s="8">
        <v>11</v>
      </c>
      <c r="F1157" s="8">
        <v>5</v>
      </c>
      <c r="G1157" s="8">
        <v>27.4</v>
      </c>
      <c r="H1157" s="8">
        <v>220</v>
      </c>
      <c r="I1157" s="8">
        <v>5</v>
      </c>
      <c r="J1157" s="8">
        <v>0</v>
      </c>
      <c r="K1157" s="8">
        <v>5</v>
      </c>
      <c r="L1157" s="5" t="s">
        <v>6026</v>
      </c>
      <c r="M1157" s="39">
        <v>-1.0467221135029356</v>
      </c>
      <c r="N1157" s="9">
        <v>0.39249795904974955</v>
      </c>
      <c r="O1157" s="10"/>
      <c r="P1157" s="39">
        <v>1.0916101892965644</v>
      </c>
      <c r="Q1157" s="9">
        <v>0.22391072274347276</v>
      </c>
      <c r="R1157" s="10"/>
      <c r="S1157" s="39">
        <v>1.0689413414349147</v>
      </c>
      <c r="T1157" s="9">
        <v>0.3790848942765267</v>
      </c>
      <c r="U1157" s="10"/>
      <c r="V1157" s="43">
        <v>1.3268217054263567</v>
      </c>
      <c r="W1157" s="44">
        <v>7.0101710613940053E-3</v>
      </c>
      <c r="X1157" s="48"/>
      <c r="Y1157" s="3" t="s">
        <v>7985</v>
      </c>
      <c r="Z1157" s="51"/>
      <c r="AA1157" s="52" t="s">
        <v>11162</v>
      </c>
      <c r="AB1157" s="78" t="s">
        <v>7985</v>
      </c>
      <c r="AC1157" s="84">
        <v>-1.2430380519265316</v>
      </c>
      <c r="AD1157" s="84">
        <v>3.316643703E-3</v>
      </c>
      <c r="AE1157" s="63" t="s">
        <v>7881</v>
      </c>
      <c r="AF1157" s="3" t="s">
        <v>6050</v>
      </c>
      <c r="AG1157" s="4" t="s">
        <v>6051</v>
      </c>
      <c r="AH1157" s="4"/>
      <c r="AI1157" s="4"/>
      <c r="AJ1157" s="4" t="s">
        <v>14469</v>
      </c>
      <c r="AK1157" s="4" t="s">
        <v>6048</v>
      </c>
      <c r="AL1157" s="52" t="s">
        <v>6049</v>
      </c>
    </row>
    <row r="1158" spans="1:38" x14ac:dyDescent="0.25">
      <c r="A1158" s="3" t="s">
        <v>2261</v>
      </c>
      <c r="B1158" s="4" t="s">
        <v>1464</v>
      </c>
      <c r="C1158" s="8">
        <v>39</v>
      </c>
      <c r="D1158" s="8">
        <v>11</v>
      </c>
      <c r="E1158" s="8">
        <v>21</v>
      </c>
      <c r="F1158" s="8">
        <v>11</v>
      </c>
      <c r="G1158" s="8">
        <v>33.299999999999997</v>
      </c>
      <c r="H1158" s="8">
        <v>502</v>
      </c>
      <c r="I1158" s="8">
        <v>11</v>
      </c>
      <c r="J1158" s="8">
        <v>0</v>
      </c>
      <c r="K1158" s="8">
        <v>11</v>
      </c>
      <c r="L1158" s="5" t="s">
        <v>6026</v>
      </c>
      <c r="M1158" s="39">
        <v>1.0081662954714179</v>
      </c>
      <c r="N1158" s="9">
        <v>0.92605442042844055</v>
      </c>
      <c r="O1158" s="10"/>
      <c r="P1158" s="39">
        <v>1.0695372432566195</v>
      </c>
      <c r="Q1158" s="9">
        <v>0.36796136816824343</v>
      </c>
      <c r="R1158" s="10"/>
      <c r="S1158" s="39">
        <v>1.0687948527592179</v>
      </c>
      <c r="T1158" s="9">
        <v>0.39087209002967055</v>
      </c>
      <c r="U1158" s="10"/>
      <c r="V1158" s="43">
        <v>1.0933441558441559</v>
      </c>
      <c r="W1158" s="44">
        <v>0.36333626450063555</v>
      </c>
      <c r="X1158" s="48"/>
      <c r="Y1158" s="3" t="s">
        <v>10359</v>
      </c>
      <c r="Z1158" s="51"/>
      <c r="AA1158" s="52" t="s">
        <v>11217</v>
      </c>
      <c r="AB1158" s="81" t="s">
        <v>10359</v>
      </c>
      <c r="AC1158" s="83">
        <v>1.1526251308773714</v>
      </c>
      <c r="AD1158" s="83">
        <v>0.1531804786</v>
      </c>
      <c r="AE1158" s="63" t="s">
        <v>7891</v>
      </c>
      <c r="AF1158" s="3" t="s">
        <v>22160</v>
      </c>
      <c r="AG1158" s="4" t="s">
        <v>22161</v>
      </c>
      <c r="AH1158" s="4" t="s">
        <v>22162</v>
      </c>
      <c r="AI1158" s="4" t="s">
        <v>22163</v>
      </c>
      <c r="AJ1158" s="4" t="s">
        <v>22164</v>
      </c>
      <c r="AK1158" s="4" t="s">
        <v>14410</v>
      </c>
      <c r="AL1158" s="52" t="s">
        <v>14410</v>
      </c>
    </row>
    <row r="1159" spans="1:38" x14ac:dyDescent="0.25">
      <c r="A1159" s="3" t="s">
        <v>7</v>
      </c>
      <c r="B1159" s="4" t="s">
        <v>8</v>
      </c>
      <c r="C1159" s="8">
        <v>55</v>
      </c>
      <c r="D1159" s="8">
        <v>62</v>
      </c>
      <c r="E1159" s="8">
        <v>402</v>
      </c>
      <c r="F1159" s="8">
        <v>62</v>
      </c>
      <c r="G1159" s="8">
        <v>150.80000000000001</v>
      </c>
      <c r="H1159" s="8">
        <v>11949</v>
      </c>
      <c r="I1159" s="8">
        <v>62</v>
      </c>
      <c r="J1159" s="8">
        <v>0</v>
      </c>
      <c r="K1159" s="8">
        <v>62</v>
      </c>
      <c r="L1159" s="5" t="s">
        <v>6026</v>
      </c>
      <c r="M1159" s="39">
        <v>0.99549763033175376</v>
      </c>
      <c r="N1159" s="9">
        <v>0.61932705474147909</v>
      </c>
      <c r="O1159" s="10"/>
      <c r="P1159" s="39">
        <v>-1.1286440224658998</v>
      </c>
      <c r="Q1159" s="9">
        <v>2.8611463029170579E-3</v>
      </c>
      <c r="R1159" s="10"/>
      <c r="S1159" s="39">
        <v>1.0687203791469195</v>
      </c>
      <c r="T1159" s="9">
        <v>4.7055593361396211E-3</v>
      </c>
      <c r="U1159" s="15"/>
      <c r="V1159" s="43">
        <v>1.2822850197508358</v>
      </c>
      <c r="W1159" s="44">
        <v>1.0453099475682594E-5</v>
      </c>
      <c r="X1159" s="48"/>
      <c r="Y1159" s="3" t="s">
        <v>8805</v>
      </c>
      <c r="Z1159" s="51" t="s">
        <v>12072</v>
      </c>
      <c r="AA1159" s="52" t="s">
        <v>12073</v>
      </c>
      <c r="AB1159" s="103" t="s">
        <v>12072</v>
      </c>
      <c r="AC1159" s="83">
        <v>1.7387166481100156</v>
      </c>
      <c r="AD1159" s="83">
        <v>1.6449817370000001E-2</v>
      </c>
      <c r="AE1159" s="63" t="s">
        <v>7881</v>
      </c>
      <c r="AF1159" s="3" t="s">
        <v>17178</v>
      </c>
      <c r="AG1159" s="4" t="s">
        <v>17179</v>
      </c>
      <c r="AH1159" s="4" t="s">
        <v>14675</v>
      </c>
      <c r="AI1159" s="4" t="s">
        <v>14676</v>
      </c>
      <c r="AJ1159" s="4" t="s">
        <v>17180</v>
      </c>
      <c r="AK1159" s="4" t="s">
        <v>6576</v>
      </c>
      <c r="AL1159" s="52" t="s">
        <v>6577</v>
      </c>
    </row>
    <row r="1160" spans="1:38" x14ac:dyDescent="0.25">
      <c r="A1160" s="3" t="s">
        <v>5761</v>
      </c>
      <c r="B1160" s="4" t="s">
        <v>2073</v>
      </c>
      <c r="C1160" s="8">
        <v>8</v>
      </c>
      <c r="D1160" s="8">
        <v>2</v>
      </c>
      <c r="E1160" s="8">
        <v>2</v>
      </c>
      <c r="F1160" s="8">
        <v>2</v>
      </c>
      <c r="G1160" s="8">
        <v>21.9</v>
      </c>
      <c r="H1160" s="8">
        <v>48</v>
      </c>
      <c r="I1160" s="8">
        <v>2</v>
      </c>
      <c r="J1160" s="8">
        <v>0</v>
      </c>
      <c r="K1160" s="8">
        <v>2</v>
      </c>
      <c r="L1160" s="5" t="s">
        <v>6026</v>
      </c>
      <c r="M1160" s="39">
        <v>-1.0549892703862662</v>
      </c>
      <c r="N1160" s="9">
        <v>0.38231757635747315</v>
      </c>
      <c r="O1160" s="10"/>
      <c r="P1160" s="39">
        <v>-1.0175937904269083</v>
      </c>
      <c r="Q1160" s="9">
        <v>0.80140155461565232</v>
      </c>
      <c r="R1160" s="10"/>
      <c r="S1160" s="39">
        <v>1.0683956267480295</v>
      </c>
      <c r="T1160" s="9">
        <v>0.79670694148529964</v>
      </c>
      <c r="U1160" s="10"/>
      <c r="V1160" s="43">
        <v>0.83895051194539261</v>
      </c>
      <c r="W1160" s="44">
        <v>0.33152765950872698</v>
      </c>
      <c r="X1160" s="48"/>
      <c r="Y1160" s="3" t="s">
        <v>8427</v>
      </c>
      <c r="Z1160" s="51"/>
      <c r="AA1160" s="52" t="s">
        <v>11157</v>
      </c>
      <c r="AB1160" s="81" t="s">
        <v>8427</v>
      </c>
      <c r="AC1160" s="83">
        <v>1.287076667979463</v>
      </c>
      <c r="AD1160" s="83">
        <v>0.1202807662</v>
      </c>
      <c r="AE1160" s="63" t="s">
        <v>7881</v>
      </c>
      <c r="AF1160" s="3" t="s">
        <v>5851</v>
      </c>
      <c r="AG1160" s="4" t="s">
        <v>5852</v>
      </c>
      <c r="AH1160" s="4"/>
      <c r="AI1160" s="4"/>
      <c r="AJ1160" s="4" t="s">
        <v>15917</v>
      </c>
      <c r="AK1160" s="4" t="s">
        <v>5851</v>
      </c>
      <c r="AL1160" s="52" t="s">
        <v>5852</v>
      </c>
    </row>
    <row r="1161" spans="1:38" x14ac:dyDescent="0.25">
      <c r="A1161" s="75" t="s">
        <v>2149</v>
      </c>
      <c r="B1161" s="4" t="s">
        <v>2150</v>
      </c>
      <c r="C1161" s="8">
        <v>48</v>
      </c>
      <c r="D1161" s="8">
        <v>7</v>
      </c>
      <c r="E1161" s="8">
        <v>31</v>
      </c>
      <c r="F1161" s="8">
        <v>7</v>
      </c>
      <c r="G1161" s="8">
        <v>17</v>
      </c>
      <c r="H1161" s="8">
        <v>720</v>
      </c>
      <c r="I1161" s="8">
        <v>7</v>
      </c>
      <c r="J1161" s="8">
        <v>0</v>
      </c>
      <c r="K1161" s="8">
        <v>7</v>
      </c>
      <c r="L1161" s="5" t="s">
        <v>6026</v>
      </c>
      <c r="M1161" s="39">
        <v>1.0365630712979887</v>
      </c>
      <c r="N1161" s="9">
        <v>0.80197173989556458</v>
      </c>
      <c r="O1161" s="10"/>
      <c r="P1161" s="40">
        <v>1.6046617915904935</v>
      </c>
      <c r="Q1161" s="13">
        <v>2.9619875138196701E-3</v>
      </c>
      <c r="R1161" s="14" t="s">
        <v>6022</v>
      </c>
      <c r="S1161" s="39">
        <v>1.0680987202925045</v>
      </c>
      <c r="T1161" s="9">
        <v>0.48602474578988264</v>
      </c>
      <c r="U1161" s="10"/>
      <c r="V1161" s="41">
        <v>-2.1869287020109689</v>
      </c>
      <c r="W1161" s="74">
        <v>6.5753555660346796E-4</v>
      </c>
      <c r="X1161" s="47" t="s">
        <v>7954</v>
      </c>
      <c r="Y1161" s="75" t="s">
        <v>9762</v>
      </c>
      <c r="Z1161" s="51"/>
      <c r="AA1161" s="52" t="s">
        <v>13120</v>
      </c>
      <c r="AB1161" s="81" t="s">
        <v>9762</v>
      </c>
      <c r="AC1161" s="83">
        <v>1.3511905018412167</v>
      </c>
      <c r="AD1161" s="83">
        <v>3.5216193579999999E-2</v>
      </c>
      <c r="AE1161" s="63" t="s">
        <v>7882</v>
      </c>
      <c r="AF1161" s="3"/>
      <c r="AG1161" s="4"/>
      <c r="AH1161" s="4"/>
      <c r="AI1161" s="4"/>
      <c r="AJ1161" s="4" t="s">
        <v>20341</v>
      </c>
      <c r="AK1161" s="4" t="s">
        <v>14410</v>
      </c>
      <c r="AL1161" s="52" t="s">
        <v>14410</v>
      </c>
    </row>
    <row r="1162" spans="1:38" x14ac:dyDescent="0.25">
      <c r="A1162" s="3" t="s">
        <v>2742</v>
      </c>
      <c r="B1162" s="4" t="s">
        <v>2743</v>
      </c>
      <c r="C1162" s="8">
        <v>29</v>
      </c>
      <c r="D1162" s="8">
        <v>4</v>
      </c>
      <c r="E1162" s="8">
        <v>19</v>
      </c>
      <c r="F1162" s="8">
        <v>2</v>
      </c>
      <c r="G1162" s="8">
        <v>19</v>
      </c>
      <c r="H1162" s="8">
        <v>488</v>
      </c>
      <c r="I1162" s="8">
        <v>4</v>
      </c>
      <c r="J1162" s="8">
        <v>2</v>
      </c>
      <c r="K1162" s="8">
        <v>4</v>
      </c>
      <c r="L1162" s="5" t="s">
        <v>6026</v>
      </c>
      <c r="M1162" s="39">
        <v>1.2594458438287153</v>
      </c>
      <c r="N1162" s="9">
        <v>0.52095132408412803</v>
      </c>
      <c r="O1162" s="10"/>
      <c r="P1162" s="39">
        <v>1.1259445843828715</v>
      </c>
      <c r="Q1162" s="9">
        <v>0.70870022545207334</v>
      </c>
      <c r="R1162" s="10"/>
      <c r="S1162" s="39">
        <v>1.0680100755667508</v>
      </c>
      <c r="T1162" s="9">
        <v>0.69234973155380453</v>
      </c>
      <c r="U1162" s="10"/>
      <c r="V1162" s="41">
        <v>-51.612090680100756</v>
      </c>
      <c r="W1162" s="74">
        <v>1.2220122449676631E-3</v>
      </c>
      <c r="X1162" s="47" t="s">
        <v>7954</v>
      </c>
      <c r="Y1162" s="3" t="s">
        <v>10062</v>
      </c>
      <c r="Z1162" s="51" t="s">
        <v>13426</v>
      </c>
      <c r="AA1162" s="52" t="s">
        <v>13427</v>
      </c>
      <c r="AB1162" s="103" t="s">
        <v>13426</v>
      </c>
      <c r="AC1162" s="83">
        <v>1.0088713462768539</v>
      </c>
      <c r="AD1162" s="83">
        <v>0.93296086950000001</v>
      </c>
      <c r="AE1162" s="63" t="s">
        <v>7882</v>
      </c>
      <c r="AF1162" s="3" t="s">
        <v>5952</v>
      </c>
      <c r="AG1162" s="4" t="s">
        <v>5953</v>
      </c>
      <c r="AH1162" s="4"/>
      <c r="AI1162" s="4"/>
      <c r="AJ1162" s="4" t="s">
        <v>21288</v>
      </c>
      <c r="AK1162" s="4" t="s">
        <v>21289</v>
      </c>
      <c r="AL1162" s="52" t="s">
        <v>21290</v>
      </c>
    </row>
    <row r="1163" spans="1:38" x14ac:dyDescent="0.25">
      <c r="A1163" s="3" t="s">
        <v>5201</v>
      </c>
      <c r="B1163" s="4" t="s">
        <v>5202</v>
      </c>
      <c r="C1163" s="8">
        <v>6</v>
      </c>
      <c r="D1163" s="8">
        <v>3</v>
      </c>
      <c r="E1163" s="8">
        <v>5</v>
      </c>
      <c r="F1163" s="8">
        <v>3</v>
      </c>
      <c r="G1163" s="8">
        <v>49.6</v>
      </c>
      <c r="H1163" s="8">
        <v>96</v>
      </c>
      <c r="I1163" s="8">
        <v>3</v>
      </c>
      <c r="J1163" s="8">
        <v>0</v>
      </c>
      <c r="K1163" s="8">
        <v>3</v>
      </c>
      <c r="L1163" s="5" t="s">
        <v>6026</v>
      </c>
      <c r="M1163" s="39">
        <v>1.0486348122866895</v>
      </c>
      <c r="N1163" s="9">
        <v>0.89542476772676083</v>
      </c>
      <c r="O1163" s="10"/>
      <c r="P1163" s="39">
        <v>1.0412400455062572</v>
      </c>
      <c r="Q1163" s="9">
        <v>0.54656207613344721</v>
      </c>
      <c r="R1163" s="10"/>
      <c r="S1163" s="39">
        <v>1.0679749715585893</v>
      </c>
      <c r="T1163" s="9">
        <v>0.55938333764895132</v>
      </c>
      <c r="U1163" s="10"/>
      <c r="V1163" s="43">
        <v>0.9187353018029788</v>
      </c>
      <c r="W1163" s="44">
        <v>0.59629888418777488</v>
      </c>
      <c r="X1163" s="48"/>
      <c r="Y1163" s="3" t="s">
        <v>10752</v>
      </c>
      <c r="Z1163" s="51" t="s">
        <v>14012</v>
      </c>
      <c r="AA1163" s="52" t="s">
        <v>14013</v>
      </c>
      <c r="AB1163" s="103" t="s">
        <v>14012</v>
      </c>
      <c r="AC1163" s="83">
        <v>-1.1173201696221853</v>
      </c>
      <c r="AD1163" s="83">
        <v>0.14395724579999999</v>
      </c>
      <c r="AE1163" s="63" t="s">
        <v>7897</v>
      </c>
      <c r="AF1163" s="3" t="s">
        <v>23365</v>
      </c>
      <c r="AG1163" s="4" t="s">
        <v>23366</v>
      </c>
      <c r="AH1163" s="4" t="s">
        <v>23367</v>
      </c>
      <c r="AI1163" s="4" t="s">
        <v>23368</v>
      </c>
      <c r="AJ1163" s="4" t="s">
        <v>23369</v>
      </c>
      <c r="AK1163" s="4" t="s">
        <v>23370</v>
      </c>
      <c r="AL1163" s="52" t="s">
        <v>23371</v>
      </c>
    </row>
    <row r="1164" spans="1:38" x14ac:dyDescent="0.25">
      <c r="A1164" s="3" t="s">
        <v>3476</v>
      </c>
      <c r="B1164" s="4" t="s">
        <v>1541</v>
      </c>
      <c r="C1164" s="8">
        <v>12</v>
      </c>
      <c r="D1164" s="8">
        <v>7</v>
      </c>
      <c r="E1164" s="8">
        <v>10</v>
      </c>
      <c r="F1164" s="8">
        <v>7</v>
      </c>
      <c r="G1164" s="8">
        <v>75</v>
      </c>
      <c r="H1164" s="8">
        <v>233</v>
      </c>
      <c r="I1164" s="8">
        <v>7</v>
      </c>
      <c r="J1164" s="8">
        <v>0</v>
      </c>
      <c r="K1164" s="8">
        <v>7</v>
      </c>
      <c r="L1164" s="5" t="s">
        <v>6026</v>
      </c>
      <c r="M1164" s="39">
        <v>-1.0063152781151325</v>
      </c>
      <c r="N1164" s="9">
        <v>0.97354519033702769</v>
      </c>
      <c r="O1164" s="10"/>
      <c r="P1164" s="39">
        <v>-1.080031282586027</v>
      </c>
      <c r="Q1164" s="9">
        <v>0.53002312724871903</v>
      </c>
      <c r="R1164" s="10"/>
      <c r="S1164" s="39">
        <v>1.0678252474052619</v>
      </c>
      <c r="T1164" s="9">
        <v>0.54612465206004313</v>
      </c>
      <c r="U1164" s="10"/>
      <c r="V1164" s="43">
        <v>1.0119687347337567</v>
      </c>
      <c r="W1164" s="44">
        <v>0.99731167206646743</v>
      </c>
      <c r="X1164" s="48"/>
      <c r="Y1164" s="3" t="s">
        <v>10546</v>
      </c>
      <c r="Z1164" s="51"/>
      <c r="AA1164" s="52" t="s">
        <v>13844</v>
      </c>
      <c r="AB1164" s="81" t="s">
        <v>10546</v>
      </c>
      <c r="AC1164" s="83">
        <v>-1.2148719022348882</v>
      </c>
      <c r="AD1164" s="83">
        <v>7.9089781999999997E-2</v>
      </c>
      <c r="AE1164" s="63" t="s">
        <v>7925</v>
      </c>
      <c r="AF1164" s="3" t="s">
        <v>22703</v>
      </c>
      <c r="AG1164" s="4" t="s">
        <v>22704</v>
      </c>
      <c r="AH1164" s="4"/>
      <c r="AI1164" s="4"/>
      <c r="AJ1164" s="4" t="s">
        <v>22705</v>
      </c>
      <c r="AK1164" s="4" t="s">
        <v>22706</v>
      </c>
      <c r="AL1164" s="52" t="s">
        <v>22707</v>
      </c>
    </row>
    <row r="1165" spans="1:38" x14ac:dyDescent="0.25">
      <c r="A1165" s="3" t="s">
        <v>1799</v>
      </c>
      <c r="B1165" s="4" t="s">
        <v>1800</v>
      </c>
      <c r="C1165" s="8">
        <v>44</v>
      </c>
      <c r="D1165" s="8">
        <v>11</v>
      </c>
      <c r="E1165" s="8">
        <v>24</v>
      </c>
      <c r="F1165" s="8">
        <v>11</v>
      </c>
      <c r="G1165" s="8">
        <v>34.4</v>
      </c>
      <c r="H1165" s="8">
        <v>684</v>
      </c>
      <c r="I1165" s="8">
        <v>11</v>
      </c>
      <c r="J1165" s="8">
        <v>0</v>
      </c>
      <c r="K1165" s="8">
        <v>11</v>
      </c>
      <c r="L1165" s="5" t="s">
        <v>6026</v>
      </c>
      <c r="M1165" s="39">
        <v>1.0340609258815063</v>
      </c>
      <c r="N1165" s="9">
        <v>0.70203729579437479</v>
      </c>
      <c r="O1165" s="10"/>
      <c r="P1165" s="39">
        <v>1.005756776205325</v>
      </c>
      <c r="Q1165" s="9">
        <v>0.91723975762118881</v>
      </c>
      <c r="R1165" s="10"/>
      <c r="S1165" s="39">
        <v>1.0676421204125688</v>
      </c>
      <c r="T1165" s="9">
        <v>0.57182831084889663</v>
      </c>
      <c r="U1165" s="10"/>
      <c r="V1165" s="43">
        <v>0.94428086070215167</v>
      </c>
      <c r="W1165" s="44">
        <v>0.55473809351381287</v>
      </c>
      <c r="X1165" s="48"/>
      <c r="Y1165" s="3" t="s">
        <v>10511</v>
      </c>
      <c r="Z1165" s="51" t="s">
        <v>13809</v>
      </c>
      <c r="AA1165" s="52" t="s">
        <v>13810</v>
      </c>
      <c r="AB1165" s="103" t="s">
        <v>13809</v>
      </c>
      <c r="AC1165" s="83">
        <v>1.0014561031886509</v>
      </c>
      <c r="AD1165" s="83">
        <v>0.99089441950000001</v>
      </c>
      <c r="AE1165" s="63" t="s">
        <v>7883</v>
      </c>
      <c r="AF1165" s="3" t="s">
        <v>5865</v>
      </c>
      <c r="AG1165" s="4" t="s">
        <v>15864</v>
      </c>
      <c r="AH1165" s="4" t="s">
        <v>14579</v>
      </c>
      <c r="AI1165" s="4" t="s">
        <v>14580</v>
      </c>
      <c r="AJ1165" s="4" t="s">
        <v>22615</v>
      </c>
      <c r="AK1165" s="4" t="s">
        <v>14410</v>
      </c>
      <c r="AL1165" s="52" t="s">
        <v>14410</v>
      </c>
    </row>
    <row r="1166" spans="1:38" x14ac:dyDescent="0.25">
      <c r="A1166" s="3" t="s">
        <v>2663</v>
      </c>
      <c r="B1166" s="4" t="s">
        <v>2664</v>
      </c>
      <c r="C1166" s="8">
        <v>32</v>
      </c>
      <c r="D1166" s="8">
        <v>6</v>
      </c>
      <c r="E1166" s="8">
        <v>17</v>
      </c>
      <c r="F1166" s="8">
        <v>6</v>
      </c>
      <c r="G1166" s="8">
        <v>24.9</v>
      </c>
      <c r="H1166" s="8">
        <v>500</v>
      </c>
      <c r="I1166" s="8">
        <v>6</v>
      </c>
      <c r="J1166" s="8">
        <v>0</v>
      </c>
      <c r="K1166" s="8">
        <v>6</v>
      </c>
      <c r="L1166" s="5" t="s">
        <v>6026</v>
      </c>
      <c r="M1166" s="39">
        <v>1.0191873589164786</v>
      </c>
      <c r="N1166" s="9">
        <v>0.76636037343953878</v>
      </c>
      <c r="O1166" s="10"/>
      <c r="P1166" s="39">
        <v>-1.0794346978557505</v>
      </c>
      <c r="Q1166" s="9">
        <v>0.18328668999726511</v>
      </c>
      <c r="R1166" s="10"/>
      <c r="S1166" s="39">
        <v>1.0670428893905193</v>
      </c>
      <c r="T1166" s="9">
        <v>0.21358881013547112</v>
      </c>
      <c r="U1166" s="10"/>
      <c r="V1166" s="46"/>
      <c r="W1166" s="32"/>
      <c r="X1166" s="15"/>
      <c r="Y1166" s="3" t="s">
        <v>10885</v>
      </c>
      <c r="Z1166" s="51" t="s">
        <v>14137</v>
      </c>
      <c r="AA1166" s="52" t="s">
        <v>14138</v>
      </c>
      <c r="AB1166" s="103" t="s">
        <v>14137</v>
      </c>
      <c r="AC1166" s="83">
        <v>1.1137962710003178</v>
      </c>
      <c r="AD1166" s="83">
        <v>0.38020269829999997</v>
      </c>
      <c r="AE1166" s="63" t="s">
        <v>7890</v>
      </c>
      <c r="AF1166" s="3" t="s">
        <v>7750</v>
      </c>
      <c r="AG1166" s="4" t="s">
        <v>7751</v>
      </c>
      <c r="AH1166" s="4" t="s">
        <v>23741</v>
      </c>
      <c r="AI1166" s="4" t="s">
        <v>23742</v>
      </c>
      <c r="AJ1166" s="4" t="s">
        <v>23743</v>
      </c>
      <c r="AK1166" s="4" t="s">
        <v>23744</v>
      </c>
      <c r="AL1166" s="52" t="s">
        <v>23745</v>
      </c>
    </row>
    <row r="1167" spans="1:38" x14ac:dyDescent="0.25">
      <c r="A1167" s="3" t="s">
        <v>5310</v>
      </c>
      <c r="B1167" s="4" t="s">
        <v>954</v>
      </c>
      <c r="C1167" s="8">
        <v>9</v>
      </c>
      <c r="D1167" s="8">
        <v>2</v>
      </c>
      <c r="E1167" s="8">
        <v>3</v>
      </c>
      <c r="F1167" s="8">
        <v>2</v>
      </c>
      <c r="G1167" s="8">
        <v>25.9</v>
      </c>
      <c r="H1167" s="8">
        <v>77</v>
      </c>
      <c r="I1167" s="8">
        <v>2</v>
      </c>
      <c r="J1167" s="8">
        <v>0</v>
      </c>
      <c r="K1167" s="8">
        <v>2</v>
      </c>
      <c r="L1167" s="5" t="s">
        <v>6026</v>
      </c>
      <c r="M1167" s="39">
        <v>-1.0322710770471966</v>
      </c>
      <c r="N1167" s="9">
        <v>0.63051298839408099</v>
      </c>
      <c r="O1167" s="10"/>
      <c r="P1167" s="39">
        <v>1.1391168425166081</v>
      </c>
      <c r="Q1167" s="9">
        <v>0.13886696857091912</v>
      </c>
      <c r="R1167" s="10"/>
      <c r="S1167" s="39">
        <v>1.0666275889019148</v>
      </c>
      <c r="T1167" s="9">
        <v>0.42334255482672845</v>
      </c>
      <c r="U1167" s="10"/>
      <c r="V1167" s="46"/>
      <c r="W1167" s="32"/>
      <c r="X1167" s="15"/>
      <c r="Y1167" s="46"/>
      <c r="Z1167" s="35"/>
      <c r="AA1167" s="15"/>
      <c r="AB1167" s="32"/>
      <c r="AC1167" s="32"/>
      <c r="AD1167" s="32"/>
      <c r="AE1167" s="63" t="s">
        <v>7904</v>
      </c>
      <c r="AF1167" s="3" t="s">
        <v>14537</v>
      </c>
      <c r="AG1167" s="4" t="s">
        <v>14538</v>
      </c>
      <c r="AH1167" s="4" t="s">
        <v>14458</v>
      </c>
      <c r="AI1167" s="4" t="s">
        <v>14459</v>
      </c>
      <c r="AJ1167" s="4" t="s">
        <v>21482</v>
      </c>
      <c r="AK1167" s="4" t="s">
        <v>14537</v>
      </c>
      <c r="AL1167" s="52" t="s">
        <v>14538</v>
      </c>
    </row>
    <row r="1168" spans="1:38" x14ac:dyDescent="0.25">
      <c r="A1168" s="3" t="s">
        <v>5579</v>
      </c>
      <c r="B1168" s="4" t="s">
        <v>5580</v>
      </c>
      <c r="C1168" s="8">
        <v>5</v>
      </c>
      <c r="D1168" s="8">
        <v>2</v>
      </c>
      <c r="E1168" s="8">
        <v>3</v>
      </c>
      <c r="F1168" s="8">
        <v>2</v>
      </c>
      <c r="G1168" s="8">
        <v>31.4</v>
      </c>
      <c r="H1168" s="8">
        <v>91</v>
      </c>
      <c r="I1168" s="8">
        <v>2</v>
      </c>
      <c r="J1168" s="8">
        <v>0</v>
      </c>
      <c r="K1168" s="8">
        <v>2</v>
      </c>
      <c r="L1168" s="5" t="s">
        <v>6026</v>
      </c>
      <c r="M1168" s="39">
        <v>1.021484375</v>
      </c>
      <c r="N1168" s="9">
        <v>0.85780273350352809</v>
      </c>
      <c r="O1168" s="10"/>
      <c r="P1168" s="39">
        <v>1.0491536458333333</v>
      </c>
      <c r="Q1168" s="9">
        <v>0.81351795356777856</v>
      </c>
      <c r="R1168" s="10"/>
      <c r="S1168" s="39">
        <v>1.0665690104166665</v>
      </c>
      <c r="T1168" s="9">
        <v>0.64395354363954471</v>
      </c>
      <c r="U1168" s="10"/>
      <c r="V1168" s="43">
        <v>1.4358494975461558</v>
      </c>
      <c r="W1168" s="44">
        <v>2.5780766925923227E-2</v>
      </c>
      <c r="X1168" s="48"/>
      <c r="Y1168" s="3" t="s">
        <v>10948</v>
      </c>
      <c r="Z1168" s="51" t="s">
        <v>14200</v>
      </c>
      <c r="AA1168" s="52" t="s">
        <v>14201</v>
      </c>
      <c r="AB1168" s="103" t="s">
        <v>14200</v>
      </c>
      <c r="AC1168" s="83">
        <v>-1.2191916311989788</v>
      </c>
      <c r="AD1168" s="83">
        <v>8.2701167869999995E-2</v>
      </c>
      <c r="AE1168" s="63" t="s">
        <v>7884</v>
      </c>
      <c r="AF1168" s="3" t="s">
        <v>7778</v>
      </c>
      <c r="AG1168" s="4" t="s">
        <v>7779</v>
      </c>
      <c r="AH1168" s="4" t="s">
        <v>23953</v>
      </c>
      <c r="AI1168" s="4" t="s">
        <v>23954</v>
      </c>
      <c r="AJ1168" s="4" t="s">
        <v>23955</v>
      </c>
      <c r="AK1168" s="4" t="s">
        <v>17446</v>
      </c>
      <c r="AL1168" s="52" t="s">
        <v>17447</v>
      </c>
    </row>
    <row r="1169" spans="1:38" x14ac:dyDescent="0.25">
      <c r="A1169" s="3" t="s">
        <v>964</v>
      </c>
      <c r="B1169" s="4" t="s">
        <v>965</v>
      </c>
      <c r="C1169" s="8">
        <v>58</v>
      </c>
      <c r="D1169" s="8">
        <v>20</v>
      </c>
      <c r="E1169" s="8">
        <v>64</v>
      </c>
      <c r="F1169" s="8">
        <v>20</v>
      </c>
      <c r="G1169" s="8">
        <v>45.2</v>
      </c>
      <c r="H1169" s="8">
        <v>1954</v>
      </c>
      <c r="I1169" s="8">
        <v>20</v>
      </c>
      <c r="J1169" s="8">
        <v>0</v>
      </c>
      <c r="K1169" s="8">
        <v>20</v>
      </c>
      <c r="L1169" s="5" t="s">
        <v>6026</v>
      </c>
      <c r="M1169" s="39">
        <v>1.0305927342256216</v>
      </c>
      <c r="N1169" s="9">
        <v>0.37238245011746846</v>
      </c>
      <c r="O1169" s="10"/>
      <c r="P1169" s="39">
        <v>-1.0491474423269809</v>
      </c>
      <c r="Q1169" s="9">
        <v>0.25752942820744984</v>
      </c>
      <c r="R1169" s="10"/>
      <c r="S1169" s="39">
        <v>1.0664435946462716</v>
      </c>
      <c r="T1169" s="9">
        <v>3.9278290212286682E-2</v>
      </c>
      <c r="U1169" s="15"/>
      <c r="V1169" s="43">
        <v>1.432386169120164</v>
      </c>
      <c r="W1169" s="44">
        <v>1.1399325277816039E-5</v>
      </c>
      <c r="X1169" s="48"/>
      <c r="Y1169" s="3" t="s">
        <v>10745</v>
      </c>
      <c r="Z1169" s="51" t="s">
        <v>14004</v>
      </c>
      <c r="AA1169" s="52" t="s">
        <v>14005</v>
      </c>
      <c r="AB1169" s="81" t="s">
        <v>10745</v>
      </c>
      <c r="AC1169" s="83">
        <v>1.1425499365324112</v>
      </c>
      <c r="AD1169" s="83">
        <v>9.6327640699999995E-2</v>
      </c>
      <c r="AE1169" s="63" t="s">
        <v>7883</v>
      </c>
      <c r="AF1169" s="3" t="s">
        <v>23336</v>
      </c>
      <c r="AG1169" s="4" t="s">
        <v>23337</v>
      </c>
      <c r="AH1169" s="4" t="s">
        <v>14561</v>
      </c>
      <c r="AI1169" s="4" t="s">
        <v>14562</v>
      </c>
      <c r="AJ1169" s="4" t="s">
        <v>23338</v>
      </c>
      <c r="AK1169" s="4" t="s">
        <v>6172</v>
      </c>
      <c r="AL1169" s="52" t="s">
        <v>6173</v>
      </c>
    </row>
    <row r="1170" spans="1:38" x14ac:dyDescent="0.25">
      <c r="A1170" s="3" t="s">
        <v>3760</v>
      </c>
      <c r="B1170" s="4" t="s">
        <v>1858</v>
      </c>
      <c r="C1170" s="8">
        <v>13</v>
      </c>
      <c r="D1170" s="8">
        <v>5</v>
      </c>
      <c r="E1170" s="8">
        <v>10</v>
      </c>
      <c r="F1170" s="8">
        <v>5</v>
      </c>
      <c r="G1170" s="8">
        <v>40.299999999999997</v>
      </c>
      <c r="H1170" s="8">
        <v>276</v>
      </c>
      <c r="I1170" s="8">
        <v>5</v>
      </c>
      <c r="J1170" s="8">
        <v>0</v>
      </c>
      <c r="K1170" s="8">
        <v>5</v>
      </c>
      <c r="L1170" s="5" t="s">
        <v>6026</v>
      </c>
      <c r="M1170" s="39">
        <v>-1.023446658851114</v>
      </c>
      <c r="N1170" s="9">
        <v>0.57155894310454425</v>
      </c>
      <c r="O1170" s="10"/>
      <c r="P1170" s="39">
        <v>-1.0090152565880721</v>
      </c>
      <c r="Q1170" s="9">
        <v>0.8484639548906443</v>
      </c>
      <c r="R1170" s="10"/>
      <c r="S1170" s="39">
        <v>1.0662084765177549</v>
      </c>
      <c r="T1170" s="9">
        <v>0.14929479788444211</v>
      </c>
      <c r="U1170" s="10"/>
      <c r="V1170" s="43">
        <v>1.2755698421975454</v>
      </c>
      <c r="W1170" s="44">
        <v>3.9440685808988978E-3</v>
      </c>
      <c r="X1170" s="48"/>
      <c r="Y1170" s="3" t="s">
        <v>9691</v>
      </c>
      <c r="Z1170" s="51"/>
      <c r="AA1170" s="52" t="s">
        <v>11173</v>
      </c>
      <c r="AB1170" s="81" t="s">
        <v>9691</v>
      </c>
      <c r="AC1170" s="83">
        <v>-1.1187436402689506</v>
      </c>
      <c r="AD1170" s="83">
        <v>0.41233828810000001</v>
      </c>
      <c r="AE1170" s="63" t="s">
        <v>7888</v>
      </c>
      <c r="AF1170" s="3" t="s">
        <v>5886</v>
      </c>
      <c r="AG1170" s="4" t="s">
        <v>5887</v>
      </c>
      <c r="AH1170" s="4"/>
      <c r="AI1170" s="4"/>
      <c r="AJ1170" s="4" t="s">
        <v>20093</v>
      </c>
      <c r="AK1170" s="4" t="s">
        <v>5886</v>
      </c>
      <c r="AL1170" s="52" t="s">
        <v>5887</v>
      </c>
    </row>
    <row r="1171" spans="1:38" x14ac:dyDescent="0.25">
      <c r="A1171" s="3" t="s">
        <v>3023</v>
      </c>
      <c r="B1171" s="4" t="s">
        <v>3024</v>
      </c>
      <c r="C1171" s="8">
        <v>13</v>
      </c>
      <c r="D1171" s="8">
        <v>5</v>
      </c>
      <c r="E1171" s="8">
        <v>9</v>
      </c>
      <c r="F1171" s="8">
        <v>5</v>
      </c>
      <c r="G1171" s="8">
        <v>67.900000000000006</v>
      </c>
      <c r="H1171" s="8">
        <v>370</v>
      </c>
      <c r="I1171" s="8">
        <v>5</v>
      </c>
      <c r="J1171" s="8">
        <v>0</v>
      </c>
      <c r="K1171" s="8">
        <v>5</v>
      </c>
      <c r="L1171" s="5" t="s">
        <v>6026</v>
      </c>
      <c r="M1171" s="39">
        <v>-1.0145328719723186</v>
      </c>
      <c r="N1171" s="9">
        <v>0.78195546769187674</v>
      </c>
      <c r="O1171" s="10"/>
      <c r="P1171" s="39">
        <v>1.0204638472032741</v>
      </c>
      <c r="Q1171" s="9">
        <v>0.65669922243930534</v>
      </c>
      <c r="R1171" s="10"/>
      <c r="S1171" s="39">
        <v>1.0661664392905865</v>
      </c>
      <c r="T1171" s="9">
        <v>0.26659728111699499</v>
      </c>
      <c r="U1171" s="10"/>
      <c r="V1171" s="72">
        <v>1.8635593220338984</v>
      </c>
      <c r="W1171" s="73">
        <v>2.5762350189807055E-5</v>
      </c>
      <c r="X1171" s="45" t="s">
        <v>7953</v>
      </c>
      <c r="Y1171" s="3" t="s">
        <v>11057</v>
      </c>
      <c r="Z1171" s="51"/>
      <c r="AA1171" s="52" t="s">
        <v>11158</v>
      </c>
      <c r="AB1171" s="81" t="s">
        <v>11057</v>
      </c>
      <c r="AC1171" s="83">
        <v>-1.2119896412513531</v>
      </c>
      <c r="AD1171" s="83">
        <v>4.6358652270000002E-2</v>
      </c>
      <c r="AE1171" s="63" t="s">
        <v>7899</v>
      </c>
      <c r="AF1171" s="3" t="s">
        <v>24332</v>
      </c>
      <c r="AG1171" s="4" t="s">
        <v>24333</v>
      </c>
      <c r="AH1171" s="4" t="s">
        <v>24334</v>
      </c>
      <c r="AI1171" s="4" t="s">
        <v>24335</v>
      </c>
      <c r="AJ1171" s="4" t="s">
        <v>24336</v>
      </c>
      <c r="AK1171" s="4" t="s">
        <v>24337</v>
      </c>
      <c r="AL1171" s="52" t="s">
        <v>24338</v>
      </c>
    </row>
    <row r="1172" spans="1:38" x14ac:dyDescent="0.25">
      <c r="A1172" s="3" t="s">
        <v>4211</v>
      </c>
      <c r="B1172" s="4" t="s">
        <v>321</v>
      </c>
      <c r="C1172" s="8">
        <v>16</v>
      </c>
      <c r="D1172" s="8">
        <v>5</v>
      </c>
      <c r="E1172" s="8">
        <v>9</v>
      </c>
      <c r="F1172" s="8">
        <v>5</v>
      </c>
      <c r="G1172" s="8">
        <v>37.200000000000003</v>
      </c>
      <c r="H1172" s="8">
        <v>219</v>
      </c>
      <c r="I1172" s="8">
        <v>5</v>
      </c>
      <c r="J1172" s="8">
        <v>0</v>
      </c>
      <c r="K1172" s="8">
        <v>5</v>
      </c>
      <c r="L1172" s="5" t="s">
        <v>6026</v>
      </c>
      <c r="M1172" s="39">
        <v>-1.0164576802507836</v>
      </c>
      <c r="N1172" s="9">
        <v>0.80212942564474921</v>
      </c>
      <c r="O1172" s="10"/>
      <c r="P1172" s="39">
        <v>1.0565407350295553</v>
      </c>
      <c r="Q1172" s="9">
        <v>0.57704914009772212</v>
      </c>
      <c r="R1172" s="10"/>
      <c r="S1172" s="39">
        <v>1.0660498586481624</v>
      </c>
      <c r="T1172" s="9">
        <v>0.22292852954208925</v>
      </c>
      <c r="U1172" s="10"/>
      <c r="V1172" s="43">
        <v>1.1457597173144876</v>
      </c>
      <c r="W1172" s="44">
        <v>0.15375781405041883</v>
      </c>
      <c r="X1172" s="48"/>
      <c r="Y1172" s="3" t="s">
        <v>8542</v>
      </c>
      <c r="Z1172" s="51"/>
      <c r="AA1172" s="52" t="s">
        <v>11158</v>
      </c>
      <c r="AB1172" s="81" t="s">
        <v>8542</v>
      </c>
      <c r="AC1172" s="83">
        <v>1.2479029276919862</v>
      </c>
      <c r="AD1172" s="83">
        <v>3.370133218E-3</v>
      </c>
      <c r="AE1172" s="63" t="s">
        <v>7888</v>
      </c>
      <c r="AF1172" s="3" t="s">
        <v>5979</v>
      </c>
      <c r="AG1172" s="4" t="s">
        <v>5980</v>
      </c>
      <c r="AH1172" s="4" t="s">
        <v>16277</v>
      </c>
      <c r="AI1172" s="4" t="s">
        <v>16278</v>
      </c>
      <c r="AJ1172" s="4" t="s">
        <v>16279</v>
      </c>
      <c r="AK1172" s="4" t="s">
        <v>5849</v>
      </c>
      <c r="AL1172" s="52" t="s">
        <v>5850</v>
      </c>
    </row>
    <row r="1173" spans="1:38" x14ac:dyDescent="0.25">
      <c r="A1173" s="3" t="s">
        <v>4849</v>
      </c>
      <c r="B1173" s="4" t="s">
        <v>4850</v>
      </c>
      <c r="C1173" s="8">
        <v>13</v>
      </c>
      <c r="D1173" s="8">
        <v>4</v>
      </c>
      <c r="E1173" s="8">
        <v>6</v>
      </c>
      <c r="F1173" s="8">
        <v>4</v>
      </c>
      <c r="G1173" s="8">
        <v>34.6</v>
      </c>
      <c r="H1173" s="8">
        <v>110</v>
      </c>
      <c r="I1173" s="8">
        <v>4</v>
      </c>
      <c r="J1173" s="8">
        <v>0</v>
      </c>
      <c r="K1173" s="8">
        <v>4</v>
      </c>
      <c r="L1173" s="5" t="s">
        <v>6026</v>
      </c>
      <c r="M1173" s="39">
        <v>1.0162913272640153</v>
      </c>
      <c r="N1173" s="9">
        <v>0.83928589374611406</v>
      </c>
      <c r="O1173" s="10"/>
      <c r="P1173" s="39">
        <v>-1.013106796116505</v>
      </c>
      <c r="Q1173" s="9">
        <v>0.96627508442877563</v>
      </c>
      <c r="R1173" s="10"/>
      <c r="S1173" s="39">
        <v>1.0646861523718254</v>
      </c>
      <c r="T1173" s="9">
        <v>0.64612578785842822</v>
      </c>
      <c r="U1173" s="10"/>
      <c r="V1173" s="41">
        <v>-5.7632965979875399</v>
      </c>
      <c r="W1173" s="74">
        <v>3.4611426829016435E-4</v>
      </c>
      <c r="X1173" s="47" t="s">
        <v>7954</v>
      </c>
      <c r="Y1173" s="3" t="s">
        <v>9134</v>
      </c>
      <c r="Z1173" s="51"/>
      <c r="AA1173" s="52" t="s">
        <v>12486</v>
      </c>
      <c r="AB1173" s="4"/>
      <c r="AC1173" s="9"/>
      <c r="AD1173" s="9"/>
      <c r="AE1173" s="63" t="s">
        <v>7899</v>
      </c>
      <c r="AF1173" s="3" t="s">
        <v>6757</v>
      </c>
      <c r="AG1173" s="4" t="s">
        <v>6758</v>
      </c>
      <c r="AH1173" s="4" t="s">
        <v>14561</v>
      </c>
      <c r="AI1173" s="4" t="s">
        <v>14562</v>
      </c>
      <c r="AJ1173" s="4" t="s">
        <v>18319</v>
      </c>
      <c r="AK1173" s="4" t="s">
        <v>18320</v>
      </c>
      <c r="AL1173" s="52" t="s">
        <v>18321</v>
      </c>
    </row>
    <row r="1174" spans="1:38" x14ac:dyDescent="0.25">
      <c r="A1174" s="3" t="s">
        <v>1419</v>
      </c>
      <c r="B1174" s="4" t="s">
        <v>1420</v>
      </c>
      <c r="C1174" s="8">
        <v>46</v>
      </c>
      <c r="D1174" s="8">
        <v>9</v>
      </c>
      <c r="E1174" s="8">
        <v>33</v>
      </c>
      <c r="F1174" s="8">
        <v>9</v>
      </c>
      <c r="G1174" s="8">
        <v>28.5</v>
      </c>
      <c r="H1174" s="8">
        <v>822</v>
      </c>
      <c r="I1174" s="8">
        <v>9</v>
      </c>
      <c r="J1174" s="8">
        <v>0</v>
      </c>
      <c r="K1174" s="8">
        <v>9</v>
      </c>
      <c r="L1174" s="5" t="s">
        <v>6026</v>
      </c>
      <c r="M1174" s="39">
        <v>1.0359220844927903</v>
      </c>
      <c r="N1174" s="9">
        <v>0.27836774027910544</v>
      </c>
      <c r="O1174" s="10"/>
      <c r="P1174" s="39">
        <v>1.3976726536807491</v>
      </c>
      <c r="Q1174" s="9">
        <v>1.2643230231401351E-3</v>
      </c>
      <c r="R1174" s="10"/>
      <c r="S1174" s="39">
        <v>1.0645079686314194</v>
      </c>
      <c r="T1174" s="9">
        <v>9.0998430208729317E-2</v>
      </c>
      <c r="U1174" s="10"/>
      <c r="V1174" s="72">
        <v>2.2409297052154193</v>
      </c>
      <c r="W1174" s="73">
        <v>3.0955282307951936E-4</v>
      </c>
      <c r="X1174" s="45" t="s">
        <v>7953</v>
      </c>
      <c r="Y1174" s="3" t="s">
        <v>10770</v>
      </c>
      <c r="Z1174" s="51" t="s">
        <v>14040</v>
      </c>
      <c r="AA1174" s="52" t="s">
        <v>14041</v>
      </c>
      <c r="AB1174" s="103" t="s">
        <v>14040</v>
      </c>
      <c r="AC1174" s="83">
        <v>1.4593311837289176</v>
      </c>
      <c r="AD1174" s="83">
        <v>0.22867140920000001</v>
      </c>
      <c r="AE1174" s="63" t="s">
        <v>7895</v>
      </c>
      <c r="AF1174" s="3" t="s">
        <v>7691</v>
      </c>
      <c r="AG1174" s="4" t="s">
        <v>7692</v>
      </c>
      <c r="AH1174" s="4" t="s">
        <v>23432</v>
      </c>
      <c r="AI1174" s="4" t="s">
        <v>23433</v>
      </c>
      <c r="AJ1174" s="4" t="s">
        <v>23434</v>
      </c>
      <c r="AK1174" s="4" t="s">
        <v>23435</v>
      </c>
      <c r="AL1174" s="52" t="s">
        <v>23436</v>
      </c>
    </row>
    <row r="1175" spans="1:38" x14ac:dyDescent="0.25">
      <c r="A1175" s="3" t="s">
        <v>5539</v>
      </c>
      <c r="B1175" s="4" t="s">
        <v>5540</v>
      </c>
      <c r="C1175" s="8">
        <v>4</v>
      </c>
      <c r="D1175" s="8">
        <v>2</v>
      </c>
      <c r="E1175" s="8">
        <v>6</v>
      </c>
      <c r="F1175" s="8">
        <v>2</v>
      </c>
      <c r="G1175" s="8">
        <v>51.3</v>
      </c>
      <c r="H1175" s="8">
        <v>80</v>
      </c>
      <c r="I1175" s="8">
        <v>2</v>
      </c>
      <c r="J1175" s="8">
        <v>0</v>
      </c>
      <c r="K1175" s="8">
        <v>2</v>
      </c>
      <c r="L1175" s="5" t="s">
        <v>6026</v>
      </c>
      <c r="M1175" s="39">
        <v>-1.0621336459554518</v>
      </c>
      <c r="N1175" s="9">
        <v>0.80003333887511041</v>
      </c>
      <c r="O1175" s="10"/>
      <c r="P1175" s="39">
        <v>1.1000735835172919</v>
      </c>
      <c r="Q1175" s="9">
        <v>0.48331286761066306</v>
      </c>
      <c r="R1175" s="10"/>
      <c r="S1175" s="39">
        <v>1.06401766004415</v>
      </c>
      <c r="T1175" s="9">
        <v>0.59094321084620161</v>
      </c>
      <c r="U1175" s="10"/>
      <c r="V1175" s="41">
        <v>-2.7678440029433404</v>
      </c>
      <c r="W1175" s="74">
        <v>3.7614086251368628E-3</v>
      </c>
      <c r="X1175" s="47" t="s">
        <v>7954</v>
      </c>
      <c r="Y1175" s="3" t="s">
        <v>10767</v>
      </c>
      <c r="Z1175" s="51" t="s">
        <v>14036</v>
      </c>
      <c r="AA1175" s="52" t="s">
        <v>14037</v>
      </c>
      <c r="AB1175" s="4"/>
      <c r="AC1175" s="9"/>
      <c r="AD1175" s="9"/>
      <c r="AE1175" s="63" t="s">
        <v>7886</v>
      </c>
      <c r="AF1175" s="3" t="s">
        <v>7687</v>
      </c>
      <c r="AG1175" s="4" t="s">
        <v>7688</v>
      </c>
      <c r="AH1175" s="4" t="s">
        <v>14561</v>
      </c>
      <c r="AI1175" s="4" t="s">
        <v>14562</v>
      </c>
      <c r="AJ1175" s="4" t="s">
        <v>23423</v>
      </c>
      <c r="AK1175" s="4" t="s">
        <v>23424</v>
      </c>
      <c r="AL1175" s="52" t="s">
        <v>23425</v>
      </c>
    </row>
    <row r="1176" spans="1:38" x14ac:dyDescent="0.25">
      <c r="A1176" s="3" t="s">
        <v>783</v>
      </c>
      <c r="B1176" s="4" t="s">
        <v>639</v>
      </c>
      <c r="C1176" s="8">
        <v>52</v>
      </c>
      <c r="D1176" s="8">
        <v>20</v>
      </c>
      <c r="E1176" s="8">
        <v>58</v>
      </c>
      <c r="F1176" s="8">
        <v>20</v>
      </c>
      <c r="G1176" s="8">
        <v>49.3</v>
      </c>
      <c r="H1176" s="8">
        <v>1585</v>
      </c>
      <c r="I1176" s="8">
        <v>20</v>
      </c>
      <c r="J1176" s="8">
        <v>0</v>
      </c>
      <c r="K1176" s="8">
        <v>20</v>
      </c>
      <c r="L1176" s="5" t="s">
        <v>6026</v>
      </c>
      <c r="M1176" s="39">
        <v>1.0642176870748299</v>
      </c>
      <c r="N1176" s="9">
        <v>2.7276466979188434E-2</v>
      </c>
      <c r="O1176" s="10"/>
      <c r="P1176" s="39">
        <v>1.0263945578231293</v>
      </c>
      <c r="Q1176" s="9">
        <v>0.26191849692137559</v>
      </c>
      <c r="R1176" s="10"/>
      <c r="S1176" s="39">
        <v>1.0639455782312925</v>
      </c>
      <c r="T1176" s="9">
        <v>6.3330872650747133E-2</v>
      </c>
      <c r="U1176" s="10"/>
      <c r="V1176" s="46">
        <v>-1.2508843537414969</v>
      </c>
      <c r="W1176" s="44">
        <v>4.8555390124414793E-5</v>
      </c>
      <c r="X1176" s="48"/>
      <c r="Y1176" s="3" t="s">
        <v>9485</v>
      </c>
      <c r="Z1176" s="51" t="s">
        <v>12815</v>
      </c>
      <c r="AA1176" s="52" t="s">
        <v>12816</v>
      </c>
      <c r="AB1176" s="103" t="s">
        <v>12815</v>
      </c>
      <c r="AC1176" s="83">
        <v>-1.0091662234779872</v>
      </c>
      <c r="AD1176" s="83">
        <v>0.93869161509999999</v>
      </c>
      <c r="AE1176" s="63" t="s">
        <v>7888</v>
      </c>
      <c r="AF1176" s="3" t="s">
        <v>19423</v>
      </c>
      <c r="AG1176" s="4" t="s">
        <v>19424</v>
      </c>
      <c r="AH1176" s="4"/>
      <c r="AI1176" s="4"/>
      <c r="AJ1176" s="4" t="s">
        <v>19425</v>
      </c>
      <c r="AK1176" s="4" t="s">
        <v>6083</v>
      </c>
      <c r="AL1176" s="52" t="s">
        <v>6084</v>
      </c>
    </row>
    <row r="1177" spans="1:38" x14ac:dyDescent="0.25">
      <c r="A1177" s="3" t="s">
        <v>2522</v>
      </c>
      <c r="B1177" s="4" t="s">
        <v>2523</v>
      </c>
      <c r="C1177" s="8">
        <v>36</v>
      </c>
      <c r="D1177" s="8">
        <v>10</v>
      </c>
      <c r="E1177" s="8">
        <v>22</v>
      </c>
      <c r="F1177" s="8">
        <v>10</v>
      </c>
      <c r="G1177" s="8">
        <v>38.700000000000003</v>
      </c>
      <c r="H1177" s="8">
        <v>646</v>
      </c>
      <c r="I1177" s="8">
        <v>10</v>
      </c>
      <c r="J1177" s="8">
        <v>0</v>
      </c>
      <c r="K1177" s="8">
        <v>10</v>
      </c>
      <c r="L1177" s="5" t="s">
        <v>6026</v>
      </c>
      <c r="M1177" s="39">
        <v>1.0071258907363421</v>
      </c>
      <c r="N1177" s="9">
        <v>0.46810934219343914</v>
      </c>
      <c r="O1177" s="10"/>
      <c r="P1177" s="39">
        <v>1.0565320665083135</v>
      </c>
      <c r="Q1177" s="9">
        <v>0.15400111824601523</v>
      </c>
      <c r="R1177" s="10"/>
      <c r="S1177" s="39">
        <v>1.063895486935867</v>
      </c>
      <c r="T1177" s="9">
        <v>3.038639426953928E-3</v>
      </c>
      <c r="U1177" s="15"/>
      <c r="V1177" s="46"/>
      <c r="W1177" s="32"/>
      <c r="X1177" s="15"/>
      <c r="Y1177" s="3" t="s">
        <v>10735</v>
      </c>
      <c r="Z1177" s="51"/>
      <c r="AA1177" s="52" t="s">
        <v>11157</v>
      </c>
      <c r="AB1177" s="81" t="s">
        <v>10735</v>
      </c>
      <c r="AC1177" s="83">
        <v>-1.8438296022759493</v>
      </c>
      <c r="AD1177" s="83">
        <v>9.1900000000000001E-6</v>
      </c>
      <c r="AE1177" s="63" t="s">
        <v>7893</v>
      </c>
      <c r="AF1177" s="3" t="s">
        <v>23315</v>
      </c>
      <c r="AG1177" s="4" t="s">
        <v>23316</v>
      </c>
      <c r="AH1177" s="4" t="s">
        <v>16307</v>
      </c>
      <c r="AI1177" s="4" t="s">
        <v>16308</v>
      </c>
      <c r="AJ1177" s="4" t="s">
        <v>23317</v>
      </c>
      <c r="AK1177" s="4" t="s">
        <v>15422</v>
      </c>
      <c r="AL1177" s="52" t="s">
        <v>15423</v>
      </c>
    </row>
    <row r="1178" spans="1:38" x14ac:dyDescent="0.25">
      <c r="A1178" s="3" t="s">
        <v>5346</v>
      </c>
      <c r="B1178" s="4" t="s">
        <v>5347</v>
      </c>
      <c r="C1178" s="8">
        <v>23</v>
      </c>
      <c r="D1178" s="8">
        <v>2</v>
      </c>
      <c r="E1178" s="8">
        <v>3</v>
      </c>
      <c r="F1178" s="8">
        <v>2</v>
      </c>
      <c r="G1178" s="8">
        <v>14.8</v>
      </c>
      <c r="H1178" s="8">
        <v>81</v>
      </c>
      <c r="I1178" s="8">
        <v>2</v>
      </c>
      <c r="J1178" s="8">
        <v>0</v>
      </c>
      <c r="K1178" s="8">
        <v>2</v>
      </c>
      <c r="L1178" s="5" t="s">
        <v>6026</v>
      </c>
      <c r="M1178" s="39">
        <v>1.085880077369439</v>
      </c>
      <c r="N1178" s="9">
        <v>0.4001211780578065</v>
      </c>
      <c r="O1178" s="10"/>
      <c r="P1178" s="39">
        <v>1.0831721470019342</v>
      </c>
      <c r="Q1178" s="9">
        <v>0.76529555890930556</v>
      </c>
      <c r="R1178" s="10"/>
      <c r="S1178" s="39">
        <v>1.0630560928433266</v>
      </c>
      <c r="T1178" s="9">
        <v>0.70511917322203788</v>
      </c>
      <c r="U1178" s="10"/>
      <c r="V1178" s="46">
        <v>-1.3965183752417796</v>
      </c>
      <c r="W1178" s="44">
        <v>1.1909104936465102E-2</v>
      </c>
      <c r="X1178" s="48"/>
      <c r="Y1178" s="3" t="s">
        <v>8487</v>
      </c>
      <c r="Z1178" s="51"/>
      <c r="AA1178" s="52" t="s">
        <v>11157</v>
      </c>
      <c r="AB1178" s="81" t="s">
        <v>8487</v>
      </c>
      <c r="AC1178" s="83">
        <v>1.572257000253406</v>
      </c>
      <c r="AD1178" s="83">
        <v>3.3674278279999998E-3</v>
      </c>
      <c r="AE1178" s="63" t="s">
        <v>7885</v>
      </c>
      <c r="AF1178" s="3" t="s">
        <v>16115</v>
      </c>
      <c r="AG1178" s="4" t="s">
        <v>16116</v>
      </c>
      <c r="AH1178" s="4" t="s">
        <v>16117</v>
      </c>
      <c r="AI1178" s="4" t="s">
        <v>16118</v>
      </c>
      <c r="AJ1178" s="4" t="s">
        <v>16119</v>
      </c>
      <c r="AK1178" s="4" t="s">
        <v>16120</v>
      </c>
      <c r="AL1178" s="52" t="s">
        <v>16121</v>
      </c>
    </row>
    <row r="1179" spans="1:38" x14ac:dyDescent="0.25">
      <c r="A1179" s="3" t="s">
        <v>13</v>
      </c>
      <c r="B1179" s="4" t="s">
        <v>14</v>
      </c>
      <c r="C1179" s="8">
        <v>50</v>
      </c>
      <c r="D1179" s="8">
        <v>63</v>
      </c>
      <c r="E1179" s="8">
        <v>385</v>
      </c>
      <c r="F1179" s="8">
        <v>63</v>
      </c>
      <c r="G1179" s="8">
        <v>154.30000000000001</v>
      </c>
      <c r="H1179" s="8">
        <v>10888</v>
      </c>
      <c r="I1179" s="8">
        <v>63</v>
      </c>
      <c r="J1179" s="8">
        <v>0</v>
      </c>
      <c r="K1179" s="8">
        <v>63</v>
      </c>
      <c r="L1179" s="5" t="s">
        <v>6026</v>
      </c>
      <c r="M1179" s="39">
        <v>-1.0238095238095237</v>
      </c>
      <c r="N1179" s="9">
        <v>9.4142525815211556E-2</v>
      </c>
      <c r="O1179" s="10"/>
      <c r="P1179" s="39">
        <v>-1.1312720368863571</v>
      </c>
      <c r="Q1179" s="9">
        <v>8.8560048267522811E-5</v>
      </c>
      <c r="R1179" s="10"/>
      <c r="S1179" s="39">
        <v>1.0628146727403502</v>
      </c>
      <c r="T1179" s="9">
        <v>7.5984502769644476E-3</v>
      </c>
      <c r="U1179" s="15"/>
      <c r="V1179" s="43">
        <v>1.1683473389355741</v>
      </c>
      <c r="W1179" s="44">
        <v>2.711656694040965E-5</v>
      </c>
      <c r="X1179" s="48"/>
      <c r="Y1179" s="3" t="s">
        <v>8804</v>
      </c>
      <c r="Z1179" s="51" t="s">
        <v>12070</v>
      </c>
      <c r="AA1179" s="52" t="s">
        <v>12071</v>
      </c>
      <c r="AB1179" s="103" t="s">
        <v>12070</v>
      </c>
      <c r="AC1179" s="83">
        <v>2.0828645888979493</v>
      </c>
      <c r="AD1179" s="83">
        <v>1.357115465E-2</v>
      </c>
      <c r="AE1179" s="63" t="s">
        <v>7881</v>
      </c>
      <c r="AF1179" s="3" t="s">
        <v>17175</v>
      </c>
      <c r="AG1179" s="4" t="s">
        <v>17176</v>
      </c>
      <c r="AH1179" s="4" t="s">
        <v>14675</v>
      </c>
      <c r="AI1179" s="4" t="s">
        <v>14676</v>
      </c>
      <c r="AJ1179" s="4" t="s">
        <v>17177</v>
      </c>
      <c r="AK1179" s="4" t="s">
        <v>6728</v>
      </c>
      <c r="AL1179" s="52" t="s">
        <v>6729</v>
      </c>
    </row>
    <row r="1180" spans="1:38" x14ac:dyDescent="0.25">
      <c r="A1180" s="3" t="s">
        <v>3750</v>
      </c>
      <c r="B1180" s="4" t="s">
        <v>3751</v>
      </c>
      <c r="C1180" s="8">
        <v>33</v>
      </c>
      <c r="D1180" s="8">
        <v>6</v>
      </c>
      <c r="E1180" s="8">
        <v>14</v>
      </c>
      <c r="F1180" s="8">
        <v>6</v>
      </c>
      <c r="G1180" s="8">
        <v>26.8</v>
      </c>
      <c r="H1180" s="8">
        <v>504</v>
      </c>
      <c r="I1180" s="8">
        <v>6</v>
      </c>
      <c r="J1180" s="8">
        <v>0</v>
      </c>
      <c r="K1180" s="8">
        <v>6</v>
      </c>
      <c r="L1180" s="5" t="s">
        <v>6026</v>
      </c>
      <c r="M1180" s="39">
        <v>1.038578961976131</v>
      </c>
      <c r="N1180" s="9">
        <v>0.24338448384511263</v>
      </c>
      <c r="O1180" s="10"/>
      <c r="P1180" s="39">
        <v>1.0549542048293088</v>
      </c>
      <c r="Q1180" s="9">
        <v>3.3508018951180336E-2</v>
      </c>
      <c r="R1180" s="10"/>
      <c r="S1180" s="39">
        <v>1.0624479600333054</v>
      </c>
      <c r="T1180" s="9">
        <v>7.7180034762039953E-2</v>
      </c>
      <c r="U1180" s="10"/>
      <c r="V1180" s="43">
        <v>0.96362663813853977</v>
      </c>
      <c r="W1180" s="44">
        <v>0.78348739455197403</v>
      </c>
      <c r="X1180" s="48"/>
      <c r="Y1180" s="3" t="s">
        <v>10192</v>
      </c>
      <c r="Z1180" s="51"/>
      <c r="AA1180" s="52" t="s">
        <v>11158</v>
      </c>
      <c r="AB1180" s="81" t="s">
        <v>10192</v>
      </c>
      <c r="AC1180" s="83">
        <v>-1.1983402548851472</v>
      </c>
      <c r="AD1180" s="83">
        <v>4.730171172E-2</v>
      </c>
      <c r="AE1180" s="63" t="s">
        <v>7889</v>
      </c>
      <c r="AF1180" s="3" t="s">
        <v>7379</v>
      </c>
      <c r="AG1180" s="4" t="s">
        <v>7380</v>
      </c>
      <c r="AH1180" s="4" t="s">
        <v>21723</v>
      </c>
      <c r="AI1180" s="4" t="s">
        <v>21724</v>
      </c>
      <c r="AJ1180" s="4" t="s">
        <v>21725</v>
      </c>
      <c r="AK1180" s="4" t="s">
        <v>21726</v>
      </c>
      <c r="AL1180" s="52" t="s">
        <v>21727</v>
      </c>
    </row>
    <row r="1181" spans="1:38" x14ac:dyDescent="0.25">
      <c r="A1181" s="3" t="s">
        <v>2707</v>
      </c>
      <c r="B1181" s="4" t="s">
        <v>2708</v>
      </c>
      <c r="C1181" s="8">
        <v>30</v>
      </c>
      <c r="D1181" s="8">
        <v>7</v>
      </c>
      <c r="E1181" s="8">
        <v>21</v>
      </c>
      <c r="F1181" s="8">
        <v>7</v>
      </c>
      <c r="G1181" s="8">
        <v>32.299999999999997</v>
      </c>
      <c r="H1181" s="8">
        <v>610</v>
      </c>
      <c r="I1181" s="8">
        <v>7</v>
      </c>
      <c r="J1181" s="8">
        <v>0</v>
      </c>
      <c r="K1181" s="8">
        <v>7</v>
      </c>
      <c r="L1181" s="5" t="s">
        <v>6026</v>
      </c>
      <c r="M1181" s="39">
        <v>1.061317365269461</v>
      </c>
      <c r="N1181" s="9">
        <v>6.7431249759311224E-2</v>
      </c>
      <c r="O1181" s="10"/>
      <c r="P1181" s="39">
        <v>1.077365269461078</v>
      </c>
      <c r="Q1181" s="9">
        <v>5.9515355766724967E-2</v>
      </c>
      <c r="R1181" s="10"/>
      <c r="S1181" s="39">
        <v>1.0622754491017965</v>
      </c>
      <c r="T1181" s="9">
        <v>6.4569149524345101E-2</v>
      </c>
      <c r="U1181" s="10"/>
      <c r="V1181" s="43">
        <v>1.0165570976381786</v>
      </c>
      <c r="W1181" s="44">
        <v>0.55573656505025026</v>
      </c>
      <c r="X1181" s="48"/>
      <c r="Y1181" s="3" t="s">
        <v>10423</v>
      </c>
      <c r="Z1181" s="51"/>
      <c r="AA1181" s="52" t="s">
        <v>11158</v>
      </c>
      <c r="AB1181" s="81" t="s">
        <v>10423</v>
      </c>
      <c r="AC1181" s="83">
        <v>1.0675860410770623</v>
      </c>
      <c r="AD1181" s="83">
        <v>0.55922254670000004</v>
      </c>
      <c r="AE1181" s="63" t="s">
        <v>7896</v>
      </c>
      <c r="AF1181" s="3" t="s">
        <v>7496</v>
      </c>
      <c r="AG1181" s="4" t="s">
        <v>7497</v>
      </c>
      <c r="AH1181" s="4" t="s">
        <v>14685</v>
      </c>
      <c r="AI1181" s="4" t="s">
        <v>14686</v>
      </c>
      <c r="AJ1181" s="4" t="s">
        <v>22372</v>
      </c>
      <c r="AK1181" s="4" t="s">
        <v>14410</v>
      </c>
      <c r="AL1181" s="52" t="s">
        <v>14410</v>
      </c>
    </row>
    <row r="1182" spans="1:38" x14ac:dyDescent="0.25">
      <c r="A1182" s="3" t="s">
        <v>4433</v>
      </c>
      <c r="B1182" s="4" t="s">
        <v>4434</v>
      </c>
      <c r="C1182" s="8">
        <v>24</v>
      </c>
      <c r="D1182" s="8">
        <v>5</v>
      </c>
      <c r="E1182" s="8">
        <v>8</v>
      </c>
      <c r="F1182" s="8">
        <v>5</v>
      </c>
      <c r="G1182" s="8">
        <v>37.799999999999997</v>
      </c>
      <c r="H1182" s="8">
        <v>150</v>
      </c>
      <c r="I1182" s="8">
        <v>5</v>
      </c>
      <c r="J1182" s="8">
        <v>0</v>
      </c>
      <c r="K1182" s="8">
        <v>5</v>
      </c>
      <c r="L1182" s="5" t="s">
        <v>6026</v>
      </c>
      <c r="M1182" s="39">
        <v>-1.0110905730129389</v>
      </c>
      <c r="N1182" s="9">
        <v>0.88405765765242861</v>
      </c>
      <c r="O1182" s="10"/>
      <c r="P1182" s="39">
        <v>1.1166971358927482</v>
      </c>
      <c r="Q1182" s="9">
        <v>0.2408506076001927</v>
      </c>
      <c r="R1182" s="10"/>
      <c r="S1182" s="39">
        <v>1.0621572212065813</v>
      </c>
      <c r="T1182" s="9">
        <v>0.42014734736128667</v>
      </c>
      <c r="U1182" s="10"/>
      <c r="V1182" s="46"/>
      <c r="W1182" s="32"/>
      <c r="X1182" s="15"/>
      <c r="Y1182" s="46"/>
      <c r="Z1182" s="35"/>
      <c r="AA1182" s="15"/>
      <c r="AB1182" s="32"/>
      <c r="AC1182" s="32"/>
      <c r="AD1182" s="32"/>
      <c r="AE1182" s="63" t="s">
        <v>7906</v>
      </c>
      <c r="AF1182" s="3" t="s">
        <v>5831</v>
      </c>
      <c r="AG1182" s="4" t="s">
        <v>5832</v>
      </c>
      <c r="AH1182" s="4"/>
      <c r="AI1182" s="4"/>
      <c r="AJ1182" s="4" t="s">
        <v>15159</v>
      </c>
      <c r="AK1182" s="4" t="s">
        <v>5831</v>
      </c>
      <c r="AL1182" s="52" t="s">
        <v>5832</v>
      </c>
    </row>
    <row r="1183" spans="1:38" x14ac:dyDescent="0.25">
      <c r="A1183" s="3" t="s">
        <v>768</v>
      </c>
      <c r="B1183" s="4" t="s">
        <v>769</v>
      </c>
      <c r="C1183" s="8">
        <v>61</v>
      </c>
      <c r="D1183" s="8">
        <v>10</v>
      </c>
      <c r="E1183" s="8">
        <v>72</v>
      </c>
      <c r="F1183" s="8">
        <v>10</v>
      </c>
      <c r="G1183" s="8">
        <v>20.5</v>
      </c>
      <c r="H1183" s="8">
        <v>2058</v>
      </c>
      <c r="I1183" s="8">
        <v>10</v>
      </c>
      <c r="J1183" s="8">
        <v>0</v>
      </c>
      <c r="K1183" s="8">
        <v>10</v>
      </c>
      <c r="L1183" s="5" t="s">
        <v>6026</v>
      </c>
      <c r="M1183" s="39">
        <v>1.053045759253862</v>
      </c>
      <c r="N1183" s="9">
        <v>0.31827479292672234</v>
      </c>
      <c r="O1183" s="10"/>
      <c r="P1183" s="39">
        <v>1.1935295832118917</v>
      </c>
      <c r="Q1183" s="9">
        <v>1.8071904594853666E-2</v>
      </c>
      <c r="R1183" s="10"/>
      <c r="S1183" s="39">
        <v>1.0620810259399593</v>
      </c>
      <c r="T1183" s="9">
        <v>0.27492071544246172</v>
      </c>
      <c r="U1183" s="10"/>
      <c r="V1183" s="46">
        <v>-1.3899737685805889</v>
      </c>
      <c r="W1183" s="44">
        <v>1.9836948260652239E-3</v>
      </c>
      <c r="X1183" s="48"/>
      <c r="Y1183" s="3" t="s">
        <v>8104</v>
      </c>
      <c r="Z1183" s="51" t="s">
        <v>11304</v>
      </c>
      <c r="AA1183" s="52" t="s">
        <v>11305</v>
      </c>
      <c r="AB1183" s="103" t="s">
        <v>11304</v>
      </c>
      <c r="AC1183" s="83">
        <v>1.1310301525659685</v>
      </c>
      <c r="AD1183" s="83">
        <v>0.48052713229999999</v>
      </c>
      <c r="AE1183" s="63" t="s">
        <v>7885</v>
      </c>
      <c r="AF1183" s="3" t="s">
        <v>14835</v>
      </c>
      <c r="AG1183" s="4" t="s">
        <v>14836</v>
      </c>
      <c r="AH1183" s="4" t="s">
        <v>14837</v>
      </c>
      <c r="AI1183" s="4" t="s">
        <v>14838</v>
      </c>
      <c r="AJ1183" s="4" t="s">
        <v>14839</v>
      </c>
      <c r="AK1183" s="4" t="s">
        <v>14840</v>
      </c>
      <c r="AL1183" s="52" t="s">
        <v>14841</v>
      </c>
    </row>
    <row r="1184" spans="1:38" x14ac:dyDescent="0.25">
      <c r="A1184" s="3" t="s">
        <v>2984</v>
      </c>
      <c r="B1184" s="4" t="s">
        <v>524</v>
      </c>
      <c r="C1184" s="8">
        <v>36</v>
      </c>
      <c r="D1184" s="8">
        <v>10</v>
      </c>
      <c r="E1184" s="8">
        <v>15</v>
      </c>
      <c r="F1184" s="8">
        <v>10</v>
      </c>
      <c r="G1184" s="8">
        <v>31.6</v>
      </c>
      <c r="H1184" s="8">
        <v>353</v>
      </c>
      <c r="I1184" s="8">
        <v>10</v>
      </c>
      <c r="J1184" s="8">
        <v>0</v>
      </c>
      <c r="K1184" s="8">
        <v>10</v>
      </c>
      <c r="L1184" s="5" t="s">
        <v>6026</v>
      </c>
      <c r="M1184" s="39">
        <v>1.0341818181818181</v>
      </c>
      <c r="N1184" s="9">
        <v>0.69481727310655206</v>
      </c>
      <c r="O1184" s="10"/>
      <c r="P1184" s="39">
        <v>1.0026666666666664</v>
      </c>
      <c r="Q1184" s="9">
        <v>0.96198482116630046</v>
      </c>
      <c r="R1184" s="10"/>
      <c r="S1184" s="39">
        <v>1.0618181818181818</v>
      </c>
      <c r="T1184" s="9">
        <v>0.37301287853085224</v>
      </c>
      <c r="U1184" s="10"/>
      <c r="V1184" s="43">
        <v>1.2026239067055395</v>
      </c>
      <c r="W1184" s="44">
        <v>3.6455045754546465E-2</v>
      </c>
      <c r="X1184" s="48"/>
      <c r="Y1184" s="3" t="s">
        <v>8490</v>
      </c>
      <c r="Z1184" s="51"/>
      <c r="AA1184" s="52" t="s">
        <v>11162</v>
      </c>
      <c r="AB1184" s="81" t="s">
        <v>8490</v>
      </c>
      <c r="AC1184" s="83">
        <v>1.2255240003043197</v>
      </c>
      <c r="AD1184" s="83">
        <v>5.7007094639999999E-2</v>
      </c>
      <c r="AE1184" s="63" t="s">
        <v>7881</v>
      </c>
      <c r="AF1184" s="3" t="s">
        <v>6048</v>
      </c>
      <c r="AG1184" s="4" t="s">
        <v>6049</v>
      </c>
      <c r="AH1184" s="4"/>
      <c r="AI1184" s="4"/>
      <c r="AJ1184" s="4" t="s">
        <v>16130</v>
      </c>
      <c r="AK1184" s="4" t="s">
        <v>6119</v>
      </c>
      <c r="AL1184" s="52" t="s">
        <v>6120</v>
      </c>
    </row>
    <row r="1185" spans="1:38" x14ac:dyDescent="0.25">
      <c r="A1185" s="75" t="s">
        <v>5370</v>
      </c>
      <c r="B1185" s="4" t="s">
        <v>321</v>
      </c>
      <c r="C1185" s="8">
        <v>24</v>
      </c>
      <c r="D1185" s="8">
        <v>3</v>
      </c>
      <c r="E1185" s="8">
        <v>6</v>
      </c>
      <c r="F1185" s="8">
        <v>3</v>
      </c>
      <c r="G1185" s="8">
        <v>11.2</v>
      </c>
      <c r="H1185" s="8">
        <v>121</v>
      </c>
      <c r="I1185" s="8">
        <v>3</v>
      </c>
      <c r="J1185" s="8">
        <v>0</v>
      </c>
      <c r="K1185" s="8">
        <v>3</v>
      </c>
      <c r="L1185" s="5" t="s">
        <v>6026</v>
      </c>
      <c r="M1185" s="39">
        <v>-1.1536</v>
      </c>
      <c r="N1185" s="9">
        <v>0.32592595213414316</v>
      </c>
      <c r="O1185" s="10"/>
      <c r="P1185" s="40">
        <v>1.547850208044383</v>
      </c>
      <c r="Q1185" s="13">
        <v>1.9950112867048581E-2</v>
      </c>
      <c r="R1185" s="14" t="s">
        <v>6022</v>
      </c>
      <c r="S1185" s="39">
        <v>1.061719833564494</v>
      </c>
      <c r="T1185" s="9">
        <v>0.48292663642818023</v>
      </c>
      <c r="U1185" s="10"/>
      <c r="V1185" s="43">
        <v>1.4850669412976314</v>
      </c>
      <c r="W1185" s="44">
        <v>5.4288255823281076E-3</v>
      </c>
      <c r="X1185" s="48"/>
      <c r="Y1185" s="75" t="s">
        <v>8462</v>
      </c>
      <c r="Z1185" s="51"/>
      <c r="AA1185" s="52" t="s">
        <v>11158</v>
      </c>
      <c r="AB1185" s="81" t="s">
        <v>8462</v>
      </c>
      <c r="AC1185" s="83">
        <v>1.0643580343556303</v>
      </c>
      <c r="AD1185" s="83">
        <v>0.7395372777</v>
      </c>
      <c r="AE1185" s="63" t="s">
        <v>7882</v>
      </c>
      <c r="AF1185" s="3"/>
      <c r="AG1185" s="4"/>
      <c r="AH1185" s="4"/>
      <c r="AI1185" s="4"/>
      <c r="AJ1185" s="4" t="s">
        <v>16041</v>
      </c>
      <c r="AK1185" s="4" t="s">
        <v>14410</v>
      </c>
      <c r="AL1185" s="52" t="s">
        <v>14410</v>
      </c>
    </row>
    <row r="1186" spans="1:38" x14ac:dyDescent="0.25">
      <c r="A1186" s="3" t="s">
        <v>5382</v>
      </c>
      <c r="B1186" s="4" t="s">
        <v>2737</v>
      </c>
      <c r="C1186" s="8">
        <v>11</v>
      </c>
      <c r="D1186" s="8">
        <v>2</v>
      </c>
      <c r="E1186" s="8">
        <v>4</v>
      </c>
      <c r="F1186" s="8">
        <v>2</v>
      </c>
      <c r="G1186" s="8">
        <v>20.8</v>
      </c>
      <c r="H1186" s="8">
        <v>149</v>
      </c>
      <c r="I1186" s="8">
        <v>2</v>
      </c>
      <c r="J1186" s="8">
        <v>0</v>
      </c>
      <c r="K1186" s="8">
        <v>2</v>
      </c>
      <c r="L1186" s="5" t="s">
        <v>6026</v>
      </c>
      <c r="M1186" s="39">
        <v>1.0641873278236913</v>
      </c>
      <c r="N1186" s="9">
        <v>0.41938774361587949</v>
      </c>
      <c r="O1186" s="10"/>
      <c r="P1186" s="39">
        <v>1.2300275482093663</v>
      </c>
      <c r="Q1186" s="9">
        <v>9.5156446793095956E-2</v>
      </c>
      <c r="R1186" s="10"/>
      <c r="S1186" s="39">
        <v>1.0617079889807162</v>
      </c>
      <c r="T1186" s="9">
        <v>0.15077223700351419</v>
      </c>
      <c r="U1186" s="10"/>
      <c r="V1186" s="43">
        <v>0.91366725396425885</v>
      </c>
      <c r="W1186" s="44">
        <v>7.6395415412330567E-2</v>
      </c>
      <c r="X1186" s="48"/>
      <c r="Y1186" s="3" t="s">
        <v>8688</v>
      </c>
      <c r="Z1186" s="51"/>
      <c r="AA1186" s="52" t="s">
        <v>11157</v>
      </c>
      <c r="AB1186" s="81" t="s">
        <v>8688</v>
      </c>
      <c r="AC1186" s="83">
        <v>1.1190132417291117</v>
      </c>
      <c r="AD1186" s="83">
        <v>0.4526390099</v>
      </c>
      <c r="AE1186" s="63" t="s">
        <v>7889</v>
      </c>
      <c r="AF1186" s="3" t="s">
        <v>5849</v>
      </c>
      <c r="AG1186" s="4" t="s">
        <v>5850</v>
      </c>
      <c r="AH1186" s="4" t="s">
        <v>14529</v>
      </c>
      <c r="AI1186" s="4" t="s">
        <v>14530</v>
      </c>
      <c r="AJ1186" s="4" t="s">
        <v>16756</v>
      </c>
      <c r="AK1186" s="4" t="s">
        <v>5849</v>
      </c>
      <c r="AL1186" s="52" t="s">
        <v>5850</v>
      </c>
    </row>
    <row r="1187" spans="1:38" x14ac:dyDescent="0.25">
      <c r="A1187" s="3" t="s">
        <v>4196</v>
      </c>
      <c r="B1187" s="4" t="s">
        <v>4197</v>
      </c>
      <c r="C1187" s="8">
        <v>18</v>
      </c>
      <c r="D1187" s="8">
        <v>3</v>
      </c>
      <c r="E1187" s="8">
        <v>6</v>
      </c>
      <c r="F1187" s="8">
        <v>3</v>
      </c>
      <c r="G1187" s="8">
        <v>22.3</v>
      </c>
      <c r="H1187" s="8">
        <v>189</v>
      </c>
      <c r="I1187" s="8">
        <v>3</v>
      </c>
      <c r="J1187" s="8">
        <v>0</v>
      </c>
      <c r="K1187" s="8">
        <v>3</v>
      </c>
      <c r="L1187" s="5" t="s">
        <v>6026</v>
      </c>
      <c r="M1187" s="39">
        <v>1.0084487209575221</v>
      </c>
      <c r="N1187" s="9">
        <v>0.83819434171190599</v>
      </c>
      <c r="O1187" s="10"/>
      <c r="P1187" s="39">
        <v>1.0384886176953769</v>
      </c>
      <c r="Q1187" s="9">
        <v>0.44840606287762963</v>
      </c>
      <c r="R1187" s="10"/>
      <c r="S1187" s="39">
        <v>1.0607838535555036</v>
      </c>
      <c r="T1187" s="9">
        <v>0.17215942756364191</v>
      </c>
      <c r="U1187" s="10"/>
      <c r="V1187" s="72">
        <v>1.6338190184049077</v>
      </c>
      <c r="W1187" s="73">
        <v>3.2383033665277115E-3</v>
      </c>
      <c r="X1187" s="45" t="s">
        <v>7953</v>
      </c>
      <c r="Y1187" s="3" t="s">
        <v>10105</v>
      </c>
      <c r="Z1187" s="51" t="s">
        <v>13464</v>
      </c>
      <c r="AA1187" s="52" t="s">
        <v>13465</v>
      </c>
      <c r="AB1187" s="103" t="s">
        <v>13464</v>
      </c>
      <c r="AC1187" s="83">
        <v>-1.0190960931749924</v>
      </c>
      <c r="AD1187" s="83">
        <v>0.88507346600000003</v>
      </c>
      <c r="AE1187" s="63" t="s">
        <v>7886</v>
      </c>
      <c r="AF1187" s="3" t="s">
        <v>21406</v>
      </c>
      <c r="AG1187" s="4" t="s">
        <v>21407</v>
      </c>
      <c r="AH1187" s="4" t="s">
        <v>21408</v>
      </c>
      <c r="AI1187" s="4" t="s">
        <v>21409</v>
      </c>
      <c r="AJ1187" s="4" t="s">
        <v>21410</v>
      </c>
      <c r="AK1187" s="4" t="s">
        <v>21411</v>
      </c>
      <c r="AL1187" s="52" t="s">
        <v>21412</v>
      </c>
    </row>
    <row r="1188" spans="1:38" x14ac:dyDescent="0.25">
      <c r="A1188" s="3" t="s">
        <v>2272</v>
      </c>
      <c r="B1188" s="4" t="s">
        <v>2273</v>
      </c>
      <c r="C1188" s="8">
        <v>39</v>
      </c>
      <c r="D1188" s="8">
        <v>11</v>
      </c>
      <c r="E1188" s="8">
        <v>18</v>
      </c>
      <c r="F1188" s="8">
        <v>11</v>
      </c>
      <c r="G1188" s="8">
        <v>42</v>
      </c>
      <c r="H1188" s="8">
        <v>454</v>
      </c>
      <c r="I1188" s="8">
        <v>11</v>
      </c>
      <c r="J1188" s="8">
        <v>0</v>
      </c>
      <c r="K1188" s="8">
        <v>11</v>
      </c>
      <c r="L1188" s="5" t="s">
        <v>6026</v>
      </c>
      <c r="M1188" s="39">
        <v>-1.0207895351553375</v>
      </c>
      <c r="N1188" s="9">
        <v>0.61902458540054739</v>
      </c>
      <c r="O1188" s="10"/>
      <c r="P1188" s="39">
        <v>-1.1156497319377072</v>
      </c>
      <c r="Q1188" s="9">
        <v>4.9478800086456977E-2</v>
      </c>
      <c r="R1188" s="10"/>
      <c r="S1188" s="39">
        <v>1.0606407322654463</v>
      </c>
      <c r="T1188" s="9">
        <v>0.27768163742714136</v>
      </c>
      <c r="U1188" s="10"/>
      <c r="V1188" s="43">
        <v>1.2172701949860723</v>
      </c>
      <c r="W1188" s="44">
        <v>1.5264922850027134E-2</v>
      </c>
      <c r="X1188" s="48"/>
      <c r="Y1188" s="3" t="s">
        <v>8846</v>
      </c>
      <c r="Z1188" s="51"/>
      <c r="AA1188" s="52" t="s">
        <v>11157</v>
      </c>
      <c r="AB1188" s="81" t="s">
        <v>8846</v>
      </c>
      <c r="AC1188" s="83">
        <v>-1.5372205014139144</v>
      </c>
      <c r="AD1188" s="83">
        <v>2.5014299910000002E-4</v>
      </c>
      <c r="AE1188" s="63" t="s">
        <v>7902</v>
      </c>
      <c r="AF1188" s="3" t="s">
        <v>6597</v>
      </c>
      <c r="AG1188" s="4" t="s">
        <v>17313</v>
      </c>
      <c r="AH1188" s="4" t="s">
        <v>14429</v>
      </c>
      <c r="AI1188" s="4" t="s">
        <v>14430</v>
      </c>
      <c r="AJ1188" s="4" t="s">
        <v>17314</v>
      </c>
      <c r="AK1188" s="4" t="s">
        <v>17315</v>
      </c>
      <c r="AL1188" s="52" t="s">
        <v>17316</v>
      </c>
    </row>
    <row r="1189" spans="1:38" x14ac:dyDescent="0.25">
      <c r="A1189" s="3" t="s">
        <v>5661</v>
      </c>
      <c r="B1189" s="4" t="s">
        <v>5662</v>
      </c>
      <c r="C1189" s="8">
        <v>7</v>
      </c>
      <c r="D1189" s="8">
        <v>2</v>
      </c>
      <c r="E1189" s="8">
        <v>3</v>
      </c>
      <c r="F1189" s="8">
        <v>2</v>
      </c>
      <c r="G1189" s="8">
        <v>28.6</v>
      </c>
      <c r="H1189" s="8">
        <v>123</v>
      </c>
      <c r="I1189" s="8">
        <v>2</v>
      </c>
      <c r="J1189" s="8">
        <v>0</v>
      </c>
      <c r="K1189" s="8">
        <v>2</v>
      </c>
      <c r="L1189" s="5" t="s">
        <v>6026</v>
      </c>
      <c r="M1189" s="39">
        <v>1.004459308807135</v>
      </c>
      <c r="N1189" s="9">
        <v>0.98189581937793435</v>
      </c>
      <c r="O1189" s="10"/>
      <c r="P1189" s="39">
        <v>1.2380156075808251</v>
      </c>
      <c r="Q1189" s="9">
        <v>3.9060687425124758E-2</v>
      </c>
      <c r="R1189" s="10"/>
      <c r="S1189" s="39">
        <v>1.060479375696767</v>
      </c>
      <c r="T1189" s="9">
        <v>0.2103341616137733</v>
      </c>
      <c r="U1189" s="10"/>
      <c r="V1189" s="46">
        <v>-1.3405797101449277</v>
      </c>
      <c r="W1189" s="44">
        <v>4.1604388819623346E-3</v>
      </c>
      <c r="X1189" s="48"/>
      <c r="Y1189" s="3" t="s">
        <v>10561</v>
      </c>
      <c r="Z1189" s="51" t="s">
        <v>13854</v>
      </c>
      <c r="AA1189" s="52" t="s">
        <v>13855</v>
      </c>
      <c r="AB1189" s="103" t="s">
        <v>13854</v>
      </c>
      <c r="AC1189" s="83">
        <v>1.3900847261541116</v>
      </c>
      <c r="AD1189" s="83">
        <v>2.0782887569999998E-2</v>
      </c>
      <c r="AE1189" s="63" t="s">
        <v>7881</v>
      </c>
      <c r="AF1189" s="3" t="s">
        <v>6048</v>
      </c>
      <c r="AG1189" s="4" t="s">
        <v>6049</v>
      </c>
      <c r="AH1189" s="4"/>
      <c r="AI1189" s="4"/>
      <c r="AJ1189" s="4" t="s">
        <v>22748</v>
      </c>
      <c r="AK1189" s="4" t="s">
        <v>6119</v>
      </c>
      <c r="AL1189" s="52" t="s">
        <v>6120</v>
      </c>
    </row>
    <row r="1190" spans="1:38" x14ac:dyDescent="0.25">
      <c r="A1190" s="75" t="s">
        <v>3811</v>
      </c>
      <c r="B1190" s="4" t="s">
        <v>3812</v>
      </c>
      <c r="C1190" s="8">
        <v>55</v>
      </c>
      <c r="D1190" s="8">
        <v>3</v>
      </c>
      <c r="E1190" s="8">
        <v>7</v>
      </c>
      <c r="F1190" s="8">
        <v>3</v>
      </c>
      <c r="G1190" s="8">
        <v>11.5</v>
      </c>
      <c r="H1190" s="8">
        <v>390</v>
      </c>
      <c r="I1190" s="8">
        <v>3</v>
      </c>
      <c r="J1190" s="8">
        <v>0</v>
      </c>
      <c r="K1190" s="8">
        <v>3</v>
      </c>
      <c r="L1190" s="5" t="s">
        <v>6026</v>
      </c>
      <c r="M1190" s="39">
        <v>1.0999999999999999</v>
      </c>
      <c r="N1190" s="9">
        <v>0.52323977109483666</v>
      </c>
      <c r="O1190" s="10"/>
      <c r="P1190" s="40">
        <v>1.5999999999999999</v>
      </c>
      <c r="Q1190" s="13">
        <v>2.8351721555401176E-3</v>
      </c>
      <c r="R1190" s="14" t="s">
        <v>6022</v>
      </c>
      <c r="S1190" s="39">
        <v>1.0597883597883597</v>
      </c>
      <c r="T1190" s="9">
        <v>0.66371440097989476</v>
      </c>
      <c r="U1190" s="10"/>
      <c r="V1190" s="43">
        <v>0.8641975308641977</v>
      </c>
      <c r="W1190" s="44">
        <v>0.15023600790319122</v>
      </c>
      <c r="X1190" s="48"/>
      <c r="Y1190" s="75" t="s">
        <v>9185</v>
      </c>
      <c r="Z1190" s="51"/>
      <c r="AA1190" s="52" t="s">
        <v>11157</v>
      </c>
      <c r="AB1190" s="81" t="s">
        <v>9185</v>
      </c>
      <c r="AC1190" s="83">
        <v>1.4591974650137458</v>
      </c>
      <c r="AD1190" s="83">
        <v>3.8329109059999998E-2</v>
      </c>
      <c r="AE1190" s="63" t="s">
        <v>7882</v>
      </c>
      <c r="AF1190" s="3"/>
      <c r="AG1190" s="4"/>
      <c r="AH1190" s="4"/>
      <c r="AI1190" s="4"/>
      <c r="AJ1190" s="4" t="s">
        <v>18463</v>
      </c>
      <c r="AK1190" s="4" t="s">
        <v>14410</v>
      </c>
      <c r="AL1190" s="52" t="s">
        <v>14410</v>
      </c>
    </row>
    <row r="1191" spans="1:38" x14ac:dyDescent="0.25">
      <c r="A1191" s="3" t="s">
        <v>3437</v>
      </c>
      <c r="B1191" s="4" t="s">
        <v>3438</v>
      </c>
      <c r="C1191" s="8">
        <v>33</v>
      </c>
      <c r="D1191" s="8">
        <v>5</v>
      </c>
      <c r="E1191" s="8">
        <v>12</v>
      </c>
      <c r="F1191" s="8">
        <v>5</v>
      </c>
      <c r="G1191" s="8">
        <v>20.8</v>
      </c>
      <c r="H1191" s="8">
        <v>362</v>
      </c>
      <c r="I1191" s="8">
        <v>5</v>
      </c>
      <c r="J1191" s="8">
        <v>0</v>
      </c>
      <c r="K1191" s="8">
        <v>5</v>
      </c>
      <c r="L1191" s="5" t="s">
        <v>6026</v>
      </c>
      <c r="M1191" s="39">
        <v>-1.0265435660703981</v>
      </c>
      <c r="N1191" s="9">
        <v>0.37624913174763508</v>
      </c>
      <c r="O1191" s="10"/>
      <c r="P1191" s="39">
        <v>-1.0067911714770799</v>
      </c>
      <c r="Q1191" s="9">
        <v>0.77809293428572013</v>
      </c>
      <c r="R1191" s="10"/>
      <c r="S1191" s="39">
        <v>1.0595840359752668</v>
      </c>
      <c r="T1191" s="9">
        <v>7.1736228704856561E-2</v>
      </c>
      <c r="U1191" s="10"/>
      <c r="V1191" s="41">
        <v>-1.5075885328836427</v>
      </c>
      <c r="W1191" s="74">
        <v>4.5530847713764541E-6</v>
      </c>
      <c r="X1191" s="47" t="s">
        <v>7954</v>
      </c>
      <c r="Y1191" s="3" t="s">
        <v>10305</v>
      </c>
      <c r="Z1191" s="51" t="s">
        <v>13634</v>
      </c>
      <c r="AA1191" s="52" t="s">
        <v>13635</v>
      </c>
      <c r="AB1191" s="103" t="s">
        <v>13634</v>
      </c>
      <c r="AC1191" s="83">
        <v>1.3665878196580887</v>
      </c>
      <c r="AD1191" s="83">
        <v>6.3526746819999999E-3</v>
      </c>
      <c r="AE1191" s="63" t="s">
        <v>7883</v>
      </c>
      <c r="AF1191" s="3" t="s">
        <v>7428</v>
      </c>
      <c r="AG1191" s="4" t="s">
        <v>7429</v>
      </c>
      <c r="AH1191" s="4" t="s">
        <v>22010</v>
      </c>
      <c r="AI1191" s="4" t="s">
        <v>13635</v>
      </c>
      <c r="AJ1191" s="4" t="s">
        <v>22011</v>
      </c>
      <c r="AK1191" s="4" t="s">
        <v>22012</v>
      </c>
      <c r="AL1191" s="52" t="s">
        <v>22013</v>
      </c>
    </row>
    <row r="1192" spans="1:38" x14ac:dyDescent="0.25">
      <c r="A1192" s="3" t="s">
        <v>4146</v>
      </c>
      <c r="B1192" s="4" t="s">
        <v>321</v>
      </c>
      <c r="C1192" s="8">
        <v>48</v>
      </c>
      <c r="D1192" s="8">
        <v>3</v>
      </c>
      <c r="E1192" s="8">
        <v>12</v>
      </c>
      <c r="F1192" s="8">
        <v>3</v>
      </c>
      <c r="G1192" s="8">
        <v>10.199999999999999</v>
      </c>
      <c r="H1192" s="8">
        <v>247</v>
      </c>
      <c r="I1192" s="8">
        <v>3</v>
      </c>
      <c r="J1192" s="8">
        <v>0</v>
      </c>
      <c r="K1192" s="8">
        <v>3</v>
      </c>
      <c r="L1192" s="5" t="s">
        <v>6026</v>
      </c>
      <c r="M1192" s="39">
        <v>-1.075371549893843</v>
      </c>
      <c r="N1192" s="9">
        <v>0.53594508012942421</v>
      </c>
      <c r="O1192" s="10"/>
      <c r="P1192" s="39">
        <v>1.1589338598223098</v>
      </c>
      <c r="Q1192" s="9">
        <v>0.33885116180656161</v>
      </c>
      <c r="R1192" s="10"/>
      <c r="S1192" s="39">
        <v>1.0595590654820666</v>
      </c>
      <c r="T1192" s="9">
        <v>0.61324245277806944</v>
      </c>
      <c r="U1192" s="10"/>
      <c r="V1192" s="43">
        <v>1.0308683853459975</v>
      </c>
      <c r="W1192" s="44">
        <v>0.81057679193849153</v>
      </c>
      <c r="X1192" s="48"/>
      <c r="Y1192" s="3" t="s">
        <v>8312</v>
      </c>
      <c r="Z1192" s="51"/>
      <c r="AA1192" s="52" t="s">
        <v>11157</v>
      </c>
      <c r="AB1192" s="81" t="s">
        <v>8312</v>
      </c>
      <c r="AC1192" s="83">
        <v>1.0257410940206304</v>
      </c>
      <c r="AD1192" s="83">
        <v>0.8631953014</v>
      </c>
      <c r="AE1192" s="63" t="s">
        <v>7882</v>
      </c>
      <c r="AF1192" s="3" t="s">
        <v>6281</v>
      </c>
      <c r="AG1192" s="4" t="s">
        <v>6282</v>
      </c>
      <c r="AH1192" s="4" t="s">
        <v>15540</v>
      </c>
      <c r="AI1192" s="4" t="s">
        <v>15541</v>
      </c>
      <c r="AJ1192" s="4" t="s">
        <v>15542</v>
      </c>
      <c r="AK1192" s="4" t="s">
        <v>14410</v>
      </c>
      <c r="AL1192" s="52" t="s">
        <v>14410</v>
      </c>
    </row>
    <row r="1193" spans="1:38" x14ac:dyDescent="0.25">
      <c r="A1193" s="3" t="s">
        <v>1272</v>
      </c>
      <c r="B1193" s="4" t="s">
        <v>1273</v>
      </c>
      <c r="C1193" s="8">
        <v>45</v>
      </c>
      <c r="D1193" s="8">
        <v>11</v>
      </c>
      <c r="E1193" s="8">
        <v>26</v>
      </c>
      <c r="F1193" s="8">
        <v>11</v>
      </c>
      <c r="G1193" s="8">
        <v>41</v>
      </c>
      <c r="H1193" s="8">
        <v>948</v>
      </c>
      <c r="I1193" s="8">
        <v>11</v>
      </c>
      <c r="J1193" s="8">
        <v>0</v>
      </c>
      <c r="K1193" s="8">
        <v>11</v>
      </c>
      <c r="L1193" s="5" t="s">
        <v>6026</v>
      </c>
      <c r="M1193" s="39">
        <v>1.055660974067046</v>
      </c>
      <c r="N1193" s="9">
        <v>7.7781439126202959E-2</v>
      </c>
      <c r="O1193" s="10"/>
      <c r="P1193" s="39">
        <v>-1.0310869565217391</v>
      </c>
      <c r="Q1193" s="9">
        <v>0.41869066558107104</v>
      </c>
      <c r="R1193" s="10"/>
      <c r="S1193" s="39">
        <v>1.0594560404807085</v>
      </c>
      <c r="T1193" s="9">
        <v>0.13071628179445419</v>
      </c>
      <c r="U1193" s="10"/>
      <c r="V1193" s="46"/>
      <c r="W1193" s="32"/>
      <c r="X1193" s="15"/>
      <c r="Y1193" s="46"/>
      <c r="Z1193" s="35"/>
      <c r="AA1193" s="15"/>
      <c r="AB1193" s="32"/>
      <c r="AC1193" s="32"/>
      <c r="AD1193" s="32"/>
      <c r="AE1193" s="63" t="s">
        <v>7883</v>
      </c>
      <c r="AF1193" s="3" t="s">
        <v>5865</v>
      </c>
      <c r="AG1193" s="4" t="s">
        <v>15864</v>
      </c>
      <c r="AH1193" s="4" t="s">
        <v>14579</v>
      </c>
      <c r="AI1193" s="4" t="s">
        <v>14580</v>
      </c>
      <c r="AJ1193" s="4" t="s">
        <v>22084</v>
      </c>
      <c r="AK1193" s="4" t="s">
        <v>5865</v>
      </c>
      <c r="AL1193" s="52" t="s">
        <v>15864</v>
      </c>
    </row>
    <row r="1194" spans="1:38" x14ac:dyDescent="0.25">
      <c r="A1194" s="3" t="s">
        <v>414</v>
      </c>
      <c r="B1194" s="4" t="s">
        <v>415</v>
      </c>
      <c r="C1194" s="8">
        <v>39</v>
      </c>
      <c r="D1194" s="8">
        <v>23</v>
      </c>
      <c r="E1194" s="8">
        <v>69</v>
      </c>
      <c r="F1194" s="8">
        <v>23</v>
      </c>
      <c r="G1194" s="8">
        <v>83.3</v>
      </c>
      <c r="H1194" s="8">
        <v>2050</v>
      </c>
      <c r="I1194" s="8">
        <v>23</v>
      </c>
      <c r="J1194" s="8">
        <v>0</v>
      </c>
      <c r="K1194" s="8">
        <v>23</v>
      </c>
      <c r="L1194" s="5" t="s">
        <v>6026</v>
      </c>
      <c r="M1194" s="39">
        <v>1.0593520926933084</v>
      </c>
      <c r="N1194" s="9">
        <v>3.0366839036859786E-2</v>
      </c>
      <c r="O1194" s="10"/>
      <c r="P1194" s="39">
        <v>1.0028375502482858</v>
      </c>
      <c r="Q1194" s="9">
        <v>0.87587273051189452</v>
      </c>
      <c r="R1194" s="10"/>
      <c r="S1194" s="39">
        <v>1.0591156301726179</v>
      </c>
      <c r="T1194" s="9">
        <v>3.4196227353963632E-2</v>
      </c>
      <c r="U1194" s="15"/>
      <c r="V1194" s="43">
        <v>1.3888341543513956</v>
      </c>
      <c r="W1194" s="44">
        <v>3.5211688828843153E-5</v>
      </c>
      <c r="X1194" s="48"/>
      <c r="Y1194" s="3" t="s">
        <v>8987</v>
      </c>
      <c r="Z1194" s="51" t="s">
        <v>12303</v>
      </c>
      <c r="AA1194" s="52" t="s">
        <v>12304</v>
      </c>
      <c r="AB1194" s="103" t="s">
        <v>12303</v>
      </c>
      <c r="AC1194" s="83">
        <v>1.5156099623932549</v>
      </c>
      <c r="AD1194" s="83">
        <v>3.6928610620000003E-2</v>
      </c>
      <c r="AE1194" s="63" t="s">
        <v>7894</v>
      </c>
      <c r="AF1194" s="3" t="s">
        <v>17791</v>
      </c>
      <c r="AG1194" s="4" t="s">
        <v>17792</v>
      </c>
      <c r="AH1194" s="4" t="s">
        <v>17793</v>
      </c>
      <c r="AI1194" s="4" t="s">
        <v>17794</v>
      </c>
      <c r="AJ1194" s="4" t="s">
        <v>17795</v>
      </c>
      <c r="AK1194" s="4" t="s">
        <v>17796</v>
      </c>
      <c r="AL1194" s="52" t="s">
        <v>17797</v>
      </c>
    </row>
    <row r="1195" spans="1:38" x14ac:dyDescent="0.25">
      <c r="A1195" s="3" t="s">
        <v>962</v>
      </c>
      <c r="B1195" s="4" t="s">
        <v>963</v>
      </c>
      <c r="C1195" s="8">
        <v>33</v>
      </c>
      <c r="D1195" s="8">
        <v>12</v>
      </c>
      <c r="E1195" s="8">
        <v>46</v>
      </c>
      <c r="F1195" s="8">
        <v>12</v>
      </c>
      <c r="G1195" s="8">
        <v>48.8</v>
      </c>
      <c r="H1195" s="8">
        <v>1265</v>
      </c>
      <c r="I1195" s="8">
        <v>12</v>
      </c>
      <c r="J1195" s="8">
        <v>0</v>
      </c>
      <c r="K1195" s="8">
        <v>12</v>
      </c>
      <c r="L1195" s="5" t="s">
        <v>6026</v>
      </c>
      <c r="M1195" s="39">
        <v>-1.0425035030359644</v>
      </c>
      <c r="N1195" s="9">
        <v>0.12622778826116146</v>
      </c>
      <c r="O1195" s="10"/>
      <c r="P1195" s="39">
        <v>-1.032377428307123</v>
      </c>
      <c r="Q1195" s="9">
        <v>0.28297667777311458</v>
      </c>
      <c r="R1195" s="10"/>
      <c r="S1195" s="39">
        <v>1.0586917562724016</v>
      </c>
      <c r="T1195" s="9">
        <v>5.9487182589008342E-2</v>
      </c>
      <c r="U1195" s="10"/>
      <c r="V1195" s="43">
        <v>1.1932638331996792</v>
      </c>
      <c r="W1195" s="44">
        <v>3.9208283837756019E-3</v>
      </c>
      <c r="X1195" s="48"/>
      <c r="Y1195" s="3" t="s">
        <v>8244</v>
      </c>
      <c r="Z1195" s="51" t="s">
        <v>11453</v>
      </c>
      <c r="AA1195" s="52" t="s">
        <v>11454</v>
      </c>
      <c r="AB1195" s="103" t="s">
        <v>11453</v>
      </c>
      <c r="AC1195" s="83">
        <v>1.4013670293995155</v>
      </c>
      <c r="AD1195" s="83">
        <v>0.16983402910000001</v>
      </c>
      <c r="AE1195" s="63" t="s">
        <v>7886</v>
      </c>
      <c r="AF1195" s="3" t="s">
        <v>6228</v>
      </c>
      <c r="AG1195" s="4" t="s">
        <v>6229</v>
      </c>
      <c r="AH1195" s="4" t="s">
        <v>15290</v>
      </c>
      <c r="AI1195" s="4" t="s">
        <v>15291</v>
      </c>
      <c r="AJ1195" s="4" t="s">
        <v>15292</v>
      </c>
      <c r="AK1195" s="4" t="s">
        <v>15293</v>
      </c>
      <c r="AL1195" s="52" t="s">
        <v>15294</v>
      </c>
    </row>
    <row r="1196" spans="1:38" x14ac:dyDescent="0.25">
      <c r="A1196" s="3" t="s">
        <v>1976</v>
      </c>
      <c r="B1196" s="4" t="s">
        <v>1977</v>
      </c>
      <c r="C1196" s="8">
        <v>47</v>
      </c>
      <c r="D1196" s="8">
        <v>10</v>
      </c>
      <c r="E1196" s="8">
        <v>25</v>
      </c>
      <c r="F1196" s="8">
        <v>10</v>
      </c>
      <c r="G1196" s="8">
        <v>33.6</v>
      </c>
      <c r="H1196" s="8">
        <v>970</v>
      </c>
      <c r="I1196" s="8">
        <v>10</v>
      </c>
      <c r="J1196" s="8">
        <v>0</v>
      </c>
      <c r="K1196" s="8">
        <v>10</v>
      </c>
      <c r="L1196" s="5" t="s">
        <v>6026</v>
      </c>
      <c r="M1196" s="39">
        <v>1.0242154682480851</v>
      </c>
      <c r="N1196" s="9">
        <v>0.52276632877028018</v>
      </c>
      <c r="O1196" s="10"/>
      <c r="P1196" s="39">
        <v>1.1601186063750928</v>
      </c>
      <c r="Q1196" s="9">
        <v>3.685505703742127E-3</v>
      </c>
      <c r="R1196" s="10"/>
      <c r="S1196" s="39">
        <v>1.0583148010872252</v>
      </c>
      <c r="T1196" s="9">
        <v>6.8892897778000381E-2</v>
      </c>
      <c r="U1196" s="10"/>
      <c r="V1196" s="43">
        <v>1.3067484662576685</v>
      </c>
      <c r="W1196" s="44">
        <v>5.6132495133665754E-4</v>
      </c>
      <c r="X1196" s="48"/>
      <c r="Y1196" s="3" t="s">
        <v>9977</v>
      </c>
      <c r="Z1196" s="51" t="s">
        <v>13346</v>
      </c>
      <c r="AA1196" s="52" t="s">
        <v>13347</v>
      </c>
      <c r="AB1196" s="103" t="s">
        <v>13346</v>
      </c>
      <c r="AC1196" s="83">
        <v>1.182606748727443</v>
      </c>
      <c r="AD1196" s="83">
        <v>0.23434874559999999</v>
      </c>
      <c r="AE1196" s="63" t="s">
        <v>7884</v>
      </c>
      <c r="AF1196" s="3" t="s">
        <v>21012</v>
      </c>
      <c r="AG1196" s="4" t="s">
        <v>21013</v>
      </c>
      <c r="AH1196" s="4" t="s">
        <v>21014</v>
      </c>
      <c r="AI1196" s="4" t="s">
        <v>21015</v>
      </c>
      <c r="AJ1196" s="4" t="s">
        <v>21016</v>
      </c>
      <c r="AK1196" s="4" t="s">
        <v>21017</v>
      </c>
      <c r="AL1196" s="52" t="s">
        <v>21018</v>
      </c>
    </row>
    <row r="1197" spans="1:38" x14ac:dyDescent="0.25">
      <c r="A1197" s="3" t="s">
        <v>3769</v>
      </c>
      <c r="B1197" s="4" t="s">
        <v>3770</v>
      </c>
      <c r="C1197" s="8">
        <v>15</v>
      </c>
      <c r="D1197" s="8">
        <v>4</v>
      </c>
      <c r="E1197" s="8">
        <v>14</v>
      </c>
      <c r="F1197" s="8">
        <v>4</v>
      </c>
      <c r="G1197" s="8">
        <v>34.5</v>
      </c>
      <c r="H1197" s="8">
        <v>312</v>
      </c>
      <c r="I1197" s="8">
        <v>4</v>
      </c>
      <c r="J1197" s="8">
        <v>0</v>
      </c>
      <c r="K1197" s="8">
        <v>4</v>
      </c>
      <c r="L1197" s="5" t="s">
        <v>6026</v>
      </c>
      <c r="M1197" s="39">
        <v>-1.0559173590837636</v>
      </c>
      <c r="N1197" s="9">
        <v>5.6434329016172083E-2</v>
      </c>
      <c r="O1197" s="10"/>
      <c r="P1197" s="39">
        <v>-1.3226441631504924</v>
      </c>
      <c r="Q1197" s="9">
        <v>7.4834227975214196E-5</v>
      </c>
      <c r="R1197" s="10"/>
      <c r="S1197" s="39">
        <v>1.0582730752871119</v>
      </c>
      <c r="T1197" s="9">
        <v>4.0225461531185468E-2</v>
      </c>
      <c r="U1197" s="15"/>
      <c r="V1197" s="72">
        <v>1.7926038886770872</v>
      </c>
      <c r="W1197" s="73">
        <v>1.2138774911315812E-6</v>
      </c>
      <c r="X1197" s="45" t="s">
        <v>7953</v>
      </c>
      <c r="Y1197" s="3" t="s">
        <v>8565</v>
      </c>
      <c r="Z1197" s="51"/>
      <c r="AA1197" s="52" t="s">
        <v>11805</v>
      </c>
      <c r="AB1197" s="81" t="s">
        <v>8565</v>
      </c>
      <c r="AC1197" s="83">
        <v>1.8768122620775913</v>
      </c>
      <c r="AD1197" s="83">
        <v>2.937516846E-2</v>
      </c>
      <c r="AE1197" s="63" t="s">
        <v>7896</v>
      </c>
      <c r="AF1197" s="3" t="s">
        <v>6458</v>
      </c>
      <c r="AG1197" s="4" t="s">
        <v>6459</v>
      </c>
      <c r="AH1197" s="4"/>
      <c r="AI1197" s="4"/>
      <c r="AJ1197" s="4" t="s">
        <v>16367</v>
      </c>
      <c r="AK1197" s="4" t="s">
        <v>15763</v>
      </c>
      <c r="AL1197" s="52" t="s">
        <v>15764</v>
      </c>
    </row>
    <row r="1198" spans="1:38" x14ac:dyDescent="0.25">
      <c r="A1198" s="3" t="s">
        <v>2143</v>
      </c>
      <c r="B1198" s="4" t="s">
        <v>2144</v>
      </c>
      <c r="C1198" s="8">
        <v>68</v>
      </c>
      <c r="D1198" s="8">
        <v>6</v>
      </c>
      <c r="E1198" s="8">
        <v>26</v>
      </c>
      <c r="F1198" s="8">
        <v>6</v>
      </c>
      <c r="G1198" s="8">
        <v>11.9</v>
      </c>
      <c r="H1198" s="8">
        <v>704</v>
      </c>
      <c r="I1198" s="8">
        <v>6</v>
      </c>
      <c r="J1198" s="8">
        <v>0</v>
      </c>
      <c r="K1198" s="8">
        <v>6</v>
      </c>
      <c r="L1198" s="5" t="s">
        <v>6026</v>
      </c>
      <c r="M1198" s="39">
        <v>-1.0205063820883029</v>
      </c>
      <c r="N1198" s="9">
        <v>0.38679740270064938</v>
      </c>
      <c r="O1198" s="10"/>
      <c r="P1198" s="39">
        <v>-1.0692830519622889</v>
      </c>
      <c r="Q1198" s="9">
        <v>0.16766446109783884</v>
      </c>
      <c r="R1198" s="10"/>
      <c r="S1198" s="39">
        <v>1.0582325199917983</v>
      </c>
      <c r="T1198" s="9">
        <v>4.6655959549374314E-2</v>
      </c>
      <c r="U1198" s="15"/>
      <c r="V1198" s="46"/>
      <c r="W1198" s="32"/>
      <c r="X1198" s="15"/>
      <c r="Y1198" s="46"/>
      <c r="Z1198" s="35"/>
      <c r="AA1198" s="15"/>
      <c r="AB1198" s="32"/>
      <c r="AC1198" s="32"/>
      <c r="AD1198" s="32"/>
      <c r="AE1198" s="63" t="s">
        <v>7881</v>
      </c>
      <c r="AF1198" s="3" t="s">
        <v>5851</v>
      </c>
      <c r="AG1198" s="4" t="s">
        <v>5852</v>
      </c>
      <c r="AH1198" s="4"/>
      <c r="AI1198" s="4"/>
      <c r="AJ1198" s="4" t="s">
        <v>15217</v>
      </c>
      <c r="AK1198" s="4" t="s">
        <v>5851</v>
      </c>
      <c r="AL1198" s="52" t="s">
        <v>5852</v>
      </c>
    </row>
    <row r="1199" spans="1:38" x14ac:dyDescent="0.25">
      <c r="A1199" s="3" t="s">
        <v>3698</v>
      </c>
      <c r="B1199" s="4" t="s">
        <v>3699</v>
      </c>
      <c r="C1199" s="8">
        <v>39</v>
      </c>
      <c r="D1199" s="8">
        <v>5</v>
      </c>
      <c r="E1199" s="8">
        <v>13</v>
      </c>
      <c r="F1199" s="8">
        <v>5</v>
      </c>
      <c r="G1199" s="8">
        <v>16.600000000000001</v>
      </c>
      <c r="H1199" s="8">
        <v>313</v>
      </c>
      <c r="I1199" s="8">
        <v>5</v>
      </c>
      <c r="J1199" s="8">
        <v>0</v>
      </c>
      <c r="K1199" s="8">
        <v>5</v>
      </c>
      <c r="L1199" s="5" t="s">
        <v>6026</v>
      </c>
      <c r="M1199" s="39">
        <v>1.157004073958007</v>
      </c>
      <c r="N1199" s="9">
        <v>0.16270037585273367</v>
      </c>
      <c r="O1199" s="10"/>
      <c r="P1199" s="39">
        <v>1.3885929175806957</v>
      </c>
      <c r="Q1199" s="9">
        <v>1.193315300812873E-2</v>
      </c>
      <c r="R1199" s="10"/>
      <c r="S1199" s="39">
        <v>1.0579755562519586</v>
      </c>
      <c r="T1199" s="9">
        <v>0.47847640694408156</v>
      </c>
      <c r="U1199" s="10"/>
      <c r="V1199" s="43">
        <v>1.3532654792196777</v>
      </c>
      <c r="W1199" s="44">
        <v>2.4704870948424204E-2</v>
      </c>
      <c r="X1199" s="48"/>
      <c r="Y1199" s="3" t="s">
        <v>8419</v>
      </c>
      <c r="Z1199" s="51"/>
      <c r="AA1199" s="52" t="s">
        <v>11217</v>
      </c>
      <c r="AB1199" s="81" t="s">
        <v>8419</v>
      </c>
      <c r="AC1199" s="83">
        <v>1.3116325814683247</v>
      </c>
      <c r="AD1199" s="83">
        <v>0.15340877059999999</v>
      </c>
      <c r="AE1199" s="63" t="s">
        <v>7891</v>
      </c>
      <c r="AF1199" s="3" t="s">
        <v>6354</v>
      </c>
      <c r="AG1199" s="4" t="s">
        <v>6355</v>
      </c>
      <c r="AH1199" s="4" t="s">
        <v>15894</v>
      </c>
      <c r="AI1199" s="4" t="s">
        <v>15895</v>
      </c>
      <c r="AJ1199" s="4" t="s">
        <v>15896</v>
      </c>
      <c r="AK1199" s="4" t="s">
        <v>15897</v>
      </c>
      <c r="AL1199" s="52" t="s">
        <v>15898</v>
      </c>
    </row>
    <row r="1200" spans="1:38" x14ac:dyDescent="0.25">
      <c r="A1200" s="3" t="s">
        <v>1305</v>
      </c>
      <c r="B1200" s="4" t="s">
        <v>1306</v>
      </c>
      <c r="C1200" s="8">
        <v>19</v>
      </c>
      <c r="D1200" s="8">
        <v>12</v>
      </c>
      <c r="E1200" s="8">
        <v>24</v>
      </c>
      <c r="F1200" s="8">
        <v>12</v>
      </c>
      <c r="G1200" s="8">
        <v>85.4</v>
      </c>
      <c r="H1200" s="8">
        <v>794</v>
      </c>
      <c r="I1200" s="8">
        <v>12</v>
      </c>
      <c r="J1200" s="8">
        <v>0</v>
      </c>
      <c r="K1200" s="8">
        <v>12</v>
      </c>
      <c r="L1200" s="5" t="s">
        <v>6026</v>
      </c>
      <c r="M1200" s="39">
        <v>1.069861707200763</v>
      </c>
      <c r="N1200" s="9">
        <v>0.10860676945565301</v>
      </c>
      <c r="O1200" s="10"/>
      <c r="P1200" s="39">
        <v>-1.0147592547786111</v>
      </c>
      <c r="Q1200" s="9">
        <v>0.60467072315457315</v>
      </c>
      <c r="R1200" s="10"/>
      <c r="S1200" s="39">
        <v>1.0577014783023366</v>
      </c>
      <c r="T1200" s="9">
        <v>0.12200290708145521</v>
      </c>
      <c r="U1200" s="10"/>
      <c r="V1200" s="43">
        <v>1.3077642656688495</v>
      </c>
      <c r="W1200" s="44">
        <v>5.2546542248216709E-3</v>
      </c>
      <c r="X1200" s="48"/>
      <c r="Y1200" s="3" t="s">
        <v>9313</v>
      </c>
      <c r="Z1200" s="51" t="s">
        <v>12649</v>
      </c>
      <c r="AA1200" s="52" t="s">
        <v>12650</v>
      </c>
      <c r="AB1200" s="103" t="s">
        <v>12649</v>
      </c>
      <c r="AC1200" s="83">
        <v>-1.1759001822432653</v>
      </c>
      <c r="AD1200" s="83">
        <v>5.0571268830000002E-2</v>
      </c>
      <c r="AE1200" s="63" t="s">
        <v>7883</v>
      </c>
      <c r="AF1200" s="3" t="s">
        <v>18907</v>
      </c>
      <c r="AG1200" s="4" t="s">
        <v>18908</v>
      </c>
      <c r="AH1200" s="4" t="s">
        <v>18909</v>
      </c>
      <c r="AI1200" s="4" t="s">
        <v>18910</v>
      </c>
      <c r="AJ1200" s="4" t="s">
        <v>18911</v>
      </c>
      <c r="AK1200" s="4" t="s">
        <v>18912</v>
      </c>
      <c r="AL1200" s="52" t="s">
        <v>18913</v>
      </c>
    </row>
    <row r="1201" spans="1:38" x14ac:dyDescent="0.25">
      <c r="A1201" s="3" t="s">
        <v>3260</v>
      </c>
      <c r="B1201" s="4" t="s">
        <v>183</v>
      </c>
      <c r="C1201" s="8">
        <v>49</v>
      </c>
      <c r="D1201" s="8">
        <v>6</v>
      </c>
      <c r="E1201" s="8">
        <v>13</v>
      </c>
      <c r="F1201" s="8">
        <v>6</v>
      </c>
      <c r="G1201" s="8">
        <v>20</v>
      </c>
      <c r="H1201" s="8">
        <v>264</v>
      </c>
      <c r="I1201" s="8">
        <v>6</v>
      </c>
      <c r="J1201" s="8">
        <v>0</v>
      </c>
      <c r="K1201" s="8">
        <v>6</v>
      </c>
      <c r="L1201" s="5" t="s">
        <v>6026</v>
      </c>
      <c r="M1201" s="39">
        <v>1.0140379851362511</v>
      </c>
      <c r="N1201" s="9">
        <v>0.90666497466500007</v>
      </c>
      <c r="O1201" s="10"/>
      <c r="P1201" s="39">
        <v>1.3162675474814203</v>
      </c>
      <c r="Q1201" s="9">
        <v>1.21272035136177E-2</v>
      </c>
      <c r="R1201" s="10"/>
      <c r="S1201" s="39">
        <v>1.0575282135975779</v>
      </c>
      <c r="T1201" s="9">
        <v>0.52348210162739217</v>
      </c>
      <c r="U1201" s="10"/>
      <c r="V1201" s="46"/>
      <c r="W1201" s="32"/>
      <c r="X1201" s="15"/>
      <c r="Y1201" s="46"/>
      <c r="Z1201" s="35"/>
      <c r="AA1201" s="15"/>
      <c r="AB1201" s="32"/>
      <c r="AC1201" s="32"/>
      <c r="AD1201" s="32"/>
      <c r="AE1201" s="63"/>
      <c r="AF1201" s="3"/>
      <c r="AG1201" s="4"/>
      <c r="AH1201" s="4"/>
      <c r="AI1201" s="4"/>
      <c r="AJ1201" s="4" t="s">
        <v>15167</v>
      </c>
      <c r="AK1201" s="4" t="s">
        <v>14410</v>
      </c>
      <c r="AL1201" s="52" t="s">
        <v>14410</v>
      </c>
    </row>
    <row r="1202" spans="1:38" x14ac:dyDescent="0.25">
      <c r="A1202" s="3" t="s">
        <v>3682</v>
      </c>
      <c r="B1202" s="4" t="s">
        <v>524</v>
      </c>
      <c r="C1202" s="8">
        <v>27</v>
      </c>
      <c r="D1202" s="8">
        <v>8</v>
      </c>
      <c r="E1202" s="8">
        <v>12</v>
      </c>
      <c r="F1202" s="8">
        <v>8</v>
      </c>
      <c r="G1202" s="8">
        <v>34.299999999999997</v>
      </c>
      <c r="H1202" s="8">
        <v>282</v>
      </c>
      <c r="I1202" s="8">
        <v>8</v>
      </c>
      <c r="J1202" s="8">
        <v>0</v>
      </c>
      <c r="K1202" s="8">
        <v>8</v>
      </c>
      <c r="L1202" s="5" t="s">
        <v>6026</v>
      </c>
      <c r="M1202" s="39">
        <v>1.0500125031257814</v>
      </c>
      <c r="N1202" s="9">
        <v>0.41607096834955815</v>
      </c>
      <c r="O1202" s="10"/>
      <c r="P1202" s="39">
        <v>-1.0995325817981854</v>
      </c>
      <c r="Q1202" s="9">
        <v>7.9865227251399051E-2</v>
      </c>
      <c r="R1202" s="10"/>
      <c r="S1202" s="39">
        <v>1.0575143785946488</v>
      </c>
      <c r="T1202" s="9">
        <v>0.70448693211358593</v>
      </c>
      <c r="U1202" s="10"/>
      <c r="V1202" s="43">
        <v>1.022239263803681</v>
      </c>
      <c r="W1202" s="44">
        <v>0.73666685496911466</v>
      </c>
      <c r="X1202" s="48"/>
      <c r="Y1202" s="53" t="s">
        <v>29097</v>
      </c>
      <c r="Z1202" s="54" t="s">
        <v>29095</v>
      </c>
      <c r="AA1202" s="55" t="s">
        <v>29096</v>
      </c>
      <c r="AB1202" s="81" t="s">
        <v>29097</v>
      </c>
      <c r="AC1202" s="83">
        <v>1.2552673232679066</v>
      </c>
      <c r="AD1202" s="83">
        <v>0.15611976029999999</v>
      </c>
      <c r="AE1202" s="63" t="s">
        <v>7881</v>
      </c>
      <c r="AF1202" s="3" t="s">
        <v>7426</v>
      </c>
      <c r="AG1202" s="4" t="s">
        <v>7427</v>
      </c>
      <c r="AH1202" s="4"/>
      <c r="AI1202" s="4"/>
      <c r="AJ1202" s="4" t="s">
        <v>22009</v>
      </c>
      <c r="AK1202" s="4" t="s">
        <v>6119</v>
      </c>
      <c r="AL1202" s="52" t="s">
        <v>6120</v>
      </c>
    </row>
    <row r="1203" spans="1:38" x14ac:dyDescent="0.25">
      <c r="A1203" s="75" t="s">
        <v>476</v>
      </c>
      <c r="B1203" s="4" t="s">
        <v>477</v>
      </c>
      <c r="C1203" s="8">
        <v>47</v>
      </c>
      <c r="D1203" s="8">
        <v>12</v>
      </c>
      <c r="E1203" s="8">
        <v>56</v>
      </c>
      <c r="F1203" s="8">
        <v>12</v>
      </c>
      <c r="G1203" s="8">
        <v>36.9</v>
      </c>
      <c r="H1203" s="8">
        <v>2274</v>
      </c>
      <c r="I1203" s="8">
        <v>12</v>
      </c>
      <c r="J1203" s="8">
        <v>0</v>
      </c>
      <c r="K1203" s="8">
        <v>12</v>
      </c>
      <c r="L1203" s="5" t="s">
        <v>6026</v>
      </c>
      <c r="M1203" s="39">
        <v>-1.0182191429304595</v>
      </c>
      <c r="N1203" s="9">
        <v>0.13756750674314888</v>
      </c>
      <c r="O1203" s="10"/>
      <c r="P1203" s="41">
        <v>-1.5041698256254736</v>
      </c>
      <c r="Q1203" s="11">
        <v>8.3145451382103685E-4</v>
      </c>
      <c r="R1203" s="12" t="s">
        <v>6023</v>
      </c>
      <c r="S1203" s="39">
        <v>1.0569556451612903</v>
      </c>
      <c r="T1203" s="9">
        <v>1.4544549911034037E-4</v>
      </c>
      <c r="U1203" s="15"/>
      <c r="V1203" s="46">
        <v>-1.4349798387096773</v>
      </c>
      <c r="W1203" s="44">
        <v>3.1487491274460069E-6</v>
      </c>
      <c r="X1203" s="48"/>
      <c r="Y1203" s="75" t="s">
        <v>8648</v>
      </c>
      <c r="Z1203" s="51" t="s">
        <v>11869</v>
      </c>
      <c r="AA1203" s="52" t="s">
        <v>11870</v>
      </c>
      <c r="AB1203" s="103" t="s">
        <v>11869</v>
      </c>
      <c r="AC1203" s="83">
        <v>-1.2875703231187707</v>
      </c>
      <c r="AD1203" s="83">
        <v>1.426146086E-2</v>
      </c>
      <c r="AE1203" s="63" t="s">
        <v>7894</v>
      </c>
      <c r="AF1203" s="3" t="s">
        <v>6501</v>
      </c>
      <c r="AG1203" s="4" t="s">
        <v>16614</v>
      </c>
      <c r="AH1203" s="4"/>
      <c r="AI1203" s="4"/>
      <c r="AJ1203" s="4" t="s">
        <v>16615</v>
      </c>
      <c r="AK1203" s="4" t="s">
        <v>16616</v>
      </c>
      <c r="AL1203" s="52" t="s">
        <v>16617</v>
      </c>
    </row>
    <row r="1204" spans="1:38" x14ac:dyDescent="0.25">
      <c r="A1204" s="3" t="s">
        <v>3916</v>
      </c>
      <c r="B1204" s="4" t="s">
        <v>3917</v>
      </c>
      <c r="C1204" s="8">
        <v>15</v>
      </c>
      <c r="D1204" s="8">
        <v>4</v>
      </c>
      <c r="E1204" s="8">
        <v>6</v>
      </c>
      <c r="F1204" s="8">
        <v>4</v>
      </c>
      <c r="G1204" s="8">
        <v>40.6</v>
      </c>
      <c r="H1204" s="8">
        <v>221</v>
      </c>
      <c r="I1204" s="8">
        <v>4</v>
      </c>
      <c r="J1204" s="8">
        <v>0</v>
      </c>
      <c r="K1204" s="8">
        <v>4</v>
      </c>
      <c r="L1204" s="5" t="s">
        <v>6026</v>
      </c>
      <c r="M1204" s="39">
        <v>-1.0359640359640361</v>
      </c>
      <c r="N1204" s="9">
        <v>0.76165410690919555</v>
      </c>
      <c r="O1204" s="10"/>
      <c r="P1204" s="39">
        <v>-1.2142857142857144</v>
      </c>
      <c r="Q1204" s="9">
        <v>0.10881100535338493</v>
      </c>
      <c r="R1204" s="10"/>
      <c r="S1204" s="39">
        <v>1.0561234329797491</v>
      </c>
      <c r="T1204" s="9">
        <v>0.60352310097426254</v>
      </c>
      <c r="U1204" s="10"/>
      <c r="V1204" s="43">
        <v>1.1148140184906474</v>
      </c>
      <c r="W1204" s="44">
        <v>0.35150892600105144</v>
      </c>
      <c r="X1204" s="48"/>
      <c r="Y1204" s="3" t="s">
        <v>10941</v>
      </c>
      <c r="Z1204" s="51" t="s">
        <v>14194</v>
      </c>
      <c r="AA1204" s="52" t="s">
        <v>14195</v>
      </c>
      <c r="AB1204" s="103" t="s">
        <v>14194</v>
      </c>
      <c r="AC1204" s="83">
        <v>-1.1319444328411188</v>
      </c>
      <c r="AD1204" s="83">
        <v>0.47632711109999998</v>
      </c>
      <c r="AE1204" s="63" t="s">
        <v>7886</v>
      </c>
      <c r="AF1204" s="3" t="s">
        <v>23929</v>
      </c>
      <c r="AG1204" s="4" t="s">
        <v>23930</v>
      </c>
      <c r="AH1204" s="4" t="s">
        <v>23931</v>
      </c>
      <c r="AI1204" s="4" t="s">
        <v>23932</v>
      </c>
      <c r="AJ1204" s="4" t="s">
        <v>23933</v>
      </c>
      <c r="AK1204" s="4" t="s">
        <v>14537</v>
      </c>
      <c r="AL1204" s="52" t="s">
        <v>14538</v>
      </c>
    </row>
    <row r="1205" spans="1:38" x14ac:dyDescent="0.25">
      <c r="A1205" s="3" t="s">
        <v>3603</v>
      </c>
      <c r="B1205" s="4" t="s">
        <v>1326</v>
      </c>
      <c r="C1205" s="8">
        <v>22</v>
      </c>
      <c r="D1205" s="8">
        <v>5</v>
      </c>
      <c r="E1205" s="8">
        <v>14</v>
      </c>
      <c r="F1205" s="8">
        <v>5</v>
      </c>
      <c r="G1205" s="8">
        <v>28</v>
      </c>
      <c r="H1205" s="8">
        <v>514</v>
      </c>
      <c r="I1205" s="8">
        <v>5</v>
      </c>
      <c r="J1205" s="8">
        <v>0</v>
      </c>
      <c r="K1205" s="8">
        <v>5</v>
      </c>
      <c r="L1205" s="5" t="s">
        <v>6026</v>
      </c>
      <c r="M1205" s="39">
        <v>-1.0145115314848407</v>
      </c>
      <c r="N1205" s="9">
        <v>0.68976765020691011</v>
      </c>
      <c r="O1205" s="10"/>
      <c r="P1205" s="39">
        <v>1.1223499361430396</v>
      </c>
      <c r="Q1205" s="9">
        <v>5.3281934197815982E-2</v>
      </c>
      <c r="R1205" s="10"/>
      <c r="S1205" s="39">
        <v>1.0556832694763727</v>
      </c>
      <c r="T1205" s="9">
        <v>0.11796904116879944</v>
      </c>
      <c r="U1205" s="10"/>
      <c r="V1205" s="43">
        <v>0.98763874873864776</v>
      </c>
      <c r="W1205" s="44">
        <v>0.7477358812751933</v>
      </c>
      <c r="X1205" s="48"/>
      <c r="Y1205" s="3" t="s">
        <v>9338</v>
      </c>
      <c r="Z1205" s="51" t="s">
        <v>12675</v>
      </c>
      <c r="AA1205" s="52" t="s">
        <v>12676</v>
      </c>
      <c r="AB1205" s="78" t="s">
        <v>9338</v>
      </c>
      <c r="AC1205" s="84">
        <v>-1.0090783601494229</v>
      </c>
      <c r="AD1205" s="84">
        <v>0.95254376169999999</v>
      </c>
      <c r="AE1205" s="63" t="s">
        <v>7881</v>
      </c>
      <c r="AF1205" s="3" t="s">
        <v>6046</v>
      </c>
      <c r="AG1205" s="4" t="s">
        <v>6047</v>
      </c>
      <c r="AH1205" s="4"/>
      <c r="AI1205" s="4"/>
      <c r="AJ1205" s="4" t="s">
        <v>18992</v>
      </c>
      <c r="AK1205" s="4" t="s">
        <v>6046</v>
      </c>
      <c r="AL1205" s="52" t="s">
        <v>6047</v>
      </c>
    </row>
    <row r="1206" spans="1:38" x14ac:dyDescent="0.25">
      <c r="A1206" s="3" t="s">
        <v>4705</v>
      </c>
      <c r="B1206" s="4" t="s">
        <v>321</v>
      </c>
      <c r="C1206" s="8">
        <v>24</v>
      </c>
      <c r="D1206" s="8">
        <v>2</v>
      </c>
      <c r="E1206" s="8">
        <v>7</v>
      </c>
      <c r="F1206" s="8">
        <v>2</v>
      </c>
      <c r="G1206" s="8">
        <v>16.100000000000001</v>
      </c>
      <c r="H1206" s="8">
        <v>351</v>
      </c>
      <c r="I1206" s="8">
        <v>2</v>
      </c>
      <c r="J1206" s="8">
        <v>0</v>
      </c>
      <c r="K1206" s="8">
        <v>2</v>
      </c>
      <c r="L1206" s="5" t="s">
        <v>6026</v>
      </c>
      <c r="M1206" s="39">
        <v>-1.0164989939637827</v>
      </c>
      <c r="N1206" s="9">
        <v>0.80493862904919355</v>
      </c>
      <c r="O1206" s="10"/>
      <c r="P1206" s="39">
        <v>1.0831353919239908</v>
      </c>
      <c r="Q1206" s="9">
        <v>0.64006441388706903</v>
      </c>
      <c r="R1206" s="10"/>
      <c r="S1206" s="39">
        <v>1.0554235946159938</v>
      </c>
      <c r="T1206" s="9">
        <v>0.59640522955557618</v>
      </c>
      <c r="U1206" s="10"/>
      <c r="V1206" s="41">
        <v>-1.9342834520981791</v>
      </c>
      <c r="W1206" s="74">
        <v>1.1165414126076861E-2</v>
      </c>
      <c r="X1206" s="47" t="s">
        <v>7954</v>
      </c>
      <c r="Y1206" s="3" t="s">
        <v>8484</v>
      </c>
      <c r="Z1206" s="51"/>
      <c r="AA1206" s="52" t="s">
        <v>11158</v>
      </c>
      <c r="AB1206" s="81" t="s">
        <v>8484</v>
      </c>
      <c r="AC1206" s="83">
        <v>-1.3706080284098672</v>
      </c>
      <c r="AD1206" s="83">
        <v>2.7541549600000002E-4</v>
      </c>
      <c r="AE1206" s="63" t="s">
        <v>7882</v>
      </c>
      <c r="AF1206" s="3"/>
      <c r="AG1206" s="4"/>
      <c r="AH1206" s="4"/>
      <c r="AI1206" s="4"/>
      <c r="AJ1206" s="4" t="s">
        <v>14408</v>
      </c>
      <c r="AK1206" s="4" t="s">
        <v>14408</v>
      </c>
      <c r="AL1206" s="52" t="s">
        <v>14408</v>
      </c>
    </row>
    <row r="1207" spans="1:38" x14ac:dyDescent="0.25">
      <c r="A1207" s="3" t="s">
        <v>2747</v>
      </c>
      <c r="B1207" s="4" t="s">
        <v>2748</v>
      </c>
      <c r="C1207" s="8">
        <v>35</v>
      </c>
      <c r="D1207" s="8">
        <v>9</v>
      </c>
      <c r="E1207" s="8">
        <v>13</v>
      </c>
      <c r="F1207" s="8">
        <v>9</v>
      </c>
      <c r="G1207" s="8">
        <v>34</v>
      </c>
      <c r="H1207" s="8">
        <v>507</v>
      </c>
      <c r="I1207" s="8">
        <v>9</v>
      </c>
      <c r="J1207" s="8">
        <v>0</v>
      </c>
      <c r="K1207" s="8">
        <v>9</v>
      </c>
      <c r="L1207" s="5" t="s">
        <v>6026</v>
      </c>
      <c r="M1207" s="39">
        <v>0.99878137947843049</v>
      </c>
      <c r="N1207" s="9">
        <v>0.9720493991720276</v>
      </c>
      <c r="O1207" s="10"/>
      <c r="P1207" s="39">
        <v>1.0065805508164758</v>
      </c>
      <c r="Q1207" s="9">
        <v>0.86421861983153503</v>
      </c>
      <c r="R1207" s="10"/>
      <c r="S1207" s="39">
        <v>1.0545941993663175</v>
      </c>
      <c r="T1207" s="9">
        <v>0.11229550578651491</v>
      </c>
      <c r="U1207" s="10"/>
      <c r="V1207" s="43">
        <v>1.2057008521892445</v>
      </c>
      <c r="W1207" s="44">
        <v>1.3706488032538739E-3</v>
      </c>
      <c r="X1207" s="48"/>
      <c r="Y1207" s="3" t="s">
        <v>10155</v>
      </c>
      <c r="Z1207" s="51" t="s">
        <v>13513</v>
      </c>
      <c r="AA1207" s="52" t="s">
        <v>13514</v>
      </c>
      <c r="AB1207" s="103" t="s">
        <v>13513</v>
      </c>
      <c r="AC1207" s="83">
        <v>-1.1238470976034918</v>
      </c>
      <c r="AD1207" s="83">
        <v>0.20499653540000001</v>
      </c>
      <c r="AE1207" s="63" t="s">
        <v>7937</v>
      </c>
      <c r="AF1207" s="3" t="s">
        <v>21616</v>
      </c>
      <c r="AG1207" s="4" t="s">
        <v>21617</v>
      </c>
      <c r="AH1207" s="4" t="s">
        <v>21618</v>
      </c>
      <c r="AI1207" s="4" t="s">
        <v>21619</v>
      </c>
      <c r="AJ1207" s="4" t="s">
        <v>21620</v>
      </c>
      <c r="AK1207" s="4" t="s">
        <v>21621</v>
      </c>
      <c r="AL1207" s="52" t="s">
        <v>21622</v>
      </c>
    </row>
    <row r="1208" spans="1:38" x14ac:dyDescent="0.25">
      <c r="A1208" s="3" t="s">
        <v>1851</v>
      </c>
      <c r="B1208" s="4" t="s">
        <v>1852</v>
      </c>
      <c r="C1208" s="8">
        <v>29</v>
      </c>
      <c r="D1208" s="8">
        <v>9</v>
      </c>
      <c r="E1208" s="8">
        <v>44</v>
      </c>
      <c r="F1208" s="8">
        <v>9</v>
      </c>
      <c r="G1208" s="8">
        <v>36.299999999999997</v>
      </c>
      <c r="H1208" s="8">
        <v>1206</v>
      </c>
      <c r="I1208" s="8">
        <v>9</v>
      </c>
      <c r="J1208" s="8">
        <v>0</v>
      </c>
      <c r="K1208" s="8">
        <v>9</v>
      </c>
      <c r="L1208" s="5" t="s">
        <v>6026</v>
      </c>
      <c r="M1208" s="39">
        <v>-1.0839294229852172</v>
      </c>
      <c r="N1208" s="9">
        <v>1.2766340092967949E-2</v>
      </c>
      <c r="O1208" s="10"/>
      <c r="P1208" s="39">
        <v>0.99626044874615061</v>
      </c>
      <c r="Q1208" s="9">
        <v>0.87525099386680616</v>
      </c>
      <c r="R1208" s="10"/>
      <c r="S1208" s="39">
        <v>1.0545534535855701</v>
      </c>
      <c r="T1208" s="9">
        <v>4.9767825301187875E-2</v>
      </c>
      <c r="U1208" s="15"/>
      <c r="V1208" s="72">
        <v>2.1124535315985127</v>
      </c>
      <c r="W1208" s="73">
        <v>1.162665722981389E-6</v>
      </c>
      <c r="X1208" s="45" t="s">
        <v>7953</v>
      </c>
      <c r="Y1208" s="3" t="s">
        <v>10118</v>
      </c>
      <c r="Z1208" s="51" t="s">
        <v>13473</v>
      </c>
      <c r="AA1208" s="52" t="s">
        <v>13474</v>
      </c>
      <c r="AB1208" s="103" t="s">
        <v>13473</v>
      </c>
      <c r="AC1208" s="83">
        <v>1.3066208828785693</v>
      </c>
      <c r="AD1208" s="83">
        <v>4.748857586E-2</v>
      </c>
      <c r="AE1208" s="63" t="s">
        <v>7895</v>
      </c>
      <c r="AF1208" s="3" t="s">
        <v>7105</v>
      </c>
      <c r="AG1208" s="4" t="s">
        <v>7106</v>
      </c>
      <c r="AH1208" s="4" t="s">
        <v>15408</v>
      </c>
      <c r="AI1208" s="4" t="s">
        <v>15409</v>
      </c>
      <c r="AJ1208" s="4" t="s">
        <v>21453</v>
      </c>
      <c r="AK1208" s="4" t="s">
        <v>15411</v>
      </c>
      <c r="AL1208" s="52" t="s">
        <v>15412</v>
      </c>
    </row>
    <row r="1209" spans="1:38" x14ac:dyDescent="0.25">
      <c r="A1209" s="3" t="s">
        <v>2219</v>
      </c>
      <c r="B1209" s="4" t="s">
        <v>657</v>
      </c>
      <c r="C1209" s="8">
        <v>30</v>
      </c>
      <c r="D1209" s="8">
        <v>11</v>
      </c>
      <c r="E1209" s="8">
        <v>20</v>
      </c>
      <c r="F1209" s="8">
        <v>11</v>
      </c>
      <c r="G1209" s="8">
        <v>41.6</v>
      </c>
      <c r="H1209" s="8">
        <v>664</v>
      </c>
      <c r="I1209" s="8">
        <v>11</v>
      </c>
      <c r="J1209" s="8">
        <v>0</v>
      </c>
      <c r="K1209" s="8">
        <v>11</v>
      </c>
      <c r="L1209" s="5" t="s">
        <v>6026</v>
      </c>
      <c r="M1209" s="39">
        <v>1.0442291491154172</v>
      </c>
      <c r="N1209" s="9">
        <v>0.18811496464695338</v>
      </c>
      <c r="O1209" s="10"/>
      <c r="P1209" s="39">
        <v>-1.0204169353105523</v>
      </c>
      <c r="Q1209" s="9">
        <v>0.62918255356760433</v>
      </c>
      <c r="R1209" s="10"/>
      <c r="S1209" s="39">
        <v>1.0545492839090145</v>
      </c>
      <c r="T1209" s="9">
        <v>0.33776655225743474</v>
      </c>
      <c r="U1209" s="10"/>
      <c r="V1209" s="46"/>
      <c r="W1209" s="32"/>
      <c r="X1209" s="15"/>
      <c r="Y1209" s="46"/>
      <c r="Z1209" s="35"/>
      <c r="AA1209" s="15"/>
      <c r="AB1209" s="32"/>
      <c r="AC1209" s="32"/>
      <c r="AD1209" s="32"/>
      <c r="AE1209" s="63" t="s">
        <v>7883</v>
      </c>
      <c r="AF1209" s="3" t="s">
        <v>5865</v>
      </c>
      <c r="AG1209" s="4" t="s">
        <v>15864</v>
      </c>
      <c r="AH1209" s="4" t="s">
        <v>14579</v>
      </c>
      <c r="AI1209" s="4" t="s">
        <v>14580</v>
      </c>
      <c r="AJ1209" s="4" t="s">
        <v>23784</v>
      </c>
      <c r="AK1209" s="4" t="s">
        <v>5865</v>
      </c>
      <c r="AL1209" s="52" t="s">
        <v>15864</v>
      </c>
    </row>
    <row r="1210" spans="1:38" x14ac:dyDescent="0.25">
      <c r="A1210" s="3" t="s">
        <v>3354</v>
      </c>
      <c r="B1210" s="4" t="s">
        <v>1858</v>
      </c>
      <c r="C1210" s="8">
        <v>16</v>
      </c>
      <c r="D1210" s="8">
        <v>6</v>
      </c>
      <c r="E1210" s="8">
        <v>7</v>
      </c>
      <c r="F1210" s="8">
        <v>6</v>
      </c>
      <c r="G1210" s="8">
        <v>43.3</v>
      </c>
      <c r="H1210" s="8">
        <v>253</v>
      </c>
      <c r="I1210" s="8">
        <v>6</v>
      </c>
      <c r="J1210" s="8">
        <v>0</v>
      </c>
      <c r="K1210" s="8">
        <v>6</v>
      </c>
      <c r="L1210" s="5" t="s">
        <v>6026</v>
      </c>
      <c r="M1210" s="39">
        <v>-1.0213879408418658</v>
      </c>
      <c r="N1210" s="9">
        <v>0.6879278127308498</v>
      </c>
      <c r="O1210" s="10"/>
      <c r="P1210" s="39">
        <v>-1.1522073921971252</v>
      </c>
      <c r="Q1210" s="9">
        <v>5.8368336830666055E-3</v>
      </c>
      <c r="R1210" s="10"/>
      <c r="S1210" s="39">
        <v>1.0543550902205392</v>
      </c>
      <c r="T1210" s="9">
        <v>0.11050667204301645</v>
      </c>
      <c r="U1210" s="10"/>
      <c r="V1210" s="43">
        <v>1.1983449012279765</v>
      </c>
      <c r="W1210" s="44">
        <v>4.0052108893157114E-2</v>
      </c>
      <c r="X1210" s="48"/>
      <c r="Y1210" s="3" t="s">
        <v>8118</v>
      </c>
      <c r="Z1210" s="51"/>
      <c r="AA1210" s="52" t="s">
        <v>11158</v>
      </c>
      <c r="AB1210" s="81" t="s">
        <v>8118</v>
      </c>
      <c r="AC1210" s="83">
        <v>-1.0510341037154449</v>
      </c>
      <c r="AD1210" s="83">
        <v>0.60885390419999996</v>
      </c>
      <c r="AE1210" s="63" t="s">
        <v>7888</v>
      </c>
      <c r="AF1210" s="3" t="s">
        <v>6144</v>
      </c>
      <c r="AG1210" s="4" t="s">
        <v>6145</v>
      </c>
      <c r="AH1210" s="4" t="s">
        <v>14680</v>
      </c>
      <c r="AI1210" s="4" t="s">
        <v>14681</v>
      </c>
      <c r="AJ1210" s="4" t="s">
        <v>14877</v>
      </c>
      <c r="AK1210" s="4" t="s">
        <v>5886</v>
      </c>
      <c r="AL1210" s="52" t="s">
        <v>5887</v>
      </c>
    </row>
    <row r="1211" spans="1:38" x14ac:dyDescent="0.25">
      <c r="A1211" s="3" t="s">
        <v>5418</v>
      </c>
      <c r="B1211" s="4" t="s">
        <v>5419</v>
      </c>
      <c r="C1211" s="8">
        <v>10</v>
      </c>
      <c r="D1211" s="8">
        <v>3</v>
      </c>
      <c r="E1211" s="8">
        <v>7</v>
      </c>
      <c r="F1211" s="8">
        <v>3</v>
      </c>
      <c r="G1211" s="8">
        <v>25.6</v>
      </c>
      <c r="H1211" s="8">
        <v>222</v>
      </c>
      <c r="I1211" s="8">
        <v>3</v>
      </c>
      <c r="J1211" s="8">
        <v>0</v>
      </c>
      <c r="K1211" s="8">
        <v>3</v>
      </c>
      <c r="L1211" s="5" t="s">
        <v>6026</v>
      </c>
      <c r="M1211" s="39">
        <v>1.0834875115633673</v>
      </c>
      <c r="N1211" s="9">
        <v>2.4124144101221694E-2</v>
      </c>
      <c r="O1211" s="10"/>
      <c r="P1211" s="39">
        <v>1.0298334875115633</v>
      </c>
      <c r="Q1211" s="9">
        <v>0.58878900075048113</v>
      </c>
      <c r="R1211" s="10"/>
      <c r="S1211" s="39">
        <v>1.0543478260869565</v>
      </c>
      <c r="T1211" s="9">
        <v>0.13551490469268906</v>
      </c>
      <c r="U1211" s="10"/>
      <c r="V1211" s="43">
        <v>1.1561497326203209</v>
      </c>
      <c r="W1211" s="44">
        <v>0.16762728967286439</v>
      </c>
      <c r="X1211" s="48"/>
      <c r="Y1211" s="3" t="s">
        <v>10329</v>
      </c>
      <c r="Z1211" s="51" t="s">
        <v>13653</v>
      </c>
      <c r="AA1211" s="52" t="s">
        <v>13654</v>
      </c>
      <c r="AB1211" s="103" t="s">
        <v>13653</v>
      </c>
      <c r="AC1211" s="83">
        <v>-3.1611538601093714</v>
      </c>
      <c r="AD1211" s="83">
        <v>1.13E-9</v>
      </c>
      <c r="AE1211" s="63" t="s">
        <v>7895</v>
      </c>
      <c r="AF1211" s="3" t="s">
        <v>22073</v>
      </c>
      <c r="AG1211" s="4" t="s">
        <v>22074</v>
      </c>
      <c r="AH1211" s="4" t="s">
        <v>22075</v>
      </c>
      <c r="AI1211" s="4" t="s">
        <v>22076</v>
      </c>
      <c r="AJ1211" s="4" t="s">
        <v>22077</v>
      </c>
      <c r="AK1211" s="4" t="s">
        <v>22078</v>
      </c>
      <c r="AL1211" s="52" t="s">
        <v>22079</v>
      </c>
    </row>
    <row r="1212" spans="1:38" x14ac:dyDescent="0.25">
      <c r="A1212" s="3" t="s">
        <v>4041</v>
      </c>
      <c r="B1212" s="4" t="s">
        <v>2666</v>
      </c>
      <c r="C1212" s="8">
        <v>45</v>
      </c>
      <c r="D1212" s="8">
        <v>6</v>
      </c>
      <c r="E1212" s="8">
        <v>11</v>
      </c>
      <c r="F1212" s="8">
        <v>6</v>
      </c>
      <c r="G1212" s="8">
        <v>18.7</v>
      </c>
      <c r="H1212" s="8">
        <v>171</v>
      </c>
      <c r="I1212" s="8">
        <v>6</v>
      </c>
      <c r="J1212" s="8">
        <v>0</v>
      </c>
      <c r="K1212" s="8">
        <v>6</v>
      </c>
      <c r="L1212" s="5" t="s">
        <v>6026</v>
      </c>
      <c r="M1212" s="39">
        <v>0.99784327821710994</v>
      </c>
      <c r="N1212" s="9">
        <v>0.98979182924696074</v>
      </c>
      <c r="O1212" s="10"/>
      <c r="P1212" s="39">
        <v>1.2588066139468008</v>
      </c>
      <c r="Q1212" s="9">
        <v>1.897265576721895E-2</v>
      </c>
      <c r="R1212" s="10"/>
      <c r="S1212" s="39">
        <v>1.05391804457225</v>
      </c>
      <c r="T1212" s="9">
        <v>0.48750050699572178</v>
      </c>
      <c r="U1212" s="10"/>
      <c r="V1212" s="46"/>
      <c r="W1212" s="32"/>
      <c r="X1212" s="15"/>
      <c r="Y1212" s="46"/>
      <c r="Z1212" s="35"/>
      <c r="AA1212" s="15"/>
      <c r="AB1212" s="32"/>
      <c r="AC1212" s="32"/>
      <c r="AD1212" s="32"/>
      <c r="AE1212" s="63"/>
      <c r="AF1212" s="3"/>
      <c r="AG1212" s="4"/>
      <c r="AH1212" s="4"/>
      <c r="AI1212" s="4"/>
      <c r="AJ1212" s="4" t="s">
        <v>15955</v>
      </c>
      <c r="AK1212" s="4" t="s">
        <v>14410</v>
      </c>
      <c r="AL1212" s="52" t="s">
        <v>14410</v>
      </c>
    </row>
    <row r="1213" spans="1:38" x14ac:dyDescent="0.25">
      <c r="A1213" s="3" t="s">
        <v>2927</v>
      </c>
      <c r="B1213" s="4" t="s">
        <v>2928</v>
      </c>
      <c r="C1213" s="8">
        <v>26</v>
      </c>
      <c r="D1213" s="8">
        <v>6</v>
      </c>
      <c r="E1213" s="8">
        <v>21</v>
      </c>
      <c r="F1213" s="8">
        <v>6</v>
      </c>
      <c r="G1213" s="8">
        <v>27.1</v>
      </c>
      <c r="H1213" s="8">
        <v>513</v>
      </c>
      <c r="I1213" s="8">
        <v>6</v>
      </c>
      <c r="J1213" s="8">
        <v>0</v>
      </c>
      <c r="K1213" s="8">
        <v>6</v>
      </c>
      <c r="L1213" s="5" t="s">
        <v>6026</v>
      </c>
      <c r="M1213" s="39">
        <v>1.0596559378468369</v>
      </c>
      <c r="N1213" s="9">
        <v>0.21111780339319389</v>
      </c>
      <c r="O1213" s="10"/>
      <c r="P1213" s="39">
        <v>1.1995005549389566</v>
      </c>
      <c r="Q1213" s="9">
        <v>2.7778826954478263E-2</v>
      </c>
      <c r="R1213" s="10"/>
      <c r="S1213" s="39">
        <v>1.0538290788013318</v>
      </c>
      <c r="T1213" s="9">
        <v>8.5728971706200724E-2</v>
      </c>
      <c r="U1213" s="10"/>
      <c r="V1213" s="43">
        <v>1.1018037297462551</v>
      </c>
      <c r="W1213" s="44">
        <v>0.43620316171101814</v>
      </c>
      <c r="X1213" s="48"/>
      <c r="Y1213" s="3" t="s">
        <v>11077</v>
      </c>
      <c r="Z1213" s="51" t="s">
        <v>14335</v>
      </c>
      <c r="AA1213" s="52" t="s">
        <v>14336</v>
      </c>
      <c r="AB1213" s="103" t="s">
        <v>14335</v>
      </c>
      <c r="AC1213" s="83">
        <v>-1.0667900416805018</v>
      </c>
      <c r="AD1213" s="83">
        <v>0.45421423989999998</v>
      </c>
      <c r="AE1213" s="63" t="s">
        <v>7881</v>
      </c>
      <c r="AF1213" s="3" t="s">
        <v>24377</v>
      </c>
      <c r="AG1213" s="4" t="s">
        <v>24378</v>
      </c>
      <c r="AH1213" s="4"/>
      <c r="AI1213" s="4"/>
      <c r="AJ1213" s="4" t="s">
        <v>24379</v>
      </c>
      <c r="AK1213" s="4" t="s">
        <v>6048</v>
      </c>
      <c r="AL1213" s="52" t="s">
        <v>6049</v>
      </c>
    </row>
    <row r="1214" spans="1:38" x14ac:dyDescent="0.25">
      <c r="A1214" s="3" t="s">
        <v>15</v>
      </c>
      <c r="B1214" s="4" t="s">
        <v>16</v>
      </c>
      <c r="C1214" s="8">
        <v>53</v>
      </c>
      <c r="D1214" s="8">
        <v>50</v>
      </c>
      <c r="E1214" s="8">
        <v>267</v>
      </c>
      <c r="F1214" s="8">
        <v>50</v>
      </c>
      <c r="G1214" s="8">
        <v>115.6</v>
      </c>
      <c r="H1214" s="8">
        <v>8546</v>
      </c>
      <c r="I1214" s="8">
        <v>50</v>
      </c>
      <c r="J1214" s="8">
        <v>0</v>
      </c>
      <c r="K1214" s="8">
        <v>50</v>
      </c>
      <c r="L1214" s="5" t="s">
        <v>6026</v>
      </c>
      <c r="M1214" s="39">
        <v>-1.0234146341463415</v>
      </c>
      <c r="N1214" s="9">
        <v>0.1253883522286158</v>
      </c>
      <c r="O1214" s="10"/>
      <c r="P1214" s="39">
        <v>-1.2559114037713257</v>
      </c>
      <c r="Q1214" s="9">
        <v>3.0656321162686077E-6</v>
      </c>
      <c r="R1214" s="10"/>
      <c r="S1214" s="39">
        <v>1.0531458531935178</v>
      </c>
      <c r="T1214" s="9">
        <v>6.5085954979673902E-3</v>
      </c>
      <c r="U1214" s="15"/>
      <c r="V1214" s="43">
        <v>1.0850788725109903</v>
      </c>
      <c r="W1214" s="44">
        <v>2.2431984323965197E-3</v>
      </c>
      <c r="X1214" s="48"/>
      <c r="Y1214" s="3" t="s">
        <v>9996</v>
      </c>
      <c r="Z1214" s="51" t="s">
        <v>13364</v>
      </c>
      <c r="AA1214" s="52" t="s">
        <v>13365</v>
      </c>
      <c r="AB1214" s="103" t="s">
        <v>13364</v>
      </c>
      <c r="AC1214" s="83">
        <v>1.1055206844982306</v>
      </c>
      <c r="AD1214" s="83">
        <v>0.65563872779999999</v>
      </c>
      <c r="AE1214" s="63" t="s">
        <v>7915</v>
      </c>
      <c r="AF1214" s="3" t="s">
        <v>21078</v>
      </c>
      <c r="AG1214" s="4" t="s">
        <v>21079</v>
      </c>
      <c r="AH1214" s="4" t="s">
        <v>21080</v>
      </c>
      <c r="AI1214" s="4" t="s">
        <v>21081</v>
      </c>
      <c r="AJ1214" s="4" t="s">
        <v>21082</v>
      </c>
      <c r="AK1214" s="4" t="s">
        <v>21083</v>
      </c>
      <c r="AL1214" s="52" t="s">
        <v>21084</v>
      </c>
    </row>
    <row r="1215" spans="1:38" x14ac:dyDescent="0.25">
      <c r="A1215" s="3" t="s">
        <v>3672</v>
      </c>
      <c r="B1215" s="4" t="s">
        <v>3673</v>
      </c>
      <c r="C1215" s="8">
        <v>41</v>
      </c>
      <c r="D1215" s="8">
        <v>5</v>
      </c>
      <c r="E1215" s="8">
        <v>11</v>
      </c>
      <c r="F1215" s="8">
        <v>5</v>
      </c>
      <c r="G1215" s="8">
        <v>17.399999999999999</v>
      </c>
      <c r="H1215" s="8">
        <v>163</v>
      </c>
      <c r="I1215" s="8">
        <v>5</v>
      </c>
      <c r="J1215" s="8">
        <v>0</v>
      </c>
      <c r="K1215" s="8">
        <v>5</v>
      </c>
      <c r="L1215" s="5" t="s">
        <v>6026</v>
      </c>
      <c r="M1215" s="39">
        <v>-1.1373182552504038</v>
      </c>
      <c r="N1215" s="9">
        <v>0.10103207608274802</v>
      </c>
      <c r="O1215" s="10"/>
      <c r="P1215" s="39">
        <v>-1.0158730158730158</v>
      </c>
      <c r="Q1215" s="9">
        <v>0.70940122538466044</v>
      </c>
      <c r="R1215" s="10"/>
      <c r="S1215" s="39">
        <v>1.0525568181818183</v>
      </c>
      <c r="T1215" s="9">
        <v>0.27181882279837322</v>
      </c>
      <c r="U1215" s="10"/>
      <c r="V1215" s="41">
        <v>-24.129261363636367</v>
      </c>
      <c r="W1215" s="74">
        <v>6.3342682330993849E-11</v>
      </c>
      <c r="X1215" s="47" t="s">
        <v>7954</v>
      </c>
      <c r="Y1215" s="3" t="s">
        <v>8093</v>
      </c>
      <c r="Z1215" s="51" t="s">
        <v>11292</v>
      </c>
      <c r="AA1215" s="52" t="s">
        <v>11293</v>
      </c>
      <c r="AB1215" s="103" t="s">
        <v>11292</v>
      </c>
      <c r="AC1215" s="83">
        <v>4.9231930119372302</v>
      </c>
      <c r="AD1215" s="83">
        <v>9.5699999999999999E-20</v>
      </c>
      <c r="AE1215" s="63" t="s">
        <v>7882</v>
      </c>
      <c r="AF1215" s="3" t="s">
        <v>6135</v>
      </c>
      <c r="AG1215" s="4" t="s">
        <v>6136</v>
      </c>
      <c r="AH1215" s="4"/>
      <c r="AI1215" s="4"/>
      <c r="AJ1215" s="4" t="s">
        <v>14802</v>
      </c>
      <c r="AK1215" s="4" t="s">
        <v>14410</v>
      </c>
      <c r="AL1215" s="52" t="s">
        <v>14410</v>
      </c>
    </row>
    <row r="1216" spans="1:38" x14ac:dyDescent="0.25">
      <c r="A1216" s="3" t="s">
        <v>1662</v>
      </c>
      <c r="B1216" s="4" t="s">
        <v>1663</v>
      </c>
      <c r="C1216" s="8">
        <v>49</v>
      </c>
      <c r="D1216" s="8">
        <v>10</v>
      </c>
      <c r="E1216" s="8">
        <v>33</v>
      </c>
      <c r="F1216" s="8">
        <v>10</v>
      </c>
      <c r="G1216" s="8">
        <v>24.5</v>
      </c>
      <c r="H1216" s="8">
        <v>902</v>
      </c>
      <c r="I1216" s="8">
        <v>10</v>
      </c>
      <c r="J1216" s="8">
        <v>0</v>
      </c>
      <c r="K1216" s="8">
        <v>10</v>
      </c>
      <c r="L1216" s="5" t="s">
        <v>6026</v>
      </c>
      <c r="M1216" s="39">
        <v>0.99708994708994714</v>
      </c>
      <c r="N1216" s="9">
        <v>0.89037373426287492</v>
      </c>
      <c r="O1216" s="10"/>
      <c r="P1216" s="39">
        <v>1.2272486772486775</v>
      </c>
      <c r="Q1216" s="9">
        <v>7.3328202215574569E-4</v>
      </c>
      <c r="R1216" s="10"/>
      <c r="S1216" s="39">
        <v>1.0523809523809524</v>
      </c>
      <c r="T1216" s="9">
        <v>0.20270350584170516</v>
      </c>
      <c r="U1216" s="10"/>
      <c r="V1216" s="43">
        <v>0.93773257256263931</v>
      </c>
      <c r="W1216" s="44">
        <v>0.35315938990943851</v>
      </c>
      <c r="X1216" s="48"/>
      <c r="Y1216" s="3" t="s">
        <v>10776</v>
      </c>
      <c r="Z1216" s="51"/>
      <c r="AA1216" s="52" t="s">
        <v>11157</v>
      </c>
      <c r="AB1216" s="81" t="s">
        <v>10776</v>
      </c>
      <c r="AC1216" s="83">
        <v>1.1132863276223974</v>
      </c>
      <c r="AD1216" s="83">
        <v>0.43382146500000002</v>
      </c>
      <c r="AE1216" s="63" t="s">
        <v>7882</v>
      </c>
      <c r="AF1216" s="3" t="s">
        <v>23450</v>
      </c>
      <c r="AG1216" s="4" t="s">
        <v>23451</v>
      </c>
      <c r="AH1216" s="4"/>
      <c r="AI1216" s="4"/>
      <c r="AJ1216" s="4" t="s">
        <v>23452</v>
      </c>
      <c r="AK1216" s="4" t="s">
        <v>5874</v>
      </c>
      <c r="AL1216" s="52" t="s">
        <v>5875</v>
      </c>
    </row>
    <row r="1217" spans="1:38" x14ac:dyDescent="0.25">
      <c r="A1217" s="3" t="s">
        <v>1674</v>
      </c>
      <c r="B1217" s="4" t="s">
        <v>1675</v>
      </c>
      <c r="C1217" s="8">
        <v>32</v>
      </c>
      <c r="D1217" s="8">
        <v>6</v>
      </c>
      <c r="E1217" s="8">
        <v>24</v>
      </c>
      <c r="F1217" s="8">
        <v>6</v>
      </c>
      <c r="G1217" s="8">
        <v>33.799999999999997</v>
      </c>
      <c r="H1217" s="8">
        <v>858</v>
      </c>
      <c r="I1217" s="8">
        <v>6</v>
      </c>
      <c r="J1217" s="8">
        <v>0</v>
      </c>
      <c r="K1217" s="8">
        <v>6</v>
      </c>
      <c r="L1217" s="5" t="s">
        <v>6026</v>
      </c>
      <c r="M1217" s="39">
        <v>1.0190237797246557</v>
      </c>
      <c r="N1217" s="9">
        <v>0.7384323137890787</v>
      </c>
      <c r="O1217" s="10"/>
      <c r="P1217" s="39">
        <v>1.1924906132665833</v>
      </c>
      <c r="Q1217" s="9">
        <v>6.8809217848947904E-2</v>
      </c>
      <c r="R1217" s="10"/>
      <c r="S1217" s="39">
        <v>1.0523153942428036</v>
      </c>
      <c r="T1217" s="9">
        <v>0.44411592099644798</v>
      </c>
      <c r="U1217" s="10"/>
      <c r="V1217" s="43">
        <v>1.3215348991068474</v>
      </c>
      <c r="W1217" s="44">
        <v>7.8884687124247746E-2</v>
      </c>
      <c r="X1217" s="48"/>
      <c r="Y1217" s="3" t="s">
        <v>10876</v>
      </c>
      <c r="Z1217" s="51" t="s">
        <v>14127</v>
      </c>
      <c r="AA1217" s="52" t="s">
        <v>14128</v>
      </c>
      <c r="AB1217" s="103" t="s">
        <v>14127</v>
      </c>
      <c r="AC1217" s="83">
        <v>1.4793092268721979</v>
      </c>
      <c r="AD1217" s="83">
        <v>2.4196916039999999E-2</v>
      </c>
      <c r="AE1217" s="63" t="s">
        <v>7885</v>
      </c>
      <c r="AF1217" s="3" t="s">
        <v>21092</v>
      </c>
      <c r="AG1217" s="4" t="s">
        <v>21093</v>
      </c>
      <c r="AH1217" s="4" t="s">
        <v>21094</v>
      </c>
      <c r="AI1217" s="4" t="s">
        <v>21095</v>
      </c>
      <c r="AJ1217" s="4" t="s">
        <v>23716</v>
      </c>
      <c r="AK1217" s="4" t="s">
        <v>21097</v>
      </c>
      <c r="AL1217" s="52" t="s">
        <v>21098</v>
      </c>
    </row>
    <row r="1218" spans="1:38" x14ac:dyDescent="0.25">
      <c r="A1218" s="3" t="s">
        <v>25</v>
      </c>
      <c r="B1218" s="4" t="s">
        <v>26</v>
      </c>
      <c r="C1218" s="8">
        <v>51</v>
      </c>
      <c r="D1218" s="8">
        <v>26</v>
      </c>
      <c r="E1218" s="8">
        <v>292</v>
      </c>
      <c r="F1218" s="8">
        <v>26</v>
      </c>
      <c r="G1218" s="8">
        <v>68.400000000000006</v>
      </c>
      <c r="H1218" s="8">
        <v>10235</v>
      </c>
      <c r="I1218" s="8">
        <v>26</v>
      </c>
      <c r="J1218" s="8">
        <v>0</v>
      </c>
      <c r="K1218" s="8">
        <v>26</v>
      </c>
      <c r="L1218" s="5" t="s">
        <v>6026</v>
      </c>
      <c r="M1218" s="39">
        <v>-1.0066063126988014</v>
      </c>
      <c r="N1218" s="9">
        <v>0.58938359246826266</v>
      </c>
      <c r="O1218" s="10"/>
      <c r="P1218" s="39">
        <v>-1.0663556246759982</v>
      </c>
      <c r="Q1218" s="9">
        <v>2.8177467867349652E-2</v>
      </c>
      <c r="R1218" s="10"/>
      <c r="S1218" s="39">
        <v>1.0522605736509478</v>
      </c>
      <c r="T1218" s="9">
        <v>8.124164163754645E-3</v>
      </c>
      <c r="U1218" s="15"/>
      <c r="V1218" s="43">
        <v>1.2756589147286821</v>
      </c>
      <c r="W1218" s="44">
        <v>2.0680504861513245E-6</v>
      </c>
      <c r="X1218" s="48"/>
      <c r="Y1218" s="3" t="s">
        <v>8942</v>
      </c>
      <c r="Z1218" s="51" t="s">
        <v>12251</v>
      </c>
      <c r="AA1218" s="52" t="s">
        <v>12252</v>
      </c>
      <c r="AB1218" s="103" t="s">
        <v>12251</v>
      </c>
      <c r="AC1218" s="83">
        <v>1.4181581450347422</v>
      </c>
      <c r="AD1218" s="83">
        <v>6.9928852580000006E-2</v>
      </c>
      <c r="AE1218" s="63" t="s">
        <v>7885</v>
      </c>
      <c r="AF1218" s="3" t="s">
        <v>17669</v>
      </c>
      <c r="AG1218" s="4" t="s">
        <v>17670</v>
      </c>
      <c r="AH1218" s="4" t="s">
        <v>14429</v>
      </c>
      <c r="AI1218" s="4" t="s">
        <v>14430</v>
      </c>
      <c r="AJ1218" s="4" t="s">
        <v>17671</v>
      </c>
      <c r="AK1218" s="4" t="s">
        <v>14427</v>
      </c>
      <c r="AL1218" s="52" t="s">
        <v>14428</v>
      </c>
    </row>
    <row r="1219" spans="1:38" x14ac:dyDescent="0.25">
      <c r="A1219" s="3" t="s">
        <v>3823</v>
      </c>
      <c r="B1219" s="4" t="s">
        <v>3824</v>
      </c>
      <c r="C1219" s="8">
        <v>58</v>
      </c>
      <c r="D1219" s="8">
        <v>4</v>
      </c>
      <c r="E1219" s="8">
        <v>7</v>
      </c>
      <c r="F1219" s="8">
        <v>4</v>
      </c>
      <c r="G1219" s="8">
        <v>10.8</v>
      </c>
      <c r="H1219" s="8">
        <v>252</v>
      </c>
      <c r="I1219" s="8">
        <v>4</v>
      </c>
      <c r="J1219" s="8">
        <v>0</v>
      </c>
      <c r="K1219" s="8">
        <v>4</v>
      </c>
      <c r="L1219" s="5" t="s">
        <v>6026</v>
      </c>
      <c r="M1219" s="39">
        <v>1.0023250898330163</v>
      </c>
      <c r="N1219" s="9">
        <v>0.96390080460020411</v>
      </c>
      <c r="O1219" s="10"/>
      <c r="P1219" s="39">
        <v>1.091735362502642</v>
      </c>
      <c r="Q1219" s="9">
        <v>4.6868517964933527E-2</v>
      </c>
      <c r="R1219" s="10"/>
      <c r="S1219" s="39">
        <v>1.051997463538364</v>
      </c>
      <c r="T1219" s="9">
        <v>0.29729820799562023</v>
      </c>
      <c r="U1219" s="10"/>
      <c r="V1219" s="46"/>
      <c r="W1219" s="32"/>
      <c r="X1219" s="15"/>
      <c r="Y1219" s="46"/>
      <c r="Z1219" s="35"/>
      <c r="AA1219" s="15"/>
      <c r="AB1219" s="32"/>
      <c r="AC1219" s="32"/>
      <c r="AD1219" s="32"/>
      <c r="AE1219" s="63" t="s">
        <v>7881</v>
      </c>
      <c r="AF1219" s="3" t="s">
        <v>5851</v>
      </c>
      <c r="AG1219" s="4" t="s">
        <v>5852</v>
      </c>
      <c r="AH1219" s="4"/>
      <c r="AI1219" s="4"/>
      <c r="AJ1219" s="4" t="s">
        <v>18312</v>
      </c>
      <c r="AK1219" s="4" t="s">
        <v>5851</v>
      </c>
      <c r="AL1219" s="52" t="s">
        <v>5852</v>
      </c>
    </row>
    <row r="1220" spans="1:38" x14ac:dyDescent="0.25">
      <c r="A1220" s="3" t="s">
        <v>2867</v>
      </c>
      <c r="B1220" s="4" t="s">
        <v>2868</v>
      </c>
      <c r="C1220" s="8">
        <v>24</v>
      </c>
      <c r="D1220" s="8">
        <v>6</v>
      </c>
      <c r="E1220" s="8">
        <v>27</v>
      </c>
      <c r="F1220" s="8">
        <v>6</v>
      </c>
      <c r="G1220" s="8">
        <v>28.9</v>
      </c>
      <c r="H1220" s="8">
        <v>815</v>
      </c>
      <c r="I1220" s="8">
        <v>6</v>
      </c>
      <c r="J1220" s="8">
        <v>0</v>
      </c>
      <c r="K1220" s="8">
        <v>6</v>
      </c>
      <c r="L1220" s="5" t="s">
        <v>6026</v>
      </c>
      <c r="M1220" s="39">
        <v>-1.0325285895806859</v>
      </c>
      <c r="N1220" s="9">
        <v>0.18841886746543013</v>
      </c>
      <c r="O1220" s="10"/>
      <c r="P1220" s="39">
        <v>-1.0338422391857507</v>
      </c>
      <c r="Q1220" s="9">
        <v>0.45104239222831083</v>
      </c>
      <c r="R1220" s="10"/>
      <c r="S1220" s="39">
        <v>1.0519320698990895</v>
      </c>
      <c r="T1220" s="9">
        <v>0.29064781072903512</v>
      </c>
      <c r="U1220" s="10"/>
      <c r="V1220" s="43">
        <v>1.1719065474473607</v>
      </c>
      <c r="W1220" s="44">
        <v>3.1013686268909491E-2</v>
      </c>
      <c r="X1220" s="48"/>
      <c r="Y1220" s="3" t="s">
        <v>8393</v>
      </c>
      <c r="Z1220" s="51" t="s">
        <v>11612</v>
      </c>
      <c r="AA1220" s="52" t="s">
        <v>11613</v>
      </c>
      <c r="AB1220" s="103" t="s">
        <v>11612</v>
      </c>
      <c r="AC1220" s="83">
        <v>1.2577264606568468</v>
      </c>
      <c r="AD1220" s="83">
        <v>0.2434599476</v>
      </c>
      <c r="AE1220" s="63" t="s">
        <v>7895</v>
      </c>
      <c r="AF1220" s="3" t="s">
        <v>6335</v>
      </c>
      <c r="AG1220" s="4" t="s">
        <v>6336</v>
      </c>
      <c r="AH1220" s="4" t="s">
        <v>15815</v>
      </c>
      <c r="AI1220" s="4" t="s">
        <v>15816</v>
      </c>
      <c r="AJ1220" s="4" t="s">
        <v>15817</v>
      </c>
      <c r="AK1220" s="4" t="s">
        <v>5841</v>
      </c>
      <c r="AL1220" s="52" t="s">
        <v>5842</v>
      </c>
    </row>
    <row r="1221" spans="1:38" x14ac:dyDescent="0.25">
      <c r="A1221" s="3" t="s">
        <v>2119</v>
      </c>
      <c r="B1221" s="4" t="s">
        <v>2120</v>
      </c>
      <c r="C1221" s="8">
        <v>21</v>
      </c>
      <c r="D1221" s="8">
        <v>11</v>
      </c>
      <c r="E1221" s="8">
        <v>27</v>
      </c>
      <c r="F1221" s="8">
        <v>11</v>
      </c>
      <c r="G1221" s="8">
        <v>60.7</v>
      </c>
      <c r="H1221" s="8">
        <v>946</v>
      </c>
      <c r="I1221" s="8">
        <v>11</v>
      </c>
      <c r="J1221" s="8">
        <v>0</v>
      </c>
      <c r="K1221" s="8">
        <v>11</v>
      </c>
      <c r="L1221" s="5" t="s">
        <v>6026</v>
      </c>
      <c r="M1221" s="39">
        <v>1.0158730158730158</v>
      </c>
      <c r="N1221" s="9">
        <v>0.6865832199958114</v>
      </c>
      <c r="O1221" s="10"/>
      <c r="P1221" s="39">
        <v>-1.0533212833258021</v>
      </c>
      <c r="Q1221" s="9">
        <v>0.40911196528917892</v>
      </c>
      <c r="R1221" s="10"/>
      <c r="S1221" s="39">
        <v>1.0519090519090519</v>
      </c>
      <c r="T1221" s="9">
        <v>0.15725764905931194</v>
      </c>
      <c r="U1221" s="10"/>
      <c r="V1221" s="41">
        <v>-5.4478764478764479</v>
      </c>
      <c r="W1221" s="74">
        <v>2.7434267048222126E-7</v>
      </c>
      <c r="X1221" s="47" t="s">
        <v>7954</v>
      </c>
      <c r="Y1221" s="3" t="s">
        <v>9344</v>
      </c>
      <c r="Z1221" s="51" t="s">
        <v>12687</v>
      </c>
      <c r="AA1221" s="52" t="s">
        <v>12688</v>
      </c>
      <c r="AB1221" s="103" t="s">
        <v>12687</v>
      </c>
      <c r="AC1221" s="83">
        <v>-1.5412066662747148</v>
      </c>
      <c r="AD1221" s="83">
        <v>5.7450131E-4</v>
      </c>
      <c r="AE1221" s="63" t="s">
        <v>7894</v>
      </c>
      <c r="AF1221" s="3" t="s">
        <v>19021</v>
      </c>
      <c r="AG1221" s="4" t="s">
        <v>19022</v>
      </c>
      <c r="AH1221" s="4"/>
      <c r="AI1221" s="4"/>
      <c r="AJ1221" s="4" t="s">
        <v>19023</v>
      </c>
      <c r="AK1221" s="4" t="s">
        <v>6880</v>
      </c>
      <c r="AL1221" s="52" t="s">
        <v>6881</v>
      </c>
    </row>
    <row r="1222" spans="1:38" x14ac:dyDescent="0.25">
      <c r="A1222" s="3" t="s">
        <v>356</v>
      </c>
      <c r="B1222" s="4" t="s">
        <v>357</v>
      </c>
      <c r="C1222" s="8">
        <v>56</v>
      </c>
      <c r="D1222" s="8">
        <v>19</v>
      </c>
      <c r="E1222" s="8">
        <v>70</v>
      </c>
      <c r="F1222" s="8">
        <v>19</v>
      </c>
      <c r="G1222" s="8">
        <v>49.1</v>
      </c>
      <c r="H1222" s="8">
        <v>2715</v>
      </c>
      <c r="I1222" s="8">
        <v>19</v>
      </c>
      <c r="J1222" s="8">
        <v>0</v>
      </c>
      <c r="K1222" s="8">
        <v>19</v>
      </c>
      <c r="L1222" s="5" t="s">
        <v>6026</v>
      </c>
      <c r="M1222" s="39">
        <v>1.083384805435454</v>
      </c>
      <c r="N1222" s="9">
        <v>0.18173817789488322</v>
      </c>
      <c r="O1222" s="10"/>
      <c r="P1222" s="39">
        <v>1.1973440395305743</v>
      </c>
      <c r="Q1222" s="9">
        <v>2.3578482003763071E-2</v>
      </c>
      <c r="R1222" s="10"/>
      <c r="S1222" s="39">
        <v>1.051266213712168</v>
      </c>
      <c r="T1222" s="9">
        <v>0.36099579208277982</v>
      </c>
      <c r="U1222" s="10"/>
      <c r="V1222" s="41">
        <v>-2.2214329833230386</v>
      </c>
      <c r="W1222" s="74">
        <v>1.9550514785514239E-4</v>
      </c>
      <c r="X1222" s="47" t="s">
        <v>7954</v>
      </c>
      <c r="Y1222" s="3" t="s">
        <v>8230</v>
      </c>
      <c r="Z1222" s="51" t="s">
        <v>11436</v>
      </c>
      <c r="AA1222" s="52" t="s">
        <v>11437</v>
      </c>
      <c r="AB1222" s="103" t="s">
        <v>11436</v>
      </c>
      <c r="AC1222" s="83">
        <v>1.2882275313394886</v>
      </c>
      <c r="AD1222" s="83">
        <v>6.5183182719999996E-2</v>
      </c>
      <c r="AE1222" s="63" t="s">
        <v>7891</v>
      </c>
      <c r="AF1222" s="3" t="s">
        <v>6218</v>
      </c>
      <c r="AG1222" s="4" t="s">
        <v>6219</v>
      </c>
      <c r="AH1222" s="4" t="s">
        <v>15252</v>
      </c>
      <c r="AI1222" s="4" t="s">
        <v>15253</v>
      </c>
      <c r="AJ1222" s="4" t="s">
        <v>15254</v>
      </c>
      <c r="AK1222" s="4" t="s">
        <v>15255</v>
      </c>
      <c r="AL1222" s="52" t="s">
        <v>15256</v>
      </c>
    </row>
    <row r="1223" spans="1:38" x14ac:dyDescent="0.25">
      <c r="A1223" s="3" t="s">
        <v>5484</v>
      </c>
      <c r="B1223" s="4" t="s">
        <v>321</v>
      </c>
      <c r="C1223" s="8">
        <v>19</v>
      </c>
      <c r="D1223" s="8">
        <v>2</v>
      </c>
      <c r="E1223" s="8">
        <v>7</v>
      </c>
      <c r="F1223" s="8">
        <v>2</v>
      </c>
      <c r="G1223" s="8">
        <v>9.4</v>
      </c>
      <c r="H1223" s="8">
        <v>195</v>
      </c>
      <c r="I1223" s="8">
        <v>2</v>
      </c>
      <c r="J1223" s="8">
        <v>0</v>
      </c>
      <c r="K1223" s="8">
        <v>2</v>
      </c>
      <c r="L1223" s="5" t="s">
        <v>6026</v>
      </c>
      <c r="M1223" s="39">
        <v>-1.026646113190927</v>
      </c>
      <c r="N1223" s="9">
        <v>0.4535686460765595</v>
      </c>
      <c r="O1223" s="10"/>
      <c r="P1223" s="39">
        <v>-1.0099653379549391</v>
      </c>
      <c r="Q1223" s="9">
        <v>0.82053976619424362</v>
      </c>
      <c r="R1223" s="10"/>
      <c r="S1223" s="39">
        <v>1.0512655512655513</v>
      </c>
      <c r="T1223" s="9">
        <v>0.31602898985689704</v>
      </c>
      <c r="U1223" s="10"/>
      <c r="V1223" s="46"/>
      <c r="W1223" s="32"/>
      <c r="X1223" s="15"/>
      <c r="Y1223" s="46"/>
      <c r="Z1223" s="35"/>
      <c r="AA1223" s="15"/>
      <c r="AB1223" s="32"/>
      <c r="AC1223" s="32"/>
      <c r="AD1223" s="32"/>
      <c r="AE1223" s="63"/>
      <c r="AF1223" s="3"/>
      <c r="AG1223" s="4"/>
      <c r="AH1223" s="4"/>
      <c r="AI1223" s="4"/>
      <c r="AJ1223" s="4" t="s">
        <v>14408</v>
      </c>
      <c r="AK1223" s="4" t="s">
        <v>14408</v>
      </c>
      <c r="AL1223" s="52" t="s">
        <v>14408</v>
      </c>
    </row>
    <row r="1224" spans="1:38" x14ac:dyDescent="0.25">
      <c r="A1224" s="3" t="s">
        <v>3454</v>
      </c>
      <c r="B1224" s="4" t="s">
        <v>321</v>
      </c>
      <c r="C1224" s="8">
        <v>48</v>
      </c>
      <c r="D1224" s="8">
        <v>8</v>
      </c>
      <c r="E1224" s="8">
        <v>15</v>
      </c>
      <c r="F1224" s="8">
        <v>8</v>
      </c>
      <c r="G1224" s="8">
        <v>16.7</v>
      </c>
      <c r="H1224" s="8">
        <v>408</v>
      </c>
      <c r="I1224" s="8">
        <v>8</v>
      </c>
      <c r="J1224" s="8">
        <v>0</v>
      </c>
      <c r="K1224" s="8">
        <v>8</v>
      </c>
      <c r="L1224" s="5" t="s">
        <v>6026</v>
      </c>
      <c r="M1224" s="39">
        <v>1.0210183540556543</v>
      </c>
      <c r="N1224" s="9">
        <v>0.88616593065153615</v>
      </c>
      <c r="O1224" s="10"/>
      <c r="P1224" s="39">
        <v>1.1080521018354057</v>
      </c>
      <c r="Q1224" s="9">
        <v>0.3033888745975809</v>
      </c>
      <c r="R1224" s="10"/>
      <c r="S1224" s="39">
        <v>1.0509177027827117</v>
      </c>
      <c r="T1224" s="9">
        <v>0.46387953912736341</v>
      </c>
      <c r="U1224" s="10"/>
      <c r="V1224" s="46">
        <v>-1.3981645944345769</v>
      </c>
      <c r="W1224" s="44">
        <v>2.2953758310898889E-3</v>
      </c>
      <c r="X1224" s="48"/>
      <c r="Y1224" s="3" t="s">
        <v>8878</v>
      </c>
      <c r="Z1224" s="51"/>
      <c r="AA1224" s="52" t="s">
        <v>11157</v>
      </c>
      <c r="AB1224" s="81" t="s">
        <v>8878</v>
      </c>
      <c r="AC1224" s="83">
        <v>1.2199467334913394</v>
      </c>
      <c r="AD1224" s="83">
        <v>0.27642162669999998</v>
      </c>
      <c r="AE1224" s="63" t="s">
        <v>7882</v>
      </c>
      <c r="AF1224" s="3" t="s">
        <v>5855</v>
      </c>
      <c r="AG1224" s="4" t="s">
        <v>5856</v>
      </c>
      <c r="AH1224" s="4"/>
      <c r="AI1224" s="4"/>
      <c r="AJ1224" s="4" t="s">
        <v>17426</v>
      </c>
      <c r="AK1224" s="4" t="s">
        <v>14410</v>
      </c>
      <c r="AL1224" s="52" t="s">
        <v>14410</v>
      </c>
    </row>
    <row r="1225" spans="1:38" x14ac:dyDescent="0.25">
      <c r="A1225" s="3" t="s">
        <v>2621</v>
      </c>
      <c r="B1225" s="4" t="s">
        <v>1350</v>
      </c>
      <c r="C1225" s="8">
        <v>29</v>
      </c>
      <c r="D1225" s="8">
        <v>7</v>
      </c>
      <c r="E1225" s="8">
        <v>21</v>
      </c>
      <c r="F1225" s="8">
        <v>7</v>
      </c>
      <c r="G1225" s="8">
        <v>33.5</v>
      </c>
      <c r="H1225" s="8">
        <v>581</v>
      </c>
      <c r="I1225" s="8">
        <v>7</v>
      </c>
      <c r="J1225" s="8">
        <v>0</v>
      </c>
      <c r="K1225" s="8">
        <v>7</v>
      </c>
      <c r="L1225" s="5" t="s">
        <v>6026</v>
      </c>
      <c r="M1225" s="39">
        <v>-1.0203232125367288</v>
      </c>
      <c r="N1225" s="9">
        <v>0.38817537867717589</v>
      </c>
      <c r="O1225" s="10"/>
      <c r="P1225" s="39">
        <v>-1.094562647754137</v>
      </c>
      <c r="Q1225" s="9">
        <v>1.3369177019122363E-2</v>
      </c>
      <c r="R1225" s="10"/>
      <c r="S1225" s="39">
        <v>1.0489560835133191</v>
      </c>
      <c r="T1225" s="9">
        <v>7.2025515133005966E-2</v>
      </c>
      <c r="U1225" s="10"/>
      <c r="V1225" s="72">
        <v>1.504332129963899</v>
      </c>
      <c r="W1225" s="73">
        <v>4.799135514784584E-6</v>
      </c>
      <c r="X1225" s="45" t="s">
        <v>7953</v>
      </c>
      <c r="Y1225" s="3" t="s">
        <v>10086</v>
      </c>
      <c r="Z1225" s="51" t="s">
        <v>13450</v>
      </c>
      <c r="AA1225" s="52" t="s">
        <v>13451</v>
      </c>
      <c r="AB1225" s="103" t="s">
        <v>13450</v>
      </c>
      <c r="AC1225" s="83">
        <v>1.544184914022136</v>
      </c>
      <c r="AD1225" s="83">
        <v>5.068441418E-3</v>
      </c>
      <c r="AE1225" s="63" t="s">
        <v>7883</v>
      </c>
      <c r="AF1225" s="3" t="s">
        <v>7324</v>
      </c>
      <c r="AG1225" s="4" t="s">
        <v>21361</v>
      </c>
      <c r="AH1225" s="4" t="s">
        <v>14579</v>
      </c>
      <c r="AI1225" s="4" t="s">
        <v>14580</v>
      </c>
      <c r="AJ1225" s="4" t="s">
        <v>21362</v>
      </c>
      <c r="AK1225" s="4" t="s">
        <v>14410</v>
      </c>
      <c r="AL1225" s="52" t="s">
        <v>14410</v>
      </c>
    </row>
    <row r="1226" spans="1:38" x14ac:dyDescent="0.25">
      <c r="A1226" s="3" t="s">
        <v>924</v>
      </c>
      <c r="B1226" s="4" t="s">
        <v>925</v>
      </c>
      <c r="C1226" s="8">
        <v>29</v>
      </c>
      <c r="D1226" s="8">
        <v>15</v>
      </c>
      <c r="E1226" s="8">
        <v>42</v>
      </c>
      <c r="F1226" s="8">
        <v>15</v>
      </c>
      <c r="G1226" s="8">
        <v>66.900000000000006</v>
      </c>
      <c r="H1226" s="8">
        <v>1270</v>
      </c>
      <c r="I1226" s="8">
        <v>15</v>
      </c>
      <c r="J1226" s="8">
        <v>0</v>
      </c>
      <c r="K1226" s="8">
        <v>15</v>
      </c>
      <c r="L1226" s="5" t="s">
        <v>6026</v>
      </c>
      <c r="M1226" s="39">
        <v>-1.0199901283316881</v>
      </c>
      <c r="N1226" s="9">
        <v>0.69950601725928208</v>
      </c>
      <c r="O1226" s="10"/>
      <c r="P1226" s="39">
        <v>-1.1685043822448402</v>
      </c>
      <c r="Q1226" s="9">
        <v>2.1741934695411497E-2</v>
      </c>
      <c r="R1226" s="10"/>
      <c r="S1226" s="39">
        <v>1.0488749092668763</v>
      </c>
      <c r="T1226" s="9">
        <v>0.29715073892660065</v>
      </c>
      <c r="U1226" s="10"/>
      <c r="V1226" s="43">
        <v>1.166525543324866</v>
      </c>
      <c r="W1226" s="44">
        <v>2.010571134116941E-2</v>
      </c>
      <c r="X1226" s="48"/>
      <c r="Y1226" s="3" t="s">
        <v>9026</v>
      </c>
      <c r="Z1226" s="51" t="s">
        <v>12350</v>
      </c>
      <c r="AA1226" s="52" t="s">
        <v>12351</v>
      </c>
      <c r="AB1226" s="103" t="s">
        <v>12350</v>
      </c>
      <c r="AC1226" s="83">
        <v>1.0598149489095341</v>
      </c>
      <c r="AD1226" s="83">
        <v>0.66624487050000003</v>
      </c>
      <c r="AE1226" s="63" t="s">
        <v>7888</v>
      </c>
      <c r="AF1226" s="3" t="s">
        <v>17910</v>
      </c>
      <c r="AG1226" s="4" t="s">
        <v>17911</v>
      </c>
      <c r="AH1226" s="4" t="s">
        <v>14429</v>
      </c>
      <c r="AI1226" s="4" t="s">
        <v>14430</v>
      </c>
      <c r="AJ1226" s="4" t="s">
        <v>17912</v>
      </c>
      <c r="AK1226" s="4" t="s">
        <v>15192</v>
      </c>
      <c r="AL1226" s="52" t="s">
        <v>15193</v>
      </c>
    </row>
    <row r="1227" spans="1:38" x14ac:dyDescent="0.25">
      <c r="A1227" s="3" t="s">
        <v>2893</v>
      </c>
      <c r="B1227" s="4" t="s">
        <v>2894</v>
      </c>
      <c r="C1227" s="8">
        <v>21</v>
      </c>
      <c r="D1227" s="8">
        <v>8</v>
      </c>
      <c r="E1227" s="8">
        <v>20</v>
      </c>
      <c r="F1227" s="8">
        <v>8</v>
      </c>
      <c r="G1227" s="8">
        <v>47.3</v>
      </c>
      <c r="H1227" s="8">
        <v>410</v>
      </c>
      <c r="I1227" s="8">
        <v>8</v>
      </c>
      <c r="J1227" s="8">
        <v>0</v>
      </c>
      <c r="K1227" s="8">
        <v>8</v>
      </c>
      <c r="L1227" s="5" t="s">
        <v>6026</v>
      </c>
      <c r="M1227" s="39">
        <v>1.0827411167512691</v>
      </c>
      <c r="N1227" s="9">
        <v>0.11643041258110941</v>
      </c>
      <c r="O1227" s="10"/>
      <c r="P1227" s="39">
        <v>1.0159898477157361</v>
      </c>
      <c r="Q1227" s="9">
        <v>0.84807822699269275</v>
      </c>
      <c r="R1227" s="10"/>
      <c r="S1227" s="39">
        <v>1.0487309644670051</v>
      </c>
      <c r="T1227" s="9">
        <v>0.14211419415767609</v>
      </c>
      <c r="U1227" s="10"/>
      <c r="V1227" s="43">
        <v>1.126036010288654</v>
      </c>
      <c r="W1227" s="44">
        <v>8.3855424653910375E-3</v>
      </c>
      <c r="X1227" s="48"/>
      <c r="Y1227" s="3" t="s">
        <v>10892</v>
      </c>
      <c r="Z1227" s="51" t="s">
        <v>14144</v>
      </c>
      <c r="AA1227" s="52" t="s">
        <v>14145</v>
      </c>
      <c r="AB1227" s="81" t="s">
        <v>10892</v>
      </c>
      <c r="AC1227" s="83">
        <v>1.0913581556219145</v>
      </c>
      <c r="AD1227" s="83">
        <v>0.48084877459999997</v>
      </c>
      <c r="AE1227" s="63" t="s">
        <v>7883</v>
      </c>
      <c r="AF1227" s="3" t="s">
        <v>7754</v>
      </c>
      <c r="AG1227" s="4" t="s">
        <v>7755</v>
      </c>
      <c r="AH1227" s="4"/>
      <c r="AI1227" s="4"/>
      <c r="AJ1227" s="4" t="s">
        <v>23766</v>
      </c>
      <c r="AK1227" s="4" t="s">
        <v>16221</v>
      </c>
      <c r="AL1227" s="52" t="s">
        <v>16222</v>
      </c>
    </row>
    <row r="1228" spans="1:38" x14ac:dyDescent="0.25">
      <c r="A1228" s="3" t="s">
        <v>3896</v>
      </c>
      <c r="B1228" s="4" t="s">
        <v>3897</v>
      </c>
      <c r="C1228" s="8">
        <v>7</v>
      </c>
      <c r="D1228" s="8">
        <v>4</v>
      </c>
      <c r="E1228" s="8">
        <v>6</v>
      </c>
      <c r="F1228" s="8">
        <v>4</v>
      </c>
      <c r="G1228" s="8">
        <v>67.599999999999994</v>
      </c>
      <c r="H1228" s="8">
        <v>186</v>
      </c>
      <c r="I1228" s="8">
        <v>4</v>
      </c>
      <c r="J1228" s="8">
        <v>0</v>
      </c>
      <c r="K1228" s="8">
        <v>4</v>
      </c>
      <c r="L1228" s="5" t="s">
        <v>6026</v>
      </c>
      <c r="M1228" s="39">
        <v>-1.0182012847965738</v>
      </c>
      <c r="N1228" s="9">
        <v>0.84717324697500729</v>
      </c>
      <c r="O1228" s="10"/>
      <c r="P1228" s="39">
        <v>1.1908517350157728</v>
      </c>
      <c r="Q1228" s="9">
        <v>7.8885978771366813E-2</v>
      </c>
      <c r="R1228" s="10"/>
      <c r="S1228" s="39">
        <v>1.0481072555205049</v>
      </c>
      <c r="T1228" s="9">
        <v>0.52397342240957101</v>
      </c>
      <c r="U1228" s="10"/>
      <c r="V1228" s="46"/>
      <c r="W1228" s="32"/>
      <c r="X1228" s="15"/>
      <c r="Y1228" s="46"/>
      <c r="Z1228" s="35"/>
      <c r="AA1228" s="15"/>
      <c r="AB1228" s="32"/>
      <c r="AC1228" s="32"/>
      <c r="AD1228" s="32"/>
      <c r="AE1228" s="63" t="s">
        <v>7908</v>
      </c>
      <c r="AF1228" s="3" t="s">
        <v>5849</v>
      </c>
      <c r="AG1228" s="4" t="s">
        <v>5850</v>
      </c>
      <c r="AH1228" s="4" t="s">
        <v>14529</v>
      </c>
      <c r="AI1228" s="4" t="s">
        <v>14530</v>
      </c>
      <c r="AJ1228" s="4" t="s">
        <v>23632</v>
      </c>
      <c r="AK1228" s="4" t="s">
        <v>14410</v>
      </c>
      <c r="AL1228" s="52" t="s">
        <v>14410</v>
      </c>
    </row>
    <row r="1229" spans="1:38" x14ac:dyDescent="0.25">
      <c r="A1229" s="3" t="s">
        <v>2692</v>
      </c>
      <c r="B1229" s="4" t="s">
        <v>361</v>
      </c>
      <c r="C1229" s="8">
        <v>26</v>
      </c>
      <c r="D1229" s="8">
        <v>7</v>
      </c>
      <c r="E1229" s="8">
        <v>14</v>
      </c>
      <c r="F1229" s="8">
        <v>7</v>
      </c>
      <c r="G1229" s="8">
        <v>37.700000000000003</v>
      </c>
      <c r="H1229" s="8">
        <v>506</v>
      </c>
      <c r="I1229" s="8">
        <v>7</v>
      </c>
      <c r="J1229" s="8">
        <v>0</v>
      </c>
      <c r="K1229" s="8">
        <v>7</v>
      </c>
      <c r="L1229" s="5" t="s">
        <v>6026</v>
      </c>
      <c r="M1229" s="39">
        <v>1.0078662733529991</v>
      </c>
      <c r="N1229" s="9">
        <v>0.682079311908937</v>
      </c>
      <c r="O1229" s="10"/>
      <c r="P1229" s="39">
        <v>1.1055391674860704</v>
      </c>
      <c r="Q1229" s="9">
        <v>1.6744602682606299E-3</v>
      </c>
      <c r="R1229" s="10"/>
      <c r="S1229" s="39">
        <v>1.0478531628974108</v>
      </c>
      <c r="T1229" s="9">
        <v>8.9245030258134975E-2</v>
      </c>
      <c r="U1229" s="10"/>
      <c r="V1229" s="41">
        <v>-2.7214028187479515</v>
      </c>
      <c r="W1229" s="74">
        <v>1.1018962232276585E-7</v>
      </c>
      <c r="X1229" s="47" t="s">
        <v>7954</v>
      </c>
      <c r="Y1229" s="3" t="s">
        <v>10150</v>
      </c>
      <c r="Z1229" s="51"/>
      <c r="AA1229" s="52" t="s">
        <v>11158</v>
      </c>
      <c r="AB1229" s="81" t="s">
        <v>10150</v>
      </c>
      <c r="AC1229" s="83">
        <v>1.2077563351630674</v>
      </c>
      <c r="AD1229" s="83">
        <v>0.29088925789999998</v>
      </c>
      <c r="AE1229" s="63" t="s">
        <v>7895</v>
      </c>
      <c r="AF1229" s="3" t="s">
        <v>21599</v>
      </c>
      <c r="AG1229" s="4" t="s">
        <v>21600</v>
      </c>
      <c r="AH1229" s="4" t="s">
        <v>17214</v>
      </c>
      <c r="AI1229" s="4" t="s">
        <v>15274</v>
      </c>
      <c r="AJ1229" s="4" t="s">
        <v>21601</v>
      </c>
      <c r="AK1229" s="4" t="s">
        <v>15054</v>
      </c>
      <c r="AL1229" s="52" t="s">
        <v>15055</v>
      </c>
    </row>
    <row r="1230" spans="1:38" x14ac:dyDescent="0.25">
      <c r="A1230" s="3" t="s">
        <v>4787</v>
      </c>
      <c r="B1230" s="4" t="s">
        <v>321</v>
      </c>
      <c r="C1230" s="8">
        <v>25</v>
      </c>
      <c r="D1230" s="8">
        <v>4</v>
      </c>
      <c r="E1230" s="8">
        <v>6</v>
      </c>
      <c r="F1230" s="8">
        <v>4</v>
      </c>
      <c r="G1230" s="8">
        <v>17.600000000000001</v>
      </c>
      <c r="H1230" s="8">
        <v>77</v>
      </c>
      <c r="I1230" s="8">
        <v>4</v>
      </c>
      <c r="J1230" s="8">
        <v>0</v>
      </c>
      <c r="K1230" s="8">
        <v>4</v>
      </c>
      <c r="L1230" s="5" t="s">
        <v>6026</v>
      </c>
      <c r="M1230" s="39">
        <v>1.0135664757310823</v>
      </c>
      <c r="N1230" s="9">
        <v>0.86853418259874182</v>
      </c>
      <c r="O1230" s="10"/>
      <c r="P1230" s="39">
        <v>1.0657220379861321</v>
      </c>
      <c r="Q1230" s="9">
        <v>0.46842177653749134</v>
      </c>
      <c r="R1230" s="10"/>
      <c r="S1230" s="39">
        <v>1.0476334036780222</v>
      </c>
      <c r="T1230" s="9">
        <v>0.68094219311266813</v>
      </c>
      <c r="U1230" s="10"/>
      <c r="V1230" s="43">
        <v>1.0009052504526252</v>
      </c>
      <c r="W1230" s="44">
        <v>0.82712617494038154</v>
      </c>
      <c r="X1230" s="48"/>
      <c r="Y1230" s="3" t="s">
        <v>10255</v>
      </c>
      <c r="Z1230" s="51"/>
      <c r="AA1230" s="52" t="s">
        <v>11158</v>
      </c>
      <c r="AB1230" s="81" t="s">
        <v>10255</v>
      </c>
      <c r="AC1230" s="83">
        <v>1.5289595847519568</v>
      </c>
      <c r="AD1230" s="83">
        <v>5.437344375E-3</v>
      </c>
      <c r="AE1230" s="63"/>
      <c r="AF1230" s="3"/>
      <c r="AG1230" s="4"/>
      <c r="AH1230" s="4"/>
      <c r="AI1230" s="4"/>
      <c r="AJ1230" s="4" t="s">
        <v>14408</v>
      </c>
      <c r="AK1230" s="4" t="s">
        <v>14408</v>
      </c>
      <c r="AL1230" s="52" t="s">
        <v>14408</v>
      </c>
    </row>
    <row r="1231" spans="1:38" x14ac:dyDescent="0.25">
      <c r="A1231" s="3" t="s">
        <v>1502</v>
      </c>
      <c r="B1231" s="4" t="s">
        <v>1503</v>
      </c>
      <c r="C1231" s="8">
        <v>42</v>
      </c>
      <c r="D1231" s="8">
        <v>11</v>
      </c>
      <c r="E1231" s="8">
        <v>44</v>
      </c>
      <c r="F1231" s="8">
        <v>11</v>
      </c>
      <c r="G1231" s="8">
        <v>32.4</v>
      </c>
      <c r="H1231" s="8">
        <v>1211</v>
      </c>
      <c r="I1231" s="8">
        <v>11</v>
      </c>
      <c r="J1231" s="8">
        <v>0</v>
      </c>
      <c r="K1231" s="8">
        <v>11</v>
      </c>
      <c r="L1231" s="5" t="s">
        <v>6026</v>
      </c>
      <c r="M1231" s="39">
        <v>1.0201212121212124</v>
      </c>
      <c r="N1231" s="9">
        <v>0.35255434141240283</v>
      </c>
      <c r="O1231" s="10"/>
      <c r="P1231" s="39">
        <v>1.0072727272727273</v>
      </c>
      <c r="Q1231" s="9">
        <v>0.68476986175145871</v>
      </c>
      <c r="R1231" s="10"/>
      <c r="S1231" s="39">
        <v>1.0475151515151517</v>
      </c>
      <c r="T1231" s="9">
        <v>0.13835838196352052</v>
      </c>
      <c r="U1231" s="10"/>
      <c r="V1231" s="43">
        <v>1.0432473444613048</v>
      </c>
      <c r="W1231" s="44">
        <v>0.22109232395858375</v>
      </c>
      <c r="X1231" s="48"/>
      <c r="Y1231" s="3" t="s">
        <v>9370</v>
      </c>
      <c r="Z1231" s="51" t="s">
        <v>12712</v>
      </c>
      <c r="AA1231" s="52" t="s">
        <v>12713</v>
      </c>
      <c r="AB1231" s="103" t="s">
        <v>12712</v>
      </c>
      <c r="AC1231" s="83">
        <v>1.0473622784027472</v>
      </c>
      <c r="AD1231" s="83">
        <v>0.5937613397</v>
      </c>
      <c r="AE1231" s="63" t="s">
        <v>7889</v>
      </c>
      <c r="AF1231" s="3" t="s">
        <v>6904</v>
      </c>
      <c r="AG1231" s="4" t="s">
        <v>6905</v>
      </c>
      <c r="AH1231" s="4" t="s">
        <v>19104</v>
      </c>
      <c r="AI1231" s="4" t="s">
        <v>19105</v>
      </c>
      <c r="AJ1231" s="4" t="s">
        <v>19106</v>
      </c>
      <c r="AK1231" s="4" t="s">
        <v>19107</v>
      </c>
      <c r="AL1231" s="52" t="s">
        <v>19108</v>
      </c>
    </row>
    <row r="1232" spans="1:38" x14ac:dyDescent="0.25">
      <c r="A1232" s="3" t="s">
        <v>3404</v>
      </c>
      <c r="B1232" s="4" t="s">
        <v>954</v>
      </c>
      <c r="C1232" s="8">
        <v>22</v>
      </c>
      <c r="D1232" s="8">
        <v>5</v>
      </c>
      <c r="E1232" s="8">
        <v>12</v>
      </c>
      <c r="F1232" s="8">
        <v>5</v>
      </c>
      <c r="G1232" s="8">
        <v>26.4</v>
      </c>
      <c r="H1232" s="8">
        <v>530</v>
      </c>
      <c r="I1232" s="8">
        <v>5</v>
      </c>
      <c r="J1232" s="8">
        <v>0</v>
      </c>
      <c r="K1232" s="8">
        <v>5</v>
      </c>
      <c r="L1232" s="5" t="s">
        <v>6026</v>
      </c>
      <c r="M1232" s="39">
        <v>1.11249401627573</v>
      </c>
      <c r="N1232" s="9">
        <v>3.3099312619707014E-2</v>
      </c>
      <c r="O1232" s="10"/>
      <c r="P1232" s="40">
        <v>1.4971278123504068</v>
      </c>
      <c r="Q1232" s="13">
        <v>2.2827615140308358E-2</v>
      </c>
      <c r="R1232" s="14" t="s">
        <v>6022</v>
      </c>
      <c r="S1232" s="39">
        <v>1.0471517472474869</v>
      </c>
      <c r="T1232" s="9">
        <v>0.52737587358875426</v>
      </c>
      <c r="U1232" s="10"/>
      <c r="V1232" s="46"/>
      <c r="W1232" s="32"/>
      <c r="X1232" s="15"/>
      <c r="Y1232" s="46"/>
      <c r="Z1232" s="35"/>
      <c r="AA1232" s="15"/>
      <c r="AB1232" s="32"/>
      <c r="AC1232" s="32"/>
      <c r="AD1232" s="32"/>
      <c r="AE1232" s="63" t="s">
        <v>7904</v>
      </c>
      <c r="AF1232" s="3" t="s">
        <v>16153</v>
      </c>
      <c r="AG1232" s="4" t="s">
        <v>16154</v>
      </c>
      <c r="AH1232" s="4" t="s">
        <v>16155</v>
      </c>
      <c r="AI1232" s="4" t="s">
        <v>16156</v>
      </c>
      <c r="AJ1232" s="4" t="s">
        <v>22207</v>
      </c>
      <c r="AK1232" s="4" t="s">
        <v>14537</v>
      </c>
      <c r="AL1232" s="52" t="s">
        <v>14538</v>
      </c>
    </row>
    <row r="1233" spans="1:38" x14ac:dyDescent="0.25">
      <c r="A1233" s="3" t="s">
        <v>4267</v>
      </c>
      <c r="B1233" s="4" t="s">
        <v>1316</v>
      </c>
      <c r="C1233" s="8">
        <v>4</v>
      </c>
      <c r="D1233" s="8">
        <v>3</v>
      </c>
      <c r="E1233" s="8">
        <v>5</v>
      </c>
      <c r="F1233" s="8">
        <v>3</v>
      </c>
      <c r="G1233" s="8">
        <v>93.2</v>
      </c>
      <c r="H1233" s="8">
        <v>224</v>
      </c>
      <c r="I1233" s="8">
        <v>3</v>
      </c>
      <c r="J1233" s="8">
        <v>0</v>
      </c>
      <c r="K1233" s="8">
        <v>3</v>
      </c>
      <c r="L1233" s="5" t="s">
        <v>6026</v>
      </c>
      <c r="M1233" s="39">
        <v>1.0953959484346225</v>
      </c>
      <c r="N1233" s="9">
        <v>0.44291907690849724</v>
      </c>
      <c r="O1233" s="10"/>
      <c r="P1233" s="39">
        <v>1.0423572744014733</v>
      </c>
      <c r="Q1233" s="9">
        <v>0.64844244872183343</v>
      </c>
      <c r="R1233" s="10"/>
      <c r="S1233" s="39">
        <v>1.0471454880294659</v>
      </c>
      <c r="T1233" s="9">
        <v>0.79638142440553272</v>
      </c>
      <c r="U1233" s="10"/>
      <c r="V1233" s="41">
        <v>-3.3270718232044203</v>
      </c>
      <c r="W1233" s="74">
        <v>1.1209197919265889E-4</v>
      </c>
      <c r="X1233" s="47" t="s">
        <v>7954</v>
      </c>
      <c r="Y1233" s="3" t="s">
        <v>10818</v>
      </c>
      <c r="Z1233" s="51"/>
      <c r="AA1233" s="52" t="s">
        <v>12718</v>
      </c>
      <c r="AB1233" s="81" t="s">
        <v>10818</v>
      </c>
      <c r="AC1233" s="83">
        <v>-1.3399572213278745</v>
      </c>
      <c r="AD1233" s="83">
        <v>0.26235038319999998</v>
      </c>
      <c r="AE1233" s="63" t="s">
        <v>7888</v>
      </c>
      <c r="AF1233" s="3" t="s">
        <v>22399</v>
      </c>
      <c r="AG1233" s="4" t="s">
        <v>22400</v>
      </c>
      <c r="AH1233" s="4" t="s">
        <v>14504</v>
      </c>
      <c r="AI1233" s="4" t="s">
        <v>14505</v>
      </c>
      <c r="AJ1233" s="4" t="s">
        <v>23573</v>
      </c>
      <c r="AK1233" s="4" t="s">
        <v>16915</v>
      </c>
      <c r="AL1233" s="52" t="s">
        <v>16916</v>
      </c>
    </row>
    <row r="1234" spans="1:38" x14ac:dyDescent="0.25">
      <c r="A1234" s="3" t="s">
        <v>781</v>
      </c>
      <c r="B1234" s="4" t="s">
        <v>782</v>
      </c>
      <c r="C1234" s="8">
        <v>34</v>
      </c>
      <c r="D1234" s="8">
        <v>14</v>
      </c>
      <c r="E1234" s="8">
        <v>50</v>
      </c>
      <c r="F1234" s="8">
        <v>14</v>
      </c>
      <c r="G1234" s="8">
        <v>50.5</v>
      </c>
      <c r="H1234" s="8">
        <v>1630</v>
      </c>
      <c r="I1234" s="8">
        <v>14</v>
      </c>
      <c r="J1234" s="8">
        <v>0</v>
      </c>
      <c r="K1234" s="8">
        <v>14</v>
      </c>
      <c r="L1234" s="5" t="s">
        <v>6026</v>
      </c>
      <c r="M1234" s="39">
        <v>1.0056953013763643</v>
      </c>
      <c r="N1234" s="9">
        <v>0.88041349057660567</v>
      </c>
      <c r="O1234" s="10"/>
      <c r="P1234" s="39">
        <v>-1.0641414141414143</v>
      </c>
      <c r="Q1234" s="9">
        <v>0.13934340631572364</v>
      </c>
      <c r="R1234" s="10"/>
      <c r="S1234" s="39">
        <v>1.0469862363550071</v>
      </c>
      <c r="T1234" s="9">
        <v>0.27070181630540741</v>
      </c>
      <c r="U1234" s="10"/>
      <c r="V1234" s="43">
        <v>1.3046439628482973</v>
      </c>
      <c r="W1234" s="44">
        <v>7.6409237310874417E-4</v>
      </c>
      <c r="X1234" s="48"/>
      <c r="Y1234" s="3" t="s">
        <v>9138</v>
      </c>
      <c r="Z1234" s="51" t="s">
        <v>12488</v>
      </c>
      <c r="AA1234" s="52" t="s">
        <v>12489</v>
      </c>
      <c r="AB1234" s="103" t="s">
        <v>12488</v>
      </c>
      <c r="AC1234" s="83">
        <v>-1.4468133241590624</v>
      </c>
      <c r="AD1234" s="83">
        <v>3.4648608850000001E-3</v>
      </c>
      <c r="AE1234" s="63" t="s">
        <v>7889</v>
      </c>
      <c r="AF1234" s="3" t="s">
        <v>18335</v>
      </c>
      <c r="AG1234" s="4" t="s">
        <v>18336</v>
      </c>
      <c r="AH1234" s="4" t="s">
        <v>18337</v>
      </c>
      <c r="AI1234" s="4" t="s">
        <v>18338</v>
      </c>
      <c r="AJ1234" s="4" t="s">
        <v>18339</v>
      </c>
      <c r="AK1234" s="4" t="s">
        <v>18340</v>
      </c>
      <c r="AL1234" s="52" t="s">
        <v>18341</v>
      </c>
    </row>
    <row r="1235" spans="1:38" x14ac:dyDescent="0.25">
      <c r="A1235" s="3" t="s">
        <v>4483</v>
      </c>
      <c r="B1235" s="4" t="s">
        <v>321</v>
      </c>
      <c r="C1235" s="8">
        <v>18</v>
      </c>
      <c r="D1235" s="8">
        <v>5</v>
      </c>
      <c r="E1235" s="8">
        <v>9</v>
      </c>
      <c r="F1235" s="8">
        <v>5</v>
      </c>
      <c r="G1235" s="8">
        <v>29.6</v>
      </c>
      <c r="H1235" s="8">
        <v>174</v>
      </c>
      <c r="I1235" s="8">
        <v>5</v>
      </c>
      <c r="J1235" s="8">
        <v>0</v>
      </c>
      <c r="K1235" s="8">
        <v>5</v>
      </c>
      <c r="L1235" s="5" t="s">
        <v>6026</v>
      </c>
      <c r="M1235" s="39">
        <v>1.0211549456832476</v>
      </c>
      <c r="N1235" s="9">
        <v>0.8282354541136443</v>
      </c>
      <c r="O1235" s="10"/>
      <c r="P1235" s="39">
        <v>1.4005145797598628</v>
      </c>
      <c r="Q1235" s="9">
        <v>1.7828513093446626E-4</v>
      </c>
      <c r="R1235" s="10"/>
      <c r="S1235" s="39">
        <v>1.0463121783876501</v>
      </c>
      <c r="T1235" s="9">
        <v>0.38816345780704553</v>
      </c>
      <c r="U1235" s="10"/>
      <c r="V1235" s="43">
        <v>1.0513976555455364</v>
      </c>
      <c r="W1235" s="44">
        <v>0.59066219829236488</v>
      </c>
      <c r="X1235" s="48"/>
      <c r="Y1235" s="3" t="s">
        <v>8641</v>
      </c>
      <c r="Z1235" s="51"/>
      <c r="AA1235" s="52" t="s">
        <v>11157</v>
      </c>
      <c r="AB1235" s="81" t="s">
        <v>8641</v>
      </c>
      <c r="AC1235" s="83">
        <v>-1.0021699419074406</v>
      </c>
      <c r="AD1235" s="83">
        <v>0.98628119690000005</v>
      </c>
      <c r="AE1235" s="63" t="s">
        <v>7882</v>
      </c>
      <c r="AF1235" s="3" t="s">
        <v>6497</v>
      </c>
      <c r="AG1235" s="4" t="s">
        <v>6498</v>
      </c>
      <c r="AH1235" s="4" t="s">
        <v>14529</v>
      </c>
      <c r="AI1235" s="4" t="s">
        <v>14530</v>
      </c>
      <c r="AJ1235" s="4" t="s">
        <v>16597</v>
      </c>
      <c r="AK1235" s="4" t="s">
        <v>6497</v>
      </c>
      <c r="AL1235" s="52" t="s">
        <v>6498</v>
      </c>
    </row>
    <row r="1236" spans="1:38" x14ac:dyDescent="0.25">
      <c r="A1236" s="3" t="s">
        <v>1867</v>
      </c>
      <c r="B1236" s="4" t="s">
        <v>1868</v>
      </c>
      <c r="C1236" s="8">
        <v>27</v>
      </c>
      <c r="D1236" s="8">
        <v>9</v>
      </c>
      <c r="E1236" s="8">
        <v>33</v>
      </c>
      <c r="F1236" s="8">
        <v>9</v>
      </c>
      <c r="G1236" s="8">
        <v>37.9</v>
      </c>
      <c r="H1236" s="8">
        <v>944</v>
      </c>
      <c r="I1236" s="8">
        <v>9</v>
      </c>
      <c r="J1236" s="8">
        <v>0</v>
      </c>
      <c r="K1236" s="8">
        <v>9</v>
      </c>
      <c r="L1236" s="5" t="s">
        <v>6026</v>
      </c>
      <c r="M1236" s="39">
        <v>1.0416562107904643</v>
      </c>
      <c r="N1236" s="9">
        <v>9.8606975417910095E-2</v>
      </c>
      <c r="O1236" s="10"/>
      <c r="P1236" s="39">
        <v>1.0855708908406527</v>
      </c>
      <c r="Q1236" s="9">
        <v>1.5047301650708804E-2</v>
      </c>
      <c r="R1236" s="10"/>
      <c r="S1236" s="39">
        <v>1.045922208281054</v>
      </c>
      <c r="T1236" s="9">
        <v>4.2617235891375109E-2</v>
      </c>
      <c r="U1236" s="15"/>
      <c r="V1236" s="43">
        <v>1.4061397318278051</v>
      </c>
      <c r="W1236" s="44">
        <v>6.8285550116114365E-5</v>
      </c>
      <c r="X1236" s="48"/>
      <c r="Y1236" s="3" t="s">
        <v>10119</v>
      </c>
      <c r="Z1236" s="51" t="s">
        <v>13475</v>
      </c>
      <c r="AA1236" s="52" t="s">
        <v>13476</v>
      </c>
      <c r="AB1236" s="103" t="s">
        <v>13475</v>
      </c>
      <c r="AC1236" s="83">
        <v>1.3622946226549024</v>
      </c>
      <c r="AD1236" s="83">
        <v>2.6800000000000002E-6</v>
      </c>
      <c r="AE1236" s="63" t="s">
        <v>7883</v>
      </c>
      <c r="AF1236" s="3" t="s">
        <v>7341</v>
      </c>
      <c r="AG1236" s="4" t="s">
        <v>7342</v>
      </c>
      <c r="AH1236" s="4" t="s">
        <v>14561</v>
      </c>
      <c r="AI1236" s="4" t="s">
        <v>14562</v>
      </c>
      <c r="AJ1236" s="4" t="s">
        <v>21462</v>
      </c>
      <c r="AK1236" s="4" t="s">
        <v>21463</v>
      </c>
      <c r="AL1236" s="52" t="s">
        <v>21464</v>
      </c>
    </row>
    <row r="1237" spans="1:38" x14ac:dyDescent="0.25">
      <c r="A1237" s="3" t="s">
        <v>908</v>
      </c>
      <c r="B1237" s="4" t="s">
        <v>909</v>
      </c>
      <c r="C1237" s="8">
        <v>41</v>
      </c>
      <c r="D1237" s="8">
        <v>13</v>
      </c>
      <c r="E1237" s="8">
        <v>75</v>
      </c>
      <c r="F1237" s="8">
        <v>13</v>
      </c>
      <c r="G1237" s="8">
        <v>37</v>
      </c>
      <c r="H1237" s="8">
        <v>2373</v>
      </c>
      <c r="I1237" s="8">
        <v>13</v>
      </c>
      <c r="J1237" s="8">
        <v>0</v>
      </c>
      <c r="K1237" s="8">
        <v>13</v>
      </c>
      <c r="L1237" s="5" t="s">
        <v>6026</v>
      </c>
      <c r="M1237" s="39">
        <v>1.0293234818748558</v>
      </c>
      <c r="N1237" s="9">
        <v>0.52839172022752856</v>
      </c>
      <c r="O1237" s="10"/>
      <c r="P1237" s="39">
        <v>-1.1518617021276594</v>
      </c>
      <c r="Q1237" s="9">
        <v>2.7497595917159771E-2</v>
      </c>
      <c r="R1237" s="10"/>
      <c r="S1237" s="39">
        <v>1.0457169244978066</v>
      </c>
      <c r="T1237" s="9">
        <v>0.28584336028730983</v>
      </c>
      <c r="U1237" s="10"/>
      <c r="V1237" s="43">
        <v>1.3412821306906162</v>
      </c>
      <c r="W1237" s="44">
        <v>4.9879818073710717E-2</v>
      </c>
      <c r="X1237" s="48"/>
      <c r="Y1237" s="3" t="s">
        <v>8863</v>
      </c>
      <c r="Z1237" s="51" t="s">
        <v>12140</v>
      </c>
      <c r="AA1237" s="52" t="s">
        <v>12141</v>
      </c>
      <c r="AB1237" s="103" t="s">
        <v>12140</v>
      </c>
      <c r="AC1237" s="83">
        <v>-1.5544807570098658</v>
      </c>
      <c r="AD1237" s="83">
        <v>3.4196724479999998E-3</v>
      </c>
      <c r="AE1237" s="63" t="s">
        <v>7902</v>
      </c>
      <c r="AF1237" s="3" t="s">
        <v>17384</v>
      </c>
      <c r="AG1237" s="4" t="s">
        <v>17385</v>
      </c>
      <c r="AH1237" s="4"/>
      <c r="AI1237" s="4"/>
      <c r="AJ1237" s="4" t="s">
        <v>17386</v>
      </c>
      <c r="AK1237" s="4" t="s">
        <v>17387</v>
      </c>
      <c r="AL1237" s="52" t="s">
        <v>17388</v>
      </c>
    </row>
    <row r="1238" spans="1:38" x14ac:dyDescent="0.25">
      <c r="A1238" s="3" t="s">
        <v>46</v>
      </c>
      <c r="B1238" s="4" t="s">
        <v>47</v>
      </c>
      <c r="C1238" s="8">
        <v>50</v>
      </c>
      <c r="D1238" s="8">
        <v>29</v>
      </c>
      <c r="E1238" s="8">
        <v>211</v>
      </c>
      <c r="F1238" s="8">
        <v>29</v>
      </c>
      <c r="G1238" s="8">
        <v>81.599999999999994</v>
      </c>
      <c r="H1238" s="8">
        <v>7906</v>
      </c>
      <c r="I1238" s="8">
        <v>29</v>
      </c>
      <c r="J1238" s="8">
        <v>0</v>
      </c>
      <c r="K1238" s="8">
        <v>29</v>
      </c>
      <c r="L1238" s="5" t="s">
        <v>6026</v>
      </c>
      <c r="M1238" s="39">
        <v>-1.028270244369909</v>
      </c>
      <c r="N1238" s="9">
        <v>3.8501143784821452E-2</v>
      </c>
      <c r="O1238" s="10"/>
      <c r="P1238" s="39">
        <v>-1.1318565400843881</v>
      </c>
      <c r="Q1238" s="9">
        <v>1.0891998228864169E-4</v>
      </c>
      <c r="R1238" s="10"/>
      <c r="S1238" s="39">
        <v>1.04520037278658</v>
      </c>
      <c r="T1238" s="9">
        <v>1.4881463930637719E-3</v>
      </c>
      <c r="U1238" s="15"/>
      <c r="V1238" s="43">
        <v>1.2162085576650608</v>
      </c>
      <c r="W1238" s="44">
        <v>8.0452889416590292E-7</v>
      </c>
      <c r="X1238" s="48"/>
      <c r="Y1238" s="3" t="s">
        <v>10349</v>
      </c>
      <c r="Z1238" s="51" t="s">
        <v>13666</v>
      </c>
      <c r="AA1238" s="52" t="s">
        <v>11677</v>
      </c>
      <c r="AB1238" s="103" t="s">
        <v>13666</v>
      </c>
      <c r="AC1238" s="83">
        <v>1.4447369014148339</v>
      </c>
      <c r="AD1238" s="83">
        <v>0.1146949334</v>
      </c>
      <c r="AE1238" s="63" t="s">
        <v>7891</v>
      </c>
      <c r="AF1238" s="3" t="s">
        <v>7446</v>
      </c>
      <c r="AG1238" s="4" t="s">
        <v>7447</v>
      </c>
      <c r="AH1238" s="4" t="s">
        <v>15994</v>
      </c>
      <c r="AI1238" s="4" t="s">
        <v>15995</v>
      </c>
      <c r="AJ1238" s="4" t="s">
        <v>22136</v>
      </c>
      <c r="AK1238" s="4" t="s">
        <v>22137</v>
      </c>
      <c r="AL1238" s="52" t="s">
        <v>22138</v>
      </c>
    </row>
    <row r="1239" spans="1:38" x14ac:dyDescent="0.25">
      <c r="A1239" s="3" t="s">
        <v>2256</v>
      </c>
      <c r="B1239" s="4" t="s">
        <v>2257</v>
      </c>
      <c r="C1239" s="8">
        <v>66</v>
      </c>
      <c r="D1239" s="8">
        <v>6</v>
      </c>
      <c r="E1239" s="8">
        <v>26</v>
      </c>
      <c r="F1239" s="8">
        <v>6</v>
      </c>
      <c r="G1239" s="8">
        <v>11.6</v>
      </c>
      <c r="H1239" s="8">
        <v>804</v>
      </c>
      <c r="I1239" s="8">
        <v>6</v>
      </c>
      <c r="J1239" s="8">
        <v>0</v>
      </c>
      <c r="K1239" s="8">
        <v>6</v>
      </c>
      <c r="L1239" s="5" t="s">
        <v>6026</v>
      </c>
      <c r="M1239" s="39">
        <v>-1.032010582010582</v>
      </c>
      <c r="N1239" s="9">
        <v>0.52097289163465177</v>
      </c>
      <c r="O1239" s="10"/>
      <c r="P1239" s="39">
        <v>1.0925403742630098</v>
      </c>
      <c r="Q1239" s="9">
        <v>5.2084524587374552E-2</v>
      </c>
      <c r="R1239" s="10"/>
      <c r="S1239" s="39">
        <v>1.0448602922327608</v>
      </c>
      <c r="T1239" s="9">
        <v>0.10496593865513278</v>
      </c>
      <c r="U1239" s="10"/>
      <c r="V1239" s="72">
        <v>1.5654093097913322</v>
      </c>
      <c r="W1239" s="73">
        <v>4.4416370875447467E-4</v>
      </c>
      <c r="X1239" s="45" t="s">
        <v>7953</v>
      </c>
      <c r="Y1239" s="3" t="s">
        <v>8615</v>
      </c>
      <c r="Z1239" s="51"/>
      <c r="AA1239" s="52" t="s">
        <v>11157</v>
      </c>
      <c r="AB1239" s="81" t="s">
        <v>8615</v>
      </c>
      <c r="AC1239" s="83">
        <v>-1.0676502867434718</v>
      </c>
      <c r="AD1239" s="83">
        <v>0.61940717059999995</v>
      </c>
      <c r="AE1239" s="63" t="s">
        <v>7882</v>
      </c>
      <c r="AF1239" s="3" t="s">
        <v>5890</v>
      </c>
      <c r="AG1239" s="4" t="s">
        <v>5891</v>
      </c>
      <c r="AH1239" s="4"/>
      <c r="AI1239" s="4"/>
      <c r="AJ1239" s="4" t="s">
        <v>16505</v>
      </c>
      <c r="AK1239" s="4" t="s">
        <v>14410</v>
      </c>
      <c r="AL1239" s="52" t="s">
        <v>14410</v>
      </c>
    </row>
    <row r="1240" spans="1:38" x14ac:dyDescent="0.25">
      <c r="A1240" s="3" t="s">
        <v>56</v>
      </c>
      <c r="B1240" s="4" t="s">
        <v>57</v>
      </c>
      <c r="C1240" s="8">
        <v>48</v>
      </c>
      <c r="D1240" s="8">
        <v>35</v>
      </c>
      <c r="E1240" s="8">
        <v>121</v>
      </c>
      <c r="F1240" s="8">
        <v>35</v>
      </c>
      <c r="G1240" s="8">
        <v>101.3</v>
      </c>
      <c r="H1240" s="8">
        <v>3681</v>
      </c>
      <c r="I1240" s="8">
        <v>35</v>
      </c>
      <c r="J1240" s="8">
        <v>0</v>
      </c>
      <c r="K1240" s="8">
        <v>35</v>
      </c>
      <c r="L1240" s="5" t="s">
        <v>6026</v>
      </c>
      <c r="M1240" s="39">
        <v>1.0087697318967677</v>
      </c>
      <c r="N1240" s="9">
        <v>0.79037749336571994</v>
      </c>
      <c r="O1240" s="10"/>
      <c r="P1240" s="39">
        <v>-1.1030956329463792</v>
      </c>
      <c r="Q1240" s="9">
        <v>1.6878633491071948E-2</v>
      </c>
      <c r="R1240" s="10"/>
      <c r="S1240" s="39">
        <v>1.0448509145577549</v>
      </c>
      <c r="T1240" s="9">
        <v>0.50544337040139431</v>
      </c>
      <c r="U1240" s="10"/>
      <c r="V1240" s="46"/>
      <c r="W1240" s="32"/>
      <c r="X1240" s="15"/>
      <c r="Y1240" s="46"/>
      <c r="Z1240" s="35"/>
      <c r="AA1240" s="15"/>
      <c r="AB1240" s="32"/>
      <c r="AC1240" s="32"/>
      <c r="AD1240" s="32"/>
      <c r="AE1240" s="63" t="s">
        <v>7894</v>
      </c>
      <c r="AF1240" s="3" t="s">
        <v>7678</v>
      </c>
      <c r="AG1240" s="4" t="s">
        <v>7679</v>
      </c>
      <c r="AH1240" s="4" t="s">
        <v>17793</v>
      </c>
      <c r="AI1240" s="4" t="s">
        <v>17794</v>
      </c>
      <c r="AJ1240" s="4" t="s">
        <v>23341</v>
      </c>
      <c r="AK1240" s="4" t="s">
        <v>17796</v>
      </c>
      <c r="AL1240" s="52" t="s">
        <v>17797</v>
      </c>
    </row>
    <row r="1241" spans="1:38" x14ac:dyDescent="0.25">
      <c r="A1241" s="3" t="s">
        <v>1479</v>
      </c>
      <c r="B1241" s="4" t="s">
        <v>1480</v>
      </c>
      <c r="C1241" s="8">
        <v>41</v>
      </c>
      <c r="D1241" s="8">
        <v>9</v>
      </c>
      <c r="E1241" s="8">
        <v>39</v>
      </c>
      <c r="F1241" s="8">
        <v>9</v>
      </c>
      <c r="G1241" s="8">
        <v>27.2</v>
      </c>
      <c r="H1241" s="8">
        <v>983</v>
      </c>
      <c r="I1241" s="8">
        <v>9</v>
      </c>
      <c r="J1241" s="8">
        <v>0</v>
      </c>
      <c r="K1241" s="8">
        <v>9</v>
      </c>
      <c r="L1241" s="5" t="s">
        <v>6026</v>
      </c>
      <c r="M1241" s="39">
        <v>1.0156944033165529</v>
      </c>
      <c r="N1241" s="9">
        <v>0.84269303315153099</v>
      </c>
      <c r="O1241" s="10"/>
      <c r="P1241" s="39">
        <v>-1.0092647937836223</v>
      </c>
      <c r="Q1241" s="9">
        <v>0.85965331339264028</v>
      </c>
      <c r="R1241" s="10"/>
      <c r="S1241" s="39">
        <v>1.0447142434113117</v>
      </c>
      <c r="T1241" s="9">
        <v>0.73739526900343488</v>
      </c>
      <c r="U1241" s="10"/>
      <c r="V1241" s="41">
        <v>-2.6378442404501032</v>
      </c>
      <c r="W1241" s="74">
        <v>1.1726550312405887E-6</v>
      </c>
      <c r="X1241" s="47" t="s">
        <v>7954</v>
      </c>
      <c r="Y1241" s="3" t="s">
        <v>8253</v>
      </c>
      <c r="Z1241" s="51"/>
      <c r="AA1241" s="52" t="s">
        <v>11158</v>
      </c>
      <c r="AB1241" s="78" t="s">
        <v>8253</v>
      </c>
      <c r="AC1241" s="84">
        <v>1.3469727974473475</v>
      </c>
      <c r="AD1241" s="84">
        <v>1.1499652859999999E-3</v>
      </c>
      <c r="AE1241" s="63" t="s">
        <v>7882</v>
      </c>
      <c r="AF1241" s="3"/>
      <c r="AG1241" s="4"/>
      <c r="AH1241" s="4"/>
      <c r="AI1241" s="4"/>
      <c r="AJ1241" s="4" t="s">
        <v>15331</v>
      </c>
      <c r="AK1241" s="4" t="s">
        <v>14410</v>
      </c>
      <c r="AL1241" s="52" t="s">
        <v>14410</v>
      </c>
    </row>
    <row r="1242" spans="1:38" x14ac:dyDescent="0.25">
      <c r="A1242" s="3" t="s">
        <v>4559</v>
      </c>
      <c r="B1242" s="4" t="s">
        <v>4159</v>
      </c>
      <c r="C1242" s="8">
        <v>8</v>
      </c>
      <c r="D1242" s="8">
        <v>4</v>
      </c>
      <c r="E1242" s="8">
        <v>10</v>
      </c>
      <c r="F1242" s="8">
        <v>4</v>
      </c>
      <c r="G1242" s="8">
        <v>53</v>
      </c>
      <c r="H1242" s="8">
        <v>310</v>
      </c>
      <c r="I1242" s="8">
        <v>4</v>
      </c>
      <c r="J1242" s="8">
        <v>0</v>
      </c>
      <c r="K1242" s="8">
        <v>4</v>
      </c>
      <c r="L1242" s="5" t="s">
        <v>6026</v>
      </c>
      <c r="M1242" s="39">
        <v>1.0749354005167959</v>
      </c>
      <c r="N1242" s="9">
        <v>6.8211735391033174E-2</v>
      </c>
      <c r="O1242" s="10"/>
      <c r="P1242" s="39">
        <v>-1.1489878542510119</v>
      </c>
      <c r="Q1242" s="9">
        <v>6.1456716736961849E-3</v>
      </c>
      <c r="R1242" s="10"/>
      <c r="S1242" s="39">
        <v>1.0446323702137656</v>
      </c>
      <c r="T1242" s="9">
        <v>0.50981903820397068</v>
      </c>
      <c r="U1242" s="10"/>
      <c r="V1242" s="43">
        <v>1.2602131438721136</v>
      </c>
      <c r="W1242" s="44">
        <v>6.1678085343404188E-2</v>
      </c>
      <c r="X1242" s="48"/>
      <c r="Y1242" s="3" t="s">
        <v>8895</v>
      </c>
      <c r="Z1242" s="51" t="s">
        <v>12185</v>
      </c>
      <c r="AA1242" s="52" t="s">
        <v>12186</v>
      </c>
      <c r="AB1242" s="103" t="s">
        <v>12185</v>
      </c>
      <c r="AC1242" s="83">
        <v>-1.3393009653697445</v>
      </c>
      <c r="AD1242" s="83">
        <v>4.8539730890000002E-3</v>
      </c>
      <c r="AE1242" s="63" t="s">
        <v>7886</v>
      </c>
      <c r="AF1242" s="3" t="s">
        <v>17484</v>
      </c>
      <c r="AG1242" s="4" t="s">
        <v>17485</v>
      </c>
      <c r="AH1242" s="4" t="s">
        <v>14561</v>
      </c>
      <c r="AI1242" s="4" t="s">
        <v>14562</v>
      </c>
      <c r="AJ1242" s="4" t="s">
        <v>17486</v>
      </c>
      <c r="AK1242" s="4" t="s">
        <v>17487</v>
      </c>
      <c r="AL1242" s="52" t="s">
        <v>17488</v>
      </c>
    </row>
    <row r="1243" spans="1:38" x14ac:dyDescent="0.25">
      <c r="A1243" s="3" t="s">
        <v>5636</v>
      </c>
      <c r="B1243" s="4" t="s">
        <v>5637</v>
      </c>
      <c r="C1243" s="8">
        <v>6</v>
      </c>
      <c r="D1243" s="8">
        <v>3</v>
      </c>
      <c r="E1243" s="8">
        <v>5</v>
      </c>
      <c r="F1243" s="8">
        <v>3</v>
      </c>
      <c r="G1243" s="8">
        <v>41.4</v>
      </c>
      <c r="H1243" s="8">
        <v>83</v>
      </c>
      <c r="I1243" s="8">
        <v>3</v>
      </c>
      <c r="J1243" s="8">
        <v>0</v>
      </c>
      <c r="K1243" s="8">
        <v>3</v>
      </c>
      <c r="L1243" s="5" t="s">
        <v>6026</v>
      </c>
      <c r="M1243" s="39">
        <v>1.0920377867746287</v>
      </c>
      <c r="N1243" s="9">
        <v>0.25807205288185209</v>
      </c>
      <c r="O1243" s="10"/>
      <c r="P1243" s="39">
        <v>1.0944669365722</v>
      </c>
      <c r="Q1243" s="9">
        <v>0.13879962456734243</v>
      </c>
      <c r="R1243" s="10"/>
      <c r="S1243" s="39">
        <v>1.0445344129554657</v>
      </c>
      <c r="T1243" s="9">
        <v>0.50183515230539066</v>
      </c>
      <c r="U1243" s="10"/>
      <c r="V1243" s="43">
        <v>1.0981031416716065</v>
      </c>
      <c r="W1243" s="44">
        <v>0.20941238603685519</v>
      </c>
      <c r="X1243" s="48"/>
      <c r="Y1243" s="3" t="s">
        <v>11085</v>
      </c>
      <c r="Z1243" s="51"/>
      <c r="AA1243" s="52" t="s">
        <v>14339</v>
      </c>
      <c r="AB1243" s="81" t="s">
        <v>11085</v>
      </c>
      <c r="AC1243" s="83">
        <v>-1.0310309676566298</v>
      </c>
      <c r="AD1243" s="83">
        <v>0.77724191750000005</v>
      </c>
      <c r="AE1243" s="63" t="s">
        <v>7895</v>
      </c>
      <c r="AF1243" s="3" t="s">
        <v>5841</v>
      </c>
      <c r="AG1243" s="4" t="s">
        <v>5842</v>
      </c>
      <c r="AH1243" s="4"/>
      <c r="AI1243" s="4"/>
      <c r="AJ1243" s="4" t="s">
        <v>24423</v>
      </c>
      <c r="AK1243" s="4" t="s">
        <v>5841</v>
      </c>
      <c r="AL1243" s="52" t="s">
        <v>5842</v>
      </c>
    </row>
    <row r="1244" spans="1:38" x14ac:dyDescent="0.25">
      <c r="A1244" s="3" t="s">
        <v>4067</v>
      </c>
      <c r="B1244" s="4" t="s">
        <v>321</v>
      </c>
      <c r="C1244" s="8">
        <v>46</v>
      </c>
      <c r="D1244" s="8">
        <v>5</v>
      </c>
      <c r="E1244" s="8">
        <v>9</v>
      </c>
      <c r="F1244" s="8">
        <v>5</v>
      </c>
      <c r="G1244" s="8">
        <v>11.5</v>
      </c>
      <c r="H1244" s="8">
        <v>291</v>
      </c>
      <c r="I1244" s="8">
        <v>5</v>
      </c>
      <c r="J1244" s="8">
        <v>0</v>
      </c>
      <c r="K1244" s="8">
        <v>5</v>
      </c>
      <c r="L1244" s="5" t="s">
        <v>6026</v>
      </c>
      <c r="M1244" s="39">
        <v>1.0089660969459233</v>
      </c>
      <c r="N1244" s="9">
        <v>0.82728886598996909</v>
      </c>
      <c r="O1244" s="10"/>
      <c r="P1244" s="39">
        <v>1.1283272625385263</v>
      </c>
      <c r="Q1244" s="9">
        <v>0.12266635638202344</v>
      </c>
      <c r="R1244" s="10"/>
      <c r="S1244" s="39">
        <v>1.044270103670496</v>
      </c>
      <c r="T1244" s="9">
        <v>0.58052352016733988</v>
      </c>
      <c r="U1244" s="10"/>
      <c r="V1244" s="46">
        <v>-1.392266741384141</v>
      </c>
      <c r="W1244" s="44">
        <v>4.8426520567565216E-3</v>
      </c>
      <c r="X1244" s="48"/>
      <c r="Y1244" s="3" t="s">
        <v>10274</v>
      </c>
      <c r="Z1244" s="51"/>
      <c r="AA1244" s="52" t="s">
        <v>11158</v>
      </c>
      <c r="AB1244" s="81" t="s">
        <v>10274</v>
      </c>
      <c r="AC1244" s="83">
        <v>1.3292892574734476</v>
      </c>
      <c r="AD1244" s="83">
        <v>2.291527438E-2</v>
      </c>
      <c r="AE1244" s="63" t="s">
        <v>7906</v>
      </c>
      <c r="AF1244" s="3" t="s">
        <v>14730</v>
      </c>
      <c r="AG1244" s="4" t="s">
        <v>14731</v>
      </c>
      <c r="AH1244" s="4"/>
      <c r="AI1244" s="4"/>
      <c r="AJ1244" s="4" t="s">
        <v>21928</v>
      </c>
      <c r="AK1244" s="4" t="s">
        <v>14730</v>
      </c>
      <c r="AL1244" s="52" t="s">
        <v>14731</v>
      </c>
    </row>
    <row r="1245" spans="1:38" x14ac:dyDescent="0.25">
      <c r="A1245" s="3" t="s">
        <v>3587</v>
      </c>
      <c r="B1245" s="4" t="s">
        <v>3588</v>
      </c>
      <c r="C1245" s="8">
        <v>13</v>
      </c>
      <c r="D1245" s="8">
        <v>4</v>
      </c>
      <c r="E1245" s="8">
        <v>14</v>
      </c>
      <c r="F1245" s="8">
        <v>4</v>
      </c>
      <c r="G1245" s="8">
        <v>31.4</v>
      </c>
      <c r="H1245" s="8">
        <v>278</v>
      </c>
      <c r="I1245" s="8">
        <v>4</v>
      </c>
      <c r="J1245" s="8">
        <v>0</v>
      </c>
      <c r="K1245" s="8">
        <v>4</v>
      </c>
      <c r="L1245" s="5" t="s">
        <v>6026</v>
      </c>
      <c r="M1245" s="39">
        <v>0.99905213270142168</v>
      </c>
      <c r="N1245" s="9">
        <v>0.95409252920862819</v>
      </c>
      <c r="O1245" s="10"/>
      <c r="P1245" s="39">
        <v>1.0850710900473934</v>
      </c>
      <c r="Q1245" s="9">
        <v>8.6114531022205343E-2</v>
      </c>
      <c r="R1245" s="10"/>
      <c r="S1245" s="39">
        <v>1.0433649289099527</v>
      </c>
      <c r="T1245" s="9">
        <v>0.34592016544981735</v>
      </c>
      <c r="U1245" s="10"/>
      <c r="V1245" s="43">
        <v>0.88973223698081372</v>
      </c>
      <c r="W1245" s="44">
        <v>7.7873528280757692E-2</v>
      </c>
      <c r="X1245" s="48"/>
      <c r="Y1245" s="3" t="s">
        <v>10614</v>
      </c>
      <c r="Z1245" s="51" t="s">
        <v>13905</v>
      </c>
      <c r="AA1245" s="52" t="s">
        <v>13906</v>
      </c>
      <c r="AB1245" s="81" t="s">
        <v>10614</v>
      </c>
      <c r="AC1245" s="83">
        <v>1.0305765701883762</v>
      </c>
      <c r="AD1245" s="83">
        <v>0.78729499089999999</v>
      </c>
      <c r="AE1245" s="63" t="s">
        <v>7894</v>
      </c>
      <c r="AF1245" s="3" t="s">
        <v>7602</v>
      </c>
      <c r="AG1245" s="4" t="s">
        <v>7603</v>
      </c>
      <c r="AH1245" s="4" t="s">
        <v>22948</v>
      </c>
      <c r="AI1245" s="4" t="s">
        <v>22949</v>
      </c>
      <c r="AJ1245" s="4" t="s">
        <v>22950</v>
      </c>
      <c r="AK1245" s="4" t="s">
        <v>22951</v>
      </c>
      <c r="AL1245" s="52" t="s">
        <v>22952</v>
      </c>
    </row>
    <row r="1246" spans="1:38" x14ac:dyDescent="0.25">
      <c r="A1246" s="3" t="s">
        <v>5712</v>
      </c>
      <c r="B1246" s="4" t="s">
        <v>4824</v>
      </c>
      <c r="C1246" s="8">
        <v>9</v>
      </c>
      <c r="D1246" s="8">
        <v>2</v>
      </c>
      <c r="E1246" s="8">
        <v>4</v>
      </c>
      <c r="F1246" s="8">
        <v>2</v>
      </c>
      <c r="G1246" s="8">
        <v>18.8</v>
      </c>
      <c r="H1246" s="8">
        <v>58</v>
      </c>
      <c r="I1246" s="8">
        <v>2</v>
      </c>
      <c r="J1246" s="8">
        <v>0</v>
      </c>
      <c r="K1246" s="8">
        <v>2</v>
      </c>
      <c r="L1246" s="5" t="s">
        <v>6026</v>
      </c>
      <c r="M1246" s="39">
        <v>1.0659246575342465</v>
      </c>
      <c r="N1246" s="9">
        <v>0.45115437798306973</v>
      </c>
      <c r="O1246" s="10"/>
      <c r="P1246" s="39">
        <v>-1.0419268510258697</v>
      </c>
      <c r="Q1246" s="9">
        <v>0.63952530904432803</v>
      </c>
      <c r="R1246" s="10"/>
      <c r="S1246" s="39">
        <v>1.0432363013698631</v>
      </c>
      <c r="T1246" s="9">
        <v>0.56541033671652885</v>
      </c>
      <c r="U1246" s="10"/>
      <c r="V1246" s="43">
        <v>3.8900915903413811</v>
      </c>
      <c r="W1246" s="44">
        <v>6.5978841023496923E-2</v>
      </c>
      <c r="X1246" s="48"/>
      <c r="Y1246" s="3" t="s">
        <v>10420</v>
      </c>
      <c r="Z1246" s="51"/>
      <c r="AA1246" s="52" t="s">
        <v>11158</v>
      </c>
      <c r="AB1246" s="81" t="s">
        <v>10420</v>
      </c>
      <c r="AC1246" s="83">
        <v>1.195237565109192</v>
      </c>
      <c r="AD1246" s="83">
        <v>0.38364944340000001</v>
      </c>
      <c r="AE1246" s="63" t="s">
        <v>7882</v>
      </c>
      <c r="AF1246" s="3" t="s">
        <v>6309</v>
      </c>
      <c r="AG1246" s="4" t="s">
        <v>6310</v>
      </c>
      <c r="AH1246" s="4" t="s">
        <v>14949</v>
      </c>
      <c r="AI1246" s="4" t="s">
        <v>14794</v>
      </c>
      <c r="AJ1246" s="4" t="s">
        <v>22366</v>
      </c>
      <c r="AK1246" s="4" t="s">
        <v>14410</v>
      </c>
      <c r="AL1246" s="52" t="s">
        <v>14410</v>
      </c>
    </row>
    <row r="1247" spans="1:38" x14ac:dyDescent="0.25">
      <c r="A1247" s="3" t="s">
        <v>4739</v>
      </c>
      <c r="B1247" s="4" t="s">
        <v>1430</v>
      </c>
      <c r="C1247" s="8">
        <v>43</v>
      </c>
      <c r="D1247" s="8">
        <v>3</v>
      </c>
      <c r="E1247" s="8">
        <v>5</v>
      </c>
      <c r="F1247" s="8">
        <v>3</v>
      </c>
      <c r="G1247" s="8">
        <v>10</v>
      </c>
      <c r="H1247" s="8">
        <v>142</v>
      </c>
      <c r="I1247" s="8">
        <v>3</v>
      </c>
      <c r="J1247" s="8">
        <v>0</v>
      </c>
      <c r="K1247" s="8">
        <v>3</v>
      </c>
      <c r="L1247" s="5" t="s">
        <v>6026</v>
      </c>
      <c r="M1247" s="39">
        <v>-1.0526315789473686</v>
      </c>
      <c r="N1247" s="9">
        <v>0.39508242378378955</v>
      </c>
      <c r="O1247" s="10"/>
      <c r="P1247" s="39">
        <v>-1.2822647793505413</v>
      </c>
      <c r="Q1247" s="9">
        <v>0.18370396705197295</v>
      </c>
      <c r="R1247" s="10"/>
      <c r="S1247" s="39">
        <v>1.043073593073593</v>
      </c>
      <c r="T1247" s="9">
        <v>0.95861778149786636</v>
      </c>
      <c r="U1247" s="10"/>
      <c r="V1247" s="46"/>
      <c r="W1247" s="32"/>
      <c r="X1247" s="15"/>
      <c r="Y1247" s="46"/>
      <c r="Z1247" s="35"/>
      <c r="AA1247" s="15"/>
      <c r="AB1247" s="32"/>
      <c r="AC1247" s="32"/>
      <c r="AD1247" s="32"/>
      <c r="AE1247" s="63" t="s">
        <v>7882</v>
      </c>
      <c r="AF1247" s="3"/>
      <c r="AG1247" s="4"/>
      <c r="AH1247" s="4"/>
      <c r="AI1247" s="4"/>
      <c r="AJ1247" s="4" t="s">
        <v>21297</v>
      </c>
      <c r="AK1247" s="4" t="s">
        <v>14410</v>
      </c>
      <c r="AL1247" s="52" t="s">
        <v>14410</v>
      </c>
    </row>
    <row r="1248" spans="1:38" x14ac:dyDescent="0.25">
      <c r="A1248" s="3" t="s">
        <v>4013</v>
      </c>
      <c r="B1248" s="4" t="s">
        <v>321</v>
      </c>
      <c r="C1248" s="8">
        <v>45</v>
      </c>
      <c r="D1248" s="8">
        <v>6</v>
      </c>
      <c r="E1248" s="8">
        <v>12</v>
      </c>
      <c r="F1248" s="8">
        <v>6</v>
      </c>
      <c r="G1248" s="8">
        <v>15.3</v>
      </c>
      <c r="H1248" s="8">
        <v>308</v>
      </c>
      <c r="I1248" s="8">
        <v>6</v>
      </c>
      <c r="J1248" s="8">
        <v>0</v>
      </c>
      <c r="K1248" s="8">
        <v>6</v>
      </c>
      <c r="L1248" s="5" t="s">
        <v>6026</v>
      </c>
      <c r="M1248" s="39">
        <v>-1.0554359526372445</v>
      </c>
      <c r="N1248" s="9">
        <v>0.61428575722817713</v>
      </c>
      <c r="O1248" s="10"/>
      <c r="P1248" s="39">
        <v>1.0843957164711879</v>
      </c>
      <c r="Q1248" s="9">
        <v>0.55066071363582592</v>
      </c>
      <c r="R1248" s="10"/>
      <c r="S1248" s="39">
        <v>1.0428352881183067</v>
      </c>
      <c r="T1248" s="9">
        <v>0.53794887155708748</v>
      </c>
      <c r="U1248" s="10"/>
      <c r="V1248" s="46"/>
      <c r="W1248" s="32"/>
      <c r="X1248" s="15"/>
      <c r="Y1248" s="46"/>
      <c r="Z1248" s="35"/>
      <c r="AA1248" s="15"/>
      <c r="AB1248" s="32"/>
      <c r="AC1248" s="32"/>
      <c r="AD1248" s="32"/>
      <c r="AE1248" s="64"/>
      <c r="AF1248" s="3"/>
      <c r="AG1248" s="4"/>
      <c r="AH1248" s="4"/>
      <c r="AI1248" s="4"/>
      <c r="AJ1248" s="4" t="s">
        <v>14408</v>
      </c>
      <c r="AK1248" s="4" t="s">
        <v>14408</v>
      </c>
      <c r="AL1248" s="52" t="s">
        <v>14408</v>
      </c>
    </row>
    <row r="1249" spans="1:38" x14ac:dyDescent="0.25">
      <c r="A1249" s="3" t="s">
        <v>2604</v>
      </c>
      <c r="B1249" s="4" t="s">
        <v>2605</v>
      </c>
      <c r="C1249" s="8">
        <v>24</v>
      </c>
      <c r="D1249" s="8">
        <v>7</v>
      </c>
      <c r="E1249" s="8">
        <v>14</v>
      </c>
      <c r="F1249" s="8">
        <v>7</v>
      </c>
      <c r="G1249" s="8">
        <v>38.9</v>
      </c>
      <c r="H1249" s="8">
        <v>580</v>
      </c>
      <c r="I1249" s="8">
        <v>7</v>
      </c>
      <c r="J1249" s="8">
        <v>0</v>
      </c>
      <c r="K1249" s="8">
        <v>7</v>
      </c>
      <c r="L1249" s="5" t="s">
        <v>6026</v>
      </c>
      <c r="M1249" s="39">
        <v>1.0427199191102126</v>
      </c>
      <c r="N1249" s="9">
        <v>3.7103440227394036E-2</v>
      </c>
      <c r="O1249" s="10"/>
      <c r="P1249" s="39">
        <v>-1.0394114555964264</v>
      </c>
      <c r="Q1249" s="9">
        <v>0.1186886871194493</v>
      </c>
      <c r="R1249" s="10"/>
      <c r="S1249" s="39">
        <v>1.0427199191102126</v>
      </c>
      <c r="T1249" s="9">
        <v>8.9540978884877248E-2</v>
      </c>
      <c r="U1249" s="10"/>
      <c r="V1249" s="43">
        <v>1.127065527065527</v>
      </c>
      <c r="W1249" s="44">
        <v>1.9800460447705004E-2</v>
      </c>
      <c r="X1249" s="48"/>
      <c r="Y1249" s="3" t="s">
        <v>8259</v>
      </c>
      <c r="Z1249" s="51" t="s">
        <v>11471</v>
      </c>
      <c r="AA1249" s="52" t="s">
        <v>11472</v>
      </c>
      <c r="AB1249" s="103" t="s">
        <v>11471</v>
      </c>
      <c r="AC1249" s="83">
        <v>1.2104787307075962</v>
      </c>
      <c r="AD1249" s="83">
        <v>9.8584877929999998E-3</v>
      </c>
      <c r="AE1249" s="63" t="s">
        <v>7894</v>
      </c>
      <c r="AF1249" s="3" t="s">
        <v>15352</v>
      </c>
      <c r="AG1249" s="4" t="s">
        <v>15353</v>
      </c>
      <c r="AH1249" s="4" t="s">
        <v>15347</v>
      </c>
      <c r="AI1249" s="4" t="s">
        <v>15348</v>
      </c>
      <c r="AJ1249" s="4" t="s">
        <v>15354</v>
      </c>
      <c r="AK1249" s="4" t="s">
        <v>15355</v>
      </c>
      <c r="AL1249" s="52" t="s">
        <v>15356</v>
      </c>
    </row>
    <row r="1250" spans="1:38" x14ac:dyDescent="0.25">
      <c r="A1250" s="3" t="s">
        <v>4533</v>
      </c>
      <c r="B1250" s="4" t="s">
        <v>3495</v>
      </c>
      <c r="C1250" s="8">
        <v>13</v>
      </c>
      <c r="D1250" s="8">
        <v>3</v>
      </c>
      <c r="E1250" s="8">
        <v>8</v>
      </c>
      <c r="F1250" s="8">
        <v>3</v>
      </c>
      <c r="G1250" s="8">
        <v>28.6</v>
      </c>
      <c r="H1250" s="8">
        <v>244</v>
      </c>
      <c r="I1250" s="8">
        <v>3</v>
      </c>
      <c r="J1250" s="8">
        <v>0</v>
      </c>
      <c r="K1250" s="8">
        <v>3</v>
      </c>
      <c r="L1250" s="5" t="s">
        <v>6026</v>
      </c>
      <c r="M1250" s="39">
        <v>-1.036617979839539</v>
      </c>
      <c r="N1250" s="9">
        <v>0.50983347862616979</v>
      </c>
      <c r="O1250" s="10"/>
      <c r="P1250" s="39">
        <v>-1.0495730056238284</v>
      </c>
      <c r="Q1250" s="9">
        <v>0.37070445734101592</v>
      </c>
      <c r="R1250" s="10"/>
      <c r="S1250" s="39">
        <v>1.0426671958721969</v>
      </c>
      <c r="T1250" s="9">
        <v>0.38432157098624142</v>
      </c>
      <c r="U1250" s="10"/>
      <c r="V1250" s="72">
        <v>1.5946202531645568</v>
      </c>
      <c r="W1250" s="73">
        <v>4.4792523638457587E-4</v>
      </c>
      <c r="X1250" s="45" t="s">
        <v>7953</v>
      </c>
      <c r="Y1250" s="3" t="s">
        <v>9121</v>
      </c>
      <c r="Z1250" s="51" t="s">
        <v>12464</v>
      </c>
      <c r="AA1250" s="52" t="s">
        <v>12465</v>
      </c>
      <c r="AB1250" s="103" t="s">
        <v>12464</v>
      </c>
      <c r="AC1250" s="83">
        <v>1.0839446039248231</v>
      </c>
      <c r="AD1250" s="83">
        <v>0.39431716719999998</v>
      </c>
      <c r="AE1250" s="63" t="s">
        <v>7902</v>
      </c>
      <c r="AF1250" s="3"/>
      <c r="AG1250" s="4"/>
      <c r="AH1250" s="4"/>
      <c r="AI1250" s="4"/>
      <c r="AJ1250" s="4" t="s">
        <v>18256</v>
      </c>
      <c r="AK1250" s="4" t="s">
        <v>14410</v>
      </c>
      <c r="AL1250" s="52" t="s">
        <v>14410</v>
      </c>
    </row>
    <row r="1251" spans="1:38" x14ac:dyDescent="0.25">
      <c r="A1251" s="3" t="s">
        <v>4562</v>
      </c>
      <c r="B1251" s="4" t="s">
        <v>4563</v>
      </c>
      <c r="C1251" s="8">
        <v>17</v>
      </c>
      <c r="D1251" s="8">
        <v>4</v>
      </c>
      <c r="E1251" s="8">
        <v>5</v>
      </c>
      <c r="F1251" s="8">
        <v>4</v>
      </c>
      <c r="G1251" s="8">
        <v>32.200000000000003</v>
      </c>
      <c r="H1251" s="8">
        <v>149</v>
      </c>
      <c r="I1251" s="8">
        <v>4</v>
      </c>
      <c r="J1251" s="8">
        <v>0</v>
      </c>
      <c r="K1251" s="8">
        <v>4</v>
      </c>
      <c r="L1251" s="5" t="s">
        <v>6026</v>
      </c>
      <c r="M1251" s="39">
        <v>1.0761309304891504</v>
      </c>
      <c r="N1251" s="9">
        <v>0.70419696296774625</v>
      </c>
      <c r="O1251" s="10"/>
      <c r="P1251" s="39">
        <v>1.2589187201176903</v>
      </c>
      <c r="Q1251" s="9">
        <v>0.30293558181363095</v>
      </c>
      <c r="R1251" s="10"/>
      <c r="S1251" s="39">
        <v>1.0422949613828614</v>
      </c>
      <c r="T1251" s="9">
        <v>0.76731974096476274</v>
      </c>
      <c r="U1251" s="10"/>
      <c r="V1251" s="43">
        <v>0.55051629884592024</v>
      </c>
      <c r="W1251" s="44">
        <v>5.70240562571886E-2</v>
      </c>
      <c r="X1251" s="48"/>
      <c r="Y1251" s="3" t="s">
        <v>8771</v>
      </c>
      <c r="Z1251" s="51"/>
      <c r="AA1251" s="52" t="s">
        <v>11157</v>
      </c>
      <c r="AB1251" s="81" t="s">
        <v>8771</v>
      </c>
      <c r="AC1251" s="83">
        <v>1.0446185949545361</v>
      </c>
      <c r="AD1251" s="83">
        <v>0.81434743720000002</v>
      </c>
      <c r="AE1251" s="63" t="s">
        <v>7918</v>
      </c>
      <c r="AF1251" s="3" t="s">
        <v>5992</v>
      </c>
      <c r="AG1251" s="4" t="s">
        <v>5993</v>
      </c>
      <c r="AH1251" s="4" t="s">
        <v>15387</v>
      </c>
      <c r="AI1251" s="4" t="s">
        <v>15388</v>
      </c>
      <c r="AJ1251" s="4" t="s">
        <v>17054</v>
      </c>
      <c r="AK1251" s="4" t="s">
        <v>17055</v>
      </c>
      <c r="AL1251" s="52" t="s">
        <v>17056</v>
      </c>
    </row>
    <row r="1252" spans="1:38" x14ac:dyDescent="0.25">
      <c r="A1252" s="3" t="s">
        <v>664</v>
      </c>
      <c r="B1252" s="4" t="s">
        <v>665</v>
      </c>
      <c r="C1252" s="8">
        <v>53</v>
      </c>
      <c r="D1252" s="8">
        <v>13</v>
      </c>
      <c r="E1252" s="8">
        <v>86</v>
      </c>
      <c r="F1252" s="8">
        <v>13</v>
      </c>
      <c r="G1252" s="8">
        <v>43.1</v>
      </c>
      <c r="H1252" s="8">
        <v>3153</v>
      </c>
      <c r="I1252" s="8">
        <v>13</v>
      </c>
      <c r="J1252" s="8">
        <v>0</v>
      </c>
      <c r="K1252" s="8">
        <v>13</v>
      </c>
      <c r="L1252" s="5" t="s">
        <v>6026</v>
      </c>
      <c r="M1252" s="39">
        <v>1.0406692406692406</v>
      </c>
      <c r="N1252" s="9">
        <v>0.22248341791534118</v>
      </c>
      <c r="O1252" s="10"/>
      <c r="P1252" s="39">
        <v>1.0818532818532818</v>
      </c>
      <c r="Q1252" s="9">
        <v>0.10636135818384246</v>
      </c>
      <c r="R1252" s="10"/>
      <c r="S1252" s="39">
        <v>1.041956241956242</v>
      </c>
      <c r="T1252" s="9">
        <v>3.8619465841279239E-2</v>
      </c>
      <c r="U1252" s="15"/>
      <c r="V1252" s="46"/>
      <c r="W1252" s="32"/>
      <c r="X1252" s="15"/>
      <c r="Y1252" s="46"/>
      <c r="Z1252" s="35"/>
      <c r="AA1252" s="15"/>
      <c r="AB1252" s="32"/>
      <c r="AC1252" s="32"/>
      <c r="AD1252" s="32"/>
      <c r="AE1252" s="63" t="s">
        <v>7891</v>
      </c>
      <c r="AF1252" s="3" t="s">
        <v>23601</v>
      </c>
      <c r="AG1252" s="4" t="s">
        <v>23602</v>
      </c>
      <c r="AH1252" s="4" t="s">
        <v>23603</v>
      </c>
      <c r="AI1252" s="4" t="s">
        <v>23604</v>
      </c>
      <c r="AJ1252" s="4" t="s">
        <v>23605</v>
      </c>
      <c r="AK1252" s="4" t="s">
        <v>23606</v>
      </c>
      <c r="AL1252" s="52" t="s">
        <v>23607</v>
      </c>
    </row>
    <row r="1253" spans="1:38" x14ac:dyDescent="0.25">
      <c r="A1253" s="3" t="s">
        <v>1809</v>
      </c>
      <c r="B1253" s="4" t="s">
        <v>1810</v>
      </c>
      <c r="C1253" s="8">
        <v>32</v>
      </c>
      <c r="D1253" s="8">
        <v>10</v>
      </c>
      <c r="E1253" s="8">
        <v>32</v>
      </c>
      <c r="F1253" s="8">
        <v>10</v>
      </c>
      <c r="G1253" s="8">
        <v>31.8</v>
      </c>
      <c r="H1253" s="8">
        <v>628</v>
      </c>
      <c r="I1253" s="8">
        <v>10</v>
      </c>
      <c r="J1253" s="8">
        <v>0</v>
      </c>
      <c r="K1253" s="8">
        <v>10</v>
      </c>
      <c r="L1253" s="5" t="s">
        <v>6026</v>
      </c>
      <c r="M1253" s="39">
        <v>1.0454226176539452</v>
      </c>
      <c r="N1253" s="9">
        <v>0.45045727645626432</v>
      </c>
      <c r="O1253" s="10"/>
      <c r="P1253" s="39">
        <v>1.014750643877312</v>
      </c>
      <c r="Q1253" s="9">
        <v>0.76086248395437883</v>
      </c>
      <c r="R1253" s="10"/>
      <c r="S1253" s="39">
        <v>1.0419105595879186</v>
      </c>
      <c r="T1253" s="9">
        <v>0.36359247838074521</v>
      </c>
      <c r="U1253" s="10"/>
      <c r="V1253" s="43">
        <v>0.97578249942883233</v>
      </c>
      <c r="W1253" s="44">
        <v>0.63620378379382392</v>
      </c>
      <c r="X1253" s="48"/>
      <c r="Y1253" s="3" t="s">
        <v>9574</v>
      </c>
      <c r="Z1253" s="51" t="s">
        <v>12916</v>
      </c>
      <c r="AA1253" s="52" t="s">
        <v>12917</v>
      </c>
      <c r="AB1253" s="103" t="s">
        <v>12916</v>
      </c>
      <c r="AC1253" s="83">
        <v>-1.0654131159170992</v>
      </c>
      <c r="AD1253" s="83">
        <v>0.48183502639999998</v>
      </c>
      <c r="AE1253" s="63" t="s">
        <v>7895</v>
      </c>
      <c r="AF1253" s="3" t="s">
        <v>19738</v>
      </c>
      <c r="AG1253" s="4" t="s">
        <v>19739</v>
      </c>
      <c r="AH1253" s="4" t="s">
        <v>19740</v>
      </c>
      <c r="AI1253" s="4" t="s">
        <v>19741</v>
      </c>
      <c r="AJ1253" s="4" t="s">
        <v>19742</v>
      </c>
      <c r="AK1253" s="4" t="s">
        <v>7467</v>
      </c>
      <c r="AL1253" s="52" t="s">
        <v>7468</v>
      </c>
    </row>
    <row r="1254" spans="1:38" x14ac:dyDescent="0.25">
      <c r="A1254" s="3" t="s">
        <v>2381</v>
      </c>
      <c r="B1254" s="4" t="s">
        <v>2382</v>
      </c>
      <c r="C1254" s="8">
        <v>27</v>
      </c>
      <c r="D1254" s="8">
        <v>8</v>
      </c>
      <c r="E1254" s="8">
        <v>19</v>
      </c>
      <c r="F1254" s="8">
        <v>8</v>
      </c>
      <c r="G1254" s="8">
        <v>38.700000000000003</v>
      </c>
      <c r="H1254" s="8">
        <v>683</v>
      </c>
      <c r="I1254" s="8">
        <v>8</v>
      </c>
      <c r="J1254" s="8">
        <v>0</v>
      </c>
      <c r="K1254" s="8">
        <v>8</v>
      </c>
      <c r="L1254" s="5" t="s">
        <v>6026</v>
      </c>
      <c r="M1254" s="39">
        <v>1.0402974334372754</v>
      </c>
      <c r="N1254" s="9">
        <v>7.9337885054570317E-2</v>
      </c>
      <c r="O1254" s="10"/>
      <c r="P1254" s="39">
        <v>1.0194291196929721</v>
      </c>
      <c r="Q1254" s="9">
        <v>0.60145197665892436</v>
      </c>
      <c r="R1254" s="10"/>
      <c r="S1254" s="39">
        <v>1.0414967618133848</v>
      </c>
      <c r="T1254" s="9">
        <v>0.10938758538648666</v>
      </c>
      <c r="U1254" s="10"/>
      <c r="V1254" s="43">
        <v>1.157091312794893</v>
      </c>
      <c r="W1254" s="44">
        <v>1.4998427042100762E-3</v>
      </c>
      <c r="X1254" s="48"/>
      <c r="Y1254" s="3" t="s">
        <v>8180</v>
      </c>
      <c r="Z1254" s="51" t="s">
        <v>11390</v>
      </c>
      <c r="AA1254" s="52" t="s">
        <v>11391</v>
      </c>
      <c r="AB1254" s="103" t="s">
        <v>11390</v>
      </c>
      <c r="AC1254" s="83">
        <v>-1.0903399174719659</v>
      </c>
      <c r="AD1254" s="83">
        <v>0.42987711639999998</v>
      </c>
      <c r="AE1254" s="63" t="s">
        <v>7884</v>
      </c>
      <c r="AF1254" s="3" t="s">
        <v>15067</v>
      </c>
      <c r="AG1254" s="4" t="s">
        <v>15068</v>
      </c>
      <c r="AH1254" s="4" t="s">
        <v>15069</v>
      </c>
      <c r="AI1254" s="4" t="s">
        <v>15070</v>
      </c>
      <c r="AJ1254" s="4" t="s">
        <v>15071</v>
      </c>
      <c r="AK1254" s="4" t="s">
        <v>15072</v>
      </c>
      <c r="AL1254" s="52" t="s">
        <v>15073</v>
      </c>
    </row>
    <row r="1255" spans="1:38" x14ac:dyDescent="0.25">
      <c r="A1255" s="3" t="s">
        <v>2641</v>
      </c>
      <c r="B1255" s="4" t="s">
        <v>1452</v>
      </c>
      <c r="C1255" s="8">
        <v>20</v>
      </c>
      <c r="D1255" s="8">
        <v>9</v>
      </c>
      <c r="E1255" s="8">
        <v>38</v>
      </c>
      <c r="F1255" s="8">
        <v>9</v>
      </c>
      <c r="G1255" s="8">
        <v>51.4</v>
      </c>
      <c r="H1255" s="8">
        <v>762</v>
      </c>
      <c r="I1255" s="8">
        <v>9</v>
      </c>
      <c r="J1255" s="8">
        <v>0</v>
      </c>
      <c r="K1255" s="8">
        <v>9</v>
      </c>
      <c r="L1255" s="5" t="s">
        <v>6026</v>
      </c>
      <c r="M1255" s="39">
        <v>1.0395860284605432</v>
      </c>
      <c r="N1255" s="9">
        <v>0.14119613602696732</v>
      </c>
      <c r="O1255" s="10"/>
      <c r="P1255" s="39">
        <v>1.2620957309184992</v>
      </c>
      <c r="Q1255" s="9">
        <v>6.2445595657337389E-4</v>
      </c>
      <c r="R1255" s="10"/>
      <c r="S1255" s="39">
        <v>1.0403622250970248</v>
      </c>
      <c r="T1255" s="9">
        <v>0.27836839650128509</v>
      </c>
      <c r="U1255" s="10"/>
      <c r="V1255" s="43">
        <v>1.4448598130841124</v>
      </c>
      <c r="W1255" s="44">
        <v>3.5557705319382987E-2</v>
      </c>
      <c r="X1255" s="48"/>
      <c r="Y1255" s="3" t="s">
        <v>9195</v>
      </c>
      <c r="Z1255" s="51" t="s">
        <v>12539</v>
      </c>
      <c r="AA1255" s="52" t="s">
        <v>12540</v>
      </c>
      <c r="AB1255" s="81" t="s">
        <v>9195</v>
      </c>
      <c r="AC1255" s="83">
        <v>1.2282051669519374</v>
      </c>
      <c r="AD1255" s="83">
        <v>0.1414095008</v>
      </c>
      <c r="AE1255" s="63" t="s">
        <v>7888</v>
      </c>
      <c r="AF1255" s="3" t="s">
        <v>6778</v>
      </c>
      <c r="AG1255" s="4" t="s">
        <v>6779</v>
      </c>
      <c r="AH1255" s="4" t="s">
        <v>18507</v>
      </c>
      <c r="AI1255" s="4" t="s">
        <v>18508</v>
      </c>
      <c r="AJ1255" s="4" t="s">
        <v>18509</v>
      </c>
      <c r="AK1255" s="4" t="s">
        <v>15480</v>
      </c>
      <c r="AL1255" s="52" t="s">
        <v>15481</v>
      </c>
    </row>
    <row r="1256" spans="1:38" x14ac:dyDescent="0.25">
      <c r="A1256" s="3" t="s">
        <v>3813</v>
      </c>
      <c r="B1256" s="4" t="s">
        <v>2824</v>
      </c>
      <c r="C1256" s="8">
        <v>29</v>
      </c>
      <c r="D1256" s="8">
        <v>6</v>
      </c>
      <c r="E1256" s="8">
        <v>10</v>
      </c>
      <c r="F1256" s="8">
        <v>6</v>
      </c>
      <c r="G1256" s="8">
        <v>26.1</v>
      </c>
      <c r="H1256" s="8">
        <v>253</v>
      </c>
      <c r="I1256" s="8">
        <v>6</v>
      </c>
      <c r="J1256" s="8">
        <v>0</v>
      </c>
      <c r="K1256" s="8">
        <v>6</v>
      </c>
      <c r="L1256" s="5" t="s">
        <v>6026</v>
      </c>
      <c r="M1256" s="39">
        <v>1.019047619047619</v>
      </c>
      <c r="N1256" s="9">
        <v>0.60953237630125734</v>
      </c>
      <c r="O1256" s="10"/>
      <c r="P1256" s="39">
        <v>1.0355742296918768</v>
      </c>
      <c r="Q1256" s="9">
        <v>0.40447130036503898</v>
      </c>
      <c r="R1256" s="10"/>
      <c r="S1256" s="39">
        <v>1.0403361344537816</v>
      </c>
      <c r="T1256" s="9">
        <v>0.3356014182533581</v>
      </c>
      <c r="U1256" s="10"/>
      <c r="V1256" s="43">
        <v>1.019126463031687</v>
      </c>
      <c r="W1256" s="44">
        <v>0.6949066795959089</v>
      </c>
      <c r="X1256" s="48"/>
      <c r="Y1256" s="3" t="s">
        <v>9012</v>
      </c>
      <c r="Z1256" s="51"/>
      <c r="AA1256" s="52" t="s">
        <v>11157</v>
      </c>
      <c r="AB1256" s="81" t="s">
        <v>9012</v>
      </c>
      <c r="AC1256" s="83">
        <v>1.0135783337412694</v>
      </c>
      <c r="AD1256" s="83">
        <v>0.90200751909999999</v>
      </c>
      <c r="AE1256" s="63" t="s">
        <v>7893</v>
      </c>
      <c r="AF1256" s="3" t="s">
        <v>6685</v>
      </c>
      <c r="AG1256" s="4" t="s">
        <v>6686</v>
      </c>
      <c r="AH1256" s="4" t="s">
        <v>14633</v>
      </c>
      <c r="AI1256" s="4" t="s">
        <v>14634</v>
      </c>
      <c r="AJ1256" s="4" t="s">
        <v>17880</v>
      </c>
      <c r="AK1256" s="4" t="s">
        <v>16972</v>
      </c>
      <c r="AL1256" s="52" t="s">
        <v>16973</v>
      </c>
    </row>
    <row r="1257" spans="1:38" x14ac:dyDescent="0.25">
      <c r="A1257" s="3" t="s">
        <v>1399</v>
      </c>
      <c r="B1257" s="4" t="s">
        <v>1400</v>
      </c>
      <c r="C1257" s="8">
        <v>27</v>
      </c>
      <c r="D1257" s="8">
        <v>9</v>
      </c>
      <c r="E1257" s="8">
        <v>31</v>
      </c>
      <c r="F1257" s="8">
        <v>9</v>
      </c>
      <c r="G1257" s="8">
        <v>40.799999999999997</v>
      </c>
      <c r="H1257" s="8">
        <v>850</v>
      </c>
      <c r="I1257" s="8">
        <v>9</v>
      </c>
      <c r="J1257" s="8">
        <v>0</v>
      </c>
      <c r="K1257" s="8">
        <v>9</v>
      </c>
      <c r="L1257" s="5" t="s">
        <v>6026</v>
      </c>
      <c r="M1257" s="39">
        <v>0.99511837930192837</v>
      </c>
      <c r="N1257" s="9">
        <v>0.827004227823253</v>
      </c>
      <c r="O1257" s="10"/>
      <c r="P1257" s="39">
        <v>1.133268245057359</v>
      </c>
      <c r="Q1257" s="9">
        <v>2.5312509328866365E-2</v>
      </c>
      <c r="R1257" s="10"/>
      <c r="S1257" s="39">
        <v>1.0402733707590923</v>
      </c>
      <c r="T1257" s="9">
        <v>0.16695111863319201</v>
      </c>
      <c r="U1257" s="10"/>
      <c r="V1257" s="43">
        <v>0.97131341868183962</v>
      </c>
      <c r="W1257" s="44">
        <v>0.24642797768513985</v>
      </c>
      <c r="X1257" s="48"/>
      <c r="Y1257" s="3" t="s">
        <v>9167</v>
      </c>
      <c r="Z1257" s="51"/>
      <c r="AA1257" s="52" t="s">
        <v>11158</v>
      </c>
      <c r="AB1257" s="81" t="s">
        <v>9167</v>
      </c>
      <c r="AC1257" s="83">
        <v>1.1781220832369157</v>
      </c>
      <c r="AD1257" s="83">
        <v>0.4427236302</v>
      </c>
      <c r="AE1257" s="63" t="s">
        <v>7882</v>
      </c>
      <c r="AF1257" s="3" t="s">
        <v>5843</v>
      </c>
      <c r="AG1257" s="4" t="s">
        <v>5844</v>
      </c>
      <c r="AH1257" s="4" t="s">
        <v>15257</v>
      </c>
      <c r="AI1257" s="4" t="s">
        <v>15258</v>
      </c>
      <c r="AJ1257" s="4" t="s">
        <v>18419</v>
      </c>
      <c r="AK1257" s="4" t="s">
        <v>14410</v>
      </c>
      <c r="AL1257" s="52" t="s">
        <v>14410</v>
      </c>
    </row>
    <row r="1258" spans="1:38" x14ac:dyDescent="0.25">
      <c r="A1258" s="3" t="s">
        <v>898</v>
      </c>
      <c r="B1258" s="4" t="s">
        <v>899</v>
      </c>
      <c r="C1258" s="8">
        <v>57</v>
      </c>
      <c r="D1258" s="8">
        <v>13</v>
      </c>
      <c r="E1258" s="8">
        <v>82</v>
      </c>
      <c r="F1258" s="8">
        <v>13</v>
      </c>
      <c r="G1258" s="8">
        <v>27.5</v>
      </c>
      <c r="H1258" s="8">
        <v>2924</v>
      </c>
      <c r="I1258" s="8">
        <v>13</v>
      </c>
      <c r="J1258" s="8">
        <v>0</v>
      </c>
      <c r="K1258" s="8">
        <v>13</v>
      </c>
      <c r="L1258" s="5" t="s">
        <v>6026</v>
      </c>
      <c r="M1258" s="39">
        <v>1.0152516522623283</v>
      </c>
      <c r="N1258" s="9">
        <v>0.28688338886344256</v>
      </c>
      <c r="O1258" s="10"/>
      <c r="P1258" s="39">
        <v>1.0742247076766649</v>
      </c>
      <c r="Q1258" s="9">
        <v>2.4758069624146364E-2</v>
      </c>
      <c r="R1258" s="10"/>
      <c r="S1258" s="39">
        <v>1.0401626842907981</v>
      </c>
      <c r="T1258" s="9">
        <v>0.14750586162405205</v>
      </c>
      <c r="U1258" s="10"/>
      <c r="V1258" s="43">
        <v>1.0661246612466126</v>
      </c>
      <c r="W1258" s="44">
        <v>5.5802820167602213E-2</v>
      </c>
      <c r="X1258" s="48"/>
      <c r="Y1258" s="3" t="s">
        <v>9085</v>
      </c>
      <c r="Z1258" s="51" t="s">
        <v>12416</v>
      </c>
      <c r="AA1258" s="52" t="s">
        <v>12417</v>
      </c>
      <c r="AB1258" s="103" t="s">
        <v>12416</v>
      </c>
      <c r="AC1258" s="83">
        <v>-1.0037847221059475</v>
      </c>
      <c r="AD1258" s="83">
        <v>0.97714961290000002</v>
      </c>
      <c r="AE1258" s="63" t="s">
        <v>7899</v>
      </c>
      <c r="AF1258" s="3" t="s">
        <v>18109</v>
      </c>
      <c r="AG1258" s="4" t="s">
        <v>18110</v>
      </c>
      <c r="AH1258" s="4"/>
      <c r="AI1258" s="4"/>
      <c r="AJ1258" s="4" t="s">
        <v>18111</v>
      </c>
      <c r="AK1258" s="4" t="s">
        <v>18112</v>
      </c>
      <c r="AL1258" s="52" t="s">
        <v>18113</v>
      </c>
    </row>
    <row r="1259" spans="1:38" x14ac:dyDescent="0.25">
      <c r="A1259" s="3" t="s">
        <v>4776</v>
      </c>
      <c r="B1259" s="4" t="s">
        <v>4777</v>
      </c>
      <c r="C1259" s="8">
        <v>17</v>
      </c>
      <c r="D1259" s="8">
        <v>5</v>
      </c>
      <c r="E1259" s="8">
        <v>9</v>
      </c>
      <c r="F1259" s="8">
        <v>5</v>
      </c>
      <c r="G1259" s="8">
        <v>29.8</v>
      </c>
      <c r="H1259" s="8">
        <v>171</v>
      </c>
      <c r="I1259" s="8">
        <v>5</v>
      </c>
      <c r="J1259" s="8">
        <v>0</v>
      </c>
      <c r="K1259" s="8">
        <v>5</v>
      </c>
      <c r="L1259" s="5" t="s">
        <v>6026</v>
      </c>
      <c r="M1259" s="39">
        <v>1.0422535211267605</v>
      </c>
      <c r="N1259" s="9">
        <v>0.14046076708719851</v>
      </c>
      <c r="O1259" s="10"/>
      <c r="P1259" s="39">
        <v>1.0414250207125104</v>
      </c>
      <c r="Q1259" s="9">
        <v>0.1819898239347878</v>
      </c>
      <c r="R1259" s="10"/>
      <c r="S1259" s="39">
        <v>1.04004418668876</v>
      </c>
      <c r="T1259" s="9">
        <v>3.4278637516682607E-2</v>
      </c>
      <c r="U1259" s="15"/>
      <c r="V1259" s="46">
        <v>-1.2259044462855564</v>
      </c>
      <c r="W1259" s="44">
        <v>1.3815327624270221E-3</v>
      </c>
      <c r="X1259" s="48"/>
      <c r="Y1259" s="3" t="s">
        <v>10756</v>
      </c>
      <c r="Z1259" s="51" t="s">
        <v>14020</v>
      </c>
      <c r="AA1259" s="52" t="s">
        <v>14021</v>
      </c>
      <c r="AB1259" s="103" t="s">
        <v>14020</v>
      </c>
      <c r="AC1259" s="83">
        <v>1.098051737126843</v>
      </c>
      <c r="AD1259" s="83">
        <v>0.51184091600000003</v>
      </c>
      <c r="AE1259" s="63" t="s">
        <v>7899</v>
      </c>
      <c r="AF1259" s="3" t="s">
        <v>23385</v>
      </c>
      <c r="AG1259" s="4" t="s">
        <v>23386</v>
      </c>
      <c r="AH1259" s="4" t="s">
        <v>23387</v>
      </c>
      <c r="AI1259" s="4" t="s">
        <v>23388</v>
      </c>
      <c r="AJ1259" s="4" t="s">
        <v>23389</v>
      </c>
      <c r="AK1259" s="4" t="s">
        <v>23390</v>
      </c>
      <c r="AL1259" s="52" t="s">
        <v>23391</v>
      </c>
    </row>
    <row r="1260" spans="1:38" x14ac:dyDescent="0.25">
      <c r="A1260" s="3" t="s">
        <v>682</v>
      </c>
      <c r="B1260" s="4" t="s">
        <v>683</v>
      </c>
      <c r="C1260" s="8">
        <v>40</v>
      </c>
      <c r="D1260" s="8">
        <v>11</v>
      </c>
      <c r="E1260" s="8">
        <v>46</v>
      </c>
      <c r="F1260" s="8">
        <v>11</v>
      </c>
      <c r="G1260" s="8">
        <v>33.9</v>
      </c>
      <c r="H1260" s="8">
        <v>1313</v>
      </c>
      <c r="I1260" s="8">
        <v>11</v>
      </c>
      <c r="J1260" s="8">
        <v>0</v>
      </c>
      <c r="K1260" s="8">
        <v>11</v>
      </c>
      <c r="L1260" s="5" t="s">
        <v>6026</v>
      </c>
      <c r="M1260" s="39">
        <v>1.0436832961032514</v>
      </c>
      <c r="N1260" s="9">
        <v>3.8425309191902866E-2</v>
      </c>
      <c r="O1260" s="10"/>
      <c r="P1260" s="39">
        <v>-1.0105342362678704</v>
      </c>
      <c r="Q1260" s="9">
        <v>0.64031046595051477</v>
      </c>
      <c r="R1260" s="10"/>
      <c r="S1260" s="39">
        <v>1.0399602879126335</v>
      </c>
      <c r="T1260" s="9">
        <v>3.8380532662797943E-2</v>
      </c>
      <c r="U1260" s="15"/>
      <c r="V1260" s="46"/>
      <c r="W1260" s="32"/>
      <c r="X1260" s="15"/>
      <c r="Y1260" s="3" t="s">
        <v>9857</v>
      </c>
      <c r="Z1260" s="51"/>
      <c r="AA1260" s="52" t="s">
        <v>13226</v>
      </c>
      <c r="AB1260" s="81" t="s">
        <v>9857</v>
      </c>
      <c r="AC1260" s="83">
        <v>-1.063718192566556</v>
      </c>
      <c r="AD1260" s="83">
        <v>0.43060635829999999</v>
      </c>
      <c r="AE1260" s="63" t="s">
        <v>7883</v>
      </c>
      <c r="AF1260" s="3" t="s">
        <v>20646</v>
      </c>
      <c r="AG1260" s="4" t="s">
        <v>20647</v>
      </c>
      <c r="AH1260" s="4" t="s">
        <v>20648</v>
      </c>
      <c r="AI1260" s="4" t="s">
        <v>20649</v>
      </c>
      <c r="AJ1260" s="4" t="s">
        <v>20650</v>
      </c>
      <c r="AK1260" s="4" t="s">
        <v>20651</v>
      </c>
      <c r="AL1260" s="52" t="s">
        <v>20652</v>
      </c>
    </row>
    <row r="1261" spans="1:38" x14ac:dyDescent="0.25">
      <c r="A1261" s="3" t="s">
        <v>210</v>
      </c>
      <c r="B1261" s="4" t="s">
        <v>211</v>
      </c>
      <c r="C1261" s="8">
        <v>50</v>
      </c>
      <c r="D1261" s="8">
        <v>17</v>
      </c>
      <c r="E1261" s="8">
        <v>95</v>
      </c>
      <c r="F1261" s="8">
        <v>17</v>
      </c>
      <c r="G1261" s="8">
        <v>47</v>
      </c>
      <c r="H1261" s="8">
        <v>2200</v>
      </c>
      <c r="I1261" s="8">
        <v>17</v>
      </c>
      <c r="J1261" s="8">
        <v>0</v>
      </c>
      <c r="K1261" s="8">
        <v>17</v>
      </c>
      <c r="L1261" s="5" t="s">
        <v>6026</v>
      </c>
      <c r="M1261" s="39">
        <v>1</v>
      </c>
      <c r="N1261" s="9">
        <v>0.98946969374270788</v>
      </c>
      <c r="O1261" s="10"/>
      <c r="P1261" s="39">
        <v>-1.0822245875465675</v>
      </c>
      <c r="Q1261" s="9">
        <v>2.4924529587921008E-2</v>
      </c>
      <c r="R1261" s="10"/>
      <c r="S1261" s="39">
        <v>1.0398328005901154</v>
      </c>
      <c r="T1261" s="9">
        <v>3.6621443333149553E-2</v>
      </c>
      <c r="U1261" s="15"/>
      <c r="V1261" s="43">
        <v>1.1747544771808205</v>
      </c>
      <c r="W1261" s="44">
        <v>1.2692934261021243E-4</v>
      </c>
      <c r="X1261" s="48"/>
      <c r="Y1261" s="3" t="s">
        <v>9057</v>
      </c>
      <c r="Z1261" s="51" t="s">
        <v>12380</v>
      </c>
      <c r="AA1261" s="52" t="s">
        <v>12381</v>
      </c>
      <c r="AB1261" s="103" t="s">
        <v>12380</v>
      </c>
      <c r="AC1261" s="83">
        <v>-2.0797197861520687</v>
      </c>
      <c r="AD1261" s="83">
        <v>1.5600000000000001E-8</v>
      </c>
      <c r="AE1261" s="63" t="s">
        <v>7881</v>
      </c>
      <c r="AF1261" s="3" t="s">
        <v>18021</v>
      </c>
      <c r="AG1261" s="4" t="s">
        <v>18022</v>
      </c>
      <c r="AH1261" s="4"/>
      <c r="AI1261" s="4"/>
      <c r="AJ1261" s="4" t="s">
        <v>18023</v>
      </c>
      <c r="AK1261" s="4" t="s">
        <v>18024</v>
      </c>
      <c r="AL1261" s="52" t="s">
        <v>18025</v>
      </c>
    </row>
    <row r="1262" spans="1:38" x14ac:dyDescent="0.25">
      <c r="A1262" s="3" t="s">
        <v>2332</v>
      </c>
      <c r="B1262" s="4" t="s">
        <v>2144</v>
      </c>
      <c r="C1262" s="8">
        <v>35</v>
      </c>
      <c r="D1262" s="8">
        <v>8</v>
      </c>
      <c r="E1262" s="8">
        <v>27</v>
      </c>
      <c r="F1262" s="8">
        <v>8</v>
      </c>
      <c r="G1262" s="8">
        <v>36.1</v>
      </c>
      <c r="H1262" s="8">
        <v>1258</v>
      </c>
      <c r="I1262" s="8">
        <v>8</v>
      </c>
      <c r="J1262" s="8">
        <v>0</v>
      </c>
      <c r="K1262" s="8">
        <v>8</v>
      </c>
      <c r="L1262" s="5" t="s">
        <v>6026</v>
      </c>
      <c r="M1262" s="39">
        <v>1.0741951710261572</v>
      </c>
      <c r="N1262" s="9">
        <v>0.11715869561877397</v>
      </c>
      <c r="O1262" s="10"/>
      <c r="P1262" s="39">
        <v>1.1488933601609657</v>
      </c>
      <c r="Q1262" s="9">
        <v>1.5913866926334463E-2</v>
      </c>
      <c r="R1262" s="10"/>
      <c r="S1262" s="39">
        <v>1.0392354124748491</v>
      </c>
      <c r="T1262" s="9">
        <v>0.42484709227510165</v>
      </c>
      <c r="U1262" s="10"/>
      <c r="V1262" s="43">
        <v>1.1990349819059107</v>
      </c>
      <c r="W1262" s="44">
        <v>2.884955944164622E-2</v>
      </c>
      <c r="X1262" s="48"/>
      <c r="Y1262" s="3" t="s">
        <v>10555</v>
      </c>
      <c r="Z1262" s="51"/>
      <c r="AA1262" s="52" t="s">
        <v>11158</v>
      </c>
      <c r="AB1262" s="81" t="s">
        <v>10555</v>
      </c>
      <c r="AC1262" s="83">
        <v>-1.1730570343545264</v>
      </c>
      <c r="AD1262" s="83">
        <v>0.23076267650000001</v>
      </c>
      <c r="AE1262" s="63" t="s">
        <v>7882</v>
      </c>
      <c r="AF1262" s="3" t="s">
        <v>22734</v>
      </c>
      <c r="AG1262" s="4" t="s">
        <v>22735</v>
      </c>
      <c r="AH1262" s="4"/>
      <c r="AI1262" s="4"/>
      <c r="AJ1262" s="4" t="s">
        <v>22736</v>
      </c>
      <c r="AK1262" s="4" t="s">
        <v>22737</v>
      </c>
      <c r="AL1262" s="52" t="s">
        <v>22738</v>
      </c>
    </row>
    <row r="1263" spans="1:38" x14ac:dyDescent="0.25">
      <c r="A1263" s="3" t="s">
        <v>2424</v>
      </c>
      <c r="B1263" s="4" t="s">
        <v>2425</v>
      </c>
      <c r="C1263" s="8">
        <v>35</v>
      </c>
      <c r="D1263" s="8">
        <v>8</v>
      </c>
      <c r="E1263" s="8">
        <v>19</v>
      </c>
      <c r="F1263" s="8">
        <v>8</v>
      </c>
      <c r="G1263" s="8">
        <v>28</v>
      </c>
      <c r="H1263" s="8">
        <v>663</v>
      </c>
      <c r="I1263" s="8">
        <v>8</v>
      </c>
      <c r="J1263" s="8">
        <v>0</v>
      </c>
      <c r="K1263" s="8">
        <v>8</v>
      </c>
      <c r="L1263" s="5" t="s">
        <v>6026</v>
      </c>
      <c r="M1263" s="39">
        <v>0.99604449938195305</v>
      </c>
      <c r="N1263" s="9">
        <v>0.95816797347163196</v>
      </c>
      <c r="O1263" s="10"/>
      <c r="P1263" s="39">
        <v>1.0514215080346108</v>
      </c>
      <c r="Q1263" s="9">
        <v>0.35910227420231611</v>
      </c>
      <c r="R1263" s="10"/>
      <c r="S1263" s="39">
        <v>1.0375772558714462</v>
      </c>
      <c r="T1263" s="9">
        <v>0.42257025953095428</v>
      </c>
      <c r="U1263" s="10"/>
      <c r="V1263" s="43">
        <v>1.1121803684355238</v>
      </c>
      <c r="W1263" s="44">
        <v>9.8300745681010007E-2</v>
      </c>
      <c r="X1263" s="48"/>
      <c r="Y1263" s="3" t="s">
        <v>8655</v>
      </c>
      <c r="Z1263" s="51" t="s">
        <v>11880</v>
      </c>
      <c r="AA1263" s="52" t="s">
        <v>11881</v>
      </c>
      <c r="AB1263" s="103" t="s">
        <v>11880</v>
      </c>
      <c r="AC1263" s="83">
        <v>1.0758386910469251</v>
      </c>
      <c r="AD1263" s="83">
        <v>0.68620962210000003</v>
      </c>
      <c r="AE1263" s="63" t="s">
        <v>7895</v>
      </c>
      <c r="AF1263" s="3" t="s">
        <v>16644</v>
      </c>
      <c r="AG1263" s="4" t="s">
        <v>16645</v>
      </c>
      <c r="AH1263" s="4" t="s">
        <v>16646</v>
      </c>
      <c r="AI1263" s="4" t="s">
        <v>16647</v>
      </c>
      <c r="AJ1263" s="4" t="s">
        <v>16648</v>
      </c>
      <c r="AK1263" s="4" t="s">
        <v>16649</v>
      </c>
      <c r="AL1263" s="52" t="s">
        <v>16650</v>
      </c>
    </row>
    <row r="1264" spans="1:38" x14ac:dyDescent="0.25">
      <c r="A1264" s="3" t="s">
        <v>3831</v>
      </c>
      <c r="B1264" s="4" t="s">
        <v>3832</v>
      </c>
      <c r="C1264" s="8">
        <v>28</v>
      </c>
      <c r="D1264" s="8">
        <v>4</v>
      </c>
      <c r="E1264" s="8">
        <v>19</v>
      </c>
      <c r="F1264" s="8">
        <v>4</v>
      </c>
      <c r="G1264" s="8">
        <v>16.7</v>
      </c>
      <c r="H1264" s="8">
        <v>541</v>
      </c>
      <c r="I1264" s="8">
        <v>4</v>
      </c>
      <c r="J1264" s="8">
        <v>0</v>
      </c>
      <c r="K1264" s="8">
        <v>4</v>
      </c>
      <c r="L1264" s="5" t="s">
        <v>6026</v>
      </c>
      <c r="M1264" s="39">
        <v>1.0263653483992465</v>
      </c>
      <c r="N1264" s="9">
        <v>0.48127433361453764</v>
      </c>
      <c r="O1264" s="10"/>
      <c r="P1264" s="39">
        <v>1.0583804143126176</v>
      </c>
      <c r="Q1264" s="9">
        <v>0.1201842397886725</v>
      </c>
      <c r="R1264" s="10"/>
      <c r="S1264" s="39">
        <v>1.0371939736346516</v>
      </c>
      <c r="T1264" s="9">
        <v>0.24551001071272727</v>
      </c>
      <c r="U1264" s="10"/>
      <c r="V1264" s="43">
        <v>1.143472409152086</v>
      </c>
      <c r="W1264" s="44">
        <v>2.4828500486959526E-3</v>
      </c>
      <c r="X1264" s="48"/>
      <c r="Y1264" s="3" t="s">
        <v>9233</v>
      </c>
      <c r="Z1264" s="51" t="s">
        <v>12574</v>
      </c>
      <c r="AA1264" s="52" t="s">
        <v>12575</v>
      </c>
      <c r="AB1264" s="103" t="s">
        <v>12574</v>
      </c>
      <c r="AC1264" s="83">
        <v>1.5781810097453464</v>
      </c>
      <c r="AD1264" s="83">
        <v>1.53579055E-2</v>
      </c>
      <c r="AE1264" s="63" t="s">
        <v>7896</v>
      </c>
      <c r="AF1264" s="3" t="s">
        <v>18643</v>
      </c>
      <c r="AG1264" s="4" t="s">
        <v>18644</v>
      </c>
      <c r="AH1264" s="4" t="s">
        <v>18645</v>
      </c>
      <c r="AI1264" s="4" t="s">
        <v>18646</v>
      </c>
      <c r="AJ1264" s="4" t="s">
        <v>18647</v>
      </c>
      <c r="AK1264" s="4" t="s">
        <v>18648</v>
      </c>
      <c r="AL1264" s="52" t="s">
        <v>18649</v>
      </c>
    </row>
    <row r="1265" spans="1:38" x14ac:dyDescent="0.25">
      <c r="A1265" s="3" t="s">
        <v>204</v>
      </c>
      <c r="B1265" s="4" t="s">
        <v>205</v>
      </c>
      <c r="C1265" s="8">
        <v>42</v>
      </c>
      <c r="D1265" s="8">
        <v>23</v>
      </c>
      <c r="E1265" s="8">
        <v>97</v>
      </c>
      <c r="F1265" s="8">
        <v>23</v>
      </c>
      <c r="G1265" s="8">
        <v>72.099999999999994</v>
      </c>
      <c r="H1265" s="8">
        <v>2763</v>
      </c>
      <c r="I1265" s="8">
        <v>23</v>
      </c>
      <c r="J1265" s="8">
        <v>0</v>
      </c>
      <c r="K1265" s="8">
        <v>23</v>
      </c>
      <c r="L1265" s="5" t="s">
        <v>6026</v>
      </c>
      <c r="M1265" s="39">
        <v>1.0053097345132744</v>
      </c>
      <c r="N1265" s="9">
        <v>0.84831964741679211</v>
      </c>
      <c r="O1265" s="10"/>
      <c r="P1265" s="39">
        <v>1.0141592920353986</v>
      </c>
      <c r="Q1265" s="9">
        <v>0.52209768085742581</v>
      </c>
      <c r="R1265" s="10"/>
      <c r="S1265" s="39">
        <v>1.0369152970922884</v>
      </c>
      <c r="T1265" s="9">
        <v>0.27247895689537799</v>
      </c>
      <c r="U1265" s="10"/>
      <c r="V1265" s="43">
        <v>1.0919381557150742</v>
      </c>
      <c r="W1265" s="44">
        <v>1.7014625034953317E-2</v>
      </c>
      <c r="X1265" s="48"/>
      <c r="Y1265" s="3" t="s">
        <v>10664</v>
      </c>
      <c r="Z1265" s="51" t="s">
        <v>13942</v>
      </c>
      <c r="AA1265" s="52" t="s">
        <v>13943</v>
      </c>
      <c r="AB1265" s="103" t="s">
        <v>13942</v>
      </c>
      <c r="AC1265" s="83">
        <v>1.012009362732893</v>
      </c>
      <c r="AD1265" s="83">
        <v>0.89097060989999999</v>
      </c>
      <c r="AE1265" s="63" t="s">
        <v>7896</v>
      </c>
      <c r="AF1265" s="3" t="s">
        <v>7629</v>
      </c>
      <c r="AG1265" s="4" t="s">
        <v>7630</v>
      </c>
      <c r="AH1265" s="4" t="s">
        <v>23084</v>
      </c>
      <c r="AI1265" s="4" t="s">
        <v>23085</v>
      </c>
      <c r="AJ1265" s="4" t="s">
        <v>23086</v>
      </c>
      <c r="AK1265" s="4" t="s">
        <v>23087</v>
      </c>
      <c r="AL1265" s="52" t="s">
        <v>23088</v>
      </c>
    </row>
    <row r="1266" spans="1:38" x14ac:dyDescent="0.25">
      <c r="A1266" s="3" t="s">
        <v>4375</v>
      </c>
      <c r="B1266" s="4" t="s">
        <v>4376</v>
      </c>
      <c r="C1266" s="8">
        <v>13</v>
      </c>
      <c r="D1266" s="8">
        <v>4</v>
      </c>
      <c r="E1266" s="8">
        <v>6</v>
      </c>
      <c r="F1266" s="8">
        <v>4</v>
      </c>
      <c r="G1266" s="8">
        <v>40</v>
      </c>
      <c r="H1266" s="8">
        <v>236</v>
      </c>
      <c r="I1266" s="8">
        <v>4</v>
      </c>
      <c r="J1266" s="8">
        <v>0</v>
      </c>
      <c r="K1266" s="8">
        <v>4</v>
      </c>
      <c r="L1266" s="5" t="s">
        <v>6026</v>
      </c>
      <c r="M1266" s="39">
        <v>-1.0772818121252496</v>
      </c>
      <c r="N1266" s="9">
        <v>9.9274950382764057E-2</v>
      </c>
      <c r="O1266" s="10"/>
      <c r="P1266" s="39">
        <v>-1.1802919708029196</v>
      </c>
      <c r="Q1266" s="9">
        <v>1.7416792845681907E-3</v>
      </c>
      <c r="R1266" s="10"/>
      <c r="S1266" s="39">
        <v>1.036487322201608</v>
      </c>
      <c r="T1266" s="9">
        <v>0.34707795083091209</v>
      </c>
      <c r="U1266" s="10"/>
      <c r="V1266" s="72">
        <v>1.888283378746594</v>
      </c>
      <c r="W1266" s="73">
        <v>5.7469684394188402E-4</v>
      </c>
      <c r="X1266" s="45" t="s">
        <v>7953</v>
      </c>
      <c r="Y1266" s="3" t="s">
        <v>10215</v>
      </c>
      <c r="Z1266" s="51" t="s">
        <v>13573</v>
      </c>
      <c r="AA1266" s="52" t="s">
        <v>13574</v>
      </c>
      <c r="AB1266" s="103" t="s">
        <v>13573</v>
      </c>
      <c r="AC1266" s="83">
        <v>-1.9270668032078571</v>
      </c>
      <c r="AD1266" s="83">
        <v>7.6899999999999999E-5</v>
      </c>
      <c r="AE1266" s="63" t="s">
        <v>7886</v>
      </c>
      <c r="AF1266" s="3" t="s">
        <v>21785</v>
      </c>
      <c r="AG1266" s="4" t="s">
        <v>21786</v>
      </c>
      <c r="AH1266" s="4" t="s">
        <v>15128</v>
      </c>
      <c r="AI1266" s="4" t="s">
        <v>15129</v>
      </c>
      <c r="AJ1266" s="4" t="s">
        <v>21787</v>
      </c>
      <c r="AK1266" s="4" t="s">
        <v>14912</v>
      </c>
      <c r="AL1266" s="52" t="s">
        <v>14913</v>
      </c>
    </row>
    <row r="1267" spans="1:38" x14ac:dyDescent="0.25">
      <c r="A1267" s="3" t="s">
        <v>5011</v>
      </c>
      <c r="B1267" s="4" t="s">
        <v>321</v>
      </c>
      <c r="C1267" s="8">
        <v>23</v>
      </c>
      <c r="D1267" s="8">
        <v>4</v>
      </c>
      <c r="E1267" s="8">
        <v>5</v>
      </c>
      <c r="F1267" s="8">
        <v>4</v>
      </c>
      <c r="G1267" s="8">
        <v>24.8</v>
      </c>
      <c r="H1267" s="8">
        <v>92</v>
      </c>
      <c r="I1267" s="8">
        <v>4</v>
      </c>
      <c r="J1267" s="8">
        <v>0</v>
      </c>
      <c r="K1267" s="8">
        <v>4</v>
      </c>
      <c r="L1267" s="5" t="s">
        <v>6026</v>
      </c>
      <c r="M1267" s="39">
        <v>1.0377894276976847</v>
      </c>
      <c r="N1267" s="9">
        <v>0.62116662479301099</v>
      </c>
      <c r="O1267" s="10"/>
      <c r="P1267" s="39">
        <v>-1.0153027278775779</v>
      </c>
      <c r="Q1267" s="9">
        <v>0.87420357355526201</v>
      </c>
      <c r="R1267" s="10"/>
      <c r="S1267" s="39">
        <v>1.0360419397116647</v>
      </c>
      <c r="T1267" s="9">
        <v>0.63194272627006365</v>
      </c>
      <c r="U1267" s="10"/>
      <c r="V1267" s="43">
        <v>1.1371087928464976</v>
      </c>
      <c r="W1267" s="44">
        <v>0.17082720759154957</v>
      </c>
      <c r="X1267" s="48"/>
      <c r="Y1267" s="3" t="s">
        <v>10337</v>
      </c>
      <c r="Z1267" s="51"/>
      <c r="AA1267" s="52" t="s">
        <v>11158</v>
      </c>
      <c r="AB1267" s="81" t="s">
        <v>10337</v>
      </c>
      <c r="AC1267" s="83">
        <v>1.1520792859610838</v>
      </c>
      <c r="AD1267" s="83">
        <v>0.62801864090000004</v>
      </c>
      <c r="AE1267" s="63" t="s">
        <v>7886</v>
      </c>
      <c r="AF1267" s="3" t="s">
        <v>5849</v>
      </c>
      <c r="AG1267" s="4" t="s">
        <v>5850</v>
      </c>
      <c r="AH1267" s="4" t="s">
        <v>14529</v>
      </c>
      <c r="AI1267" s="4" t="s">
        <v>14530</v>
      </c>
      <c r="AJ1267" s="4" t="s">
        <v>22096</v>
      </c>
      <c r="AK1267" s="4" t="s">
        <v>14410</v>
      </c>
      <c r="AL1267" s="52" t="s">
        <v>14410</v>
      </c>
    </row>
    <row r="1268" spans="1:38" x14ac:dyDescent="0.25">
      <c r="A1268" s="3" t="s">
        <v>1212</v>
      </c>
      <c r="B1268" s="4" t="s">
        <v>1213</v>
      </c>
      <c r="C1268" s="8">
        <v>28</v>
      </c>
      <c r="D1268" s="8">
        <v>13</v>
      </c>
      <c r="E1268" s="8">
        <v>43</v>
      </c>
      <c r="F1268" s="8">
        <v>13</v>
      </c>
      <c r="G1268" s="8">
        <v>52.6</v>
      </c>
      <c r="H1268" s="8">
        <v>916</v>
      </c>
      <c r="I1268" s="8">
        <v>13</v>
      </c>
      <c r="J1268" s="8">
        <v>0</v>
      </c>
      <c r="K1268" s="8">
        <v>13</v>
      </c>
      <c r="L1268" s="5" t="s">
        <v>6026</v>
      </c>
      <c r="M1268" s="39">
        <v>-1.0863732642974817</v>
      </c>
      <c r="N1268" s="9">
        <v>0.32456610888367071</v>
      </c>
      <c r="O1268" s="10"/>
      <c r="P1268" s="39">
        <v>-1.0287497214174282</v>
      </c>
      <c r="Q1268" s="9">
        <v>0.75795390879470559</v>
      </c>
      <c r="R1268" s="10"/>
      <c r="S1268" s="39">
        <v>1.0357452339688042</v>
      </c>
      <c r="T1268" s="9">
        <v>0.59265641431122384</v>
      </c>
      <c r="U1268" s="10"/>
      <c r="V1268" s="43">
        <v>1.2886655499720825</v>
      </c>
      <c r="W1268" s="44">
        <v>2.1566393867233288E-2</v>
      </c>
      <c r="X1268" s="48"/>
      <c r="Y1268" s="3" t="s">
        <v>8998</v>
      </c>
      <c r="Z1268" s="51" t="s">
        <v>12316</v>
      </c>
      <c r="AA1268" s="52" t="s">
        <v>12317</v>
      </c>
      <c r="AB1268" s="103" t="s">
        <v>12316</v>
      </c>
      <c r="AC1268" s="83">
        <v>1.5229077328469416</v>
      </c>
      <c r="AD1268" s="83">
        <v>2.0559598639999999E-2</v>
      </c>
      <c r="AE1268" s="63" t="s">
        <v>7886</v>
      </c>
      <c r="AF1268" s="3" t="s">
        <v>17835</v>
      </c>
      <c r="AG1268" s="4" t="s">
        <v>17836</v>
      </c>
      <c r="AH1268" s="4" t="s">
        <v>16604</v>
      </c>
      <c r="AI1268" s="4" t="s">
        <v>16605</v>
      </c>
      <c r="AJ1268" s="4" t="s">
        <v>17837</v>
      </c>
      <c r="AK1268" s="4" t="s">
        <v>17838</v>
      </c>
      <c r="AL1268" s="52" t="s">
        <v>17839</v>
      </c>
    </row>
    <row r="1269" spans="1:38" x14ac:dyDescent="0.25">
      <c r="A1269" s="3" t="s">
        <v>2075</v>
      </c>
      <c r="B1269" s="4" t="s">
        <v>2076</v>
      </c>
      <c r="C1269" s="8">
        <v>44</v>
      </c>
      <c r="D1269" s="8">
        <v>10</v>
      </c>
      <c r="E1269" s="8">
        <v>22</v>
      </c>
      <c r="F1269" s="8">
        <v>10</v>
      </c>
      <c r="G1269" s="8">
        <v>30.8</v>
      </c>
      <c r="H1269" s="8">
        <v>860</v>
      </c>
      <c r="I1269" s="8">
        <v>10</v>
      </c>
      <c r="J1269" s="8">
        <v>0</v>
      </c>
      <c r="K1269" s="8">
        <v>10</v>
      </c>
      <c r="L1269" s="5" t="s">
        <v>6026</v>
      </c>
      <c r="M1269" s="39">
        <v>1.0181818181818181</v>
      </c>
      <c r="N1269" s="9">
        <v>0.65478175235021774</v>
      </c>
      <c r="O1269" s="10"/>
      <c r="P1269" s="39">
        <v>1.0326781326781325</v>
      </c>
      <c r="Q1269" s="9">
        <v>0.40625396398213665</v>
      </c>
      <c r="R1269" s="10"/>
      <c r="S1269" s="39">
        <v>1.0353808353808351</v>
      </c>
      <c r="T1269" s="9">
        <v>0.44312309658836974</v>
      </c>
      <c r="U1269" s="10"/>
      <c r="V1269" s="43">
        <v>1.1565785734583691</v>
      </c>
      <c r="W1269" s="44">
        <v>0.12824283388641491</v>
      </c>
      <c r="X1269" s="48"/>
      <c r="Y1269" s="3" t="s">
        <v>9226</v>
      </c>
      <c r="Z1269" s="51"/>
      <c r="AA1269" s="52" t="s">
        <v>11157</v>
      </c>
      <c r="AB1269" s="81" t="s">
        <v>9226</v>
      </c>
      <c r="AC1269" s="83">
        <v>-1.3023102461312479</v>
      </c>
      <c r="AD1269" s="83">
        <v>2.6359477589999999E-2</v>
      </c>
      <c r="AE1269" s="63" t="s">
        <v>7882</v>
      </c>
      <c r="AF1269" s="3" t="s">
        <v>18617</v>
      </c>
      <c r="AG1269" s="4" t="s">
        <v>18618</v>
      </c>
      <c r="AH1269" s="4" t="s">
        <v>18619</v>
      </c>
      <c r="AI1269" s="4" t="s">
        <v>18620</v>
      </c>
      <c r="AJ1269" s="4" t="s">
        <v>18621</v>
      </c>
      <c r="AK1269" s="4" t="s">
        <v>18622</v>
      </c>
      <c r="AL1269" s="52" t="s">
        <v>18623</v>
      </c>
    </row>
    <row r="1270" spans="1:38" x14ac:dyDescent="0.25">
      <c r="A1270" s="3" t="s">
        <v>3781</v>
      </c>
      <c r="B1270" s="4" t="s">
        <v>3782</v>
      </c>
      <c r="C1270" s="8">
        <v>17</v>
      </c>
      <c r="D1270" s="8">
        <v>7</v>
      </c>
      <c r="E1270" s="8">
        <v>14</v>
      </c>
      <c r="F1270" s="8">
        <v>7</v>
      </c>
      <c r="G1270" s="8">
        <v>43.8</v>
      </c>
      <c r="H1270" s="8">
        <v>323</v>
      </c>
      <c r="I1270" s="8">
        <v>7</v>
      </c>
      <c r="J1270" s="8">
        <v>0</v>
      </c>
      <c r="K1270" s="8">
        <v>7</v>
      </c>
      <c r="L1270" s="5" t="s">
        <v>6026</v>
      </c>
      <c r="M1270" s="39">
        <v>0.99729144095341271</v>
      </c>
      <c r="N1270" s="9">
        <v>0.92837177794835979</v>
      </c>
      <c r="O1270" s="10"/>
      <c r="P1270" s="39">
        <v>-1.1679848149319836</v>
      </c>
      <c r="Q1270" s="9">
        <v>1.5369215823000507E-2</v>
      </c>
      <c r="R1270" s="10"/>
      <c r="S1270" s="39">
        <v>1.0352112676056338</v>
      </c>
      <c r="T1270" s="9">
        <v>0.39537935203926916</v>
      </c>
      <c r="U1270" s="10"/>
      <c r="V1270" s="43">
        <v>0.98795825528498793</v>
      </c>
      <c r="W1270" s="44">
        <v>0.63831614858623875</v>
      </c>
      <c r="X1270" s="48"/>
      <c r="Y1270" s="3" t="s">
        <v>9491</v>
      </c>
      <c r="Z1270" s="51"/>
      <c r="AA1270" s="52" t="s">
        <v>11157</v>
      </c>
      <c r="AB1270" s="81" t="s">
        <v>9491</v>
      </c>
      <c r="AC1270" s="83">
        <v>-1.1285001681533098</v>
      </c>
      <c r="AD1270" s="83">
        <v>0.14630077029999999</v>
      </c>
      <c r="AE1270" s="63" t="s">
        <v>7893</v>
      </c>
      <c r="AF1270" s="3" t="s">
        <v>6971</v>
      </c>
      <c r="AG1270" s="4" t="s">
        <v>6972</v>
      </c>
      <c r="AH1270" s="4" t="s">
        <v>14633</v>
      </c>
      <c r="AI1270" s="4" t="s">
        <v>14634</v>
      </c>
      <c r="AJ1270" s="4" t="s">
        <v>19449</v>
      </c>
      <c r="AK1270" s="4" t="s">
        <v>19450</v>
      </c>
      <c r="AL1270" s="52" t="s">
        <v>19451</v>
      </c>
    </row>
    <row r="1271" spans="1:38" x14ac:dyDescent="0.25">
      <c r="A1271" s="3" t="s">
        <v>1984</v>
      </c>
      <c r="B1271" s="4" t="s">
        <v>1985</v>
      </c>
      <c r="C1271" s="8">
        <v>36</v>
      </c>
      <c r="D1271" s="8">
        <v>10</v>
      </c>
      <c r="E1271" s="8">
        <v>33</v>
      </c>
      <c r="F1271" s="8">
        <v>10</v>
      </c>
      <c r="G1271" s="8">
        <v>26.9</v>
      </c>
      <c r="H1271" s="8">
        <v>761</v>
      </c>
      <c r="I1271" s="8">
        <v>10</v>
      </c>
      <c r="J1271" s="8">
        <v>0</v>
      </c>
      <c r="K1271" s="8">
        <v>10</v>
      </c>
      <c r="L1271" s="5" t="s">
        <v>6026</v>
      </c>
      <c r="M1271" s="39">
        <v>1.0192107995846313</v>
      </c>
      <c r="N1271" s="9">
        <v>0.85058530821248235</v>
      </c>
      <c r="O1271" s="10"/>
      <c r="P1271" s="39">
        <v>1.1539460020768433</v>
      </c>
      <c r="Q1271" s="9">
        <v>0.15950307615268827</v>
      </c>
      <c r="R1271" s="10"/>
      <c r="S1271" s="39">
        <v>1.0350467289719627</v>
      </c>
      <c r="T1271" s="9">
        <v>0.5014989873914788</v>
      </c>
      <c r="U1271" s="10"/>
      <c r="V1271" s="43">
        <v>1.1015155847869602</v>
      </c>
      <c r="W1271" s="44">
        <v>0.20190944068283531</v>
      </c>
      <c r="X1271" s="48"/>
      <c r="Y1271" s="3" t="s">
        <v>8376</v>
      </c>
      <c r="Z1271" s="51"/>
      <c r="AA1271" s="52" t="s">
        <v>11264</v>
      </c>
      <c r="AB1271" s="81" t="s">
        <v>8376</v>
      </c>
      <c r="AC1271" s="83">
        <v>1.7224969752245116</v>
      </c>
      <c r="AD1271" s="83">
        <v>4.6286964210000003E-3</v>
      </c>
      <c r="AE1271" s="63" t="s">
        <v>7904</v>
      </c>
      <c r="AF1271" s="3" t="s">
        <v>14703</v>
      </c>
      <c r="AG1271" s="4" t="s">
        <v>14704</v>
      </c>
      <c r="AH1271" s="4" t="s">
        <v>14705</v>
      </c>
      <c r="AI1271" s="4" t="s">
        <v>14706</v>
      </c>
      <c r="AJ1271" s="4" t="s">
        <v>15782</v>
      </c>
      <c r="AK1271" s="4" t="s">
        <v>14537</v>
      </c>
      <c r="AL1271" s="52" t="s">
        <v>14538</v>
      </c>
    </row>
    <row r="1272" spans="1:38" x14ac:dyDescent="0.25">
      <c r="A1272" s="3" t="s">
        <v>4652</v>
      </c>
      <c r="B1272" s="4" t="s">
        <v>1761</v>
      </c>
      <c r="C1272" s="8">
        <v>12</v>
      </c>
      <c r="D1272" s="8">
        <v>3</v>
      </c>
      <c r="E1272" s="8">
        <v>6</v>
      </c>
      <c r="F1272" s="8">
        <v>3</v>
      </c>
      <c r="G1272" s="8">
        <v>32.700000000000003</v>
      </c>
      <c r="H1272" s="8">
        <v>243</v>
      </c>
      <c r="I1272" s="8">
        <v>3</v>
      </c>
      <c r="J1272" s="8">
        <v>0</v>
      </c>
      <c r="K1272" s="8">
        <v>3</v>
      </c>
      <c r="L1272" s="5" t="s">
        <v>6026</v>
      </c>
      <c r="M1272" s="39">
        <v>1.0470557984057598</v>
      </c>
      <c r="N1272" s="9">
        <v>0.50596677896925091</v>
      </c>
      <c r="O1272" s="10"/>
      <c r="P1272" s="39">
        <v>1.082283363332476</v>
      </c>
      <c r="Q1272" s="9">
        <v>0.18085424396196279</v>
      </c>
      <c r="R1272" s="10"/>
      <c r="S1272" s="39">
        <v>1.0347132939058883</v>
      </c>
      <c r="T1272" s="9">
        <v>0.5579811998609483</v>
      </c>
      <c r="U1272" s="10"/>
      <c r="V1272" s="43">
        <v>0.83490768570201801</v>
      </c>
      <c r="W1272" s="44">
        <v>7.5871480226776894E-2</v>
      </c>
      <c r="X1272" s="48"/>
      <c r="Y1272" s="3" t="s">
        <v>9942</v>
      </c>
      <c r="Z1272" s="51"/>
      <c r="AA1272" s="52" t="s">
        <v>11162</v>
      </c>
      <c r="AB1272" s="81" t="s">
        <v>9942</v>
      </c>
      <c r="AC1272" s="83">
        <v>-1.2166752245712005</v>
      </c>
      <c r="AD1272" s="83">
        <v>6.1807532030000001E-2</v>
      </c>
      <c r="AE1272" s="63" t="s">
        <v>7881</v>
      </c>
      <c r="AF1272" s="3" t="s">
        <v>20898</v>
      </c>
      <c r="AG1272" s="4" t="s">
        <v>20899</v>
      </c>
      <c r="AH1272" s="4"/>
      <c r="AI1272" s="4"/>
      <c r="AJ1272" s="4" t="s">
        <v>20900</v>
      </c>
      <c r="AK1272" s="4" t="s">
        <v>6034</v>
      </c>
      <c r="AL1272" s="52" t="s">
        <v>6035</v>
      </c>
    </row>
    <row r="1273" spans="1:38" x14ac:dyDescent="0.25">
      <c r="A1273" s="3" t="s">
        <v>2716</v>
      </c>
      <c r="B1273" s="4" t="s">
        <v>18</v>
      </c>
      <c r="C1273" s="8">
        <v>12</v>
      </c>
      <c r="D1273" s="8">
        <v>10</v>
      </c>
      <c r="E1273" s="8">
        <v>17</v>
      </c>
      <c r="F1273" s="8">
        <v>10</v>
      </c>
      <c r="G1273" s="8">
        <v>105.9</v>
      </c>
      <c r="H1273" s="8">
        <v>391</v>
      </c>
      <c r="I1273" s="8">
        <v>10</v>
      </c>
      <c r="J1273" s="8">
        <v>0</v>
      </c>
      <c r="K1273" s="8">
        <v>10</v>
      </c>
      <c r="L1273" s="5" t="s">
        <v>6026</v>
      </c>
      <c r="M1273" s="39">
        <v>1.0817736826950763</v>
      </c>
      <c r="N1273" s="9">
        <v>3.9654987449529291E-2</v>
      </c>
      <c r="O1273" s="10"/>
      <c r="P1273" s="39">
        <v>1.1347538151454073</v>
      </c>
      <c r="Q1273" s="9">
        <v>8.1003213001153446E-3</v>
      </c>
      <c r="R1273" s="10"/>
      <c r="S1273" s="39">
        <v>1.0342643247912466</v>
      </c>
      <c r="T1273" s="9">
        <v>0.4362525504254135</v>
      </c>
      <c r="U1273" s="10"/>
      <c r="V1273" s="46"/>
      <c r="W1273" s="32"/>
      <c r="X1273" s="15"/>
      <c r="Y1273" s="3" t="s">
        <v>11039</v>
      </c>
      <c r="Z1273" s="51"/>
      <c r="AA1273" s="52" t="s">
        <v>12718</v>
      </c>
      <c r="AB1273" s="81" t="s">
        <v>11039</v>
      </c>
      <c r="AC1273" s="83">
        <v>1.0663970229738764</v>
      </c>
      <c r="AD1273" s="83">
        <v>0.39138579959999997</v>
      </c>
      <c r="AE1273" s="63" t="s">
        <v>7888</v>
      </c>
      <c r="AF1273" s="3" t="s">
        <v>24246</v>
      </c>
      <c r="AG1273" s="4" t="s">
        <v>24247</v>
      </c>
      <c r="AH1273" s="4" t="s">
        <v>14504</v>
      </c>
      <c r="AI1273" s="4" t="s">
        <v>14505</v>
      </c>
      <c r="AJ1273" s="4" t="s">
        <v>24248</v>
      </c>
      <c r="AK1273" s="4" t="s">
        <v>16915</v>
      </c>
      <c r="AL1273" s="52" t="s">
        <v>16916</v>
      </c>
    </row>
    <row r="1274" spans="1:38" x14ac:dyDescent="0.25">
      <c r="A1274" s="3" t="s">
        <v>3133</v>
      </c>
      <c r="B1274" s="4" t="s">
        <v>3134</v>
      </c>
      <c r="C1274" s="8">
        <v>39</v>
      </c>
      <c r="D1274" s="8">
        <v>5</v>
      </c>
      <c r="E1274" s="8">
        <v>23</v>
      </c>
      <c r="F1274" s="8">
        <v>5</v>
      </c>
      <c r="G1274" s="8">
        <v>16.2</v>
      </c>
      <c r="H1274" s="8">
        <v>560</v>
      </c>
      <c r="I1274" s="8">
        <v>5</v>
      </c>
      <c r="J1274" s="8">
        <v>0</v>
      </c>
      <c r="K1274" s="8">
        <v>5</v>
      </c>
      <c r="L1274" s="5" t="s">
        <v>6026</v>
      </c>
      <c r="M1274" s="39">
        <v>1.0070216500877707</v>
      </c>
      <c r="N1274" s="9">
        <v>0.89315505313468146</v>
      </c>
      <c r="O1274" s="10"/>
      <c r="P1274" s="39">
        <v>1.1550614394382681</v>
      </c>
      <c r="Q1274" s="9">
        <v>6.735020455464498E-2</v>
      </c>
      <c r="R1274" s="10"/>
      <c r="S1274" s="39">
        <v>1.0339379754242248</v>
      </c>
      <c r="T1274" s="9">
        <v>0.64451466235289123</v>
      </c>
      <c r="U1274" s="10"/>
      <c r="V1274" s="41">
        <v>-7.9485078993563487</v>
      </c>
      <c r="W1274" s="74">
        <v>1.9532464073166443E-6</v>
      </c>
      <c r="X1274" s="47" t="s">
        <v>7954</v>
      </c>
      <c r="Y1274" s="3" t="s">
        <v>9669</v>
      </c>
      <c r="Z1274" s="51"/>
      <c r="AA1274" s="52" t="s">
        <v>11157</v>
      </c>
      <c r="AB1274" s="78" t="s">
        <v>9669</v>
      </c>
      <c r="AC1274" s="84">
        <v>1.1480314262216578</v>
      </c>
      <c r="AD1274" s="84">
        <v>0.30307380049999999</v>
      </c>
      <c r="AE1274" s="63" t="s">
        <v>7882</v>
      </c>
      <c r="AF1274" s="3" t="s">
        <v>15089</v>
      </c>
      <c r="AG1274" s="4" t="s">
        <v>15090</v>
      </c>
      <c r="AH1274" s="4" t="s">
        <v>15091</v>
      </c>
      <c r="AI1274" s="4" t="s">
        <v>15092</v>
      </c>
      <c r="AJ1274" s="4" t="s">
        <v>20013</v>
      </c>
      <c r="AK1274" s="4" t="s">
        <v>15094</v>
      </c>
      <c r="AL1274" s="52" t="s">
        <v>15095</v>
      </c>
    </row>
    <row r="1275" spans="1:38" x14ac:dyDescent="0.25">
      <c r="A1275" s="3" t="s">
        <v>1811</v>
      </c>
      <c r="B1275" s="4" t="s">
        <v>1812</v>
      </c>
      <c r="C1275" s="8">
        <v>20</v>
      </c>
      <c r="D1275" s="8">
        <v>15</v>
      </c>
      <c r="E1275" s="8">
        <v>32</v>
      </c>
      <c r="F1275" s="8">
        <v>15</v>
      </c>
      <c r="G1275" s="8">
        <v>95.8</v>
      </c>
      <c r="H1275" s="8">
        <v>736</v>
      </c>
      <c r="I1275" s="8">
        <v>15</v>
      </c>
      <c r="J1275" s="8">
        <v>0</v>
      </c>
      <c r="K1275" s="8">
        <v>15</v>
      </c>
      <c r="L1275" s="5" t="s">
        <v>6026</v>
      </c>
      <c r="M1275" s="39">
        <v>1.1122477191042299</v>
      </c>
      <c r="N1275" s="9">
        <v>3.897989168521342E-3</v>
      </c>
      <c r="O1275" s="10"/>
      <c r="P1275" s="39">
        <v>1.0497649986176389</v>
      </c>
      <c r="Q1275" s="9">
        <v>3.7882023812519554E-3</v>
      </c>
      <c r="R1275" s="10"/>
      <c r="S1275" s="39">
        <v>1.0337296101741775</v>
      </c>
      <c r="T1275" s="9">
        <v>0.25582020951737733</v>
      </c>
      <c r="U1275" s="10"/>
      <c r="V1275" s="46">
        <v>-1.3419961293889964</v>
      </c>
      <c r="W1275" s="44">
        <v>9.8101436367276231E-6</v>
      </c>
      <c r="X1275" s="48"/>
      <c r="Y1275" s="3" t="s">
        <v>10806</v>
      </c>
      <c r="Z1275" s="51"/>
      <c r="AA1275" s="52" t="s">
        <v>14063</v>
      </c>
      <c r="AB1275" s="81" t="s">
        <v>10806</v>
      </c>
      <c r="AC1275" s="83">
        <v>1.1254290036796224</v>
      </c>
      <c r="AD1275" s="83">
        <v>0.44692704449999998</v>
      </c>
      <c r="AE1275" s="63" t="s">
        <v>7882</v>
      </c>
      <c r="AF1275" s="3" t="s">
        <v>5831</v>
      </c>
      <c r="AG1275" s="4" t="s">
        <v>5832</v>
      </c>
      <c r="AH1275" s="4"/>
      <c r="AI1275" s="4"/>
      <c r="AJ1275" s="4" t="s">
        <v>23527</v>
      </c>
      <c r="AK1275" s="4" t="s">
        <v>14410</v>
      </c>
      <c r="AL1275" s="52" t="s">
        <v>14410</v>
      </c>
    </row>
    <row r="1276" spans="1:38" x14ac:dyDescent="0.25">
      <c r="A1276" s="3" t="s">
        <v>212</v>
      </c>
      <c r="B1276" s="4" t="s">
        <v>213</v>
      </c>
      <c r="C1276" s="8">
        <v>54</v>
      </c>
      <c r="D1276" s="8">
        <v>20</v>
      </c>
      <c r="E1276" s="8">
        <v>137</v>
      </c>
      <c r="F1276" s="8">
        <v>19</v>
      </c>
      <c r="G1276" s="8">
        <v>48.9</v>
      </c>
      <c r="H1276" s="8">
        <v>3680</v>
      </c>
      <c r="I1276" s="8">
        <v>20</v>
      </c>
      <c r="J1276" s="8">
        <v>0</v>
      </c>
      <c r="K1276" s="8">
        <v>19</v>
      </c>
      <c r="L1276" s="5" t="s">
        <v>6026</v>
      </c>
      <c r="M1276" s="39">
        <v>1.0063211125158027</v>
      </c>
      <c r="N1276" s="9">
        <v>0.82127114214025854</v>
      </c>
      <c r="O1276" s="10"/>
      <c r="P1276" s="39">
        <v>1.0579013906447534</v>
      </c>
      <c r="Q1276" s="9">
        <v>4.8791043475934763E-2</v>
      </c>
      <c r="R1276" s="10"/>
      <c r="S1276" s="39">
        <v>1.0336283185840709</v>
      </c>
      <c r="T1276" s="9">
        <v>0.19413560405826588</v>
      </c>
      <c r="U1276" s="10"/>
      <c r="V1276" s="43">
        <v>0.9949685534591195</v>
      </c>
      <c r="W1276" s="44">
        <v>0.93615380592018915</v>
      </c>
      <c r="X1276" s="48"/>
      <c r="Y1276" s="3" t="s">
        <v>8959</v>
      </c>
      <c r="Z1276" s="51" t="s">
        <v>12268</v>
      </c>
      <c r="AA1276" s="52" t="s">
        <v>12269</v>
      </c>
      <c r="AB1276" s="103" t="s">
        <v>12268</v>
      </c>
      <c r="AC1276" s="83">
        <v>1.338931997461265</v>
      </c>
      <c r="AD1276" s="83">
        <v>7.1792202860000001E-2</v>
      </c>
      <c r="AE1276" s="63" t="s">
        <v>7895</v>
      </c>
      <c r="AF1276" s="3" t="s">
        <v>17729</v>
      </c>
      <c r="AG1276" s="4" t="s">
        <v>17730</v>
      </c>
      <c r="AH1276" s="4" t="s">
        <v>17731</v>
      </c>
      <c r="AI1276" s="4" t="s">
        <v>17732</v>
      </c>
      <c r="AJ1276" s="4" t="s">
        <v>17733</v>
      </c>
      <c r="AK1276" s="4" t="s">
        <v>6088</v>
      </c>
      <c r="AL1276" s="52" t="s">
        <v>6089</v>
      </c>
    </row>
    <row r="1277" spans="1:38" x14ac:dyDescent="0.25">
      <c r="A1277" s="3" t="s">
        <v>4534</v>
      </c>
      <c r="B1277" s="4" t="s">
        <v>321</v>
      </c>
      <c r="C1277" s="8">
        <v>20</v>
      </c>
      <c r="D1277" s="8">
        <v>4</v>
      </c>
      <c r="E1277" s="8">
        <v>7</v>
      </c>
      <c r="F1277" s="8">
        <v>4</v>
      </c>
      <c r="G1277" s="8">
        <v>22.7</v>
      </c>
      <c r="H1277" s="8">
        <v>136</v>
      </c>
      <c r="I1277" s="8">
        <v>4</v>
      </c>
      <c r="J1277" s="8">
        <v>0</v>
      </c>
      <c r="K1277" s="8">
        <v>4</v>
      </c>
      <c r="L1277" s="5" t="s">
        <v>6026</v>
      </c>
      <c r="M1277" s="39">
        <v>1.0554771979313586</v>
      </c>
      <c r="N1277" s="9">
        <v>4.0097029153246991E-2</v>
      </c>
      <c r="O1277" s="10"/>
      <c r="P1277" s="39">
        <v>1.1861777150916781</v>
      </c>
      <c r="Q1277" s="9">
        <v>1.5253081537889607E-3</v>
      </c>
      <c r="R1277" s="10"/>
      <c r="S1277" s="39">
        <v>1.033615420780442</v>
      </c>
      <c r="T1277" s="9">
        <v>0.45390733430417812</v>
      </c>
      <c r="U1277" s="10"/>
      <c r="V1277" s="72">
        <v>3.2349809885931564</v>
      </c>
      <c r="W1277" s="73">
        <v>1.1090427263327119E-2</v>
      </c>
      <c r="X1277" s="45" t="s">
        <v>7953</v>
      </c>
      <c r="Y1277" s="3" t="s">
        <v>8906</v>
      </c>
      <c r="Z1277" s="51"/>
      <c r="AA1277" s="52" t="s">
        <v>11158</v>
      </c>
      <c r="AB1277" s="81" t="s">
        <v>8906</v>
      </c>
      <c r="AC1277" s="83">
        <v>-1.1493964481537129</v>
      </c>
      <c r="AD1277" s="83">
        <v>0.1510898796</v>
      </c>
      <c r="AE1277" s="63"/>
      <c r="AF1277" s="3"/>
      <c r="AG1277" s="4"/>
      <c r="AH1277" s="4"/>
      <c r="AI1277" s="4"/>
      <c r="AJ1277" s="4" t="s">
        <v>14408</v>
      </c>
      <c r="AK1277" s="4" t="s">
        <v>14408</v>
      </c>
      <c r="AL1277" s="52" t="s">
        <v>14408</v>
      </c>
    </row>
    <row r="1278" spans="1:38" x14ac:dyDescent="0.25">
      <c r="A1278" s="3" t="s">
        <v>4293</v>
      </c>
      <c r="B1278" s="4" t="s">
        <v>4294</v>
      </c>
      <c r="C1278" s="8">
        <v>19</v>
      </c>
      <c r="D1278" s="8">
        <v>6</v>
      </c>
      <c r="E1278" s="8">
        <v>11</v>
      </c>
      <c r="F1278" s="8">
        <v>6</v>
      </c>
      <c r="G1278" s="8">
        <v>26.8</v>
      </c>
      <c r="H1278" s="8">
        <v>199</v>
      </c>
      <c r="I1278" s="8">
        <v>6</v>
      </c>
      <c r="J1278" s="8">
        <v>0</v>
      </c>
      <c r="K1278" s="8">
        <v>6</v>
      </c>
      <c r="L1278" s="5" t="s">
        <v>6026</v>
      </c>
      <c r="M1278" s="39">
        <v>1.007068607068607</v>
      </c>
      <c r="N1278" s="9">
        <v>0.84047514926036881</v>
      </c>
      <c r="O1278" s="10"/>
      <c r="P1278" s="39">
        <v>-1.1065102369450197</v>
      </c>
      <c r="Q1278" s="9">
        <v>0.15525140803324244</v>
      </c>
      <c r="R1278" s="10"/>
      <c r="S1278" s="39">
        <v>1.0334719334719333</v>
      </c>
      <c r="T1278" s="9">
        <v>0.93922705226462766</v>
      </c>
      <c r="U1278" s="10"/>
      <c r="V1278" s="43">
        <v>1.0255863539445629</v>
      </c>
      <c r="W1278" s="44">
        <v>0.73328444936943116</v>
      </c>
      <c r="X1278" s="48"/>
      <c r="Y1278" s="3" t="s">
        <v>9460</v>
      </c>
      <c r="Z1278" s="51"/>
      <c r="AA1278" s="52" t="s">
        <v>11157</v>
      </c>
      <c r="AB1278" s="81" t="s">
        <v>9460</v>
      </c>
      <c r="AC1278" s="83">
        <v>-1.449585110857045</v>
      </c>
      <c r="AD1278" s="83">
        <v>4.2278906569999999E-4</v>
      </c>
      <c r="AE1278" s="63" t="s">
        <v>7894</v>
      </c>
      <c r="AF1278" s="3" t="s">
        <v>19352</v>
      </c>
      <c r="AG1278" s="4" t="s">
        <v>19353</v>
      </c>
      <c r="AH1278" s="4"/>
      <c r="AI1278" s="4"/>
      <c r="AJ1278" s="4" t="s">
        <v>19354</v>
      </c>
      <c r="AK1278" s="4" t="s">
        <v>19355</v>
      </c>
      <c r="AL1278" s="52" t="s">
        <v>19356</v>
      </c>
    </row>
    <row r="1279" spans="1:38" x14ac:dyDescent="0.25">
      <c r="A1279" s="3" t="s">
        <v>4566</v>
      </c>
      <c r="B1279" s="4" t="s">
        <v>4567</v>
      </c>
      <c r="C1279" s="8">
        <v>26</v>
      </c>
      <c r="D1279" s="8">
        <v>4</v>
      </c>
      <c r="E1279" s="8">
        <v>9</v>
      </c>
      <c r="F1279" s="8">
        <v>4</v>
      </c>
      <c r="G1279" s="8">
        <v>17.2</v>
      </c>
      <c r="H1279" s="8">
        <v>272</v>
      </c>
      <c r="I1279" s="8">
        <v>4</v>
      </c>
      <c r="J1279" s="8">
        <v>0</v>
      </c>
      <c r="K1279" s="8">
        <v>4</v>
      </c>
      <c r="L1279" s="5" t="s">
        <v>6026</v>
      </c>
      <c r="M1279" s="39">
        <v>1.0483306093859446</v>
      </c>
      <c r="N1279" s="9">
        <v>0.24185668637991833</v>
      </c>
      <c r="O1279" s="10"/>
      <c r="P1279" s="39">
        <v>-1.0320481927710841</v>
      </c>
      <c r="Q1279" s="9">
        <v>0.55551502312199807</v>
      </c>
      <c r="R1279" s="10"/>
      <c r="S1279" s="39">
        <v>1.0333878122811115</v>
      </c>
      <c r="T1279" s="9">
        <v>0.63830074557204575</v>
      </c>
      <c r="U1279" s="10"/>
      <c r="V1279" s="43">
        <v>1.1470273165506157</v>
      </c>
      <c r="W1279" s="44">
        <v>2.8472399265971855E-2</v>
      </c>
      <c r="X1279" s="48"/>
      <c r="Y1279" s="3" t="s">
        <v>8829</v>
      </c>
      <c r="Z1279" s="51"/>
      <c r="AA1279" s="52" t="s">
        <v>11157</v>
      </c>
      <c r="AB1279" s="81" t="s">
        <v>8829</v>
      </c>
      <c r="AC1279" s="83">
        <v>1.1971229613951351</v>
      </c>
      <c r="AD1279" s="83">
        <v>0.423068905</v>
      </c>
      <c r="AE1279" s="63" t="s">
        <v>7882</v>
      </c>
      <c r="AF1279" s="3" t="s">
        <v>6028</v>
      </c>
      <c r="AG1279" s="4" t="s">
        <v>6029</v>
      </c>
      <c r="AH1279" s="4"/>
      <c r="AI1279" s="4"/>
      <c r="AJ1279" s="4" t="s">
        <v>17242</v>
      </c>
      <c r="AK1279" s="4" t="s">
        <v>5916</v>
      </c>
      <c r="AL1279" s="52" t="s">
        <v>5917</v>
      </c>
    </row>
    <row r="1280" spans="1:38" x14ac:dyDescent="0.25">
      <c r="A1280" s="3" t="s">
        <v>798</v>
      </c>
      <c r="B1280" s="4" t="s">
        <v>799</v>
      </c>
      <c r="C1280" s="8">
        <v>32</v>
      </c>
      <c r="D1280" s="8">
        <v>14</v>
      </c>
      <c r="E1280" s="8">
        <v>48</v>
      </c>
      <c r="F1280" s="8">
        <v>14</v>
      </c>
      <c r="G1280" s="8">
        <v>51.6</v>
      </c>
      <c r="H1280" s="8">
        <v>1458</v>
      </c>
      <c r="I1280" s="8">
        <v>14</v>
      </c>
      <c r="J1280" s="8">
        <v>0</v>
      </c>
      <c r="K1280" s="8">
        <v>14</v>
      </c>
      <c r="L1280" s="5" t="s">
        <v>6026</v>
      </c>
      <c r="M1280" s="39">
        <v>-1.0335792419231746</v>
      </c>
      <c r="N1280" s="9">
        <v>0.36730433558876213</v>
      </c>
      <c r="O1280" s="10"/>
      <c r="P1280" s="39">
        <v>-1.0622222222222222</v>
      </c>
      <c r="Q1280" s="9">
        <v>0.31788889088886607</v>
      </c>
      <c r="R1280" s="10"/>
      <c r="S1280" s="39">
        <v>1.0332266797932563</v>
      </c>
      <c r="T1280" s="9">
        <v>9.6455651737963582E-2</v>
      </c>
      <c r="U1280" s="10"/>
      <c r="V1280" s="43">
        <v>1.1974653698791629</v>
      </c>
      <c r="W1280" s="44">
        <v>4.0294946101233119E-3</v>
      </c>
      <c r="X1280" s="48"/>
      <c r="Y1280" s="3" t="s">
        <v>9976</v>
      </c>
      <c r="Z1280" s="51" t="s">
        <v>13344</v>
      </c>
      <c r="AA1280" s="52" t="s">
        <v>13345</v>
      </c>
      <c r="AB1280" s="103" t="s">
        <v>13344</v>
      </c>
      <c r="AC1280" s="83">
        <v>1.0064092158337181</v>
      </c>
      <c r="AD1280" s="83">
        <v>0.92230343770000001</v>
      </c>
      <c r="AE1280" s="63" t="s">
        <v>7886</v>
      </c>
      <c r="AF1280" s="3" t="s">
        <v>7271</v>
      </c>
      <c r="AG1280" s="4" t="s">
        <v>7272</v>
      </c>
      <c r="AH1280" s="4" t="s">
        <v>21007</v>
      </c>
      <c r="AI1280" s="4" t="s">
        <v>21008</v>
      </c>
      <c r="AJ1280" s="4" t="s">
        <v>21009</v>
      </c>
      <c r="AK1280" s="4" t="s">
        <v>21010</v>
      </c>
      <c r="AL1280" s="52" t="s">
        <v>21011</v>
      </c>
    </row>
    <row r="1281" spans="1:38" x14ac:dyDescent="0.25">
      <c r="A1281" s="3" t="s">
        <v>636</v>
      </c>
      <c r="B1281" s="4" t="s">
        <v>637</v>
      </c>
      <c r="C1281" s="8">
        <v>32</v>
      </c>
      <c r="D1281" s="8">
        <v>16</v>
      </c>
      <c r="E1281" s="8">
        <v>68</v>
      </c>
      <c r="F1281" s="8">
        <v>16</v>
      </c>
      <c r="G1281" s="8">
        <v>55.5</v>
      </c>
      <c r="H1281" s="8">
        <v>1388</v>
      </c>
      <c r="I1281" s="8">
        <v>16</v>
      </c>
      <c r="J1281" s="8">
        <v>0</v>
      </c>
      <c r="K1281" s="8">
        <v>16</v>
      </c>
      <c r="L1281" s="5" t="s">
        <v>6026</v>
      </c>
      <c r="M1281" s="39">
        <v>1.0241954996370677</v>
      </c>
      <c r="N1281" s="9">
        <v>0.48306312999152301</v>
      </c>
      <c r="O1281" s="10"/>
      <c r="P1281" s="39">
        <v>-1.0353206412825651</v>
      </c>
      <c r="Q1281" s="9">
        <v>0.48966676038849666</v>
      </c>
      <c r="R1281" s="10"/>
      <c r="S1281" s="39">
        <v>1.0331478345027825</v>
      </c>
      <c r="T1281" s="9">
        <v>0.30486959856459567</v>
      </c>
      <c r="U1281" s="10"/>
      <c r="V1281" s="43">
        <v>1.4365658672228014</v>
      </c>
      <c r="W1281" s="44">
        <v>1.4716347075525147E-4</v>
      </c>
      <c r="X1281" s="48"/>
      <c r="Y1281" s="3" t="s">
        <v>10494</v>
      </c>
      <c r="Z1281" s="51" t="s">
        <v>13799</v>
      </c>
      <c r="AA1281" s="52" t="s">
        <v>12784</v>
      </c>
      <c r="AB1281" s="103" t="s">
        <v>13799</v>
      </c>
      <c r="AC1281" s="83">
        <v>-1.024782620729676</v>
      </c>
      <c r="AD1281" s="83">
        <v>0.8344562499</v>
      </c>
      <c r="AE1281" s="63" t="s">
        <v>7891</v>
      </c>
      <c r="AF1281" s="3" t="s">
        <v>7537</v>
      </c>
      <c r="AG1281" s="4" t="s">
        <v>7538</v>
      </c>
      <c r="AH1281" s="4" t="s">
        <v>19326</v>
      </c>
      <c r="AI1281" s="4" t="s">
        <v>19327</v>
      </c>
      <c r="AJ1281" s="4" t="s">
        <v>22569</v>
      </c>
      <c r="AK1281" s="4" t="s">
        <v>19329</v>
      </c>
      <c r="AL1281" s="52" t="s">
        <v>19330</v>
      </c>
    </row>
    <row r="1282" spans="1:38" x14ac:dyDescent="0.25">
      <c r="A1282" s="3" t="s">
        <v>3516</v>
      </c>
      <c r="B1282" s="4" t="s">
        <v>2789</v>
      </c>
      <c r="C1282" s="8">
        <v>24</v>
      </c>
      <c r="D1282" s="8">
        <v>7</v>
      </c>
      <c r="E1282" s="8">
        <v>10</v>
      </c>
      <c r="F1282" s="8">
        <v>7</v>
      </c>
      <c r="G1282" s="8">
        <v>33.9</v>
      </c>
      <c r="H1282" s="8">
        <v>265</v>
      </c>
      <c r="I1282" s="8">
        <v>7</v>
      </c>
      <c r="J1282" s="8">
        <v>0</v>
      </c>
      <c r="K1282" s="8">
        <v>7</v>
      </c>
      <c r="L1282" s="5" t="s">
        <v>6026</v>
      </c>
      <c r="M1282" s="39">
        <v>1.047972435727538</v>
      </c>
      <c r="N1282" s="9">
        <v>0.49375771455401185</v>
      </c>
      <c r="O1282" s="10"/>
      <c r="P1282" s="39">
        <v>-1.0325670498084292</v>
      </c>
      <c r="Q1282" s="9">
        <v>0.72941634747991313</v>
      </c>
      <c r="R1282" s="10"/>
      <c r="S1282" s="39">
        <v>1.0331301351709516</v>
      </c>
      <c r="T1282" s="9">
        <v>0.83231926985871985</v>
      </c>
      <c r="U1282" s="10"/>
      <c r="V1282" s="43">
        <v>0.84049899754956559</v>
      </c>
      <c r="W1282" s="44">
        <v>6.9879354350635622E-2</v>
      </c>
      <c r="X1282" s="48"/>
      <c r="Y1282" s="3" t="s">
        <v>10453</v>
      </c>
      <c r="Z1282" s="51"/>
      <c r="AA1282" s="52" t="s">
        <v>13753</v>
      </c>
      <c r="AB1282" s="81" t="s">
        <v>10453</v>
      </c>
      <c r="AC1282" s="83">
        <v>-1.0047016725151356</v>
      </c>
      <c r="AD1282" s="83">
        <v>0.97471134910000001</v>
      </c>
      <c r="AE1282" s="63" t="s">
        <v>7883</v>
      </c>
      <c r="AF1282" s="3" t="s">
        <v>5843</v>
      </c>
      <c r="AG1282" s="4" t="s">
        <v>5844</v>
      </c>
      <c r="AH1282" s="4" t="s">
        <v>15257</v>
      </c>
      <c r="AI1282" s="4" t="s">
        <v>15258</v>
      </c>
      <c r="AJ1282" s="4" t="s">
        <v>22443</v>
      </c>
      <c r="AK1282" s="4" t="s">
        <v>14410</v>
      </c>
      <c r="AL1282" s="52" t="s">
        <v>14410</v>
      </c>
    </row>
    <row r="1283" spans="1:38" x14ac:dyDescent="0.25">
      <c r="A1283" s="3" t="s">
        <v>2188</v>
      </c>
      <c r="B1283" s="4" t="s">
        <v>954</v>
      </c>
      <c r="C1283" s="8">
        <v>35</v>
      </c>
      <c r="D1283" s="8">
        <v>9</v>
      </c>
      <c r="E1283" s="8">
        <v>17</v>
      </c>
      <c r="F1283" s="8">
        <v>9</v>
      </c>
      <c r="G1283" s="8">
        <v>32.799999999999997</v>
      </c>
      <c r="H1283" s="8">
        <v>724</v>
      </c>
      <c r="I1283" s="8">
        <v>9</v>
      </c>
      <c r="J1283" s="8">
        <v>0</v>
      </c>
      <c r="K1283" s="8">
        <v>9</v>
      </c>
      <c r="L1283" s="5" t="s">
        <v>6026</v>
      </c>
      <c r="M1283" s="39">
        <v>1.0187870797626897</v>
      </c>
      <c r="N1283" s="9">
        <v>0.81723356821857029</v>
      </c>
      <c r="O1283" s="10"/>
      <c r="P1283" s="39">
        <v>1.2036914963744234</v>
      </c>
      <c r="Q1283" s="9">
        <v>8.060529254788399E-3</v>
      </c>
      <c r="R1283" s="10"/>
      <c r="S1283" s="39">
        <v>1.0329597890573501</v>
      </c>
      <c r="T1283" s="9">
        <v>0.41635981907993957</v>
      </c>
      <c r="U1283" s="10"/>
      <c r="V1283" s="41">
        <v>-2.5184574818721162</v>
      </c>
      <c r="W1283" s="74">
        <v>5.0749143675353351E-4</v>
      </c>
      <c r="X1283" s="47" t="s">
        <v>7954</v>
      </c>
      <c r="Y1283" s="3" t="s">
        <v>10741</v>
      </c>
      <c r="Z1283" s="51"/>
      <c r="AA1283" s="52" t="s">
        <v>11264</v>
      </c>
      <c r="AB1283" s="81" t="s">
        <v>10741</v>
      </c>
      <c r="AC1283" s="83">
        <v>-1.2396165601849396</v>
      </c>
      <c r="AD1283" s="83">
        <v>0.16449931810000001</v>
      </c>
      <c r="AE1283" s="63" t="s">
        <v>7904</v>
      </c>
      <c r="AF1283" s="3" t="s">
        <v>14537</v>
      </c>
      <c r="AG1283" s="4" t="s">
        <v>14538</v>
      </c>
      <c r="AH1283" s="4" t="s">
        <v>14458</v>
      </c>
      <c r="AI1283" s="4" t="s">
        <v>14459</v>
      </c>
      <c r="AJ1283" s="4" t="s">
        <v>23331</v>
      </c>
      <c r="AK1283" s="4" t="s">
        <v>14537</v>
      </c>
      <c r="AL1283" s="52" t="s">
        <v>14538</v>
      </c>
    </row>
    <row r="1284" spans="1:38" x14ac:dyDescent="0.25">
      <c r="A1284" s="3" t="s">
        <v>1980</v>
      </c>
      <c r="B1284" s="4" t="s">
        <v>1981</v>
      </c>
      <c r="C1284" s="8">
        <v>42</v>
      </c>
      <c r="D1284" s="8">
        <v>10</v>
      </c>
      <c r="E1284" s="8">
        <v>27</v>
      </c>
      <c r="F1284" s="8">
        <v>10</v>
      </c>
      <c r="G1284" s="8">
        <v>32.200000000000003</v>
      </c>
      <c r="H1284" s="8">
        <v>818</v>
      </c>
      <c r="I1284" s="8">
        <v>10</v>
      </c>
      <c r="J1284" s="8">
        <v>0</v>
      </c>
      <c r="K1284" s="8">
        <v>10</v>
      </c>
      <c r="L1284" s="5" t="s">
        <v>6026</v>
      </c>
      <c r="M1284" s="39">
        <v>1.0459770114942528</v>
      </c>
      <c r="N1284" s="9">
        <v>0.40676988721499324</v>
      </c>
      <c r="O1284" s="10"/>
      <c r="P1284" s="39">
        <v>-1.0553797468354429</v>
      </c>
      <c r="Q1284" s="9">
        <v>0.42967505204758871</v>
      </c>
      <c r="R1284" s="10"/>
      <c r="S1284" s="39">
        <v>1.0327336331834083</v>
      </c>
      <c r="T1284" s="9">
        <v>0.55675955483036565</v>
      </c>
      <c r="U1284" s="10"/>
      <c r="V1284" s="43">
        <v>1.4600510762495438</v>
      </c>
      <c r="W1284" s="44">
        <v>3.599802997778126E-2</v>
      </c>
      <c r="X1284" s="48"/>
      <c r="Y1284" s="3" t="s">
        <v>10262</v>
      </c>
      <c r="Z1284" s="51" t="s">
        <v>13611</v>
      </c>
      <c r="AA1284" s="52" t="s">
        <v>13612</v>
      </c>
      <c r="AB1284" s="103" t="s">
        <v>13611</v>
      </c>
      <c r="AC1284" s="83">
        <v>-1.2491071776457783</v>
      </c>
      <c r="AD1284" s="83">
        <v>2.4889321950000001E-2</v>
      </c>
      <c r="AE1284" s="63" t="s">
        <v>7886</v>
      </c>
      <c r="AF1284" s="3" t="s">
        <v>21888</v>
      </c>
      <c r="AG1284" s="4" t="s">
        <v>21889</v>
      </c>
      <c r="AH1284" s="4" t="s">
        <v>21890</v>
      </c>
      <c r="AI1284" s="4" t="s">
        <v>21891</v>
      </c>
      <c r="AJ1284" s="4" t="s">
        <v>21892</v>
      </c>
      <c r="AK1284" s="4" t="s">
        <v>5841</v>
      </c>
      <c r="AL1284" s="52" t="s">
        <v>5842</v>
      </c>
    </row>
    <row r="1285" spans="1:38" x14ac:dyDescent="0.25">
      <c r="A1285" s="3" t="s">
        <v>350</v>
      </c>
      <c r="B1285" s="4" t="s">
        <v>351</v>
      </c>
      <c r="C1285" s="8">
        <v>44</v>
      </c>
      <c r="D1285" s="8">
        <v>26</v>
      </c>
      <c r="E1285" s="8">
        <v>56</v>
      </c>
      <c r="F1285" s="8">
        <v>26</v>
      </c>
      <c r="G1285" s="8">
        <v>81.400000000000006</v>
      </c>
      <c r="H1285" s="8">
        <v>2108</v>
      </c>
      <c r="I1285" s="8">
        <v>26</v>
      </c>
      <c r="J1285" s="8">
        <v>0</v>
      </c>
      <c r="K1285" s="8">
        <v>26</v>
      </c>
      <c r="L1285" s="5" t="s">
        <v>6026</v>
      </c>
      <c r="M1285" s="39">
        <v>0.99881712798675182</v>
      </c>
      <c r="N1285" s="9">
        <v>0.965680345844531</v>
      </c>
      <c r="O1285" s="10"/>
      <c r="P1285" s="39">
        <v>-1.0591330493610625</v>
      </c>
      <c r="Q1285" s="9">
        <v>0.14401092455839601</v>
      </c>
      <c r="R1285" s="10"/>
      <c r="S1285" s="39">
        <v>1.0326472675656493</v>
      </c>
      <c r="T1285" s="9">
        <v>0.31269821888470889</v>
      </c>
      <c r="U1285" s="10"/>
      <c r="V1285" s="43">
        <v>1.1873595505617978</v>
      </c>
      <c r="W1285" s="44">
        <v>3.4806190606280173E-2</v>
      </c>
      <c r="X1285" s="48"/>
      <c r="Y1285" s="3" t="s">
        <v>10140</v>
      </c>
      <c r="Z1285" s="51" t="s">
        <v>13498</v>
      </c>
      <c r="AA1285" s="52" t="s">
        <v>13499</v>
      </c>
      <c r="AB1285" s="103" t="s">
        <v>13498</v>
      </c>
      <c r="AC1285" s="83">
        <v>1.1246665554981137</v>
      </c>
      <c r="AD1285" s="83">
        <v>0.1994361298</v>
      </c>
      <c r="AE1285" s="63" t="s">
        <v>7894</v>
      </c>
      <c r="AF1285" s="3" t="s">
        <v>21559</v>
      </c>
      <c r="AG1285" s="4" t="s">
        <v>21560</v>
      </c>
      <c r="AH1285" s="4" t="s">
        <v>15347</v>
      </c>
      <c r="AI1285" s="4" t="s">
        <v>15348</v>
      </c>
      <c r="AJ1285" s="4" t="s">
        <v>21561</v>
      </c>
      <c r="AK1285" s="4" t="s">
        <v>21562</v>
      </c>
      <c r="AL1285" s="52" t="s">
        <v>21563</v>
      </c>
    </row>
    <row r="1286" spans="1:38" x14ac:dyDescent="0.25">
      <c r="A1286" s="3" t="s">
        <v>744</v>
      </c>
      <c r="B1286" s="4" t="s">
        <v>745</v>
      </c>
      <c r="C1286" s="8">
        <v>42</v>
      </c>
      <c r="D1286" s="8">
        <v>16</v>
      </c>
      <c r="E1286" s="8">
        <v>41</v>
      </c>
      <c r="F1286" s="8">
        <v>16</v>
      </c>
      <c r="G1286" s="8">
        <v>51.6</v>
      </c>
      <c r="H1286" s="8">
        <v>990</v>
      </c>
      <c r="I1286" s="8">
        <v>16</v>
      </c>
      <c r="J1286" s="8">
        <v>0</v>
      </c>
      <c r="K1286" s="8">
        <v>16</v>
      </c>
      <c r="L1286" s="5" t="s">
        <v>6026</v>
      </c>
      <c r="M1286" s="39">
        <v>0.99670510708401949</v>
      </c>
      <c r="N1286" s="9">
        <v>0.91358426615881705</v>
      </c>
      <c r="O1286" s="10"/>
      <c r="P1286" s="39">
        <v>-1.0196784257259421</v>
      </c>
      <c r="Q1286" s="9">
        <v>0.52918250067518458</v>
      </c>
      <c r="R1286" s="10"/>
      <c r="S1286" s="39">
        <v>1.0324782301718052</v>
      </c>
      <c r="T1286" s="9">
        <v>0.25577375700226079</v>
      </c>
      <c r="U1286" s="10"/>
      <c r="V1286" s="72">
        <v>2.1065939514129899</v>
      </c>
      <c r="W1286" s="73">
        <v>3.9251152587773594E-6</v>
      </c>
      <c r="X1286" s="45" t="s">
        <v>7953</v>
      </c>
      <c r="Y1286" s="3" t="s">
        <v>9303</v>
      </c>
      <c r="Z1286" s="51" t="s">
        <v>12635</v>
      </c>
      <c r="AA1286" s="52" t="s">
        <v>12636</v>
      </c>
      <c r="AB1286" s="103" t="s">
        <v>12635</v>
      </c>
      <c r="AC1286" s="83">
        <v>-1.1294889943539654</v>
      </c>
      <c r="AD1286" s="83">
        <v>0.1414873422</v>
      </c>
      <c r="AE1286" s="63" t="s">
        <v>7894</v>
      </c>
      <c r="AF1286" s="3" t="s">
        <v>18869</v>
      </c>
      <c r="AG1286" s="4" t="s">
        <v>18870</v>
      </c>
      <c r="AH1286" s="4" t="s">
        <v>15347</v>
      </c>
      <c r="AI1286" s="4" t="s">
        <v>15348</v>
      </c>
      <c r="AJ1286" s="4" t="s">
        <v>18871</v>
      </c>
      <c r="AK1286" s="4" t="s">
        <v>18872</v>
      </c>
      <c r="AL1286" s="52" t="s">
        <v>18873</v>
      </c>
    </row>
    <row r="1287" spans="1:38" x14ac:dyDescent="0.25">
      <c r="A1287" s="3" t="s">
        <v>4893</v>
      </c>
      <c r="B1287" s="4" t="s">
        <v>4894</v>
      </c>
      <c r="C1287" s="8">
        <v>22</v>
      </c>
      <c r="D1287" s="8">
        <v>2</v>
      </c>
      <c r="E1287" s="8">
        <v>8</v>
      </c>
      <c r="F1287" s="8">
        <v>2</v>
      </c>
      <c r="G1287" s="8">
        <v>14.1</v>
      </c>
      <c r="H1287" s="8">
        <v>280</v>
      </c>
      <c r="I1287" s="8">
        <v>2</v>
      </c>
      <c r="J1287" s="8">
        <v>0</v>
      </c>
      <c r="K1287" s="8">
        <v>2</v>
      </c>
      <c r="L1287" s="5" t="s">
        <v>6026</v>
      </c>
      <c r="M1287" s="39">
        <v>1.0953443877551021</v>
      </c>
      <c r="N1287" s="9">
        <v>0.13650351332145774</v>
      </c>
      <c r="O1287" s="10"/>
      <c r="P1287" s="39">
        <v>1.3887117346938775</v>
      </c>
      <c r="Q1287" s="9">
        <v>1.2679136197401332E-3</v>
      </c>
      <c r="R1287" s="10"/>
      <c r="S1287" s="39">
        <v>1.0318877551020409</v>
      </c>
      <c r="T1287" s="9">
        <v>0.54741831382844053</v>
      </c>
      <c r="U1287" s="10"/>
      <c r="V1287" s="41">
        <v>-2.2260841836734691</v>
      </c>
      <c r="W1287" s="74">
        <v>3.540889046797612E-5</v>
      </c>
      <c r="X1287" s="47" t="s">
        <v>7954</v>
      </c>
      <c r="Y1287" s="3" t="s">
        <v>8444</v>
      </c>
      <c r="Z1287" s="51"/>
      <c r="AA1287" s="52" t="s">
        <v>11157</v>
      </c>
      <c r="AB1287" s="81" t="s">
        <v>8444</v>
      </c>
      <c r="AC1287" s="83">
        <v>1.1312049866074243</v>
      </c>
      <c r="AD1287" s="83">
        <v>0.2460739529</v>
      </c>
      <c r="AE1287" s="63" t="s">
        <v>7899</v>
      </c>
      <c r="AF1287" s="3" t="s">
        <v>15975</v>
      </c>
      <c r="AG1287" s="4" t="s">
        <v>15976</v>
      </c>
      <c r="AH1287" s="4" t="s">
        <v>14515</v>
      </c>
      <c r="AI1287" s="4" t="s">
        <v>14516</v>
      </c>
      <c r="AJ1287" s="4" t="s">
        <v>15977</v>
      </c>
      <c r="AK1287" s="4" t="s">
        <v>15978</v>
      </c>
      <c r="AL1287" s="52" t="s">
        <v>15979</v>
      </c>
    </row>
    <row r="1288" spans="1:38" x14ac:dyDescent="0.25">
      <c r="A1288" s="3" t="s">
        <v>5078</v>
      </c>
      <c r="B1288" s="4" t="s">
        <v>1856</v>
      </c>
      <c r="C1288" s="8">
        <v>6</v>
      </c>
      <c r="D1288" s="8">
        <v>4</v>
      </c>
      <c r="E1288" s="8">
        <v>6</v>
      </c>
      <c r="F1288" s="8">
        <v>4</v>
      </c>
      <c r="G1288" s="8">
        <v>74.400000000000006</v>
      </c>
      <c r="H1288" s="8">
        <v>113</v>
      </c>
      <c r="I1288" s="8">
        <v>4</v>
      </c>
      <c r="J1288" s="8">
        <v>0</v>
      </c>
      <c r="K1288" s="8">
        <v>4</v>
      </c>
      <c r="L1288" s="5" t="s">
        <v>6026</v>
      </c>
      <c r="M1288" s="39">
        <v>-1.1093032957863993</v>
      </c>
      <c r="N1288" s="9">
        <v>0.59517732358255582</v>
      </c>
      <c r="O1288" s="10"/>
      <c r="P1288" s="39">
        <v>1.080857465212486</v>
      </c>
      <c r="Q1288" s="9">
        <v>0.78632167735377112</v>
      </c>
      <c r="R1288" s="10"/>
      <c r="S1288" s="39">
        <v>1.0315908236179017</v>
      </c>
      <c r="T1288" s="9">
        <v>0.95784931849655308</v>
      </c>
      <c r="U1288" s="10"/>
      <c r="V1288" s="43">
        <v>0.81966707768187419</v>
      </c>
      <c r="W1288" s="44">
        <v>0.21965803948551507</v>
      </c>
      <c r="X1288" s="48"/>
      <c r="Y1288" s="3" t="s">
        <v>9468</v>
      </c>
      <c r="Z1288" s="51"/>
      <c r="AA1288" s="52" t="s">
        <v>11158</v>
      </c>
      <c r="AB1288" s="81" t="s">
        <v>9468</v>
      </c>
      <c r="AC1288" s="83">
        <v>-1.3963137384892181</v>
      </c>
      <c r="AD1288" s="83">
        <v>9.9600921929999999E-3</v>
      </c>
      <c r="AE1288" s="63" t="s">
        <v>7882</v>
      </c>
      <c r="AF1288" s="3"/>
      <c r="AG1288" s="4"/>
      <c r="AH1288" s="4"/>
      <c r="AI1288" s="4"/>
      <c r="AJ1288" s="4" t="s">
        <v>19373</v>
      </c>
      <c r="AK1288" s="4" t="s">
        <v>14410</v>
      </c>
      <c r="AL1288" s="52" t="s">
        <v>14410</v>
      </c>
    </row>
    <row r="1289" spans="1:38" x14ac:dyDescent="0.25">
      <c r="A1289" s="3" t="s">
        <v>3919</v>
      </c>
      <c r="B1289" s="4" t="s">
        <v>321</v>
      </c>
      <c r="C1289" s="8">
        <v>21</v>
      </c>
      <c r="D1289" s="8">
        <v>6</v>
      </c>
      <c r="E1289" s="8">
        <v>11</v>
      </c>
      <c r="F1289" s="8">
        <v>6</v>
      </c>
      <c r="G1289" s="8">
        <v>35.1</v>
      </c>
      <c r="H1289" s="8">
        <v>202</v>
      </c>
      <c r="I1289" s="8">
        <v>6</v>
      </c>
      <c r="J1289" s="8">
        <v>0</v>
      </c>
      <c r="K1289" s="8">
        <v>6</v>
      </c>
      <c r="L1289" s="5" t="s">
        <v>6026</v>
      </c>
      <c r="M1289" s="39">
        <v>1.0094426531552281</v>
      </c>
      <c r="N1289" s="9">
        <v>0.70870576240971461</v>
      </c>
      <c r="O1289" s="10"/>
      <c r="P1289" s="39">
        <v>1.2275449101796407</v>
      </c>
      <c r="Q1289" s="9">
        <v>1.3464815085066036E-3</v>
      </c>
      <c r="R1289" s="10"/>
      <c r="S1289" s="39">
        <v>1.0315522800552741</v>
      </c>
      <c r="T1289" s="9">
        <v>0.47379130677518216</v>
      </c>
      <c r="U1289" s="10"/>
      <c r="V1289" s="46"/>
      <c r="W1289" s="32"/>
      <c r="X1289" s="15"/>
      <c r="Y1289" s="46"/>
      <c r="Z1289" s="35"/>
      <c r="AA1289" s="15"/>
      <c r="AB1289" s="32"/>
      <c r="AC1289" s="32"/>
      <c r="AD1289" s="32"/>
      <c r="AE1289" s="63"/>
      <c r="AF1289" s="3"/>
      <c r="AG1289" s="4"/>
      <c r="AH1289" s="4"/>
      <c r="AI1289" s="4"/>
      <c r="AJ1289" s="4" t="s">
        <v>16007</v>
      </c>
      <c r="AK1289" s="4" t="s">
        <v>14410</v>
      </c>
      <c r="AL1289" s="52" t="s">
        <v>14410</v>
      </c>
    </row>
    <row r="1290" spans="1:38" x14ac:dyDescent="0.25">
      <c r="A1290" s="3" t="s">
        <v>4749</v>
      </c>
      <c r="B1290" s="4" t="s">
        <v>3431</v>
      </c>
      <c r="C1290" s="8">
        <v>20</v>
      </c>
      <c r="D1290" s="8">
        <v>4</v>
      </c>
      <c r="E1290" s="8">
        <v>8</v>
      </c>
      <c r="F1290" s="8">
        <v>4</v>
      </c>
      <c r="G1290" s="8">
        <v>31.6</v>
      </c>
      <c r="H1290" s="8">
        <v>194</v>
      </c>
      <c r="I1290" s="8">
        <v>4</v>
      </c>
      <c r="J1290" s="8">
        <v>0</v>
      </c>
      <c r="K1290" s="8">
        <v>4</v>
      </c>
      <c r="L1290" s="5" t="s">
        <v>6026</v>
      </c>
      <c r="M1290" s="39">
        <v>-1.0891445003594535</v>
      </c>
      <c r="N1290" s="9">
        <v>9.488370120562864E-2</v>
      </c>
      <c r="O1290" s="10"/>
      <c r="P1290" s="39">
        <v>-1.0836909871244635</v>
      </c>
      <c r="Q1290" s="9">
        <v>0.1406625478317349</v>
      </c>
      <c r="R1290" s="10"/>
      <c r="S1290" s="39">
        <v>1.0314631463146315</v>
      </c>
      <c r="T1290" s="9">
        <v>0.74227252751578598</v>
      </c>
      <c r="U1290" s="10"/>
      <c r="V1290" s="43">
        <v>1.1147902869757174</v>
      </c>
      <c r="W1290" s="44">
        <v>0.17764175266677165</v>
      </c>
      <c r="X1290" s="48"/>
      <c r="Y1290" s="3" t="s">
        <v>10713</v>
      </c>
      <c r="Z1290" s="51"/>
      <c r="AA1290" s="52" t="s">
        <v>11157</v>
      </c>
      <c r="AB1290" s="81" t="s">
        <v>10713</v>
      </c>
      <c r="AC1290" s="83">
        <v>1.2062451497588023</v>
      </c>
      <c r="AD1290" s="83">
        <v>0.15951084979999999</v>
      </c>
      <c r="AE1290" s="63" t="s">
        <v>7882</v>
      </c>
      <c r="AF1290" s="3" t="s">
        <v>22864</v>
      </c>
      <c r="AG1290" s="4" t="s">
        <v>22865</v>
      </c>
      <c r="AH1290" s="4" t="s">
        <v>15454</v>
      </c>
      <c r="AI1290" s="4" t="s">
        <v>15455</v>
      </c>
      <c r="AJ1290" s="4" t="s">
        <v>23255</v>
      </c>
      <c r="AK1290" s="4" t="s">
        <v>14410</v>
      </c>
      <c r="AL1290" s="52" t="s">
        <v>14410</v>
      </c>
    </row>
    <row r="1291" spans="1:38" x14ac:dyDescent="0.25">
      <c r="A1291" s="3" t="s">
        <v>3284</v>
      </c>
      <c r="B1291" s="4" t="s">
        <v>3285</v>
      </c>
      <c r="C1291" s="8">
        <v>24</v>
      </c>
      <c r="D1291" s="8">
        <v>7</v>
      </c>
      <c r="E1291" s="8">
        <v>14</v>
      </c>
      <c r="F1291" s="8">
        <v>7</v>
      </c>
      <c r="G1291" s="8">
        <v>47.7</v>
      </c>
      <c r="H1291" s="8">
        <v>318</v>
      </c>
      <c r="I1291" s="8">
        <v>7</v>
      </c>
      <c r="J1291" s="8">
        <v>0</v>
      </c>
      <c r="K1291" s="8">
        <v>7</v>
      </c>
      <c r="L1291" s="5" t="s">
        <v>6026</v>
      </c>
      <c r="M1291" s="39">
        <v>1.0200881920627143</v>
      </c>
      <c r="N1291" s="9">
        <v>0.71952226525155294</v>
      </c>
      <c r="O1291" s="10"/>
      <c r="P1291" s="39">
        <v>1.1107300342969135</v>
      </c>
      <c r="Q1291" s="9">
        <v>0.21896869475219352</v>
      </c>
      <c r="R1291" s="10"/>
      <c r="S1291" s="39">
        <v>1.0311121999020088</v>
      </c>
      <c r="T1291" s="9">
        <v>0.25444023678880701</v>
      </c>
      <c r="U1291" s="10"/>
      <c r="V1291" s="43">
        <v>1.1254480286738351</v>
      </c>
      <c r="W1291" s="44">
        <v>0.47053652648172811</v>
      </c>
      <c r="X1291" s="48"/>
      <c r="Y1291" s="3" t="s">
        <v>11139</v>
      </c>
      <c r="Z1291" s="51" t="s">
        <v>14387</v>
      </c>
      <c r="AA1291" s="52" t="s">
        <v>14388</v>
      </c>
      <c r="AB1291" s="103" t="s">
        <v>14387</v>
      </c>
      <c r="AC1291" s="83">
        <v>1.1260524740659383</v>
      </c>
      <c r="AD1291" s="83">
        <v>1.7401847200000001E-2</v>
      </c>
      <c r="AE1291" s="63" t="s">
        <v>7888</v>
      </c>
      <c r="AF1291" s="3" t="s">
        <v>17233</v>
      </c>
      <c r="AG1291" s="4" t="s">
        <v>17234</v>
      </c>
      <c r="AH1291" s="4" t="s">
        <v>14504</v>
      </c>
      <c r="AI1291" s="4" t="s">
        <v>14505</v>
      </c>
      <c r="AJ1291" s="4" t="s">
        <v>24604</v>
      </c>
      <c r="AK1291" s="4" t="s">
        <v>14507</v>
      </c>
      <c r="AL1291" s="52" t="s">
        <v>14508</v>
      </c>
    </row>
    <row r="1292" spans="1:38" x14ac:dyDescent="0.25">
      <c r="A1292" s="3" t="s">
        <v>830</v>
      </c>
      <c r="B1292" s="4" t="s">
        <v>831</v>
      </c>
      <c r="C1292" s="8">
        <v>36</v>
      </c>
      <c r="D1292" s="8">
        <v>11</v>
      </c>
      <c r="E1292" s="8">
        <v>48</v>
      </c>
      <c r="F1292" s="8">
        <v>11</v>
      </c>
      <c r="G1292" s="8">
        <v>47.8</v>
      </c>
      <c r="H1292" s="8">
        <v>1377</v>
      </c>
      <c r="I1292" s="8">
        <v>11</v>
      </c>
      <c r="J1292" s="8">
        <v>0</v>
      </c>
      <c r="K1292" s="8">
        <v>11</v>
      </c>
      <c r="L1292" s="5" t="s">
        <v>6026</v>
      </c>
      <c r="M1292" s="39">
        <v>-1.0590250329380766</v>
      </c>
      <c r="N1292" s="9">
        <v>3.148083688805061E-2</v>
      </c>
      <c r="O1292" s="10"/>
      <c r="P1292" s="39">
        <v>-1.0133635905194152</v>
      </c>
      <c r="Q1292" s="9">
        <v>0.55583858770601502</v>
      </c>
      <c r="R1292" s="10"/>
      <c r="S1292" s="39">
        <v>1.0308534461308785</v>
      </c>
      <c r="T1292" s="9">
        <v>0.59973325031254299</v>
      </c>
      <c r="U1292" s="10"/>
      <c r="V1292" s="43">
        <v>0.9601051122790254</v>
      </c>
      <c r="W1292" s="44">
        <v>0.12916662402018594</v>
      </c>
      <c r="X1292" s="48"/>
      <c r="Y1292" s="3" t="s">
        <v>9339</v>
      </c>
      <c r="Z1292" s="51" t="s">
        <v>12677</v>
      </c>
      <c r="AA1292" s="52" t="s">
        <v>12678</v>
      </c>
      <c r="AB1292" s="103" t="s">
        <v>12677</v>
      </c>
      <c r="AC1292" s="83">
        <v>-1.2743241265028191</v>
      </c>
      <c r="AD1292" s="83">
        <v>0.30085967720000001</v>
      </c>
      <c r="AE1292" s="63" t="s">
        <v>7890</v>
      </c>
      <c r="AF1292" s="3" t="s">
        <v>18993</v>
      </c>
      <c r="AG1292" s="4" t="s">
        <v>18994</v>
      </c>
      <c r="AH1292" s="4" t="s">
        <v>18995</v>
      </c>
      <c r="AI1292" s="4" t="s">
        <v>18996</v>
      </c>
      <c r="AJ1292" s="4" t="s">
        <v>18997</v>
      </c>
      <c r="AK1292" s="4" t="s">
        <v>18998</v>
      </c>
      <c r="AL1292" s="52" t="s">
        <v>18999</v>
      </c>
    </row>
    <row r="1293" spans="1:38" x14ac:dyDescent="0.25">
      <c r="A1293" s="3" t="s">
        <v>1224</v>
      </c>
      <c r="B1293" s="4" t="s">
        <v>1223</v>
      </c>
      <c r="C1293" s="8">
        <v>38</v>
      </c>
      <c r="D1293" s="8">
        <v>12</v>
      </c>
      <c r="E1293" s="8">
        <v>44</v>
      </c>
      <c r="F1293" s="8">
        <v>12</v>
      </c>
      <c r="G1293" s="8">
        <v>38.200000000000003</v>
      </c>
      <c r="H1293" s="8">
        <v>1236</v>
      </c>
      <c r="I1293" s="8">
        <v>12</v>
      </c>
      <c r="J1293" s="8">
        <v>0</v>
      </c>
      <c r="K1293" s="8">
        <v>12</v>
      </c>
      <c r="L1293" s="5" t="s">
        <v>6026</v>
      </c>
      <c r="M1293" s="39">
        <v>1.029451137884873</v>
      </c>
      <c r="N1293" s="9">
        <v>0.26732100655935176</v>
      </c>
      <c r="O1293" s="10"/>
      <c r="P1293" s="39">
        <v>-1.0263338676436911</v>
      </c>
      <c r="Q1293" s="9">
        <v>0.39882942225154677</v>
      </c>
      <c r="R1293" s="10"/>
      <c r="S1293" s="39">
        <v>1.0305667112896029</v>
      </c>
      <c r="T1293" s="9">
        <v>0.3878010112856527</v>
      </c>
      <c r="U1293" s="10"/>
      <c r="V1293" s="43">
        <v>1.1233082706766915</v>
      </c>
      <c r="W1293" s="44">
        <v>1.9288917468545937E-2</v>
      </c>
      <c r="X1293" s="48"/>
      <c r="Y1293" s="3" t="s">
        <v>9640</v>
      </c>
      <c r="Z1293" s="51" t="s">
        <v>12986</v>
      </c>
      <c r="AA1293" s="52" t="s">
        <v>12987</v>
      </c>
      <c r="AB1293" s="103" t="s">
        <v>12986</v>
      </c>
      <c r="AC1293" s="83">
        <v>1.4229325037409832</v>
      </c>
      <c r="AD1293" s="83">
        <v>7.6826279780000006E-2</v>
      </c>
      <c r="AE1293" s="63" t="s">
        <v>7886</v>
      </c>
      <c r="AF1293" s="3" t="s">
        <v>7046</v>
      </c>
      <c r="AG1293" s="4" t="s">
        <v>7047</v>
      </c>
      <c r="AH1293" s="4" t="s">
        <v>19938</v>
      </c>
      <c r="AI1293" s="4" t="s">
        <v>19939</v>
      </c>
      <c r="AJ1293" s="4" t="s">
        <v>19940</v>
      </c>
      <c r="AK1293" s="4" t="s">
        <v>19941</v>
      </c>
      <c r="AL1293" s="52" t="s">
        <v>19942</v>
      </c>
    </row>
    <row r="1294" spans="1:38" x14ac:dyDescent="0.25">
      <c r="A1294" s="3" t="s">
        <v>1771</v>
      </c>
      <c r="B1294" s="4" t="s">
        <v>1772</v>
      </c>
      <c r="C1294" s="8">
        <v>43</v>
      </c>
      <c r="D1294" s="8">
        <v>9</v>
      </c>
      <c r="E1294" s="8">
        <v>26</v>
      </c>
      <c r="F1294" s="8">
        <v>9</v>
      </c>
      <c r="G1294" s="8">
        <v>27.8</v>
      </c>
      <c r="H1294" s="8">
        <v>935</v>
      </c>
      <c r="I1294" s="8">
        <v>9</v>
      </c>
      <c r="J1294" s="8">
        <v>0</v>
      </c>
      <c r="K1294" s="8">
        <v>9</v>
      </c>
      <c r="L1294" s="5" t="s">
        <v>6026</v>
      </c>
      <c r="M1294" s="39">
        <v>1.1183765501691094</v>
      </c>
      <c r="N1294" s="9">
        <v>0.16862306031067925</v>
      </c>
      <c r="O1294" s="10"/>
      <c r="P1294" s="39">
        <v>-1.0368205727644653</v>
      </c>
      <c r="Q1294" s="9">
        <v>0.6848500464358247</v>
      </c>
      <c r="R1294" s="10"/>
      <c r="S1294" s="39">
        <v>1.0301578354002254</v>
      </c>
      <c r="T1294" s="9">
        <v>0.67731543322874233</v>
      </c>
      <c r="U1294" s="10"/>
      <c r="V1294" s="43">
        <v>0.91632231404958686</v>
      </c>
      <c r="W1294" s="44">
        <v>0.21395500192053349</v>
      </c>
      <c r="X1294" s="48"/>
      <c r="Y1294" s="3" t="s">
        <v>9431</v>
      </c>
      <c r="Z1294" s="51"/>
      <c r="AA1294" s="52" t="s">
        <v>11158</v>
      </c>
      <c r="AB1294" s="81" t="s">
        <v>9431</v>
      </c>
      <c r="AC1294" s="83">
        <v>-1.2576793465448635</v>
      </c>
      <c r="AD1294" s="83">
        <v>4.9470197289999997E-2</v>
      </c>
      <c r="AE1294" s="63" t="s">
        <v>7882</v>
      </c>
      <c r="AF1294" s="3"/>
      <c r="AG1294" s="4"/>
      <c r="AH1294" s="4"/>
      <c r="AI1294" s="4"/>
      <c r="AJ1294" s="4" t="s">
        <v>19278</v>
      </c>
      <c r="AK1294" s="4" t="s">
        <v>14410</v>
      </c>
      <c r="AL1294" s="52" t="s">
        <v>14410</v>
      </c>
    </row>
    <row r="1295" spans="1:38" x14ac:dyDescent="0.25">
      <c r="A1295" s="3" t="s">
        <v>3481</v>
      </c>
      <c r="B1295" s="4" t="s">
        <v>3482</v>
      </c>
      <c r="C1295" s="8">
        <v>56</v>
      </c>
      <c r="D1295" s="8">
        <v>7</v>
      </c>
      <c r="E1295" s="8">
        <v>11</v>
      </c>
      <c r="F1295" s="8">
        <v>7</v>
      </c>
      <c r="G1295" s="8">
        <v>17.8</v>
      </c>
      <c r="H1295" s="8">
        <v>291</v>
      </c>
      <c r="I1295" s="8">
        <v>7</v>
      </c>
      <c r="J1295" s="8">
        <v>0</v>
      </c>
      <c r="K1295" s="8">
        <v>7</v>
      </c>
      <c r="L1295" s="5" t="s">
        <v>6026</v>
      </c>
      <c r="M1295" s="39">
        <v>1.0507246376811594</v>
      </c>
      <c r="N1295" s="9">
        <v>0.68337870330838302</v>
      </c>
      <c r="O1295" s="10"/>
      <c r="P1295" s="39">
        <v>-1.018739352640545</v>
      </c>
      <c r="Q1295" s="9">
        <v>0.99550895831211728</v>
      </c>
      <c r="R1295" s="10"/>
      <c r="S1295" s="39">
        <v>1.0298216276477146</v>
      </c>
      <c r="T1295" s="9">
        <v>0.80881868841712867</v>
      </c>
      <c r="U1295" s="10"/>
      <c r="V1295" s="43">
        <v>0.88658265381764279</v>
      </c>
      <c r="W1295" s="44">
        <v>0.40426290832379064</v>
      </c>
      <c r="X1295" s="48"/>
      <c r="Y1295" s="3" t="s">
        <v>8746</v>
      </c>
      <c r="Z1295" s="51"/>
      <c r="AA1295" s="52" t="s">
        <v>11157</v>
      </c>
      <c r="AB1295" s="81" t="s">
        <v>8746</v>
      </c>
      <c r="AC1295" s="83">
        <v>-1.1272046250377086</v>
      </c>
      <c r="AD1295" s="83">
        <v>0.29206528869999998</v>
      </c>
      <c r="AE1295" s="63" t="s">
        <v>7893</v>
      </c>
      <c r="AF1295" s="3" t="s">
        <v>16969</v>
      </c>
      <c r="AG1295" s="4" t="s">
        <v>16970</v>
      </c>
      <c r="AH1295" s="4" t="s">
        <v>14633</v>
      </c>
      <c r="AI1295" s="4" t="s">
        <v>14634</v>
      </c>
      <c r="AJ1295" s="4" t="s">
        <v>16971</v>
      </c>
      <c r="AK1295" s="4" t="s">
        <v>16972</v>
      </c>
      <c r="AL1295" s="52" t="s">
        <v>16973</v>
      </c>
    </row>
    <row r="1296" spans="1:38" x14ac:dyDescent="0.25">
      <c r="A1296" s="3" t="s">
        <v>5126</v>
      </c>
      <c r="B1296" s="4" t="s">
        <v>5127</v>
      </c>
      <c r="C1296" s="8">
        <v>12</v>
      </c>
      <c r="D1296" s="8">
        <v>3</v>
      </c>
      <c r="E1296" s="8">
        <v>4</v>
      </c>
      <c r="F1296" s="8">
        <v>3</v>
      </c>
      <c r="G1296" s="8">
        <v>27.9</v>
      </c>
      <c r="H1296" s="8">
        <v>109</v>
      </c>
      <c r="I1296" s="8">
        <v>3</v>
      </c>
      <c r="J1296" s="8">
        <v>0</v>
      </c>
      <c r="K1296" s="8">
        <v>3</v>
      </c>
      <c r="L1296" s="5" t="s">
        <v>6026</v>
      </c>
      <c r="M1296" s="39">
        <v>1.0258989726027394</v>
      </c>
      <c r="N1296" s="9">
        <v>0.63313899183452615</v>
      </c>
      <c r="O1296" s="10"/>
      <c r="P1296" s="39">
        <v>1.0453767123287672</v>
      </c>
      <c r="Q1296" s="9">
        <v>0.28898639714215851</v>
      </c>
      <c r="R1296" s="10"/>
      <c r="S1296" s="39">
        <v>1.0297517123287669</v>
      </c>
      <c r="T1296" s="9">
        <v>0.52343802927912397</v>
      </c>
      <c r="U1296" s="10"/>
      <c r="V1296" s="46"/>
      <c r="W1296" s="32"/>
      <c r="X1296" s="15"/>
      <c r="Y1296" s="46"/>
      <c r="Z1296" s="35"/>
      <c r="AA1296" s="15"/>
      <c r="AB1296" s="32"/>
      <c r="AC1296" s="32"/>
      <c r="AD1296" s="32"/>
      <c r="AE1296" s="63" t="s">
        <v>7899</v>
      </c>
      <c r="AF1296" s="3" t="s">
        <v>15957</v>
      </c>
      <c r="AG1296" s="4" t="s">
        <v>15958</v>
      </c>
      <c r="AH1296" s="4"/>
      <c r="AI1296" s="4"/>
      <c r="AJ1296" s="4" t="s">
        <v>15959</v>
      </c>
      <c r="AK1296" s="4" t="s">
        <v>15957</v>
      </c>
      <c r="AL1296" s="52" t="s">
        <v>15958</v>
      </c>
    </row>
    <row r="1297" spans="1:38" x14ac:dyDescent="0.25">
      <c r="A1297" s="3" t="s">
        <v>366</v>
      </c>
      <c r="B1297" s="4" t="s">
        <v>367</v>
      </c>
      <c r="C1297" s="8">
        <v>58</v>
      </c>
      <c r="D1297" s="8">
        <v>20</v>
      </c>
      <c r="E1297" s="8">
        <v>63</v>
      </c>
      <c r="F1297" s="8">
        <v>20</v>
      </c>
      <c r="G1297" s="8">
        <v>47.2</v>
      </c>
      <c r="H1297" s="8">
        <v>2379</v>
      </c>
      <c r="I1297" s="8">
        <v>20</v>
      </c>
      <c r="J1297" s="8">
        <v>0</v>
      </c>
      <c r="K1297" s="8">
        <v>20</v>
      </c>
      <c r="L1297" s="5" t="s">
        <v>6026</v>
      </c>
      <c r="M1297" s="39">
        <v>0.99574166075230641</v>
      </c>
      <c r="N1297" s="9">
        <v>0.8725971499376578</v>
      </c>
      <c r="O1297" s="10"/>
      <c r="P1297" s="39">
        <v>-1.0175734232065481</v>
      </c>
      <c r="Q1297" s="9">
        <v>0.57759664764820506</v>
      </c>
      <c r="R1297" s="10"/>
      <c r="S1297" s="39">
        <v>1.0290986515259046</v>
      </c>
      <c r="T1297" s="9">
        <v>0.35462655420269207</v>
      </c>
      <c r="U1297" s="10"/>
      <c r="V1297" s="43">
        <v>1.0559580314763928</v>
      </c>
      <c r="W1297" s="44">
        <v>0.10327215595109325</v>
      </c>
      <c r="X1297" s="48"/>
      <c r="Y1297" s="3" t="s">
        <v>8850</v>
      </c>
      <c r="Z1297" s="51" t="s">
        <v>12126</v>
      </c>
      <c r="AA1297" s="52" t="s">
        <v>12127</v>
      </c>
      <c r="AB1297" s="103" t="s">
        <v>12126</v>
      </c>
      <c r="AC1297" s="83">
        <v>-1.0989711161750821</v>
      </c>
      <c r="AD1297" s="83">
        <v>0.40057424940000003</v>
      </c>
      <c r="AE1297" s="63" t="s">
        <v>7886</v>
      </c>
      <c r="AF1297" s="3" t="s">
        <v>17330</v>
      </c>
      <c r="AG1297" s="4" t="s">
        <v>17331</v>
      </c>
      <c r="AH1297" s="4" t="s">
        <v>17332</v>
      </c>
      <c r="AI1297" s="4" t="s">
        <v>17333</v>
      </c>
      <c r="AJ1297" s="4" t="s">
        <v>17334</v>
      </c>
      <c r="AK1297" s="4" t="s">
        <v>17335</v>
      </c>
      <c r="AL1297" s="52" t="s">
        <v>17336</v>
      </c>
    </row>
    <row r="1298" spans="1:38" x14ac:dyDescent="0.25">
      <c r="A1298" s="3" t="s">
        <v>5288</v>
      </c>
      <c r="B1298" s="4" t="s">
        <v>5289</v>
      </c>
      <c r="C1298" s="8">
        <v>19</v>
      </c>
      <c r="D1298" s="8">
        <v>2</v>
      </c>
      <c r="E1298" s="8">
        <v>3</v>
      </c>
      <c r="F1298" s="8">
        <v>2</v>
      </c>
      <c r="G1298" s="8">
        <v>15</v>
      </c>
      <c r="H1298" s="8">
        <v>121</v>
      </c>
      <c r="I1298" s="8">
        <v>2</v>
      </c>
      <c r="J1298" s="8">
        <v>0</v>
      </c>
      <c r="K1298" s="8">
        <v>2</v>
      </c>
      <c r="L1298" s="5" t="s">
        <v>6026</v>
      </c>
      <c r="M1298" s="39">
        <v>1.0924805531547106</v>
      </c>
      <c r="N1298" s="9">
        <v>0.51018373301767395</v>
      </c>
      <c r="O1298" s="10"/>
      <c r="P1298" s="39">
        <v>-1.2780999723833197</v>
      </c>
      <c r="Q1298" s="9">
        <v>0.14561156622943169</v>
      </c>
      <c r="R1298" s="10"/>
      <c r="S1298" s="39">
        <v>1.0289541918755403</v>
      </c>
      <c r="T1298" s="9">
        <v>0.95625628948739505</v>
      </c>
      <c r="U1298" s="10"/>
      <c r="V1298" s="46">
        <v>-1.4557044079515991</v>
      </c>
      <c r="W1298" s="44">
        <v>3.3269894615256937E-2</v>
      </c>
      <c r="X1298" s="48"/>
      <c r="Y1298" s="3" t="s">
        <v>8454</v>
      </c>
      <c r="Z1298" s="51" t="s">
        <v>11681</v>
      </c>
      <c r="AA1298" s="52" t="s">
        <v>11682</v>
      </c>
      <c r="AB1298" s="103" t="s">
        <v>11681</v>
      </c>
      <c r="AC1298" s="83">
        <v>-1.0447995799661693</v>
      </c>
      <c r="AD1298" s="83">
        <v>0.60672248340000001</v>
      </c>
      <c r="AE1298" s="63" t="s">
        <v>7891</v>
      </c>
      <c r="AF1298" s="3" t="s">
        <v>16015</v>
      </c>
      <c r="AG1298" s="4" t="s">
        <v>16016</v>
      </c>
      <c r="AH1298" s="4" t="s">
        <v>16017</v>
      </c>
      <c r="AI1298" s="4" t="s">
        <v>16018</v>
      </c>
      <c r="AJ1298" s="4" t="s">
        <v>16019</v>
      </c>
      <c r="AK1298" s="4" t="s">
        <v>16020</v>
      </c>
      <c r="AL1298" s="52" t="s">
        <v>16021</v>
      </c>
    </row>
    <row r="1299" spans="1:38" x14ac:dyDescent="0.25">
      <c r="A1299" s="3" t="s">
        <v>430</v>
      </c>
      <c r="B1299" s="4" t="s">
        <v>361</v>
      </c>
      <c r="C1299" s="8">
        <v>44</v>
      </c>
      <c r="D1299" s="8">
        <v>12</v>
      </c>
      <c r="E1299" s="8">
        <v>99</v>
      </c>
      <c r="F1299" s="8">
        <v>12</v>
      </c>
      <c r="G1299" s="8">
        <v>43.3</v>
      </c>
      <c r="H1299" s="8">
        <v>2925</v>
      </c>
      <c r="I1299" s="8">
        <v>12</v>
      </c>
      <c r="J1299" s="8">
        <v>0</v>
      </c>
      <c r="K1299" s="8">
        <v>12</v>
      </c>
      <c r="L1299" s="5" t="s">
        <v>6026</v>
      </c>
      <c r="M1299" s="39">
        <v>1.0569897710667315</v>
      </c>
      <c r="N1299" s="9">
        <v>8.5538165453922121E-2</v>
      </c>
      <c r="O1299" s="10"/>
      <c r="P1299" s="39">
        <v>1.0102289332683876</v>
      </c>
      <c r="Q1299" s="9">
        <v>0.62131635372097449</v>
      </c>
      <c r="R1299" s="10"/>
      <c r="S1299" s="39">
        <v>1.0284948855333658</v>
      </c>
      <c r="T1299" s="9">
        <v>2.4078015597949351E-2</v>
      </c>
      <c r="U1299" s="15"/>
      <c r="V1299" s="72">
        <v>1.6430572228891558</v>
      </c>
      <c r="W1299" s="73">
        <v>5.3011752790605479E-4</v>
      </c>
      <c r="X1299" s="45" t="s">
        <v>7953</v>
      </c>
      <c r="Y1299" s="3" t="s">
        <v>8164</v>
      </c>
      <c r="Z1299" s="51" t="s">
        <v>11377</v>
      </c>
      <c r="AA1299" s="52" t="s">
        <v>11378</v>
      </c>
      <c r="AB1299" s="103" t="s">
        <v>11377</v>
      </c>
      <c r="AC1299" s="83">
        <v>-1.0458604967741423</v>
      </c>
      <c r="AD1299" s="83">
        <v>0.90958197730000001</v>
      </c>
      <c r="AE1299" s="63" t="s">
        <v>7895</v>
      </c>
      <c r="AF1299" s="3" t="s">
        <v>15024</v>
      </c>
      <c r="AG1299" s="4" t="s">
        <v>15025</v>
      </c>
      <c r="AH1299" s="4" t="s">
        <v>15026</v>
      </c>
      <c r="AI1299" s="4" t="s">
        <v>15027</v>
      </c>
      <c r="AJ1299" s="4" t="s">
        <v>15028</v>
      </c>
      <c r="AK1299" s="4" t="s">
        <v>15029</v>
      </c>
      <c r="AL1299" s="52" t="s">
        <v>15030</v>
      </c>
    </row>
    <row r="1300" spans="1:38" x14ac:dyDescent="0.25">
      <c r="A1300" s="3" t="s">
        <v>3413</v>
      </c>
      <c r="B1300" s="4" t="s">
        <v>524</v>
      </c>
      <c r="C1300" s="8">
        <v>23</v>
      </c>
      <c r="D1300" s="8">
        <v>6</v>
      </c>
      <c r="E1300" s="8">
        <v>10</v>
      </c>
      <c r="F1300" s="8">
        <v>6</v>
      </c>
      <c r="G1300" s="8">
        <v>32.6</v>
      </c>
      <c r="H1300" s="8">
        <v>250</v>
      </c>
      <c r="I1300" s="8">
        <v>6</v>
      </c>
      <c r="J1300" s="8">
        <v>0</v>
      </c>
      <c r="K1300" s="8">
        <v>6</v>
      </c>
      <c r="L1300" s="5" t="s">
        <v>6026</v>
      </c>
      <c r="M1300" s="39">
        <v>1.007174666006927</v>
      </c>
      <c r="N1300" s="9">
        <v>0.88974920793761214</v>
      </c>
      <c r="O1300" s="10"/>
      <c r="P1300" s="39">
        <v>1.0482434438396833</v>
      </c>
      <c r="Q1300" s="9">
        <v>0.51388693434748767</v>
      </c>
      <c r="R1300" s="10"/>
      <c r="S1300" s="39">
        <v>1.0284512617516079</v>
      </c>
      <c r="T1300" s="9">
        <v>0.67080257168046664</v>
      </c>
      <c r="U1300" s="10"/>
      <c r="V1300" s="43">
        <v>0.90749887741356106</v>
      </c>
      <c r="W1300" s="44">
        <v>0.28130628877061137</v>
      </c>
      <c r="X1300" s="48"/>
      <c r="Y1300" s="3" t="s">
        <v>7984</v>
      </c>
      <c r="Z1300" s="51"/>
      <c r="AA1300" s="52" t="s">
        <v>11162</v>
      </c>
      <c r="AB1300" s="78" t="s">
        <v>7984</v>
      </c>
      <c r="AC1300" s="84">
        <v>-1.1036600659967151</v>
      </c>
      <c r="AD1300" s="84">
        <v>0.35278354810000001</v>
      </c>
      <c r="AE1300" s="63" t="s">
        <v>7881</v>
      </c>
      <c r="AF1300" s="3" t="s">
        <v>6048</v>
      </c>
      <c r="AG1300" s="4" t="s">
        <v>6049</v>
      </c>
      <c r="AH1300" s="4"/>
      <c r="AI1300" s="4"/>
      <c r="AJ1300" s="4" t="s">
        <v>14468</v>
      </c>
      <c r="AK1300" s="4" t="s">
        <v>6119</v>
      </c>
      <c r="AL1300" s="52" t="s">
        <v>6120</v>
      </c>
    </row>
    <row r="1301" spans="1:38" x14ac:dyDescent="0.25">
      <c r="A1301" s="3" t="s">
        <v>3637</v>
      </c>
      <c r="B1301" s="4" t="s">
        <v>183</v>
      </c>
      <c r="C1301" s="8">
        <v>50</v>
      </c>
      <c r="D1301" s="8">
        <v>4</v>
      </c>
      <c r="E1301" s="8">
        <v>11</v>
      </c>
      <c r="F1301" s="8">
        <v>4</v>
      </c>
      <c r="G1301" s="8">
        <v>11.7</v>
      </c>
      <c r="H1301" s="8">
        <v>508</v>
      </c>
      <c r="I1301" s="8">
        <v>4</v>
      </c>
      <c r="J1301" s="8">
        <v>0</v>
      </c>
      <c r="K1301" s="8">
        <v>4</v>
      </c>
      <c r="L1301" s="5" t="s">
        <v>6026</v>
      </c>
      <c r="M1301" s="39">
        <v>-1.0455821991790883</v>
      </c>
      <c r="N1301" s="9">
        <v>0.34953207701877248</v>
      </c>
      <c r="O1301" s="10"/>
      <c r="P1301" s="39">
        <v>-1.0684326710816778</v>
      </c>
      <c r="Q1301" s="9">
        <v>0.28005500160947244</v>
      </c>
      <c r="R1301" s="10"/>
      <c r="S1301" s="39">
        <v>1.028099173553719</v>
      </c>
      <c r="T1301" s="9">
        <v>0.60413388909644938</v>
      </c>
      <c r="U1301" s="10"/>
      <c r="V1301" s="46"/>
      <c r="W1301" s="32"/>
      <c r="X1301" s="15"/>
      <c r="Y1301" s="46"/>
      <c r="Z1301" s="35"/>
      <c r="AA1301" s="15"/>
      <c r="AB1301" s="32"/>
      <c r="AC1301" s="32"/>
      <c r="AD1301" s="32"/>
      <c r="AE1301" s="63"/>
      <c r="AF1301" s="3"/>
      <c r="AG1301" s="4"/>
      <c r="AH1301" s="4"/>
      <c r="AI1301" s="4"/>
      <c r="AJ1301" s="4" t="s">
        <v>14408</v>
      </c>
      <c r="AK1301" s="4" t="s">
        <v>14408</v>
      </c>
      <c r="AL1301" s="52" t="s">
        <v>14408</v>
      </c>
    </row>
    <row r="1302" spans="1:38" x14ac:dyDescent="0.25">
      <c r="A1302" s="3" t="s">
        <v>754</v>
      </c>
      <c r="B1302" s="4" t="s">
        <v>755</v>
      </c>
      <c r="C1302" s="8">
        <v>46</v>
      </c>
      <c r="D1302" s="8">
        <v>12</v>
      </c>
      <c r="E1302" s="8">
        <v>58</v>
      </c>
      <c r="F1302" s="8">
        <v>12</v>
      </c>
      <c r="G1302" s="8">
        <v>36.1</v>
      </c>
      <c r="H1302" s="8">
        <v>1730</v>
      </c>
      <c r="I1302" s="8">
        <v>12</v>
      </c>
      <c r="J1302" s="8">
        <v>0</v>
      </c>
      <c r="K1302" s="8">
        <v>12</v>
      </c>
      <c r="L1302" s="5" t="s">
        <v>6026</v>
      </c>
      <c r="M1302" s="39">
        <v>1.0172967630343466</v>
      </c>
      <c r="N1302" s="9">
        <v>0.33011073800840479</v>
      </c>
      <c r="O1302" s="10"/>
      <c r="P1302" s="39">
        <v>-1.0099825305714998</v>
      </c>
      <c r="Q1302" s="9">
        <v>0.65248659813967391</v>
      </c>
      <c r="R1302" s="10"/>
      <c r="S1302" s="39">
        <v>1.0276748208549542</v>
      </c>
      <c r="T1302" s="9">
        <v>0.22720766233712952</v>
      </c>
      <c r="U1302" s="10"/>
      <c r="V1302" s="46">
        <v>-1.0746231776624662</v>
      </c>
      <c r="W1302" s="44">
        <v>1.6897091468982814E-2</v>
      </c>
      <c r="X1302" s="48"/>
      <c r="Y1302" s="3" t="s">
        <v>10161</v>
      </c>
      <c r="Z1302" s="51" t="s">
        <v>13517</v>
      </c>
      <c r="AA1302" s="52" t="s">
        <v>13518</v>
      </c>
      <c r="AB1302" s="103" t="s">
        <v>13517</v>
      </c>
      <c r="AC1302" s="83">
        <v>-1.1584979674984228</v>
      </c>
      <c r="AD1302" s="83">
        <v>0.24352586640000001</v>
      </c>
      <c r="AE1302" s="63" t="s">
        <v>7896</v>
      </c>
      <c r="AF1302" s="3" t="s">
        <v>21634</v>
      </c>
      <c r="AG1302" s="4" t="s">
        <v>21635</v>
      </c>
      <c r="AH1302" s="4" t="s">
        <v>21636</v>
      </c>
      <c r="AI1302" s="4" t="s">
        <v>21637</v>
      </c>
      <c r="AJ1302" s="4" t="s">
        <v>21638</v>
      </c>
      <c r="AK1302" s="4" t="s">
        <v>21639</v>
      </c>
      <c r="AL1302" s="52" t="s">
        <v>21640</v>
      </c>
    </row>
    <row r="1303" spans="1:38" x14ac:dyDescent="0.25">
      <c r="A1303" s="3" t="s">
        <v>3568</v>
      </c>
      <c r="B1303" s="4" t="s">
        <v>3569</v>
      </c>
      <c r="C1303" s="8">
        <v>25</v>
      </c>
      <c r="D1303" s="8">
        <v>5</v>
      </c>
      <c r="E1303" s="8">
        <v>10</v>
      </c>
      <c r="F1303" s="8">
        <v>5</v>
      </c>
      <c r="G1303" s="8">
        <v>25.6</v>
      </c>
      <c r="H1303" s="8">
        <v>391</v>
      </c>
      <c r="I1303" s="8">
        <v>5</v>
      </c>
      <c r="J1303" s="8">
        <v>0</v>
      </c>
      <c r="K1303" s="8">
        <v>5</v>
      </c>
      <c r="L1303" s="5" t="s">
        <v>6026</v>
      </c>
      <c r="M1303" s="39">
        <v>1.0050989190291657</v>
      </c>
      <c r="N1303" s="9">
        <v>0.9109366132864567</v>
      </c>
      <c r="O1303" s="10"/>
      <c r="P1303" s="39">
        <v>-1.0144837575005172</v>
      </c>
      <c r="Q1303" s="9">
        <v>0.83885367973880731</v>
      </c>
      <c r="R1303" s="10"/>
      <c r="S1303" s="39">
        <v>1.0275341627574952</v>
      </c>
      <c r="T1303" s="9">
        <v>0.80738975465170293</v>
      </c>
      <c r="U1303" s="10"/>
      <c r="V1303" s="72">
        <v>1.5609678446354665</v>
      </c>
      <c r="W1303" s="73">
        <v>1.1525790519275039E-3</v>
      </c>
      <c r="X1303" s="45" t="s">
        <v>7953</v>
      </c>
      <c r="Y1303" s="3" t="s">
        <v>10939</v>
      </c>
      <c r="Z1303" s="51"/>
      <c r="AA1303" s="52" t="s">
        <v>14193</v>
      </c>
      <c r="AB1303" s="81" t="s">
        <v>10939</v>
      </c>
      <c r="AC1303" s="83">
        <v>-1.2189001426973891</v>
      </c>
      <c r="AD1303" s="83">
        <v>5.4204809520000001E-2</v>
      </c>
      <c r="AE1303" s="63" t="s">
        <v>7882</v>
      </c>
      <c r="AF1303" s="3" t="s">
        <v>5938</v>
      </c>
      <c r="AG1303" s="4" t="s">
        <v>5939</v>
      </c>
      <c r="AH1303" s="4" t="s">
        <v>23925</v>
      </c>
      <c r="AI1303" s="4" t="s">
        <v>23926</v>
      </c>
      <c r="AJ1303" s="4" t="s">
        <v>23927</v>
      </c>
      <c r="AK1303" s="4" t="s">
        <v>5843</v>
      </c>
      <c r="AL1303" s="52" t="s">
        <v>5844</v>
      </c>
    </row>
    <row r="1304" spans="1:38" x14ac:dyDescent="0.25">
      <c r="A1304" s="3" t="s">
        <v>3068</v>
      </c>
      <c r="B1304" s="4" t="s">
        <v>3069</v>
      </c>
      <c r="C1304" s="8">
        <v>25</v>
      </c>
      <c r="D1304" s="8">
        <v>5</v>
      </c>
      <c r="E1304" s="8">
        <v>24</v>
      </c>
      <c r="F1304" s="8">
        <v>5</v>
      </c>
      <c r="G1304" s="8">
        <v>22.9</v>
      </c>
      <c r="H1304" s="8">
        <v>675</v>
      </c>
      <c r="I1304" s="8">
        <v>5</v>
      </c>
      <c r="J1304" s="8">
        <v>0</v>
      </c>
      <c r="K1304" s="8">
        <v>5</v>
      </c>
      <c r="L1304" s="5" t="s">
        <v>6026</v>
      </c>
      <c r="M1304" s="39">
        <v>1.0429621254946297</v>
      </c>
      <c r="N1304" s="9">
        <v>0.10322497949824504</v>
      </c>
      <c r="O1304" s="10"/>
      <c r="P1304" s="39">
        <v>1.1461277557942338</v>
      </c>
      <c r="Q1304" s="9">
        <v>1.7891690438818031E-3</v>
      </c>
      <c r="R1304" s="10"/>
      <c r="S1304" s="39">
        <v>1.0274166195590728</v>
      </c>
      <c r="T1304" s="9">
        <v>0.29695829223812659</v>
      </c>
      <c r="U1304" s="10"/>
      <c r="V1304" s="46">
        <v>-1.2442057659694743</v>
      </c>
      <c r="W1304" s="44">
        <v>2.2379229710610429E-4</v>
      </c>
      <c r="X1304" s="48"/>
      <c r="Y1304" s="3" t="s">
        <v>8899</v>
      </c>
      <c r="Z1304" s="51" t="s">
        <v>12188</v>
      </c>
      <c r="AA1304" s="52" t="s">
        <v>12189</v>
      </c>
      <c r="AB1304" s="103" t="s">
        <v>12188</v>
      </c>
      <c r="AC1304" s="83">
        <v>1.002408636696233</v>
      </c>
      <c r="AD1304" s="83">
        <v>0.97722566</v>
      </c>
      <c r="AE1304" s="63" t="s">
        <v>7889</v>
      </c>
      <c r="AF1304" s="3" t="s">
        <v>17495</v>
      </c>
      <c r="AG1304" s="4" t="s">
        <v>17496</v>
      </c>
      <c r="AH1304" s="4" t="s">
        <v>17497</v>
      </c>
      <c r="AI1304" s="4" t="s">
        <v>17498</v>
      </c>
      <c r="AJ1304" s="4" t="s">
        <v>17499</v>
      </c>
      <c r="AK1304" s="4" t="s">
        <v>17500</v>
      </c>
      <c r="AL1304" s="52" t="s">
        <v>17501</v>
      </c>
    </row>
    <row r="1305" spans="1:38" x14ac:dyDescent="0.25">
      <c r="A1305" s="3" t="s">
        <v>3937</v>
      </c>
      <c r="B1305" s="4" t="s">
        <v>3938</v>
      </c>
      <c r="C1305" s="8">
        <v>11</v>
      </c>
      <c r="D1305" s="8">
        <v>4</v>
      </c>
      <c r="E1305" s="8">
        <v>6</v>
      </c>
      <c r="F1305" s="8">
        <v>4</v>
      </c>
      <c r="G1305" s="8">
        <v>54.7</v>
      </c>
      <c r="H1305" s="8">
        <v>272</v>
      </c>
      <c r="I1305" s="8">
        <v>4</v>
      </c>
      <c r="J1305" s="8">
        <v>0</v>
      </c>
      <c r="K1305" s="8">
        <v>4</v>
      </c>
      <c r="L1305" s="5" t="s">
        <v>6026</v>
      </c>
      <c r="M1305" s="39">
        <v>1.0670335167583791</v>
      </c>
      <c r="N1305" s="9">
        <v>0.41471932618304852</v>
      </c>
      <c r="O1305" s="10"/>
      <c r="P1305" s="39">
        <v>-1.0861179027438197</v>
      </c>
      <c r="Q1305" s="9">
        <v>0.26139165563323385</v>
      </c>
      <c r="R1305" s="10"/>
      <c r="S1305" s="39">
        <v>1.0272636318159079</v>
      </c>
      <c r="T1305" s="9">
        <v>0.61628320997766872</v>
      </c>
      <c r="U1305" s="10"/>
      <c r="V1305" s="43">
        <v>1.0376330132364391</v>
      </c>
      <c r="W1305" s="44">
        <v>0.66083641008810878</v>
      </c>
      <c r="X1305" s="48"/>
      <c r="Y1305" s="3" t="s">
        <v>10296</v>
      </c>
      <c r="Z1305" s="51" t="s">
        <v>13624</v>
      </c>
      <c r="AA1305" s="52" t="s">
        <v>13625</v>
      </c>
      <c r="AB1305" s="103" t="s">
        <v>13624</v>
      </c>
      <c r="AC1305" s="83">
        <v>1.0357811175662552</v>
      </c>
      <c r="AD1305" s="83">
        <v>0.89807914680000001</v>
      </c>
      <c r="AE1305" s="63" t="s">
        <v>7894</v>
      </c>
      <c r="AF1305" s="3" t="s">
        <v>7424</v>
      </c>
      <c r="AG1305" s="4" t="s">
        <v>7425</v>
      </c>
      <c r="AH1305" s="4" t="s">
        <v>21982</v>
      </c>
      <c r="AI1305" s="4" t="s">
        <v>21983</v>
      </c>
      <c r="AJ1305" s="4" t="s">
        <v>21984</v>
      </c>
      <c r="AK1305" s="4" t="s">
        <v>14410</v>
      </c>
      <c r="AL1305" s="52" t="s">
        <v>14410</v>
      </c>
    </row>
    <row r="1306" spans="1:38" x14ac:dyDescent="0.25">
      <c r="A1306" s="3" t="s">
        <v>4027</v>
      </c>
      <c r="B1306" s="4" t="s">
        <v>3026</v>
      </c>
      <c r="C1306" s="8">
        <v>19</v>
      </c>
      <c r="D1306" s="8">
        <v>5</v>
      </c>
      <c r="E1306" s="8">
        <v>9</v>
      </c>
      <c r="F1306" s="8">
        <v>5</v>
      </c>
      <c r="G1306" s="8">
        <v>33.9</v>
      </c>
      <c r="H1306" s="8">
        <v>295</v>
      </c>
      <c r="I1306" s="8">
        <v>5</v>
      </c>
      <c r="J1306" s="8">
        <v>0</v>
      </c>
      <c r="K1306" s="8">
        <v>5</v>
      </c>
      <c r="L1306" s="5" t="s">
        <v>6026</v>
      </c>
      <c r="M1306" s="39">
        <v>1.0663143989431969</v>
      </c>
      <c r="N1306" s="9">
        <v>0.10188201310539415</v>
      </c>
      <c r="O1306" s="10"/>
      <c r="P1306" s="39">
        <v>-1.0986937590711177</v>
      </c>
      <c r="Q1306" s="9">
        <v>2.0900734113016517E-2</v>
      </c>
      <c r="R1306" s="10"/>
      <c r="S1306" s="39">
        <v>1.0272126816380449</v>
      </c>
      <c r="T1306" s="9">
        <v>0.70248339030234053</v>
      </c>
      <c r="U1306" s="10"/>
      <c r="V1306" s="46">
        <v>-1.3426684280052839</v>
      </c>
      <c r="W1306" s="44">
        <v>4.4176963021750178E-4</v>
      </c>
      <c r="X1306" s="48"/>
      <c r="Y1306" s="3" t="s">
        <v>8901</v>
      </c>
      <c r="Z1306" s="51"/>
      <c r="AA1306" s="52" t="s">
        <v>11162</v>
      </c>
      <c r="AB1306" s="81" t="s">
        <v>8901</v>
      </c>
      <c r="AC1306" s="83">
        <v>1.078753595175562</v>
      </c>
      <c r="AD1306" s="83">
        <v>0.7972224041</v>
      </c>
      <c r="AE1306" s="63" t="s">
        <v>7881</v>
      </c>
      <c r="AF1306" s="3" t="s">
        <v>6046</v>
      </c>
      <c r="AG1306" s="4" t="s">
        <v>6047</v>
      </c>
      <c r="AH1306" s="4"/>
      <c r="AI1306" s="4"/>
      <c r="AJ1306" s="4" t="s">
        <v>17503</v>
      </c>
      <c r="AK1306" s="4" t="s">
        <v>6046</v>
      </c>
      <c r="AL1306" s="52" t="s">
        <v>6047</v>
      </c>
    </row>
    <row r="1307" spans="1:38" x14ac:dyDescent="0.25">
      <c r="A1307" s="3" t="s">
        <v>5241</v>
      </c>
      <c r="B1307" s="4" t="s">
        <v>5242</v>
      </c>
      <c r="C1307" s="8">
        <v>27</v>
      </c>
      <c r="D1307" s="8">
        <v>3</v>
      </c>
      <c r="E1307" s="8">
        <v>9</v>
      </c>
      <c r="F1307" s="8">
        <v>3</v>
      </c>
      <c r="G1307" s="8">
        <v>12</v>
      </c>
      <c r="H1307" s="8">
        <v>128</v>
      </c>
      <c r="I1307" s="8">
        <v>3</v>
      </c>
      <c r="J1307" s="8">
        <v>0</v>
      </c>
      <c r="K1307" s="8">
        <v>3</v>
      </c>
      <c r="L1307" s="5" t="s">
        <v>6026</v>
      </c>
      <c r="M1307" s="39">
        <v>-1.0216736905478627</v>
      </c>
      <c r="N1307" s="9">
        <v>0.68763887114574107</v>
      </c>
      <c r="O1307" s="10"/>
      <c r="P1307" s="39">
        <v>1.1140247495580435</v>
      </c>
      <c r="Q1307" s="9">
        <v>7.2375055704003446E-2</v>
      </c>
      <c r="R1307" s="10"/>
      <c r="S1307" s="39">
        <v>1.0271066588096642</v>
      </c>
      <c r="T1307" s="9">
        <v>0.75999107018786649</v>
      </c>
      <c r="U1307" s="10"/>
      <c r="V1307" s="46">
        <v>-1.2012374779021802</v>
      </c>
      <c r="W1307" s="44">
        <v>2.2937939395306266E-3</v>
      </c>
      <c r="X1307" s="48"/>
      <c r="Y1307" s="3" t="s">
        <v>9530</v>
      </c>
      <c r="Z1307" s="51" t="s">
        <v>12866</v>
      </c>
      <c r="AA1307" s="52" t="s">
        <v>12867</v>
      </c>
      <c r="AB1307" s="103" t="s">
        <v>12866</v>
      </c>
      <c r="AC1307" s="83">
        <v>1.48388767528064</v>
      </c>
      <c r="AD1307" s="83">
        <v>1.6271294669999999E-2</v>
      </c>
      <c r="AE1307" s="63" t="s">
        <v>7886</v>
      </c>
      <c r="AF1307" s="3" t="s">
        <v>19586</v>
      </c>
      <c r="AG1307" s="4" t="s">
        <v>19587</v>
      </c>
      <c r="AH1307" s="4" t="s">
        <v>19588</v>
      </c>
      <c r="AI1307" s="4" t="s">
        <v>19589</v>
      </c>
      <c r="AJ1307" s="4" t="s">
        <v>19590</v>
      </c>
      <c r="AK1307" s="4" t="s">
        <v>19591</v>
      </c>
      <c r="AL1307" s="52" t="s">
        <v>19592</v>
      </c>
    </row>
    <row r="1308" spans="1:38" x14ac:dyDescent="0.25">
      <c r="A1308" s="3" t="s">
        <v>1830</v>
      </c>
      <c r="B1308" s="4" t="s">
        <v>1831</v>
      </c>
      <c r="C1308" s="8">
        <v>31</v>
      </c>
      <c r="D1308" s="8">
        <v>9</v>
      </c>
      <c r="E1308" s="8">
        <v>29</v>
      </c>
      <c r="F1308" s="8">
        <v>9</v>
      </c>
      <c r="G1308" s="8">
        <v>34.6</v>
      </c>
      <c r="H1308" s="8">
        <v>1082</v>
      </c>
      <c r="I1308" s="8">
        <v>9</v>
      </c>
      <c r="J1308" s="8">
        <v>0</v>
      </c>
      <c r="K1308" s="8">
        <v>9</v>
      </c>
      <c r="L1308" s="5" t="s">
        <v>6026</v>
      </c>
      <c r="M1308" s="39">
        <v>1.1122477191042299</v>
      </c>
      <c r="N1308" s="9">
        <v>0.1388105191728872</v>
      </c>
      <c r="O1308" s="10"/>
      <c r="P1308" s="39">
        <v>1.2643074371025713</v>
      </c>
      <c r="Q1308" s="9">
        <v>2.3580093034599307E-3</v>
      </c>
      <c r="R1308" s="10"/>
      <c r="S1308" s="39">
        <v>1.027094277025159</v>
      </c>
      <c r="T1308" s="9">
        <v>0.50490359244902838</v>
      </c>
      <c r="U1308" s="10"/>
      <c r="V1308" s="43">
        <v>1</v>
      </c>
      <c r="W1308" s="44">
        <v>0.98657246017156064</v>
      </c>
      <c r="X1308" s="48"/>
      <c r="Y1308" s="3" t="s">
        <v>9508</v>
      </c>
      <c r="Z1308" s="51"/>
      <c r="AA1308" s="52" t="s">
        <v>11157</v>
      </c>
      <c r="AB1308" s="81" t="s">
        <v>9508</v>
      </c>
      <c r="AC1308" s="83">
        <v>1.3200486332010404</v>
      </c>
      <c r="AD1308" s="83">
        <v>9.675281917E-4</v>
      </c>
      <c r="AE1308" s="63" t="s">
        <v>7883</v>
      </c>
      <c r="AF1308" s="3" t="s">
        <v>19509</v>
      </c>
      <c r="AG1308" s="4" t="s">
        <v>19510</v>
      </c>
      <c r="AH1308" s="4" t="s">
        <v>14633</v>
      </c>
      <c r="AI1308" s="4" t="s">
        <v>14634</v>
      </c>
      <c r="AJ1308" s="4" t="s">
        <v>19511</v>
      </c>
      <c r="AK1308" s="4" t="s">
        <v>6010</v>
      </c>
      <c r="AL1308" s="52" t="s">
        <v>6011</v>
      </c>
    </row>
    <row r="1309" spans="1:38" x14ac:dyDescent="0.25">
      <c r="A1309" s="3" t="s">
        <v>378</v>
      </c>
      <c r="B1309" s="4" t="s">
        <v>379</v>
      </c>
      <c r="C1309" s="8">
        <v>42</v>
      </c>
      <c r="D1309" s="8">
        <v>23</v>
      </c>
      <c r="E1309" s="8">
        <v>85</v>
      </c>
      <c r="F1309" s="8">
        <v>23</v>
      </c>
      <c r="G1309" s="8">
        <v>73.900000000000006</v>
      </c>
      <c r="H1309" s="8">
        <v>3095</v>
      </c>
      <c r="I1309" s="8">
        <v>23</v>
      </c>
      <c r="J1309" s="8">
        <v>0</v>
      </c>
      <c r="K1309" s="8">
        <v>23</v>
      </c>
      <c r="L1309" s="5" t="s">
        <v>6026</v>
      </c>
      <c r="M1309" s="39">
        <v>-1.0071564885496185</v>
      </c>
      <c r="N1309" s="9">
        <v>0.83308244945186538</v>
      </c>
      <c r="O1309" s="10"/>
      <c r="P1309" s="39">
        <v>-1.0295049987807852</v>
      </c>
      <c r="Q1309" s="9">
        <v>0.35640972360366113</v>
      </c>
      <c r="R1309" s="10"/>
      <c r="S1309" s="39">
        <v>1.0267645665561345</v>
      </c>
      <c r="T1309" s="9">
        <v>0.37418176283282345</v>
      </c>
      <c r="U1309" s="10"/>
      <c r="V1309" s="43">
        <v>1.0748472505091651</v>
      </c>
      <c r="W1309" s="44">
        <v>7.3109187007041554E-2</v>
      </c>
      <c r="X1309" s="48"/>
      <c r="Y1309" s="3" t="s">
        <v>10175</v>
      </c>
      <c r="Z1309" s="51" t="s">
        <v>13531</v>
      </c>
      <c r="AA1309" s="52" t="s">
        <v>13532</v>
      </c>
      <c r="AB1309" s="103" t="s">
        <v>13531</v>
      </c>
      <c r="AC1309" s="83">
        <v>-1.006594899556293</v>
      </c>
      <c r="AD1309" s="83">
        <v>0.95944120509999997</v>
      </c>
      <c r="AE1309" s="63" t="s">
        <v>7893</v>
      </c>
      <c r="AF1309" s="3" t="s">
        <v>21677</v>
      </c>
      <c r="AG1309" s="4" t="s">
        <v>21678</v>
      </c>
      <c r="AH1309" s="4" t="s">
        <v>21679</v>
      </c>
      <c r="AI1309" s="4" t="s">
        <v>21680</v>
      </c>
      <c r="AJ1309" s="4" t="s">
        <v>21681</v>
      </c>
      <c r="AK1309" s="4" t="s">
        <v>21682</v>
      </c>
      <c r="AL1309" s="52" t="s">
        <v>21683</v>
      </c>
    </row>
    <row r="1310" spans="1:38" x14ac:dyDescent="0.25">
      <c r="A1310" s="3" t="s">
        <v>435</v>
      </c>
      <c r="B1310" s="4" t="s">
        <v>436</v>
      </c>
      <c r="C1310" s="8">
        <v>41</v>
      </c>
      <c r="D1310" s="8">
        <v>19</v>
      </c>
      <c r="E1310" s="8">
        <v>59</v>
      </c>
      <c r="F1310" s="8">
        <v>19</v>
      </c>
      <c r="G1310" s="8">
        <v>66</v>
      </c>
      <c r="H1310" s="8">
        <v>2295</v>
      </c>
      <c r="I1310" s="8">
        <v>19</v>
      </c>
      <c r="J1310" s="8">
        <v>0</v>
      </c>
      <c r="K1310" s="8">
        <v>19</v>
      </c>
      <c r="L1310" s="5" t="s">
        <v>6026</v>
      </c>
      <c r="M1310" s="39">
        <v>1.0048661800486618</v>
      </c>
      <c r="N1310" s="9">
        <v>0.88233284739228668</v>
      </c>
      <c r="O1310" s="10"/>
      <c r="P1310" s="39">
        <v>-1.1187824795842614</v>
      </c>
      <c r="Q1310" s="9">
        <v>4.9919372388300826E-2</v>
      </c>
      <c r="R1310" s="10"/>
      <c r="S1310" s="39">
        <v>1.026542800265428</v>
      </c>
      <c r="T1310" s="9">
        <v>0.54313996056749314</v>
      </c>
      <c r="U1310" s="10"/>
      <c r="V1310" s="43">
        <v>1.3242530755711777</v>
      </c>
      <c r="W1310" s="44">
        <v>3.6568204340128633E-3</v>
      </c>
      <c r="X1310" s="48"/>
      <c r="Y1310" s="3" t="s">
        <v>8992</v>
      </c>
      <c r="Z1310" s="51"/>
      <c r="AA1310" s="52" t="s">
        <v>12309</v>
      </c>
      <c r="AB1310" s="81" t="s">
        <v>8992</v>
      </c>
      <c r="AC1310" s="83">
        <v>1.0286564839890253</v>
      </c>
      <c r="AD1310" s="83">
        <v>0.81825153129999995</v>
      </c>
      <c r="AE1310" s="63" t="s">
        <v>7885</v>
      </c>
      <c r="AF1310" s="3" t="s">
        <v>6668</v>
      </c>
      <c r="AG1310" s="4" t="s">
        <v>6669</v>
      </c>
      <c r="AH1310" s="4" t="s">
        <v>15257</v>
      </c>
      <c r="AI1310" s="4" t="s">
        <v>15258</v>
      </c>
      <c r="AJ1310" s="4" t="s">
        <v>17815</v>
      </c>
      <c r="AK1310" s="4" t="s">
        <v>7535</v>
      </c>
      <c r="AL1310" s="52" t="s">
        <v>7536</v>
      </c>
    </row>
    <row r="1311" spans="1:38" x14ac:dyDescent="0.25">
      <c r="A1311" s="3" t="s">
        <v>3159</v>
      </c>
      <c r="B1311" s="4" t="s">
        <v>3160</v>
      </c>
      <c r="C1311" s="8">
        <v>28</v>
      </c>
      <c r="D1311" s="8">
        <v>4</v>
      </c>
      <c r="E1311" s="8">
        <v>16</v>
      </c>
      <c r="F1311" s="8">
        <v>4</v>
      </c>
      <c r="G1311" s="8">
        <v>23.1</v>
      </c>
      <c r="H1311" s="8">
        <v>410</v>
      </c>
      <c r="I1311" s="8">
        <v>4</v>
      </c>
      <c r="J1311" s="8">
        <v>0</v>
      </c>
      <c r="K1311" s="8">
        <v>4</v>
      </c>
      <c r="L1311" s="5" t="s">
        <v>6026</v>
      </c>
      <c r="M1311" s="39">
        <v>1.0524344569288391</v>
      </c>
      <c r="N1311" s="9">
        <v>0.64223024702301279</v>
      </c>
      <c r="O1311" s="10"/>
      <c r="P1311" s="39">
        <v>-1.0061234102684879</v>
      </c>
      <c r="Q1311" s="9">
        <v>0.91576701421833628</v>
      </c>
      <c r="R1311" s="10"/>
      <c r="S1311" s="39">
        <v>1.0257490636704119</v>
      </c>
      <c r="T1311" s="9">
        <v>0.71979586347210622</v>
      </c>
      <c r="U1311" s="10"/>
      <c r="V1311" s="43">
        <v>0.99003476245654709</v>
      </c>
      <c r="W1311" s="44">
        <v>0.85708703152879173</v>
      </c>
      <c r="X1311" s="48"/>
      <c r="Y1311" s="3" t="s">
        <v>8988</v>
      </c>
      <c r="Z1311" s="51" t="s">
        <v>12305</v>
      </c>
      <c r="AA1311" s="52" t="s">
        <v>12306</v>
      </c>
      <c r="AB1311" s="103" t="s">
        <v>12305</v>
      </c>
      <c r="AC1311" s="83">
        <v>1.0930726093854146</v>
      </c>
      <c r="AD1311" s="83">
        <v>0.51952391320000002</v>
      </c>
      <c r="AE1311" s="63" t="s">
        <v>7894</v>
      </c>
      <c r="AF1311" s="3" t="s">
        <v>17798</v>
      </c>
      <c r="AG1311" s="4" t="s">
        <v>17799</v>
      </c>
      <c r="AH1311" s="4" t="s">
        <v>17800</v>
      </c>
      <c r="AI1311" s="4" t="s">
        <v>17801</v>
      </c>
      <c r="AJ1311" s="4" t="s">
        <v>17802</v>
      </c>
      <c r="AK1311" s="4" t="s">
        <v>17803</v>
      </c>
      <c r="AL1311" s="52" t="s">
        <v>17804</v>
      </c>
    </row>
    <row r="1312" spans="1:38" x14ac:dyDescent="0.25">
      <c r="A1312" s="3" t="s">
        <v>146</v>
      </c>
      <c r="B1312" s="4" t="s">
        <v>147</v>
      </c>
      <c r="C1312" s="8">
        <v>47</v>
      </c>
      <c r="D1312" s="8">
        <v>22</v>
      </c>
      <c r="E1312" s="8">
        <v>104</v>
      </c>
      <c r="F1312" s="8">
        <v>22</v>
      </c>
      <c r="G1312" s="8">
        <v>68.7</v>
      </c>
      <c r="H1312" s="8">
        <v>3458</v>
      </c>
      <c r="I1312" s="8">
        <v>22</v>
      </c>
      <c r="J1312" s="8">
        <v>0</v>
      </c>
      <c r="K1312" s="8">
        <v>22</v>
      </c>
      <c r="L1312" s="5" t="s">
        <v>6026</v>
      </c>
      <c r="M1312" s="39">
        <v>-1.0075246497145822</v>
      </c>
      <c r="N1312" s="9">
        <v>0.64249980074197655</v>
      </c>
      <c r="O1312" s="10"/>
      <c r="P1312" s="39">
        <v>-1.0221110818636485</v>
      </c>
      <c r="Q1312" s="9">
        <v>0.22820522100097812</v>
      </c>
      <c r="R1312" s="10"/>
      <c r="S1312" s="39">
        <v>1.0252382178727788</v>
      </c>
      <c r="T1312" s="9">
        <v>0.2015673147185045</v>
      </c>
      <c r="U1312" s="10"/>
      <c r="V1312" s="46">
        <v>-1.2539273757404068</v>
      </c>
      <c r="W1312" s="44">
        <v>2.0480264839223494E-4</v>
      </c>
      <c r="X1312" s="48"/>
      <c r="Y1312" s="3" t="s">
        <v>9983</v>
      </c>
      <c r="Z1312" s="51" t="s">
        <v>13351</v>
      </c>
      <c r="AA1312" s="52" t="s">
        <v>13352</v>
      </c>
      <c r="AB1312" s="81" t="s">
        <v>9983</v>
      </c>
      <c r="AC1312" s="83">
        <v>-1.0048647123969474</v>
      </c>
      <c r="AD1312" s="83">
        <v>0.95920832369999998</v>
      </c>
      <c r="AE1312" s="63" t="s">
        <v>7904</v>
      </c>
      <c r="AF1312" s="3" t="s">
        <v>21038</v>
      </c>
      <c r="AG1312" s="4" t="s">
        <v>21039</v>
      </c>
      <c r="AH1312" s="4" t="s">
        <v>21040</v>
      </c>
      <c r="AI1312" s="4" t="s">
        <v>21041</v>
      </c>
      <c r="AJ1312" s="4" t="s">
        <v>21042</v>
      </c>
      <c r="AK1312" s="4" t="s">
        <v>5828</v>
      </c>
      <c r="AL1312" s="52" t="s">
        <v>15227</v>
      </c>
    </row>
    <row r="1313" spans="1:38" x14ac:dyDescent="0.25">
      <c r="A1313" s="3" t="s">
        <v>130</v>
      </c>
      <c r="B1313" s="4" t="s">
        <v>131</v>
      </c>
      <c r="C1313" s="8">
        <v>58</v>
      </c>
      <c r="D1313" s="8">
        <v>17</v>
      </c>
      <c r="E1313" s="8">
        <v>109</v>
      </c>
      <c r="F1313" s="8">
        <v>17</v>
      </c>
      <c r="G1313" s="8">
        <v>45.2</v>
      </c>
      <c r="H1313" s="8">
        <v>3893</v>
      </c>
      <c r="I1313" s="8">
        <v>17</v>
      </c>
      <c r="J1313" s="8">
        <v>0</v>
      </c>
      <c r="K1313" s="8">
        <v>17</v>
      </c>
      <c r="L1313" s="5" t="s">
        <v>6026</v>
      </c>
      <c r="M1313" s="39">
        <v>-1.042563600782779</v>
      </c>
      <c r="N1313" s="9">
        <v>3.2431143254229921E-4</v>
      </c>
      <c r="O1313" s="10"/>
      <c r="P1313" s="39">
        <v>-1.0061378659112372</v>
      </c>
      <c r="Q1313" s="9">
        <v>0.63968925419620692</v>
      </c>
      <c r="R1313" s="10"/>
      <c r="S1313" s="39">
        <v>1.0251055842327543</v>
      </c>
      <c r="T1313" s="9">
        <v>5.0568713566874444E-2</v>
      </c>
      <c r="U1313" s="15"/>
      <c r="V1313" s="43">
        <v>1.2524243314722308</v>
      </c>
      <c r="W1313" s="44">
        <v>1.172032103791178E-5</v>
      </c>
      <c r="X1313" s="48"/>
      <c r="Y1313" s="3" t="s">
        <v>9670</v>
      </c>
      <c r="Z1313" s="51" t="s">
        <v>13008</v>
      </c>
      <c r="AA1313" s="52" t="s">
        <v>13009</v>
      </c>
      <c r="AB1313" s="78" t="s">
        <v>9670</v>
      </c>
      <c r="AC1313" s="84">
        <v>-1.0133955946349176</v>
      </c>
      <c r="AD1313" s="84">
        <v>0.94082989090000002</v>
      </c>
      <c r="AE1313" s="63" t="s">
        <v>7886</v>
      </c>
      <c r="AF1313" s="3" t="s">
        <v>20014</v>
      </c>
      <c r="AG1313" s="4" t="s">
        <v>20015</v>
      </c>
      <c r="AH1313" s="4" t="s">
        <v>20016</v>
      </c>
      <c r="AI1313" s="4" t="s">
        <v>20017</v>
      </c>
      <c r="AJ1313" s="4" t="s">
        <v>20018</v>
      </c>
      <c r="AK1313" s="4" t="s">
        <v>20019</v>
      </c>
      <c r="AL1313" s="52" t="s">
        <v>20020</v>
      </c>
    </row>
    <row r="1314" spans="1:38" x14ac:dyDescent="0.25">
      <c r="A1314" s="3" t="s">
        <v>3252</v>
      </c>
      <c r="B1314" s="4" t="s">
        <v>3253</v>
      </c>
      <c r="C1314" s="8">
        <v>27</v>
      </c>
      <c r="D1314" s="8">
        <v>4</v>
      </c>
      <c r="E1314" s="8">
        <v>14</v>
      </c>
      <c r="F1314" s="8">
        <v>4</v>
      </c>
      <c r="G1314" s="8">
        <v>22.9</v>
      </c>
      <c r="H1314" s="8">
        <v>471</v>
      </c>
      <c r="I1314" s="8">
        <v>4</v>
      </c>
      <c r="J1314" s="8">
        <v>0</v>
      </c>
      <c r="K1314" s="8">
        <v>4</v>
      </c>
      <c r="L1314" s="5" t="s">
        <v>6026</v>
      </c>
      <c r="M1314" s="39">
        <v>1.0180099054479963</v>
      </c>
      <c r="N1314" s="9">
        <v>0.5450732038017736</v>
      </c>
      <c r="O1314" s="10"/>
      <c r="P1314" s="39">
        <v>-1.0052047974654899</v>
      </c>
      <c r="Q1314" s="9">
        <v>0.87324489779751735</v>
      </c>
      <c r="R1314" s="10"/>
      <c r="S1314" s="39">
        <v>1.0247636199909949</v>
      </c>
      <c r="T1314" s="9">
        <v>0.48446892359779298</v>
      </c>
      <c r="U1314" s="10"/>
      <c r="V1314" s="43">
        <v>1.3161481481481483</v>
      </c>
      <c r="W1314" s="44">
        <v>3.2493844403097827E-5</v>
      </c>
      <c r="X1314" s="48"/>
      <c r="Y1314" s="3" t="s">
        <v>9515</v>
      </c>
      <c r="Z1314" s="51"/>
      <c r="AA1314" s="52" t="s">
        <v>12851</v>
      </c>
      <c r="AB1314" s="81" t="s">
        <v>9515</v>
      </c>
      <c r="AC1314" s="83">
        <v>1.131381991949592</v>
      </c>
      <c r="AD1314" s="83">
        <v>0.3413708097</v>
      </c>
      <c r="AE1314" s="63" t="s">
        <v>7886</v>
      </c>
      <c r="AF1314" s="3" t="s">
        <v>6984</v>
      </c>
      <c r="AG1314" s="4" t="s">
        <v>6985</v>
      </c>
      <c r="AH1314" s="4" t="s">
        <v>19538</v>
      </c>
      <c r="AI1314" s="4" t="s">
        <v>19539</v>
      </c>
      <c r="AJ1314" s="4" t="s">
        <v>19540</v>
      </c>
      <c r="AK1314" s="4" t="s">
        <v>19541</v>
      </c>
      <c r="AL1314" s="52" t="s">
        <v>19542</v>
      </c>
    </row>
    <row r="1315" spans="1:38" x14ac:dyDescent="0.25">
      <c r="A1315" s="3" t="s">
        <v>857</v>
      </c>
      <c r="B1315" s="4" t="s">
        <v>858</v>
      </c>
      <c r="C1315" s="8">
        <v>26</v>
      </c>
      <c r="D1315" s="8">
        <v>21</v>
      </c>
      <c r="E1315" s="8">
        <v>46</v>
      </c>
      <c r="F1315" s="8">
        <v>21</v>
      </c>
      <c r="G1315" s="8">
        <v>88.9</v>
      </c>
      <c r="H1315" s="8">
        <v>1203</v>
      </c>
      <c r="I1315" s="8">
        <v>21</v>
      </c>
      <c r="J1315" s="8">
        <v>0</v>
      </c>
      <c r="K1315" s="8">
        <v>21</v>
      </c>
      <c r="L1315" s="5" t="s">
        <v>6026</v>
      </c>
      <c r="M1315" s="39">
        <v>1.028992751812047</v>
      </c>
      <c r="N1315" s="9">
        <v>0.23887752081944377</v>
      </c>
      <c r="O1315" s="10"/>
      <c r="P1315" s="39">
        <v>1.0332416895776058</v>
      </c>
      <c r="Q1315" s="9">
        <v>0.24353403053543082</v>
      </c>
      <c r="R1315" s="10"/>
      <c r="S1315" s="39">
        <v>1.0247438140464884</v>
      </c>
      <c r="T1315" s="9">
        <v>0.46034622473432463</v>
      </c>
      <c r="U1315" s="10"/>
      <c r="V1315" s="43">
        <v>1.4048455056179774</v>
      </c>
      <c r="W1315" s="44">
        <v>1.2469363218328382E-4</v>
      </c>
      <c r="X1315" s="48"/>
      <c r="Y1315" s="3" t="s">
        <v>10252</v>
      </c>
      <c r="Z1315" s="51" t="s">
        <v>13602</v>
      </c>
      <c r="AA1315" s="52" t="s">
        <v>13603</v>
      </c>
      <c r="AB1315" s="103" t="s">
        <v>13602</v>
      </c>
      <c r="AC1315" s="83">
        <v>1.221627719351704</v>
      </c>
      <c r="AD1315" s="83">
        <v>8.3747394929999996E-2</v>
      </c>
      <c r="AE1315" s="63" t="s">
        <v>7902</v>
      </c>
      <c r="AF1315" s="3" t="s">
        <v>7396</v>
      </c>
      <c r="AG1315" s="4" t="s">
        <v>7397</v>
      </c>
      <c r="AH1315" s="4"/>
      <c r="AI1315" s="4"/>
      <c r="AJ1315" s="4" t="s">
        <v>21871</v>
      </c>
      <c r="AK1315" s="4" t="s">
        <v>21872</v>
      </c>
      <c r="AL1315" s="52" t="s">
        <v>21873</v>
      </c>
    </row>
    <row r="1316" spans="1:38" x14ac:dyDescent="0.25">
      <c r="A1316" s="3" t="s">
        <v>2320</v>
      </c>
      <c r="B1316" s="4" t="s">
        <v>2321</v>
      </c>
      <c r="C1316" s="8">
        <v>29</v>
      </c>
      <c r="D1316" s="8">
        <v>9</v>
      </c>
      <c r="E1316" s="8">
        <v>18</v>
      </c>
      <c r="F1316" s="8">
        <v>9</v>
      </c>
      <c r="G1316" s="8">
        <v>35.6</v>
      </c>
      <c r="H1316" s="8">
        <v>415</v>
      </c>
      <c r="I1316" s="8">
        <v>9</v>
      </c>
      <c r="J1316" s="8">
        <v>0</v>
      </c>
      <c r="K1316" s="8">
        <v>9</v>
      </c>
      <c r="L1316" s="5" t="s">
        <v>6026</v>
      </c>
      <c r="M1316" s="39">
        <v>1.0415094339622641</v>
      </c>
      <c r="N1316" s="9">
        <v>0.55616928045553216</v>
      </c>
      <c r="O1316" s="10"/>
      <c r="P1316" s="39">
        <v>1.0094339622641511</v>
      </c>
      <c r="Q1316" s="9">
        <v>0.86892867979321198</v>
      </c>
      <c r="R1316" s="10"/>
      <c r="S1316" s="39">
        <v>1.0242587601078166</v>
      </c>
      <c r="T1316" s="9">
        <v>0.50452500316969184</v>
      </c>
      <c r="U1316" s="10"/>
      <c r="V1316" s="43">
        <v>0.89118424213307701</v>
      </c>
      <c r="W1316" s="44">
        <v>0.17588004318340861</v>
      </c>
      <c r="X1316" s="48"/>
      <c r="Y1316" s="3" t="s">
        <v>8873</v>
      </c>
      <c r="Z1316" s="51" t="s">
        <v>12151</v>
      </c>
      <c r="AA1316" s="52" t="s">
        <v>12152</v>
      </c>
      <c r="AB1316" s="103" t="s">
        <v>12151</v>
      </c>
      <c r="AC1316" s="83">
        <v>-1.3760364425853415</v>
      </c>
      <c r="AD1316" s="83">
        <v>3.0827081789999998E-4</v>
      </c>
      <c r="AE1316" s="63" t="s">
        <v>7893</v>
      </c>
      <c r="AF1316" s="3" t="s">
        <v>17408</v>
      </c>
      <c r="AG1316" s="4" t="s">
        <v>17409</v>
      </c>
      <c r="AH1316" s="4" t="s">
        <v>15419</v>
      </c>
      <c r="AI1316" s="4" t="s">
        <v>15420</v>
      </c>
      <c r="AJ1316" s="4" t="s">
        <v>17410</v>
      </c>
      <c r="AK1316" s="4" t="s">
        <v>15422</v>
      </c>
      <c r="AL1316" s="52" t="s">
        <v>15423</v>
      </c>
    </row>
    <row r="1317" spans="1:38" x14ac:dyDescent="0.25">
      <c r="A1317" s="3" t="s">
        <v>3941</v>
      </c>
      <c r="B1317" s="4" t="s">
        <v>321</v>
      </c>
      <c r="C1317" s="8">
        <v>21</v>
      </c>
      <c r="D1317" s="8">
        <v>6</v>
      </c>
      <c r="E1317" s="8">
        <v>13</v>
      </c>
      <c r="F1317" s="8">
        <v>6</v>
      </c>
      <c r="G1317" s="8">
        <v>40.5</v>
      </c>
      <c r="H1317" s="8">
        <v>178</v>
      </c>
      <c r="I1317" s="8">
        <v>6</v>
      </c>
      <c r="J1317" s="8">
        <v>0</v>
      </c>
      <c r="K1317" s="8">
        <v>6</v>
      </c>
      <c r="L1317" s="5" t="s">
        <v>6026</v>
      </c>
      <c r="M1317" s="39">
        <v>-1.0257941246716025</v>
      </c>
      <c r="N1317" s="9">
        <v>0.58741754668145973</v>
      </c>
      <c r="O1317" s="10"/>
      <c r="P1317" s="39">
        <v>-1.1943826473859844</v>
      </c>
      <c r="Q1317" s="9">
        <v>2.945746238854717E-2</v>
      </c>
      <c r="R1317" s="10"/>
      <c r="S1317" s="39">
        <v>1.0242142025611174</v>
      </c>
      <c r="T1317" s="9">
        <v>0.8271969220310853</v>
      </c>
      <c r="U1317" s="10"/>
      <c r="V1317" s="43">
        <v>0.88410868670234666</v>
      </c>
      <c r="W1317" s="44">
        <v>8.4935170334839008E-2</v>
      </c>
      <c r="X1317" s="48"/>
      <c r="Y1317" s="3" t="s">
        <v>10395</v>
      </c>
      <c r="Z1317" s="51"/>
      <c r="AA1317" s="52" t="s">
        <v>11157</v>
      </c>
      <c r="AB1317" s="81" t="s">
        <v>10395</v>
      </c>
      <c r="AC1317" s="83">
        <v>1.2198709418599107</v>
      </c>
      <c r="AD1317" s="83">
        <v>0.37167267729999998</v>
      </c>
      <c r="AE1317" s="63" t="s">
        <v>7882</v>
      </c>
      <c r="AF1317" s="3" t="s">
        <v>7482</v>
      </c>
      <c r="AG1317" s="4" t="s">
        <v>7483</v>
      </c>
      <c r="AH1317" s="4" t="s">
        <v>22288</v>
      </c>
      <c r="AI1317" s="4" t="s">
        <v>22289</v>
      </c>
      <c r="AJ1317" s="4" t="s">
        <v>22290</v>
      </c>
      <c r="AK1317" s="4" t="s">
        <v>14410</v>
      </c>
      <c r="AL1317" s="52" t="s">
        <v>14410</v>
      </c>
    </row>
    <row r="1318" spans="1:38" x14ac:dyDescent="0.25">
      <c r="A1318" s="3" t="s">
        <v>3459</v>
      </c>
      <c r="B1318" s="4" t="s">
        <v>3460</v>
      </c>
      <c r="C1318" s="8">
        <v>31</v>
      </c>
      <c r="D1318" s="8">
        <v>8</v>
      </c>
      <c r="E1318" s="8">
        <v>11</v>
      </c>
      <c r="F1318" s="8">
        <v>8</v>
      </c>
      <c r="G1318" s="8">
        <v>25.2</v>
      </c>
      <c r="H1318" s="8">
        <v>283</v>
      </c>
      <c r="I1318" s="8">
        <v>8</v>
      </c>
      <c r="J1318" s="8">
        <v>0</v>
      </c>
      <c r="K1318" s="8">
        <v>8</v>
      </c>
      <c r="L1318" s="5" t="s">
        <v>6026</v>
      </c>
      <c r="M1318" s="39">
        <v>-1.0577215189873417</v>
      </c>
      <c r="N1318" s="9">
        <v>0.1349158367490115</v>
      </c>
      <c r="O1318" s="10"/>
      <c r="P1318" s="39">
        <v>1.0198659645763524</v>
      </c>
      <c r="Q1318" s="9">
        <v>0.7172533004725995</v>
      </c>
      <c r="R1318" s="10"/>
      <c r="S1318" s="39">
        <v>1.0241742460507419</v>
      </c>
      <c r="T1318" s="9">
        <v>0.55190182274539346</v>
      </c>
      <c r="U1318" s="10"/>
      <c r="V1318" s="43">
        <v>0.89102153977393894</v>
      </c>
      <c r="W1318" s="44">
        <v>0.10065503007690238</v>
      </c>
      <c r="X1318" s="48"/>
      <c r="Y1318" s="3" t="s">
        <v>10649</v>
      </c>
      <c r="Z1318" s="51"/>
      <c r="AA1318" s="52" t="s">
        <v>11264</v>
      </c>
      <c r="AB1318" s="81" t="s">
        <v>10649</v>
      </c>
      <c r="AC1318" s="83">
        <v>1.1461862872130599</v>
      </c>
      <c r="AD1318" s="83">
        <v>0.33285571460000002</v>
      </c>
      <c r="AE1318" s="63" t="s">
        <v>7904</v>
      </c>
      <c r="AF1318" s="3" t="s">
        <v>23052</v>
      </c>
      <c r="AG1318" s="4" t="s">
        <v>23053</v>
      </c>
      <c r="AH1318" s="4" t="s">
        <v>23054</v>
      </c>
      <c r="AI1318" s="4" t="s">
        <v>23055</v>
      </c>
      <c r="AJ1318" s="4" t="s">
        <v>23056</v>
      </c>
      <c r="AK1318" s="4" t="s">
        <v>14537</v>
      </c>
      <c r="AL1318" s="52" t="s">
        <v>14538</v>
      </c>
    </row>
    <row r="1319" spans="1:38" x14ac:dyDescent="0.25">
      <c r="A1319" s="3" t="s">
        <v>4354</v>
      </c>
      <c r="B1319" s="4" t="s">
        <v>4355</v>
      </c>
      <c r="C1319" s="8">
        <v>36</v>
      </c>
      <c r="D1319" s="8">
        <v>3</v>
      </c>
      <c r="E1319" s="8">
        <v>7</v>
      </c>
      <c r="F1319" s="8">
        <v>3</v>
      </c>
      <c r="G1319" s="8">
        <v>20.2</v>
      </c>
      <c r="H1319" s="8">
        <v>168</v>
      </c>
      <c r="I1319" s="8">
        <v>3</v>
      </c>
      <c r="J1319" s="8">
        <v>0</v>
      </c>
      <c r="K1319" s="8">
        <v>3</v>
      </c>
      <c r="L1319" s="5" t="s">
        <v>6026</v>
      </c>
      <c r="M1319" s="39">
        <v>1.0843248836006207</v>
      </c>
      <c r="N1319" s="9">
        <v>0.39654745386655377</v>
      </c>
      <c r="O1319" s="10"/>
      <c r="P1319" s="39">
        <v>1.0982928091050181</v>
      </c>
      <c r="Q1319" s="9">
        <v>0.21956281244045908</v>
      </c>
      <c r="R1319" s="10"/>
      <c r="S1319" s="39">
        <v>1.0237972064148992</v>
      </c>
      <c r="T1319" s="9">
        <v>0.80727120234019878</v>
      </c>
      <c r="U1319" s="10"/>
      <c r="V1319" s="43">
        <v>0.93022136669874889</v>
      </c>
      <c r="W1319" s="44">
        <v>0.41934957230099473</v>
      </c>
      <c r="X1319" s="48"/>
      <c r="Y1319" s="3" t="s">
        <v>8004</v>
      </c>
      <c r="Z1319" s="51"/>
      <c r="AA1319" s="52" t="s">
        <v>11205</v>
      </c>
      <c r="AB1319" s="78" t="s">
        <v>8004</v>
      </c>
      <c r="AC1319" s="84">
        <v>1.1303109202994974</v>
      </c>
      <c r="AD1319" s="84">
        <v>0.41581336549999998</v>
      </c>
      <c r="AE1319" s="63" t="s">
        <v>7882</v>
      </c>
      <c r="AF1319" s="3" t="s">
        <v>14532</v>
      </c>
      <c r="AG1319" s="4" t="s">
        <v>14533</v>
      </c>
      <c r="AH1319" s="4" t="s">
        <v>14534</v>
      </c>
      <c r="AI1319" s="4" t="s">
        <v>14535</v>
      </c>
      <c r="AJ1319" s="4" t="s">
        <v>14536</v>
      </c>
      <c r="AK1319" s="4" t="s">
        <v>14537</v>
      </c>
      <c r="AL1319" s="52" t="s">
        <v>14538</v>
      </c>
    </row>
    <row r="1320" spans="1:38" x14ac:dyDescent="0.25">
      <c r="A1320" s="3" t="s">
        <v>4712</v>
      </c>
      <c r="B1320" s="4" t="s">
        <v>4713</v>
      </c>
      <c r="C1320" s="8">
        <v>12</v>
      </c>
      <c r="D1320" s="8">
        <v>4</v>
      </c>
      <c r="E1320" s="8">
        <v>7</v>
      </c>
      <c r="F1320" s="8">
        <v>4</v>
      </c>
      <c r="G1320" s="8">
        <v>33.9</v>
      </c>
      <c r="H1320" s="8">
        <v>162</v>
      </c>
      <c r="I1320" s="8">
        <v>4</v>
      </c>
      <c r="J1320" s="8">
        <v>0</v>
      </c>
      <c r="K1320" s="8">
        <v>4</v>
      </c>
      <c r="L1320" s="5" t="s">
        <v>6026</v>
      </c>
      <c r="M1320" s="39">
        <v>1.0758317025440312</v>
      </c>
      <c r="N1320" s="9">
        <v>0.16175633720905297</v>
      </c>
      <c r="O1320" s="10"/>
      <c r="P1320" s="39">
        <v>1.0557729941291587</v>
      </c>
      <c r="Q1320" s="9">
        <v>0.10626728159513982</v>
      </c>
      <c r="R1320" s="10"/>
      <c r="S1320" s="39">
        <v>1.0237279843444227</v>
      </c>
      <c r="T1320" s="9">
        <v>0.48122866055025187</v>
      </c>
      <c r="U1320" s="10"/>
      <c r="V1320" s="43">
        <v>1.0222555638909727</v>
      </c>
      <c r="W1320" s="44">
        <v>0.66698364758520057</v>
      </c>
      <c r="X1320" s="48"/>
      <c r="Y1320" s="3" t="s">
        <v>10006</v>
      </c>
      <c r="Z1320" s="51" t="s">
        <v>13378</v>
      </c>
      <c r="AA1320" s="52" t="s">
        <v>13379</v>
      </c>
      <c r="AB1320" s="103" t="s">
        <v>13378</v>
      </c>
      <c r="AC1320" s="83">
        <v>1.1650368639686366</v>
      </c>
      <c r="AD1320" s="83">
        <v>0.13113760590000001</v>
      </c>
      <c r="AE1320" s="63" t="s">
        <v>7902</v>
      </c>
      <c r="AF1320" s="3" t="s">
        <v>21120</v>
      </c>
      <c r="AG1320" s="4" t="s">
        <v>21121</v>
      </c>
      <c r="AH1320" s="4"/>
      <c r="AI1320" s="4"/>
      <c r="AJ1320" s="4" t="s">
        <v>21122</v>
      </c>
      <c r="AK1320" s="4" t="s">
        <v>21123</v>
      </c>
      <c r="AL1320" s="52" t="s">
        <v>21124</v>
      </c>
    </row>
    <row r="1321" spans="1:38" x14ac:dyDescent="0.25">
      <c r="A1321" s="3" t="s">
        <v>4802</v>
      </c>
      <c r="B1321" s="4" t="s">
        <v>2789</v>
      </c>
      <c r="C1321" s="8">
        <v>28</v>
      </c>
      <c r="D1321" s="8">
        <v>4</v>
      </c>
      <c r="E1321" s="8">
        <v>7</v>
      </c>
      <c r="F1321" s="8">
        <v>4</v>
      </c>
      <c r="G1321" s="8">
        <v>14</v>
      </c>
      <c r="H1321" s="8">
        <v>141</v>
      </c>
      <c r="I1321" s="8">
        <v>4</v>
      </c>
      <c r="J1321" s="8">
        <v>0</v>
      </c>
      <c r="K1321" s="8">
        <v>4</v>
      </c>
      <c r="L1321" s="5" t="s">
        <v>6026</v>
      </c>
      <c r="M1321" s="39">
        <v>-1.0427846265409717</v>
      </c>
      <c r="N1321" s="9">
        <v>0.11270342816077658</v>
      </c>
      <c r="O1321" s="10"/>
      <c r="P1321" s="39">
        <v>-1.0160150730098918</v>
      </c>
      <c r="Q1321" s="9">
        <v>0.65010810608892988</v>
      </c>
      <c r="R1321" s="10"/>
      <c r="S1321" s="39">
        <v>1.023643949930459</v>
      </c>
      <c r="T1321" s="9">
        <v>0.81970563857529288</v>
      </c>
      <c r="U1321" s="10"/>
      <c r="V1321" s="43">
        <v>1.3875844322933419</v>
      </c>
      <c r="W1321" s="44">
        <v>2.9268247688491827E-4</v>
      </c>
      <c r="X1321" s="48"/>
      <c r="Y1321" s="3" t="s">
        <v>9849</v>
      </c>
      <c r="Z1321" s="51"/>
      <c r="AA1321" s="52" t="s">
        <v>11158</v>
      </c>
      <c r="AB1321" s="81" t="s">
        <v>9849</v>
      </c>
      <c r="AC1321" s="83">
        <v>-1.0114272551791803</v>
      </c>
      <c r="AD1321" s="83">
        <v>0.94688509880000005</v>
      </c>
      <c r="AE1321" s="63" t="s">
        <v>7881</v>
      </c>
      <c r="AF1321" s="3" t="s">
        <v>20628</v>
      </c>
      <c r="AG1321" s="4" t="s">
        <v>20629</v>
      </c>
      <c r="AH1321" s="4" t="s">
        <v>14814</v>
      </c>
      <c r="AI1321" s="4" t="s">
        <v>14815</v>
      </c>
      <c r="AJ1321" s="4" t="s">
        <v>20630</v>
      </c>
      <c r="AK1321" s="4" t="s">
        <v>5914</v>
      </c>
      <c r="AL1321" s="52" t="s">
        <v>5915</v>
      </c>
    </row>
    <row r="1322" spans="1:38" x14ac:dyDescent="0.25">
      <c r="A1322" s="3" t="s">
        <v>1446</v>
      </c>
      <c r="B1322" s="4" t="s">
        <v>747</v>
      </c>
      <c r="C1322" s="8">
        <v>39</v>
      </c>
      <c r="D1322" s="8">
        <v>10</v>
      </c>
      <c r="E1322" s="8">
        <v>28</v>
      </c>
      <c r="F1322" s="8">
        <v>10</v>
      </c>
      <c r="G1322" s="8">
        <v>36.6</v>
      </c>
      <c r="H1322" s="8">
        <v>990</v>
      </c>
      <c r="I1322" s="8">
        <v>10</v>
      </c>
      <c r="J1322" s="8">
        <v>0</v>
      </c>
      <c r="K1322" s="8">
        <v>10</v>
      </c>
      <c r="L1322" s="5" t="s">
        <v>6026</v>
      </c>
      <c r="M1322" s="39">
        <v>1.0424628450106157</v>
      </c>
      <c r="N1322" s="9">
        <v>0.15783785932904387</v>
      </c>
      <c r="O1322" s="10"/>
      <c r="P1322" s="39">
        <v>1.0013269639065816</v>
      </c>
      <c r="Q1322" s="9">
        <v>0.99290691296488909</v>
      </c>
      <c r="R1322" s="10"/>
      <c r="S1322" s="39">
        <v>1.0236199575371552</v>
      </c>
      <c r="T1322" s="9">
        <v>0.49314967453353009</v>
      </c>
      <c r="U1322" s="10"/>
      <c r="V1322" s="46">
        <v>-1.2744161358811044</v>
      </c>
      <c r="W1322" s="44">
        <v>2.8150975120830946E-3</v>
      </c>
      <c r="X1322" s="48"/>
      <c r="Y1322" s="3" t="s">
        <v>9863</v>
      </c>
      <c r="Z1322" s="51"/>
      <c r="AA1322" s="52" t="s">
        <v>11157</v>
      </c>
      <c r="AB1322" s="81" t="s">
        <v>9863</v>
      </c>
      <c r="AC1322" s="83">
        <v>1.8105148243078335</v>
      </c>
      <c r="AD1322" s="83">
        <v>4.4716327229999998E-3</v>
      </c>
      <c r="AE1322" s="63" t="s">
        <v>7882</v>
      </c>
      <c r="AF1322" s="3" t="s">
        <v>6395</v>
      </c>
      <c r="AG1322" s="4" t="s">
        <v>16061</v>
      </c>
      <c r="AH1322" s="4" t="s">
        <v>14429</v>
      </c>
      <c r="AI1322" s="4" t="s">
        <v>14430</v>
      </c>
      <c r="AJ1322" s="4" t="s">
        <v>20670</v>
      </c>
      <c r="AK1322" s="4" t="s">
        <v>6395</v>
      </c>
      <c r="AL1322" s="52" t="s">
        <v>16061</v>
      </c>
    </row>
    <row r="1323" spans="1:38" x14ac:dyDescent="0.25">
      <c r="A1323" s="3" t="s">
        <v>2573</v>
      </c>
      <c r="B1323" s="4" t="s">
        <v>2574</v>
      </c>
      <c r="C1323" s="8">
        <v>35</v>
      </c>
      <c r="D1323" s="8">
        <v>8</v>
      </c>
      <c r="E1323" s="8">
        <v>17</v>
      </c>
      <c r="F1323" s="8">
        <v>8</v>
      </c>
      <c r="G1323" s="8">
        <v>29.5</v>
      </c>
      <c r="H1323" s="8">
        <v>492</v>
      </c>
      <c r="I1323" s="8">
        <v>8</v>
      </c>
      <c r="J1323" s="8">
        <v>0</v>
      </c>
      <c r="K1323" s="8">
        <v>8</v>
      </c>
      <c r="L1323" s="5" t="s">
        <v>6026</v>
      </c>
      <c r="M1323" s="39">
        <v>1.0582010582010584</v>
      </c>
      <c r="N1323" s="9">
        <v>7.5819947759931491E-2</v>
      </c>
      <c r="O1323" s="10"/>
      <c r="P1323" s="39">
        <v>1.1882086167800452</v>
      </c>
      <c r="Q1323" s="9">
        <v>5.6550624743481491E-3</v>
      </c>
      <c r="R1323" s="10"/>
      <c r="S1323" s="39">
        <v>1.0231796422272612</v>
      </c>
      <c r="T1323" s="9">
        <v>0.52636165424042769</v>
      </c>
      <c r="U1323" s="10"/>
      <c r="V1323" s="46">
        <v>-1.2008062484252962</v>
      </c>
      <c r="W1323" s="44">
        <v>1.152713743412756E-2</v>
      </c>
      <c r="X1323" s="48"/>
      <c r="Y1323" s="3" t="s">
        <v>9150</v>
      </c>
      <c r="Z1323" s="51"/>
      <c r="AA1323" s="52" t="s">
        <v>11158</v>
      </c>
      <c r="AB1323" s="81" t="s">
        <v>9150</v>
      </c>
      <c r="AC1323" s="83">
        <v>1.1200804395489636</v>
      </c>
      <c r="AD1323" s="83">
        <v>0.47550609659999998</v>
      </c>
      <c r="AE1323" s="63" t="s">
        <v>7883</v>
      </c>
      <c r="AF1323" s="3"/>
      <c r="AG1323" s="4"/>
      <c r="AH1323" s="4"/>
      <c r="AI1323" s="4"/>
      <c r="AJ1323" s="4" t="s">
        <v>18372</v>
      </c>
      <c r="AK1323" s="4" t="s">
        <v>14410</v>
      </c>
      <c r="AL1323" s="52" t="s">
        <v>14410</v>
      </c>
    </row>
    <row r="1324" spans="1:38" x14ac:dyDescent="0.25">
      <c r="A1324" s="3" t="s">
        <v>4165</v>
      </c>
      <c r="B1324" s="4" t="s">
        <v>4166</v>
      </c>
      <c r="C1324" s="8">
        <v>24</v>
      </c>
      <c r="D1324" s="8">
        <v>4</v>
      </c>
      <c r="E1324" s="8">
        <v>8</v>
      </c>
      <c r="F1324" s="8">
        <v>4</v>
      </c>
      <c r="G1324" s="8">
        <v>24.6</v>
      </c>
      <c r="H1324" s="8">
        <v>311</v>
      </c>
      <c r="I1324" s="8">
        <v>4</v>
      </c>
      <c r="J1324" s="8">
        <v>0</v>
      </c>
      <c r="K1324" s="8">
        <v>4</v>
      </c>
      <c r="L1324" s="5" t="s">
        <v>6026</v>
      </c>
      <c r="M1324" s="39">
        <v>1.1102661596958174</v>
      </c>
      <c r="N1324" s="9">
        <v>8.3990304347694791E-2</v>
      </c>
      <c r="O1324" s="10"/>
      <c r="P1324" s="39">
        <v>1.0159220532319393</v>
      </c>
      <c r="Q1324" s="9">
        <v>0.81186567860884251</v>
      </c>
      <c r="R1324" s="10"/>
      <c r="S1324" s="39">
        <v>1.0230513307984792</v>
      </c>
      <c r="T1324" s="9">
        <v>0.58530649305253735</v>
      </c>
      <c r="U1324" s="10"/>
      <c r="V1324" s="43">
        <v>1.047808764940239</v>
      </c>
      <c r="W1324" s="44">
        <v>0.245922072800657</v>
      </c>
      <c r="X1324" s="48"/>
      <c r="Y1324" s="3" t="s">
        <v>8523</v>
      </c>
      <c r="Z1324" s="51" t="s">
        <v>11753</v>
      </c>
      <c r="AA1324" s="52" t="s">
        <v>11754</v>
      </c>
      <c r="AB1324" s="78" t="s">
        <v>8523</v>
      </c>
      <c r="AC1324" s="84">
        <v>-1.0657543252519723</v>
      </c>
      <c r="AD1324" s="84">
        <v>0.65761885850000001</v>
      </c>
      <c r="AE1324" s="63" t="s">
        <v>7908</v>
      </c>
      <c r="AF1324" s="3" t="s">
        <v>6429</v>
      </c>
      <c r="AG1324" s="4" t="s">
        <v>16216</v>
      </c>
      <c r="AH1324" s="4" t="s">
        <v>14434</v>
      </c>
      <c r="AI1324" s="4" t="s">
        <v>14435</v>
      </c>
      <c r="AJ1324" s="4" t="s">
        <v>16217</v>
      </c>
      <c r="AK1324" s="4" t="s">
        <v>16218</v>
      </c>
      <c r="AL1324" s="52" t="s">
        <v>16219</v>
      </c>
    </row>
    <row r="1325" spans="1:38" x14ac:dyDescent="0.25">
      <c r="A1325" s="3" t="s">
        <v>4368</v>
      </c>
      <c r="B1325" s="4" t="s">
        <v>1615</v>
      </c>
      <c r="C1325" s="8">
        <v>24</v>
      </c>
      <c r="D1325" s="8">
        <v>4</v>
      </c>
      <c r="E1325" s="8">
        <v>7</v>
      </c>
      <c r="F1325" s="8">
        <v>4</v>
      </c>
      <c r="G1325" s="8">
        <v>20.2</v>
      </c>
      <c r="H1325" s="8">
        <v>230</v>
      </c>
      <c r="I1325" s="8">
        <v>4</v>
      </c>
      <c r="J1325" s="8">
        <v>0</v>
      </c>
      <c r="K1325" s="8">
        <v>4</v>
      </c>
      <c r="L1325" s="5" t="s">
        <v>6026</v>
      </c>
      <c r="M1325" s="39">
        <v>1.0124555160142348</v>
      </c>
      <c r="N1325" s="9">
        <v>0.64689780207669467</v>
      </c>
      <c r="O1325" s="10"/>
      <c r="P1325" s="39">
        <v>-1.0426716141001857</v>
      </c>
      <c r="Q1325" s="9">
        <v>0.33396930656814472</v>
      </c>
      <c r="R1325" s="10"/>
      <c r="S1325" s="39">
        <v>1.0228774783934926</v>
      </c>
      <c r="T1325" s="9">
        <v>0.6537934007214552</v>
      </c>
      <c r="U1325" s="10"/>
      <c r="V1325" s="43">
        <v>0.9680118110236221</v>
      </c>
      <c r="W1325" s="44">
        <v>0.469568611941794</v>
      </c>
      <c r="X1325" s="48"/>
      <c r="Y1325" s="3" t="s">
        <v>9394</v>
      </c>
      <c r="Z1325" s="51"/>
      <c r="AA1325" s="52" t="s">
        <v>11162</v>
      </c>
      <c r="AB1325" s="78" t="s">
        <v>9394</v>
      </c>
      <c r="AC1325" s="84">
        <v>-1.2878404644124186</v>
      </c>
      <c r="AD1325" s="84">
        <v>0.20055111380000001</v>
      </c>
      <c r="AE1325" s="63" t="s">
        <v>7881</v>
      </c>
      <c r="AF1325" s="3" t="s">
        <v>6048</v>
      </c>
      <c r="AG1325" s="4" t="s">
        <v>6049</v>
      </c>
      <c r="AH1325" s="4"/>
      <c r="AI1325" s="4"/>
      <c r="AJ1325" s="4" t="s">
        <v>19170</v>
      </c>
      <c r="AK1325" s="4" t="s">
        <v>5851</v>
      </c>
      <c r="AL1325" s="52" t="s">
        <v>5852</v>
      </c>
    </row>
    <row r="1326" spans="1:38" x14ac:dyDescent="0.25">
      <c r="A1326" s="3" t="s">
        <v>2914</v>
      </c>
      <c r="B1326" s="4" t="s">
        <v>321</v>
      </c>
      <c r="C1326" s="8">
        <v>45</v>
      </c>
      <c r="D1326" s="8">
        <v>7</v>
      </c>
      <c r="E1326" s="8">
        <v>16</v>
      </c>
      <c r="F1326" s="8">
        <v>7</v>
      </c>
      <c r="G1326" s="8">
        <v>15.9</v>
      </c>
      <c r="H1326" s="8">
        <v>483</v>
      </c>
      <c r="I1326" s="8">
        <v>7</v>
      </c>
      <c r="J1326" s="8">
        <v>0</v>
      </c>
      <c r="K1326" s="8">
        <v>7</v>
      </c>
      <c r="L1326" s="5" t="s">
        <v>6026</v>
      </c>
      <c r="M1326" s="39">
        <v>1.0162337662337662</v>
      </c>
      <c r="N1326" s="9">
        <v>0.88880945124555777</v>
      </c>
      <c r="O1326" s="10"/>
      <c r="P1326" s="39">
        <v>1.0032467532467533</v>
      </c>
      <c r="Q1326" s="9">
        <v>0.96671221953416464</v>
      </c>
      <c r="R1326" s="10"/>
      <c r="S1326" s="39">
        <v>1.0227272727272727</v>
      </c>
      <c r="T1326" s="9">
        <v>0.92049517865805475</v>
      </c>
      <c r="U1326" s="10"/>
      <c r="V1326" s="41">
        <v>-29.840909090909086</v>
      </c>
      <c r="W1326" s="74">
        <v>2.671443417205066E-5</v>
      </c>
      <c r="X1326" s="47" t="s">
        <v>7954</v>
      </c>
      <c r="Y1326" s="3" t="s">
        <v>8595</v>
      </c>
      <c r="Z1326" s="51"/>
      <c r="AA1326" s="52" t="s">
        <v>11157</v>
      </c>
      <c r="AB1326" s="81" t="s">
        <v>8595</v>
      </c>
      <c r="AC1326" s="83">
        <v>-1.0865624606458451</v>
      </c>
      <c r="AD1326" s="83">
        <v>0.84228797369999997</v>
      </c>
      <c r="AE1326" s="63" t="s">
        <v>7882</v>
      </c>
      <c r="AF1326" s="3" t="s">
        <v>5910</v>
      </c>
      <c r="AG1326" s="4" t="s">
        <v>5911</v>
      </c>
      <c r="AH1326" s="4" t="s">
        <v>16447</v>
      </c>
      <c r="AI1326" s="4" t="s">
        <v>16448</v>
      </c>
      <c r="AJ1326" s="4" t="s">
        <v>16449</v>
      </c>
      <c r="AK1326" s="4" t="s">
        <v>14410</v>
      </c>
      <c r="AL1326" s="52" t="s">
        <v>14410</v>
      </c>
    </row>
    <row r="1327" spans="1:38" x14ac:dyDescent="0.25">
      <c r="A1327" s="3" t="s">
        <v>3918</v>
      </c>
      <c r="B1327" s="4" t="s">
        <v>1761</v>
      </c>
      <c r="C1327" s="8">
        <v>18</v>
      </c>
      <c r="D1327" s="8">
        <v>7</v>
      </c>
      <c r="E1327" s="8">
        <v>11</v>
      </c>
      <c r="F1327" s="8">
        <v>7</v>
      </c>
      <c r="G1327" s="8">
        <v>39.1</v>
      </c>
      <c r="H1327" s="8">
        <v>220</v>
      </c>
      <c r="I1327" s="8">
        <v>7</v>
      </c>
      <c r="J1327" s="8">
        <v>0</v>
      </c>
      <c r="K1327" s="8">
        <v>7</v>
      </c>
      <c r="L1327" s="5" t="s">
        <v>6026</v>
      </c>
      <c r="M1327" s="39">
        <v>-1.1438992042440317</v>
      </c>
      <c r="N1327" s="9">
        <v>0.63754916373016923</v>
      </c>
      <c r="O1327" s="10"/>
      <c r="P1327" s="39">
        <v>-1.0347930413917217</v>
      </c>
      <c r="Q1327" s="9">
        <v>0.97189216874943807</v>
      </c>
      <c r="R1327" s="10"/>
      <c r="S1327" s="39">
        <v>1.022608695652174</v>
      </c>
      <c r="T1327" s="9">
        <v>0.84477186610701704</v>
      </c>
      <c r="U1327" s="10"/>
      <c r="V1327" s="41">
        <v>-8.579710144927537</v>
      </c>
      <c r="W1327" s="74">
        <v>1.1154985828188563E-3</v>
      </c>
      <c r="X1327" s="47" t="s">
        <v>7954</v>
      </c>
      <c r="Y1327" s="3" t="s">
        <v>9133</v>
      </c>
      <c r="Z1327" s="51"/>
      <c r="AA1327" s="52" t="s">
        <v>11162</v>
      </c>
      <c r="AB1327" s="81" t="s">
        <v>9133</v>
      </c>
      <c r="AC1327" s="83">
        <v>1.1321725814315369</v>
      </c>
      <c r="AD1327" s="83">
        <v>0.1269829489</v>
      </c>
      <c r="AE1327" s="63" t="s">
        <v>7881</v>
      </c>
      <c r="AF1327" s="3" t="s">
        <v>6078</v>
      </c>
      <c r="AG1327" s="4" t="s">
        <v>14583</v>
      </c>
      <c r="AH1327" s="4"/>
      <c r="AI1327" s="4"/>
      <c r="AJ1327" s="4" t="s">
        <v>18318</v>
      </c>
      <c r="AK1327" s="4" t="s">
        <v>6034</v>
      </c>
      <c r="AL1327" s="52" t="s">
        <v>6035</v>
      </c>
    </row>
    <row r="1328" spans="1:38" x14ac:dyDescent="0.25">
      <c r="A1328" s="3" t="s">
        <v>1288</v>
      </c>
      <c r="B1328" s="4" t="s">
        <v>1289</v>
      </c>
      <c r="C1328" s="8">
        <v>31</v>
      </c>
      <c r="D1328" s="8">
        <v>7</v>
      </c>
      <c r="E1328" s="8">
        <v>37</v>
      </c>
      <c r="F1328" s="8">
        <v>7</v>
      </c>
      <c r="G1328" s="8">
        <v>31.6</v>
      </c>
      <c r="H1328" s="8">
        <v>1578</v>
      </c>
      <c r="I1328" s="8">
        <v>7</v>
      </c>
      <c r="J1328" s="8">
        <v>0</v>
      </c>
      <c r="K1328" s="8">
        <v>7</v>
      </c>
      <c r="L1328" s="5" t="s">
        <v>6026</v>
      </c>
      <c r="M1328" s="39">
        <v>1.0105000000000002</v>
      </c>
      <c r="N1328" s="9">
        <v>0.87242031508922513</v>
      </c>
      <c r="O1328" s="10"/>
      <c r="P1328" s="39">
        <v>-1.1392765593847907</v>
      </c>
      <c r="Q1328" s="9">
        <v>4.5692429959782115E-2</v>
      </c>
      <c r="R1328" s="10"/>
      <c r="S1328" s="39">
        <v>1.0225000000000002</v>
      </c>
      <c r="T1328" s="9">
        <v>0.77507089122275308</v>
      </c>
      <c r="U1328" s="10"/>
      <c r="V1328" s="43">
        <v>0.88928412627834574</v>
      </c>
      <c r="W1328" s="44">
        <v>0.1805532754996404</v>
      </c>
      <c r="X1328" s="48"/>
      <c r="Y1328" s="3" t="s">
        <v>8489</v>
      </c>
      <c r="Z1328" s="51" t="s">
        <v>11717</v>
      </c>
      <c r="AA1328" s="52" t="s">
        <v>11718</v>
      </c>
      <c r="AB1328" s="103" t="s">
        <v>11717</v>
      </c>
      <c r="AC1328" s="83">
        <v>1.2925217963220068</v>
      </c>
      <c r="AD1328" s="83">
        <v>3.441591863E-2</v>
      </c>
      <c r="AE1328" s="63" t="s">
        <v>7885</v>
      </c>
      <c r="AF1328" s="3" t="s">
        <v>6396</v>
      </c>
      <c r="AG1328" s="4" t="s">
        <v>6397</v>
      </c>
      <c r="AH1328" s="4" t="s">
        <v>14793</v>
      </c>
      <c r="AI1328" s="4" t="s">
        <v>14794</v>
      </c>
      <c r="AJ1328" s="4" t="s">
        <v>16129</v>
      </c>
      <c r="AK1328" s="4" t="s">
        <v>6146</v>
      </c>
      <c r="AL1328" s="52" t="s">
        <v>6147</v>
      </c>
    </row>
    <row r="1329" spans="1:38" x14ac:dyDescent="0.25">
      <c r="A1329" s="3" t="s">
        <v>1736</v>
      </c>
      <c r="B1329" s="4" t="s">
        <v>321</v>
      </c>
      <c r="C1329" s="8">
        <v>53</v>
      </c>
      <c r="D1329" s="8">
        <v>6</v>
      </c>
      <c r="E1329" s="8">
        <v>23</v>
      </c>
      <c r="F1329" s="8">
        <v>6</v>
      </c>
      <c r="G1329" s="8">
        <v>16.899999999999999</v>
      </c>
      <c r="H1329" s="8">
        <v>655</v>
      </c>
      <c r="I1329" s="8">
        <v>6</v>
      </c>
      <c r="J1329" s="8">
        <v>0</v>
      </c>
      <c r="K1329" s="8">
        <v>6</v>
      </c>
      <c r="L1329" s="5" t="s">
        <v>6026</v>
      </c>
      <c r="M1329" s="39">
        <v>-1.0522595304216107</v>
      </c>
      <c r="N1329" s="9">
        <v>2.3665897780139791E-2</v>
      </c>
      <c r="O1329" s="10"/>
      <c r="P1329" s="39">
        <v>1.0352687140115164</v>
      </c>
      <c r="Q1329" s="9">
        <v>0.41918888343689181</v>
      </c>
      <c r="R1329" s="10"/>
      <c r="S1329" s="39">
        <v>1.0220729366602685</v>
      </c>
      <c r="T1329" s="9">
        <v>0.51796017454182841</v>
      </c>
      <c r="U1329" s="10"/>
      <c r="V1329" s="46"/>
      <c r="W1329" s="32"/>
      <c r="X1329" s="15"/>
      <c r="Y1329" s="46"/>
      <c r="Z1329" s="35"/>
      <c r="AA1329" s="15"/>
      <c r="AB1329" s="32"/>
      <c r="AC1329" s="32"/>
      <c r="AD1329" s="32"/>
      <c r="AE1329" s="63" t="s">
        <v>7882</v>
      </c>
      <c r="AF1329" s="3"/>
      <c r="AG1329" s="4"/>
      <c r="AH1329" s="4"/>
      <c r="AI1329" s="4"/>
      <c r="AJ1329" s="4" t="s">
        <v>20738</v>
      </c>
      <c r="AK1329" s="4" t="s">
        <v>14410</v>
      </c>
      <c r="AL1329" s="52" t="s">
        <v>14410</v>
      </c>
    </row>
    <row r="1330" spans="1:38" x14ac:dyDescent="0.25">
      <c r="A1330" s="3" t="s">
        <v>4991</v>
      </c>
      <c r="B1330" s="4" t="s">
        <v>321</v>
      </c>
      <c r="C1330" s="8">
        <v>19</v>
      </c>
      <c r="D1330" s="8">
        <v>2</v>
      </c>
      <c r="E1330" s="8">
        <v>4</v>
      </c>
      <c r="F1330" s="8">
        <v>2</v>
      </c>
      <c r="G1330" s="8">
        <v>19.3</v>
      </c>
      <c r="H1330" s="8">
        <v>146</v>
      </c>
      <c r="I1330" s="8">
        <v>2</v>
      </c>
      <c r="J1330" s="8">
        <v>0</v>
      </c>
      <c r="K1330" s="8">
        <v>2</v>
      </c>
      <c r="L1330" s="5" t="s">
        <v>6026</v>
      </c>
      <c r="M1330" s="39">
        <v>1.1088351431391907</v>
      </c>
      <c r="N1330" s="9">
        <v>0.22721888001627455</v>
      </c>
      <c r="O1330" s="10"/>
      <c r="P1330" s="39">
        <v>1.0017275419545906</v>
      </c>
      <c r="Q1330" s="9">
        <v>0.95323220023072497</v>
      </c>
      <c r="R1330" s="10"/>
      <c r="S1330" s="39">
        <v>1.0219644619940771</v>
      </c>
      <c r="T1330" s="9">
        <v>0.7200548583473102</v>
      </c>
      <c r="U1330" s="10"/>
      <c r="V1330" s="43">
        <v>1.3079406068431245</v>
      </c>
      <c r="W1330" s="44">
        <v>4.6608011234718118E-2</v>
      </c>
      <c r="X1330" s="48"/>
      <c r="Y1330" s="3" t="s">
        <v>9245</v>
      </c>
      <c r="Z1330" s="51"/>
      <c r="AA1330" s="52" t="s">
        <v>11158</v>
      </c>
      <c r="AB1330" s="81" t="s">
        <v>9245</v>
      </c>
      <c r="AC1330" s="83">
        <v>1.0370296767531075</v>
      </c>
      <c r="AD1330" s="83">
        <v>0.83650424020000003</v>
      </c>
      <c r="AE1330" s="63" t="s">
        <v>7882</v>
      </c>
      <c r="AF1330" s="3" t="s">
        <v>5855</v>
      </c>
      <c r="AG1330" s="4" t="s">
        <v>5856</v>
      </c>
      <c r="AH1330" s="4"/>
      <c r="AI1330" s="4"/>
      <c r="AJ1330" s="4" t="s">
        <v>18692</v>
      </c>
      <c r="AK1330" s="4" t="s">
        <v>14410</v>
      </c>
      <c r="AL1330" s="52" t="s">
        <v>14410</v>
      </c>
    </row>
    <row r="1331" spans="1:38" x14ac:dyDescent="0.25">
      <c r="A1331" s="3" t="s">
        <v>3967</v>
      </c>
      <c r="B1331" s="4" t="s">
        <v>3968</v>
      </c>
      <c r="C1331" s="8">
        <v>39</v>
      </c>
      <c r="D1331" s="8">
        <v>7</v>
      </c>
      <c r="E1331" s="8">
        <v>13</v>
      </c>
      <c r="F1331" s="8">
        <v>7</v>
      </c>
      <c r="G1331" s="8">
        <v>23.8</v>
      </c>
      <c r="H1331" s="8">
        <v>256</v>
      </c>
      <c r="I1331" s="8">
        <v>7</v>
      </c>
      <c r="J1331" s="8">
        <v>0</v>
      </c>
      <c r="K1331" s="8">
        <v>7</v>
      </c>
      <c r="L1331" s="5" t="s">
        <v>6026</v>
      </c>
      <c r="M1331" s="39">
        <v>-1.0255113766950126</v>
      </c>
      <c r="N1331" s="9">
        <v>0.56710598519039845</v>
      </c>
      <c r="O1331" s="10"/>
      <c r="P1331" s="39">
        <v>-1.062128064746489</v>
      </c>
      <c r="Q1331" s="9">
        <v>0.22306178611470737</v>
      </c>
      <c r="R1331" s="10"/>
      <c r="S1331" s="39">
        <v>1.021963245181533</v>
      </c>
      <c r="T1331" s="9">
        <v>0.91332670199242727</v>
      </c>
      <c r="U1331" s="10"/>
      <c r="V1331" s="72">
        <v>1.9884135472370763</v>
      </c>
      <c r="W1331" s="73">
        <v>4.9451266249284078E-3</v>
      </c>
      <c r="X1331" s="45" t="s">
        <v>7953</v>
      </c>
      <c r="Y1331" s="3" t="s">
        <v>8743</v>
      </c>
      <c r="Z1331" s="51" t="s">
        <v>11978</v>
      </c>
      <c r="AA1331" s="52" t="s">
        <v>11979</v>
      </c>
      <c r="AB1331" s="103" t="s">
        <v>11978</v>
      </c>
      <c r="AC1331" s="83">
        <v>1.4037961417173783</v>
      </c>
      <c r="AD1331" s="83">
        <v>8.8516688730000001E-2</v>
      </c>
      <c r="AE1331" s="63" t="s">
        <v>7884</v>
      </c>
      <c r="AF1331" s="3" t="s">
        <v>16954</v>
      </c>
      <c r="AG1331" s="4" t="s">
        <v>16955</v>
      </c>
      <c r="AH1331" s="4" t="s">
        <v>16956</v>
      </c>
      <c r="AI1331" s="4" t="s">
        <v>16957</v>
      </c>
      <c r="AJ1331" s="4" t="s">
        <v>16958</v>
      </c>
      <c r="AK1331" s="4" t="s">
        <v>16959</v>
      </c>
      <c r="AL1331" s="52" t="s">
        <v>16960</v>
      </c>
    </row>
    <row r="1332" spans="1:38" x14ac:dyDescent="0.25">
      <c r="A1332" s="3" t="s">
        <v>567</v>
      </c>
      <c r="B1332" s="4" t="s">
        <v>568</v>
      </c>
      <c r="C1332" s="8">
        <v>51</v>
      </c>
      <c r="D1332" s="8">
        <v>17</v>
      </c>
      <c r="E1332" s="8">
        <v>92</v>
      </c>
      <c r="F1332" s="8">
        <v>17</v>
      </c>
      <c r="G1332" s="8">
        <v>44.6</v>
      </c>
      <c r="H1332" s="8">
        <v>2331</v>
      </c>
      <c r="I1332" s="8">
        <v>17</v>
      </c>
      <c r="J1332" s="8">
        <v>0</v>
      </c>
      <c r="K1332" s="8">
        <v>17</v>
      </c>
      <c r="L1332" s="5" t="s">
        <v>6026</v>
      </c>
      <c r="M1332" s="39">
        <v>0.99785458879618583</v>
      </c>
      <c r="N1332" s="9">
        <v>0.81937244604398352</v>
      </c>
      <c r="O1332" s="10"/>
      <c r="P1332" s="39">
        <v>-1.0347804637395166</v>
      </c>
      <c r="Q1332" s="9">
        <v>2.5878663029166759E-2</v>
      </c>
      <c r="R1332" s="10"/>
      <c r="S1332" s="39">
        <v>1.0219308700834326</v>
      </c>
      <c r="T1332" s="9">
        <v>0.3073992993451849</v>
      </c>
      <c r="U1332" s="10"/>
      <c r="V1332" s="43">
        <v>1.024169921875</v>
      </c>
      <c r="W1332" s="44">
        <v>0.11629752111733425</v>
      </c>
      <c r="X1332" s="48"/>
      <c r="Y1332" s="3" t="s">
        <v>8851</v>
      </c>
      <c r="Z1332" s="51" t="s">
        <v>12128</v>
      </c>
      <c r="AA1332" s="52" t="s">
        <v>12129</v>
      </c>
      <c r="AB1332" s="103" t="s">
        <v>12128</v>
      </c>
      <c r="AC1332" s="83">
        <v>1.0111581527791027</v>
      </c>
      <c r="AD1332" s="83">
        <v>0.90058362160000005</v>
      </c>
      <c r="AE1332" s="63" t="s">
        <v>7883</v>
      </c>
      <c r="AF1332" s="3" t="s">
        <v>17337</v>
      </c>
      <c r="AG1332" s="4" t="s">
        <v>17338</v>
      </c>
      <c r="AH1332" s="4" t="s">
        <v>17339</v>
      </c>
      <c r="AI1332" s="4" t="s">
        <v>12129</v>
      </c>
      <c r="AJ1332" s="4" t="s">
        <v>17340</v>
      </c>
      <c r="AK1332" s="4" t="s">
        <v>17341</v>
      </c>
      <c r="AL1332" s="52" t="s">
        <v>17342</v>
      </c>
    </row>
    <row r="1333" spans="1:38" x14ac:dyDescent="0.25">
      <c r="A1333" s="3" t="s">
        <v>5476</v>
      </c>
      <c r="B1333" s="4" t="s">
        <v>321</v>
      </c>
      <c r="C1333" s="8">
        <v>15</v>
      </c>
      <c r="D1333" s="8">
        <v>3</v>
      </c>
      <c r="E1333" s="8">
        <v>6</v>
      </c>
      <c r="F1333" s="8">
        <v>3</v>
      </c>
      <c r="G1333" s="8">
        <v>17.100000000000001</v>
      </c>
      <c r="H1333" s="8">
        <v>116</v>
      </c>
      <c r="I1333" s="8">
        <v>3</v>
      </c>
      <c r="J1333" s="8">
        <v>0</v>
      </c>
      <c r="K1333" s="8">
        <v>3</v>
      </c>
      <c r="L1333" s="5" t="s">
        <v>6026</v>
      </c>
      <c r="M1333" s="39">
        <v>1.0497967479674797</v>
      </c>
      <c r="N1333" s="9">
        <v>0.414271113624465</v>
      </c>
      <c r="O1333" s="10"/>
      <c r="P1333" s="39">
        <v>1.0520833333333333</v>
      </c>
      <c r="Q1333" s="9">
        <v>0.47432054530227996</v>
      </c>
      <c r="R1333" s="10"/>
      <c r="S1333" s="39">
        <v>1.0215955284552845</v>
      </c>
      <c r="T1333" s="9">
        <v>0.87609661009005424</v>
      </c>
      <c r="U1333" s="10"/>
      <c r="V1333" s="46"/>
      <c r="W1333" s="32"/>
      <c r="X1333" s="15"/>
      <c r="Y1333" s="3" t="s">
        <v>9031</v>
      </c>
      <c r="Z1333" s="51"/>
      <c r="AA1333" s="52" t="s">
        <v>11158</v>
      </c>
      <c r="AB1333" s="81" t="s">
        <v>9031</v>
      </c>
      <c r="AC1333" s="83">
        <v>1.4568232952047735</v>
      </c>
      <c r="AD1333" s="83">
        <v>1.3867700550000001E-2</v>
      </c>
      <c r="AE1333" s="63"/>
      <c r="AF1333" s="3" t="s">
        <v>5831</v>
      </c>
      <c r="AG1333" s="4" t="s">
        <v>5832</v>
      </c>
      <c r="AH1333" s="4"/>
      <c r="AI1333" s="4"/>
      <c r="AJ1333" s="4" t="s">
        <v>14408</v>
      </c>
      <c r="AK1333" s="4" t="s">
        <v>14408</v>
      </c>
      <c r="AL1333" s="52" t="s">
        <v>14408</v>
      </c>
    </row>
    <row r="1334" spans="1:38" x14ac:dyDescent="0.25">
      <c r="A1334" s="3" t="s">
        <v>2345</v>
      </c>
      <c r="B1334" s="4" t="s">
        <v>321</v>
      </c>
      <c r="C1334" s="8">
        <v>22</v>
      </c>
      <c r="D1334" s="8">
        <v>6</v>
      </c>
      <c r="E1334" s="8">
        <v>20</v>
      </c>
      <c r="F1334" s="8">
        <v>6</v>
      </c>
      <c r="G1334" s="8">
        <v>34.5</v>
      </c>
      <c r="H1334" s="8">
        <v>611</v>
      </c>
      <c r="I1334" s="8">
        <v>6</v>
      </c>
      <c r="J1334" s="8">
        <v>0</v>
      </c>
      <c r="K1334" s="8">
        <v>6</v>
      </c>
      <c r="L1334" s="5" t="s">
        <v>6026</v>
      </c>
      <c r="M1334" s="39">
        <v>1.0693484181856274</v>
      </c>
      <c r="N1334" s="9">
        <v>2.3734842598908065E-2</v>
      </c>
      <c r="O1334" s="10"/>
      <c r="P1334" s="39">
        <v>-1.1035838150289019</v>
      </c>
      <c r="Q1334" s="9">
        <v>1.1145599063794233E-2</v>
      </c>
      <c r="R1334" s="10"/>
      <c r="S1334" s="39">
        <v>1.0215797192541378</v>
      </c>
      <c r="T1334" s="9">
        <v>0.2774427324721267</v>
      </c>
      <c r="U1334" s="10"/>
      <c r="V1334" s="46"/>
      <c r="W1334" s="32"/>
      <c r="X1334" s="15"/>
      <c r="Y1334" s="46"/>
      <c r="Z1334" s="35"/>
      <c r="AA1334" s="15"/>
      <c r="AB1334" s="32"/>
      <c r="AC1334" s="32"/>
      <c r="AD1334" s="32"/>
      <c r="AE1334" s="63" t="s">
        <v>7912</v>
      </c>
      <c r="AF1334" s="3" t="s">
        <v>23031</v>
      </c>
      <c r="AG1334" s="4" t="s">
        <v>23032</v>
      </c>
      <c r="AH1334" s="4" t="s">
        <v>23033</v>
      </c>
      <c r="AI1334" s="4" t="s">
        <v>23034</v>
      </c>
      <c r="AJ1334" s="4" t="s">
        <v>23035</v>
      </c>
      <c r="AK1334" s="4" t="s">
        <v>5841</v>
      </c>
      <c r="AL1334" s="52" t="s">
        <v>5842</v>
      </c>
    </row>
    <row r="1335" spans="1:38" x14ac:dyDescent="0.25">
      <c r="A1335" s="3" t="s">
        <v>1834</v>
      </c>
      <c r="B1335" s="4" t="s">
        <v>1835</v>
      </c>
      <c r="C1335" s="8">
        <v>43</v>
      </c>
      <c r="D1335" s="8">
        <v>10</v>
      </c>
      <c r="E1335" s="8">
        <v>26</v>
      </c>
      <c r="F1335" s="8">
        <v>10</v>
      </c>
      <c r="G1335" s="8">
        <v>28.3</v>
      </c>
      <c r="H1335" s="8">
        <v>727</v>
      </c>
      <c r="I1335" s="8">
        <v>10</v>
      </c>
      <c r="J1335" s="8">
        <v>0</v>
      </c>
      <c r="K1335" s="8">
        <v>10</v>
      </c>
      <c r="L1335" s="5" t="s">
        <v>6026</v>
      </c>
      <c r="M1335" s="39">
        <v>1.0515606479652311</v>
      </c>
      <c r="N1335" s="9">
        <v>0.34037529034418279</v>
      </c>
      <c r="O1335" s="10"/>
      <c r="P1335" s="39">
        <v>1.0286448044251284</v>
      </c>
      <c r="Q1335" s="9">
        <v>0.70507955782842768</v>
      </c>
      <c r="R1335" s="10"/>
      <c r="S1335" s="39">
        <v>1.0213354405373369</v>
      </c>
      <c r="T1335" s="9">
        <v>0.63603366234643066</v>
      </c>
      <c r="U1335" s="10"/>
      <c r="V1335" s="46"/>
      <c r="W1335" s="32"/>
      <c r="X1335" s="15"/>
      <c r="Y1335" s="46"/>
      <c r="Z1335" s="35"/>
      <c r="AA1335" s="15"/>
      <c r="AB1335" s="32"/>
      <c r="AC1335" s="32"/>
      <c r="AD1335" s="32"/>
      <c r="AE1335" s="63" t="s">
        <v>7883</v>
      </c>
      <c r="AF1335" s="3" t="s">
        <v>5876</v>
      </c>
      <c r="AG1335" s="4" t="s">
        <v>5877</v>
      </c>
      <c r="AH1335" s="4" t="s">
        <v>20130</v>
      </c>
      <c r="AI1335" s="4" t="s">
        <v>13045</v>
      </c>
      <c r="AJ1335" s="4" t="s">
        <v>22987</v>
      </c>
      <c r="AK1335" s="4" t="s">
        <v>5876</v>
      </c>
      <c r="AL1335" s="52" t="s">
        <v>5877</v>
      </c>
    </row>
    <row r="1336" spans="1:38" x14ac:dyDescent="0.25">
      <c r="A1336" s="3" t="s">
        <v>2254</v>
      </c>
      <c r="B1336" s="4" t="s">
        <v>2255</v>
      </c>
      <c r="C1336" s="8">
        <v>15</v>
      </c>
      <c r="D1336" s="8">
        <v>8</v>
      </c>
      <c r="E1336" s="8">
        <v>15</v>
      </c>
      <c r="F1336" s="8">
        <v>8</v>
      </c>
      <c r="G1336" s="8">
        <v>67.3</v>
      </c>
      <c r="H1336" s="8">
        <v>603</v>
      </c>
      <c r="I1336" s="8">
        <v>8</v>
      </c>
      <c r="J1336" s="8">
        <v>0</v>
      </c>
      <c r="K1336" s="8">
        <v>8</v>
      </c>
      <c r="L1336" s="5" t="s">
        <v>6026</v>
      </c>
      <c r="M1336" s="39">
        <v>1.0832363213038418</v>
      </c>
      <c r="N1336" s="9">
        <v>4.4477797483656887E-3</v>
      </c>
      <c r="O1336" s="10"/>
      <c r="P1336" s="39">
        <v>1.0983701979045402</v>
      </c>
      <c r="Q1336" s="9">
        <v>8.2295784244362444E-3</v>
      </c>
      <c r="R1336" s="10"/>
      <c r="S1336" s="39">
        <v>1.0212456344586729</v>
      </c>
      <c r="T1336" s="9">
        <v>0.29520769410229647</v>
      </c>
      <c r="U1336" s="10"/>
      <c r="V1336" s="41">
        <v>-1.6245634458672875</v>
      </c>
      <c r="W1336" s="74">
        <v>1.3970886289029451E-4</v>
      </c>
      <c r="X1336" s="47" t="s">
        <v>7954</v>
      </c>
      <c r="Y1336" s="3" t="s">
        <v>9132</v>
      </c>
      <c r="Z1336" s="51" t="s">
        <v>12484</v>
      </c>
      <c r="AA1336" s="52" t="s">
        <v>12485</v>
      </c>
      <c r="AB1336" s="103" t="s">
        <v>12484</v>
      </c>
      <c r="AC1336" s="83">
        <v>-1.0898753720290413</v>
      </c>
      <c r="AD1336" s="83">
        <v>0.45705343859999997</v>
      </c>
      <c r="AE1336" s="63" t="s">
        <v>7894</v>
      </c>
      <c r="AF1336" s="3" t="s">
        <v>18313</v>
      </c>
      <c r="AG1336" s="4" t="s">
        <v>18314</v>
      </c>
      <c r="AH1336" s="4" t="s">
        <v>14998</v>
      </c>
      <c r="AI1336" s="4" t="s">
        <v>14686</v>
      </c>
      <c r="AJ1336" s="4" t="s">
        <v>18315</v>
      </c>
      <c r="AK1336" s="4" t="s">
        <v>18316</v>
      </c>
      <c r="AL1336" s="52" t="s">
        <v>18317</v>
      </c>
    </row>
    <row r="1337" spans="1:38" x14ac:dyDescent="0.25">
      <c r="A1337" s="3" t="s">
        <v>1801</v>
      </c>
      <c r="B1337" s="4" t="s">
        <v>1802</v>
      </c>
      <c r="C1337" s="8">
        <v>42</v>
      </c>
      <c r="D1337" s="8">
        <v>13</v>
      </c>
      <c r="E1337" s="8">
        <v>27</v>
      </c>
      <c r="F1337" s="8">
        <v>13</v>
      </c>
      <c r="G1337" s="8">
        <v>43.8</v>
      </c>
      <c r="H1337" s="8">
        <v>676</v>
      </c>
      <c r="I1337" s="8">
        <v>13</v>
      </c>
      <c r="J1337" s="8">
        <v>0</v>
      </c>
      <c r="K1337" s="8">
        <v>13</v>
      </c>
      <c r="L1337" s="5" t="s">
        <v>6026</v>
      </c>
      <c r="M1337" s="39">
        <v>1.0090866728797765</v>
      </c>
      <c r="N1337" s="9">
        <v>0.72938015303005033</v>
      </c>
      <c r="O1337" s="10"/>
      <c r="P1337" s="39">
        <v>-1.0535100638193422</v>
      </c>
      <c r="Q1337" s="9">
        <v>0.26365576063961627</v>
      </c>
      <c r="R1337" s="10"/>
      <c r="S1337" s="39">
        <v>1.0209692451071761</v>
      </c>
      <c r="T1337" s="9">
        <v>0.15312391480417561</v>
      </c>
      <c r="U1337" s="10"/>
      <c r="V1337" s="43">
        <v>1.3985011404366243</v>
      </c>
      <c r="W1337" s="44">
        <v>5.2331553127290772E-4</v>
      </c>
      <c r="X1337" s="48"/>
      <c r="Y1337" s="3" t="s">
        <v>9264</v>
      </c>
      <c r="Z1337" s="51"/>
      <c r="AA1337" s="52" t="s">
        <v>11158</v>
      </c>
      <c r="AB1337" s="81" t="s">
        <v>9264</v>
      </c>
      <c r="AC1337" s="83">
        <v>-1.3691034052795263</v>
      </c>
      <c r="AD1337" s="83">
        <v>1.5584278010000001E-3</v>
      </c>
      <c r="AE1337" s="63" t="s">
        <v>7895</v>
      </c>
      <c r="AF1337" s="3" t="s">
        <v>5828</v>
      </c>
      <c r="AG1337" s="4" t="s">
        <v>15227</v>
      </c>
      <c r="AH1337" s="4" t="s">
        <v>15225</v>
      </c>
      <c r="AI1337" s="4" t="s">
        <v>14815</v>
      </c>
      <c r="AJ1337" s="4" t="s">
        <v>18752</v>
      </c>
      <c r="AK1337" s="4" t="s">
        <v>5828</v>
      </c>
      <c r="AL1337" s="52" t="s">
        <v>15227</v>
      </c>
    </row>
    <row r="1338" spans="1:38" x14ac:dyDescent="0.25">
      <c r="A1338" s="3" t="s">
        <v>3487</v>
      </c>
      <c r="B1338" s="4" t="s">
        <v>3488</v>
      </c>
      <c r="C1338" s="8">
        <v>13</v>
      </c>
      <c r="D1338" s="8">
        <v>10</v>
      </c>
      <c r="E1338" s="8">
        <v>16</v>
      </c>
      <c r="F1338" s="8">
        <v>10</v>
      </c>
      <c r="G1338" s="8">
        <v>84</v>
      </c>
      <c r="H1338" s="8">
        <v>341</v>
      </c>
      <c r="I1338" s="8">
        <v>10</v>
      </c>
      <c r="J1338" s="8">
        <v>0</v>
      </c>
      <c r="K1338" s="8">
        <v>10</v>
      </c>
      <c r="L1338" s="5" t="s">
        <v>6026</v>
      </c>
      <c r="M1338" s="39">
        <v>0.99644037630307647</v>
      </c>
      <c r="N1338" s="9">
        <v>0.95131486489009642</v>
      </c>
      <c r="O1338" s="10"/>
      <c r="P1338" s="39">
        <v>1.13348588863463</v>
      </c>
      <c r="Q1338" s="9">
        <v>2.5168562012740855E-2</v>
      </c>
      <c r="R1338" s="10"/>
      <c r="S1338" s="39">
        <v>1.0208492245105516</v>
      </c>
      <c r="T1338" s="9">
        <v>0.58433633124306206</v>
      </c>
      <c r="U1338" s="10"/>
      <c r="V1338" s="43">
        <v>1.2736398963730569</v>
      </c>
      <c r="W1338" s="44">
        <v>1.844922822402101E-3</v>
      </c>
      <c r="X1338" s="48"/>
      <c r="Y1338" s="3" t="s">
        <v>10724</v>
      </c>
      <c r="Z1338" s="51"/>
      <c r="AA1338" s="52" t="s">
        <v>11237</v>
      </c>
      <c r="AB1338" s="81" t="s">
        <v>10724</v>
      </c>
      <c r="AC1338" s="83">
        <v>-1.0202671583472611</v>
      </c>
      <c r="AD1338" s="83">
        <v>0.8233433147</v>
      </c>
      <c r="AE1338" s="63" t="s">
        <v>7888</v>
      </c>
      <c r="AF1338" s="3" t="s">
        <v>17233</v>
      </c>
      <c r="AG1338" s="4" t="s">
        <v>17234</v>
      </c>
      <c r="AH1338" s="4" t="s">
        <v>14504</v>
      </c>
      <c r="AI1338" s="4" t="s">
        <v>14505</v>
      </c>
      <c r="AJ1338" s="4" t="s">
        <v>23284</v>
      </c>
      <c r="AK1338" s="4" t="s">
        <v>17393</v>
      </c>
      <c r="AL1338" s="52" t="s">
        <v>17394</v>
      </c>
    </row>
    <row r="1339" spans="1:38" x14ac:dyDescent="0.25">
      <c r="A1339" s="3" t="s">
        <v>631</v>
      </c>
      <c r="B1339" s="4" t="s">
        <v>632</v>
      </c>
      <c r="C1339" s="8">
        <v>42</v>
      </c>
      <c r="D1339" s="8">
        <v>15</v>
      </c>
      <c r="E1339" s="8">
        <v>46</v>
      </c>
      <c r="F1339" s="8">
        <v>15</v>
      </c>
      <c r="G1339" s="8">
        <v>51.8</v>
      </c>
      <c r="H1339" s="8">
        <v>1539</v>
      </c>
      <c r="I1339" s="8">
        <v>15</v>
      </c>
      <c r="J1339" s="8">
        <v>0</v>
      </c>
      <c r="K1339" s="8">
        <v>15</v>
      </c>
      <c r="L1339" s="5" t="s">
        <v>6026</v>
      </c>
      <c r="M1339" s="39">
        <v>-1.0364279766860949</v>
      </c>
      <c r="N1339" s="9">
        <v>0.33808730561929828</v>
      </c>
      <c r="O1339" s="10"/>
      <c r="P1339" s="39">
        <v>-1.1579069767441861</v>
      </c>
      <c r="Q1339" s="9">
        <v>1.6114172911098679E-2</v>
      </c>
      <c r="R1339" s="10"/>
      <c r="S1339" s="39">
        <v>1.0206868849166499</v>
      </c>
      <c r="T1339" s="9">
        <v>0.60804760701829541</v>
      </c>
      <c r="U1339" s="10"/>
      <c r="V1339" s="43">
        <v>1.4920587353910697</v>
      </c>
      <c r="W1339" s="44">
        <v>4.7356674255105137E-5</v>
      </c>
      <c r="X1339" s="48"/>
      <c r="Y1339" s="3" t="s">
        <v>8678</v>
      </c>
      <c r="Z1339" s="51" t="s">
        <v>11909</v>
      </c>
      <c r="AA1339" s="52" t="s">
        <v>11910</v>
      </c>
      <c r="AB1339" s="103" t="s">
        <v>11909</v>
      </c>
      <c r="AC1339" s="83">
        <v>1.3527012442139139</v>
      </c>
      <c r="AD1339" s="83">
        <v>4.2338568100000001E-2</v>
      </c>
      <c r="AE1339" s="63" t="s">
        <v>7886</v>
      </c>
      <c r="AF1339" s="3" t="s">
        <v>6519</v>
      </c>
      <c r="AG1339" s="4" t="s">
        <v>6520</v>
      </c>
      <c r="AH1339" s="4" t="s">
        <v>16718</v>
      </c>
      <c r="AI1339" s="4" t="s">
        <v>16719</v>
      </c>
      <c r="AJ1339" s="4" t="s">
        <v>16720</v>
      </c>
      <c r="AK1339" s="4" t="s">
        <v>16721</v>
      </c>
      <c r="AL1339" s="52" t="s">
        <v>16722</v>
      </c>
    </row>
    <row r="1340" spans="1:38" x14ac:dyDescent="0.25">
      <c r="A1340" s="3" t="s">
        <v>1755</v>
      </c>
      <c r="B1340" s="4" t="s">
        <v>1756</v>
      </c>
      <c r="C1340" s="8">
        <v>27</v>
      </c>
      <c r="D1340" s="8">
        <v>9</v>
      </c>
      <c r="E1340" s="8">
        <v>33</v>
      </c>
      <c r="F1340" s="8">
        <v>9</v>
      </c>
      <c r="G1340" s="8">
        <v>37.1</v>
      </c>
      <c r="H1340" s="8">
        <v>1318</v>
      </c>
      <c r="I1340" s="8">
        <v>9</v>
      </c>
      <c r="J1340" s="8">
        <v>0</v>
      </c>
      <c r="K1340" s="8">
        <v>9</v>
      </c>
      <c r="L1340" s="5" t="s">
        <v>6026</v>
      </c>
      <c r="M1340" s="39">
        <v>-1.0054421768707484</v>
      </c>
      <c r="N1340" s="9">
        <v>0.82380040867339188</v>
      </c>
      <c r="O1340" s="10"/>
      <c r="P1340" s="39">
        <v>-1.1013412816691506</v>
      </c>
      <c r="Q1340" s="9">
        <v>1.356594176054449E-2</v>
      </c>
      <c r="R1340" s="10"/>
      <c r="S1340" s="39">
        <v>1.0205232295895355</v>
      </c>
      <c r="T1340" s="9">
        <v>0.42995688832770967</v>
      </c>
      <c r="U1340" s="10"/>
      <c r="V1340" s="72">
        <v>1.8780177890724272</v>
      </c>
      <c r="W1340" s="73">
        <v>7.2341348454531846E-8</v>
      </c>
      <c r="X1340" s="45" t="s">
        <v>7953</v>
      </c>
      <c r="Y1340" s="3" t="s">
        <v>10675</v>
      </c>
      <c r="Z1340" s="51" t="s">
        <v>13952</v>
      </c>
      <c r="AA1340" s="52" t="s">
        <v>13208</v>
      </c>
      <c r="AB1340" s="103" t="s">
        <v>13952</v>
      </c>
      <c r="AC1340" s="83">
        <v>-1.4349490543988286</v>
      </c>
      <c r="AD1340" s="83">
        <v>7.456335693E-3</v>
      </c>
      <c r="AE1340" s="63" t="s">
        <v>7889</v>
      </c>
      <c r="AF1340" s="3" t="s">
        <v>7639</v>
      </c>
      <c r="AG1340" s="4" t="s">
        <v>7640</v>
      </c>
      <c r="AH1340" s="4" t="s">
        <v>23122</v>
      </c>
      <c r="AI1340" s="4" t="s">
        <v>23123</v>
      </c>
      <c r="AJ1340" s="4" t="s">
        <v>23124</v>
      </c>
      <c r="AK1340" s="4" t="s">
        <v>23125</v>
      </c>
      <c r="AL1340" s="52" t="s">
        <v>23126</v>
      </c>
    </row>
    <row r="1341" spans="1:38" x14ac:dyDescent="0.25">
      <c r="A1341" s="3" t="s">
        <v>2428</v>
      </c>
      <c r="B1341" s="4" t="s">
        <v>2429</v>
      </c>
      <c r="C1341" s="8">
        <v>50</v>
      </c>
      <c r="D1341" s="8">
        <v>8</v>
      </c>
      <c r="E1341" s="8">
        <v>22</v>
      </c>
      <c r="F1341" s="8">
        <v>8</v>
      </c>
      <c r="G1341" s="8">
        <v>23.4</v>
      </c>
      <c r="H1341" s="8">
        <v>817</v>
      </c>
      <c r="I1341" s="8">
        <v>8</v>
      </c>
      <c r="J1341" s="8">
        <v>0</v>
      </c>
      <c r="K1341" s="8">
        <v>8</v>
      </c>
      <c r="L1341" s="5" t="s">
        <v>6026</v>
      </c>
      <c r="M1341" s="39">
        <v>1.0140610104861774</v>
      </c>
      <c r="N1341" s="9">
        <v>0.81164405776048221</v>
      </c>
      <c r="O1341" s="10"/>
      <c r="P1341" s="39">
        <v>-1.0704081632653062</v>
      </c>
      <c r="Q1341" s="9">
        <v>0.45171111228550215</v>
      </c>
      <c r="R1341" s="10"/>
      <c r="S1341" s="39">
        <v>1.0202573879885606</v>
      </c>
      <c r="T1341" s="9">
        <v>0.75969274929742725</v>
      </c>
      <c r="U1341" s="10"/>
      <c r="V1341" s="43">
        <v>0.99785969084423298</v>
      </c>
      <c r="W1341" s="44">
        <v>0.91062792398172798</v>
      </c>
      <c r="X1341" s="48"/>
      <c r="Y1341" s="3" t="s">
        <v>9202</v>
      </c>
      <c r="Z1341" s="51" t="s">
        <v>12545</v>
      </c>
      <c r="AA1341" s="52" t="s">
        <v>12546</v>
      </c>
      <c r="AB1341" s="103" t="s">
        <v>12545</v>
      </c>
      <c r="AC1341" s="83">
        <v>-1.419065986295275</v>
      </c>
      <c r="AD1341" s="83">
        <v>6.3664066110000004E-3</v>
      </c>
      <c r="AE1341" s="63" t="s">
        <v>7893</v>
      </c>
      <c r="AF1341" s="3" t="s">
        <v>6780</v>
      </c>
      <c r="AG1341" s="4" t="s">
        <v>6781</v>
      </c>
      <c r="AH1341" s="4" t="s">
        <v>18526</v>
      </c>
      <c r="AI1341" s="4" t="s">
        <v>18527</v>
      </c>
      <c r="AJ1341" s="4" t="s">
        <v>18528</v>
      </c>
      <c r="AK1341" s="4" t="s">
        <v>18529</v>
      </c>
      <c r="AL1341" s="52" t="s">
        <v>18530</v>
      </c>
    </row>
    <row r="1342" spans="1:38" x14ac:dyDescent="0.25">
      <c r="A1342" s="3" t="s">
        <v>2270</v>
      </c>
      <c r="B1342" s="4" t="s">
        <v>2249</v>
      </c>
      <c r="C1342" s="8">
        <v>29</v>
      </c>
      <c r="D1342" s="8">
        <v>9</v>
      </c>
      <c r="E1342" s="8">
        <v>15</v>
      </c>
      <c r="F1342" s="8">
        <v>9</v>
      </c>
      <c r="G1342" s="8">
        <v>53.4</v>
      </c>
      <c r="H1342" s="8">
        <v>380</v>
      </c>
      <c r="I1342" s="8">
        <v>9</v>
      </c>
      <c r="J1342" s="8">
        <v>0</v>
      </c>
      <c r="K1342" s="8">
        <v>9</v>
      </c>
      <c r="L1342" s="5" t="s">
        <v>6026</v>
      </c>
      <c r="M1342" s="39">
        <v>-1.0074245939675173</v>
      </c>
      <c r="N1342" s="9">
        <v>0.78677231203762144</v>
      </c>
      <c r="O1342" s="10"/>
      <c r="P1342" s="39">
        <v>1.1045601105481346</v>
      </c>
      <c r="Q1342" s="9">
        <v>8.6973936839388807E-3</v>
      </c>
      <c r="R1342" s="10"/>
      <c r="S1342" s="39">
        <v>1.0200368493781669</v>
      </c>
      <c r="T1342" s="9">
        <v>0.53356370014270671</v>
      </c>
      <c r="U1342" s="10"/>
      <c r="V1342" s="72">
        <v>3.4028213166144199</v>
      </c>
      <c r="W1342" s="73">
        <v>3.2739339781867404E-4</v>
      </c>
      <c r="X1342" s="45" t="s">
        <v>7953</v>
      </c>
      <c r="Y1342" s="3" t="s">
        <v>10405</v>
      </c>
      <c r="Z1342" s="51"/>
      <c r="AA1342" s="52" t="s">
        <v>11162</v>
      </c>
      <c r="AB1342" s="81" t="s">
        <v>10405</v>
      </c>
      <c r="AC1342" s="83">
        <v>-1.4997687732971778</v>
      </c>
      <c r="AD1342" s="83">
        <v>2.990945138E-2</v>
      </c>
      <c r="AE1342" s="63" t="s">
        <v>7881</v>
      </c>
      <c r="AF1342" s="3" t="s">
        <v>6874</v>
      </c>
      <c r="AG1342" s="4" t="s">
        <v>6875</v>
      </c>
      <c r="AH1342" s="4" t="s">
        <v>15405</v>
      </c>
      <c r="AI1342" s="4" t="s">
        <v>15406</v>
      </c>
      <c r="AJ1342" s="4" t="s">
        <v>22316</v>
      </c>
      <c r="AK1342" s="4" t="s">
        <v>16160</v>
      </c>
      <c r="AL1342" s="52" t="s">
        <v>16161</v>
      </c>
    </row>
    <row r="1343" spans="1:38" x14ac:dyDescent="0.25">
      <c r="A1343" s="3" t="s">
        <v>2339</v>
      </c>
      <c r="B1343" s="4" t="s">
        <v>2340</v>
      </c>
      <c r="C1343" s="8">
        <v>15</v>
      </c>
      <c r="D1343" s="8">
        <v>10</v>
      </c>
      <c r="E1343" s="8">
        <v>20</v>
      </c>
      <c r="F1343" s="8">
        <v>9</v>
      </c>
      <c r="G1343" s="8">
        <v>73.900000000000006</v>
      </c>
      <c r="H1343" s="8">
        <v>661</v>
      </c>
      <c r="I1343" s="8">
        <v>10</v>
      </c>
      <c r="J1343" s="8">
        <v>1</v>
      </c>
      <c r="K1343" s="8">
        <v>10</v>
      </c>
      <c r="L1343" s="5" t="s">
        <v>6026</v>
      </c>
      <c r="M1343" s="39">
        <v>1.0319685922602357</v>
      </c>
      <c r="N1343" s="9">
        <v>0.43982258086361337</v>
      </c>
      <c r="O1343" s="10"/>
      <c r="P1343" s="39">
        <v>-1.0214838155256374</v>
      </c>
      <c r="Q1343" s="9">
        <v>0.63631358033639995</v>
      </c>
      <c r="R1343" s="10"/>
      <c r="S1343" s="39">
        <v>1.0199102636006732</v>
      </c>
      <c r="T1343" s="9">
        <v>0.61766970786987119</v>
      </c>
      <c r="U1343" s="10"/>
      <c r="V1343" s="46">
        <v>-1.2944475602916432</v>
      </c>
      <c r="W1343" s="44">
        <v>2.3870422954940145E-3</v>
      </c>
      <c r="X1343" s="48"/>
      <c r="Y1343" s="3" t="s">
        <v>9484</v>
      </c>
      <c r="Z1343" s="51" t="s">
        <v>12813</v>
      </c>
      <c r="AA1343" s="52" t="s">
        <v>12814</v>
      </c>
      <c r="AB1343" s="81" t="s">
        <v>9484</v>
      </c>
      <c r="AC1343" s="83">
        <v>1.4086593691171576</v>
      </c>
      <c r="AD1343" s="83">
        <v>5.7596119629999996E-3</v>
      </c>
      <c r="AE1343" s="63" t="s">
        <v>7888</v>
      </c>
      <c r="AF1343" s="3" t="s">
        <v>6965</v>
      </c>
      <c r="AG1343" s="4" t="s">
        <v>6966</v>
      </c>
      <c r="AH1343" s="4" t="s">
        <v>14463</v>
      </c>
      <c r="AI1343" s="4" t="s">
        <v>14464</v>
      </c>
      <c r="AJ1343" s="4" t="s">
        <v>19422</v>
      </c>
      <c r="AK1343" s="4" t="s">
        <v>14410</v>
      </c>
      <c r="AL1343" s="52" t="s">
        <v>14410</v>
      </c>
    </row>
    <row r="1344" spans="1:38" x14ac:dyDescent="0.25">
      <c r="A1344" s="3" t="s">
        <v>4782</v>
      </c>
      <c r="B1344" s="4" t="s">
        <v>4783</v>
      </c>
      <c r="C1344" s="8">
        <v>20</v>
      </c>
      <c r="D1344" s="8">
        <v>4</v>
      </c>
      <c r="E1344" s="8">
        <v>7</v>
      </c>
      <c r="F1344" s="8">
        <v>4</v>
      </c>
      <c r="G1344" s="8">
        <v>21.9</v>
      </c>
      <c r="H1344" s="8">
        <v>109</v>
      </c>
      <c r="I1344" s="8">
        <v>4</v>
      </c>
      <c r="J1344" s="8">
        <v>0</v>
      </c>
      <c r="K1344" s="8">
        <v>4</v>
      </c>
      <c r="L1344" s="5" t="s">
        <v>6026</v>
      </c>
      <c r="M1344" s="39">
        <v>-1.0673185408048138</v>
      </c>
      <c r="N1344" s="9">
        <v>0.11751726093936879</v>
      </c>
      <c r="O1344" s="10"/>
      <c r="P1344" s="39">
        <v>-1.0433823529411765</v>
      </c>
      <c r="Q1344" s="9">
        <v>0.5323651068117583</v>
      </c>
      <c r="R1344" s="10"/>
      <c r="S1344" s="39">
        <v>1.0199083861874558</v>
      </c>
      <c r="T1344" s="9">
        <v>0.56322802431721164</v>
      </c>
      <c r="U1344" s="10"/>
      <c r="V1344" s="46"/>
      <c r="W1344" s="32"/>
      <c r="X1344" s="15"/>
      <c r="Y1344" s="3" t="s">
        <v>10894</v>
      </c>
      <c r="Z1344" s="51" t="s">
        <v>14146</v>
      </c>
      <c r="AA1344" s="52" t="s">
        <v>14147</v>
      </c>
      <c r="AB1344" s="103" t="s">
        <v>14146</v>
      </c>
      <c r="AC1344" s="83">
        <v>-1.2940691371039048</v>
      </c>
      <c r="AD1344" s="83">
        <v>1.835628471E-2</v>
      </c>
      <c r="AE1344" s="63" t="s">
        <v>7884</v>
      </c>
      <c r="AF1344" s="3" t="s">
        <v>7756</v>
      </c>
      <c r="AG1344" s="4" t="s">
        <v>7757</v>
      </c>
      <c r="AH1344" s="4" t="s">
        <v>23774</v>
      </c>
      <c r="AI1344" s="4" t="s">
        <v>23775</v>
      </c>
      <c r="AJ1344" s="4" t="s">
        <v>23776</v>
      </c>
      <c r="AK1344" s="4" t="s">
        <v>23777</v>
      </c>
      <c r="AL1344" s="52" t="s">
        <v>23778</v>
      </c>
    </row>
    <row r="1345" spans="1:38" x14ac:dyDescent="0.25">
      <c r="A1345" s="3" t="s">
        <v>19</v>
      </c>
      <c r="B1345" s="4" t="s">
        <v>20</v>
      </c>
      <c r="C1345" s="8">
        <v>54</v>
      </c>
      <c r="D1345" s="8">
        <v>37</v>
      </c>
      <c r="E1345" s="8">
        <v>269</v>
      </c>
      <c r="F1345" s="8">
        <v>37</v>
      </c>
      <c r="G1345" s="8">
        <v>85.8</v>
      </c>
      <c r="H1345" s="8">
        <v>7957</v>
      </c>
      <c r="I1345" s="8">
        <v>37</v>
      </c>
      <c r="J1345" s="8">
        <v>0</v>
      </c>
      <c r="K1345" s="8">
        <v>37</v>
      </c>
      <c r="L1345" s="5" t="s">
        <v>6026</v>
      </c>
      <c r="M1345" s="39">
        <v>1.0131514856307844</v>
      </c>
      <c r="N1345" s="9">
        <v>0.38760114715254201</v>
      </c>
      <c r="O1345" s="10"/>
      <c r="P1345" s="39">
        <v>-1.0188585607940446</v>
      </c>
      <c r="Q1345" s="9">
        <v>0.25379821928027518</v>
      </c>
      <c r="R1345" s="10"/>
      <c r="S1345" s="39">
        <v>1.0197272284461762</v>
      </c>
      <c r="T1345" s="9">
        <v>0.2177529002882051</v>
      </c>
      <c r="U1345" s="10"/>
      <c r="V1345" s="43">
        <v>1.1148520228074938</v>
      </c>
      <c r="W1345" s="44">
        <v>6.4036896370739957E-4</v>
      </c>
      <c r="X1345" s="48"/>
      <c r="Y1345" s="3" t="s">
        <v>9159</v>
      </c>
      <c r="Z1345" s="51" t="s">
        <v>12500</v>
      </c>
      <c r="AA1345" s="52" t="s">
        <v>12501</v>
      </c>
      <c r="AB1345" s="103" t="s">
        <v>12500</v>
      </c>
      <c r="AC1345" s="83">
        <v>1.0752914216670648</v>
      </c>
      <c r="AD1345" s="83">
        <v>0.28361931969999998</v>
      </c>
      <c r="AE1345" s="63" t="s">
        <v>7896</v>
      </c>
      <c r="AF1345" s="3" t="s">
        <v>18398</v>
      </c>
      <c r="AG1345" s="4" t="s">
        <v>18399</v>
      </c>
      <c r="AH1345" s="4" t="s">
        <v>18400</v>
      </c>
      <c r="AI1345" s="4" t="s">
        <v>18401</v>
      </c>
      <c r="AJ1345" s="4" t="s">
        <v>18402</v>
      </c>
      <c r="AK1345" s="4" t="s">
        <v>18403</v>
      </c>
      <c r="AL1345" s="52" t="s">
        <v>18404</v>
      </c>
    </row>
    <row r="1346" spans="1:38" x14ac:dyDescent="0.25">
      <c r="A1346" s="3" t="s">
        <v>2749</v>
      </c>
      <c r="B1346" s="4" t="s">
        <v>2750</v>
      </c>
      <c r="C1346" s="8">
        <v>54</v>
      </c>
      <c r="D1346" s="8">
        <v>8</v>
      </c>
      <c r="E1346" s="8">
        <v>15</v>
      </c>
      <c r="F1346" s="8">
        <v>8</v>
      </c>
      <c r="G1346" s="8">
        <v>16.7</v>
      </c>
      <c r="H1346" s="8">
        <v>594</v>
      </c>
      <c r="I1346" s="8">
        <v>8</v>
      </c>
      <c r="J1346" s="8">
        <v>0</v>
      </c>
      <c r="K1346" s="8">
        <v>8</v>
      </c>
      <c r="L1346" s="5" t="s">
        <v>6026</v>
      </c>
      <c r="M1346" s="39">
        <v>1.0012481278082879</v>
      </c>
      <c r="N1346" s="9">
        <v>0.94759297868886594</v>
      </c>
      <c r="O1346" s="10"/>
      <c r="P1346" s="39">
        <v>1.00199700449326</v>
      </c>
      <c r="Q1346" s="9">
        <v>0.97971964586029259</v>
      </c>
      <c r="R1346" s="10"/>
      <c r="S1346" s="39">
        <v>1.0197204193709437</v>
      </c>
      <c r="T1346" s="9">
        <v>0.64328633443384753</v>
      </c>
      <c r="U1346" s="10"/>
      <c r="V1346" s="43">
        <v>1.0827027027027025</v>
      </c>
      <c r="W1346" s="44">
        <v>0.11126647618893293</v>
      </c>
      <c r="X1346" s="48"/>
      <c r="Y1346" s="3" t="s">
        <v>8371</v>
      </c>
      <c r="Z1346" s="51" t="s">
        <v>11588</v>
      </c>
      <c r="AA1346" s="52" t="s">
        <v>11589</v>
      </c>
      <c r="AB1346" s="103" t="s">
        <v>11588</v>
      </c>
      <c r="AC1346" s="83">
        <v>1.1578355018948634</v>
      </c>
      <c r="AD1346" s="83">
        <v>0.1823286751</v>
      </c>
      <c r="AE1346" s="63" t="s">
        <v>7894</v>
      </c>
      <c r="AF1346" s="3" t="s">
        <v>6319</v>
      </c>
      <c r="AG1346" s="4" t="s">
        <v>6320</v>
      </c>
      <c r="AH1346" s="4" t="s">
        <v>15766</v>
      </c>
      <c r="AI1346" s="4" t="s">
        <v>15767</v>
      </c>
      <c r="AJ1346" s="4" t="s">
        <v>15768</v>
      </c>
      <c r="AK1346" s="4" t="s">
        <v>15769</v>
      </c>
      <c r="AL1346" s="52" t="s">
        <v>15770</v>
      </c>
    </row>
    <row r="1347" spans="1:38" x14ac:dyDescent="0.25">
      <c r="A1347" s="3" t="s">
        <v>3273</v>
      </c>
      <c r="B1347" s="4" t="s">
        <v>3274</v>
      </c>
      <c r="C1347" s="8">
        <v>18</v>
      </c>
      <c r="D1347" s="8">
        <v>6</v>
      </c>
      <c r="E1347" s="8">
        <v>8</v>
      </c>
      <c r="F1347" s="8">
        <v>6</v>
      </c>
      <c r="G1347" s="8">
        <v>41.7</v>
      </c>
      <c r="H1347" s="8">
        <v>252</v>
      </c>
      <c r="I1347" s="8">
        <v>6</v>
      </c>
      <c r="J1347" s="8">
        <v>0</v>
      </c>
      <c r="K1347" s="8">
        <v>6</v>
      </c>
      <c r="L1347" s="5" t="s">
        <v>6026</v>
      </c>
      <c r="M1347" s="39">
        <v>1.0031204992798848</v>
      </c>
      <c r="N1347" s="9">
        <v>0.90604546553122878</v>
      </c>
      <c r="O1347" s="10"/>
      <c r="P1347" s="39">
        <v>1.1661065770523285</v>
      </c>
      <c r="Q1347" s="9">
        <v>8.5984666473077662E-2</v>
      </c>
      <c r="R1347" s="10"/>
      <c r="S1347" s="39">
        <v>1.0196831493038887</v>
      </c>
      <c r="T1347" s="9">
        <v>0.80819322520359327</v>
      </c>
      <c r="U1347" s="10"/>
      <c r="V1347" s="46"/>
      <c r="W1347" s="32"/>
      <c r="X1347" s="15"/>
      <c r="Y1347" s="3" t="s">
        <v>10408</v>
      </c>
      <c r="Z1347" s="51"/>
      <c r="AA1347" s="52" t="s">
        <v>11158</v>
      </c>
      <c r="AB1347" s="81" t="s">
        <v>10408</v>
      </c>
      <c r="AC1347" s="83">
        <v>-1.4101887071590211</v>
      </c>
      <c r="AD1347" s="83">
        <v>3.4677892329999999E-4</v>
      </c>
      <c r="AE1347" s="63" t="s">
        <v>7882</v>
      </c>
      <c r="AF1347" s="3" t="s">
        <v>5924</v>
      </c>
      <c r="AG1347" s="4" t="s">
        <v>5925</v>
      </c>
      <c r="AH1347" s="4" t="s">
        <v>19903</v>
      </c>
      <c r="AI1347" s="4" t="s">
        <v>14681</v>
      </c>
      <c r="AJ1347" s="4" t="s">
        <v>22323</v>
      </c>
      <c r="AK1347" s="4" t="s">
        <v>14410</v>
      </c>
      <c r="AL1347" s="52" t="s">
        <v>14410</v>
      </c>
    </row>
    <row r="1348" spans="1:38" x14ac:dyDescent="0.25">
      <c r="A1348" s="3" t="s">
        <v>1839</v>
      </c>
      <c r="B1348" s="4" t="s">
        <v>1840</v>
      </c>
      <c r="C1348" s="8">
        <v>41</v>
      </c>
      <c r="D1348" s="8">
        <v>7</v>
      </c>
      <c r="E1348" s="8">
        <v>15</v>
      </c>
      <c r="F1348" s="8">
        <v>7</v>
      </c>
      <c r="G1348" s="8">
        <v>27.7</v>
      </c>
      <c r="H1348" s="8">
        <v>481</v>
      </c>
      <c r="I1348" s="8">
        <v>7</v>
      </c>
      <c r="J1348" s="8">
        <v>0</v>
      </c>
      <c r="K1348" s="8">
        <v>7</v>
      </c>
      <c r="L1348" s="5" t="s">
        <v>6026</v>
      </c>
      <c r="M1348" s="39">
        <v>1.082399472643375</v>
      </c>
      <c r="N1348" s="9">
        <v>0.24218152907117288</v>
      </c>
      <c r="O1348" s="10"/>
      <c r="P1348" s="39">
        <v>1.077785102175346</v>
      </c>
      <c r="Q1348" s="9">
        <v>0.34366161600655015</v>
      </c>
      <c r="R1348" s="10"/>
      <c r="S1348" s="39">
        <v>1.0193364095803121</v>
      </c>
      <c r="T1348" s="9">
        <v>0.79024575539549824</v>
      </c>
      <c r="U1348" s="10"/>
      <c r="V1348" s="46"/>
      <c r="W1348" s="32"/>
      <c r="X1348" s="15"/>
      <c r="Y1348" s="46"/>
      <c r="Z1348" s="35"/>
      <c r="AA1348" s="15"/>
      <c r="AB1348" s="32"/>
      <c r="AC1348" s="32"/>
      <c r="AD1348" s="32"/>
      <c r="AE1348" s="63" t="s">
        <v>7904</v>
      </c>
      <c r="AF1348" s="3" t="s">
        <v>14703</v>
      </c>
      <c r="AG1348" s="4" t="s">
        <v>14704</v>
      </c>
      <c r="AH1348" s="4" t="s">
        <v>14705</v>
      </c>
      <c r="AI1348" s="4" t="s">
        <v>14706</v>
      </c>
      <c r="AJ1348" s="4" t="s">
        <v>22781</v>
      </c>
      <c r="AK1348" s="4" t="s">
        <v>14537</v>
      </c>
      <c r="AL1348" s="52" t="s">
        <v>14538</v>
      </c>
    </row>
    <row r="1349" spans="1:38" x14ac:dyDescent="0.25">
      <c r="A1349" s="3" t="s">
        <v>4560</v>
      </c>
      <c r="B1349" s="4" t="s">
        <v>321</v>
      </c>
      <c r="C1349" s="8">
        <v>16</v>
      </c>
      <c r="D1349" s="8">
        <v>3</v>
      </c>
      <c r="E1349" s="8">
        <v>4</v>
      </c>
      <c r="F1349" s="8">
        <v>3</v>
      </c>
      <c r="G1349" s="8">
        <v>25.9</v>
      </c>
      <c r="H1349" s="8">
        <v>227</v>
      </c>
      <c r="I1349" s="8">
        <v>3</v>
      </c>
      <c r="J1349" s="8">
        <v>0</v>
      </c>
      <c r="K1349" s="8">
        <v>3</v>
      </c>
      <c r="L1349" s="5" t="s">
        <v>6026</v>
      </c>
      <c r="M1349" s="39">
        <v>1.0122347066167292</v>
      </c>
      <c r="N1349" s="9">
        <v>0.86363344687709631</v>
      </c>
      <c r="O1349" s="10"/>
      <c r="P1349" s="39">
        <v>1.0993757802746569</v>
      </c>
      <c r="Q1349" s="9">
        <v>0.28410034966845799</v>
      </c>
      <c r="R1349" s="10"/>
      <c r="S1349" s="39">
        <v>1.0189762796504371</v>
      </c>
      <c r="T1349" s="9">
        <v>0.86110992660983443</v>
      </c>
      <c r="U1349" s="10"/>
      <c r="V1349" s="43">
        <v>1.3800827015851136</v>
      </c>
      <c r="W1349" s="44">
        <v>1.589686270325669E-2</v>
      </c>
      <c r="X1349" s="48"/>
      <c r="Y1349" s="3" t="s">
        <v>8283</v>
      </c>
      <c r="Z1349" s="51"/>
      <c r="AA1349" s="52" t="s">
        <v>11157</v>
      </c>
      <c r="AB1349" s="78" t="s">
        <v>8283</v>
      </c>
      <c r="AC1349" s="84">
        <v>1.5106297909566904</v>
      </c>
      <c r="AD1349" s="84">
        <v>4.9381104299999999E-3</v>
      </c>
      <c r="AE1349" s="63" t="s">
        <v>7882</v>
      </c>
      <c r="AF1349" s="3" t="s">
        <v>15452</v>
      </c>
      <c r="AG1349" s="4" t="s">
        <v>15453</v>
      </c>
      <c r="AH1349" s="4" t="s">
        <v>15454</v>
      </c>
      <c r="AI1349" s="4" t="s">
        <v>15455</v>
      </c>
      <c r="AJ1349" s="4" t="s">
        <v>15456</v>
      </c>
      <c r="AK1349" s="4" t="s">
        <v>14410</v>
      </c>
      <c r="AL1349" s="52" t="s">
        <v>14410</v>
      </c>
    </row>
    <row r="1350" spans="1:38" x14ac:dyDescent="0.25">
      <c r="A1350" s="3" t="s">
        <v>3818</v>
      </c>
      <c r="B1350" s="4" t="s">
        <v>3819</v>
      </c>
      <c r="C1350" s="8">
        <v>41</v>
      </c>
      <c r="D1350" s="8">
        <v>6</v>
      </c>
      <c r="E1350" s="8">
        <v>13</v>
      </c>
      <c r="F1350" s="8">
        <v>6</v>
      </c>
      <c r="G1350" s="8">
        <v>17.100000000000001</v>
      </c>
      <c r="H1350" s="8">
        <v>276</v>
      </c>
      <c r="I1350" s="8">
        <v>6</v>
      </c>
      <c r="J1350" s="8">
        <v>0</v>
      </c>
      <c r="K1350" s="8">
        <v>6</v>
      </c>
      <c r="L1350" s="5" t="s">
        <v>6026</v>
      </c>
      <c r="M1350" s="39">
        <v>1.0669360949734783</v>
      </c>
      <c r="N1350" s="9">
        <v>4.7485023285342619E-2</v>
      </c>
      <c r="O1350" s="10"/>
      <c r="P1350" s="39">
        <v>-1.1061749091925117</v>
      </c>
      <c r="Q1350" s="9">
        <v>3.4419957835779537E-2</v>
      </c>
      <c r="R1350" s="10"/>
      <c r="S1350" s="39">
        <v>1.0189441778226827</v>
      </c>
      <c r="T1350" s="9">
        <v>0.46248899312448444</v>
      </c>
      <c r="U1350" s="10"/>
      <c r="V1350" s="43">
        <v>1.0674036128336477</v>
      </c>
      <c r="W1350" s="44">
        <v>3.7791730237676124E-2</v>
      </c>
      <c r="X1350" s="48"/>
      <c r="Y1350" s="3" t="s">
        <v>8905</v>
      </c>
      <c r="Z1350" s="51" t="s">
        <v>12197</v>
      </c>
      <c r="AA1350" s="52" t="s">
        <v>12198</v>
      </c>
      <c r="AB1350" s="103" t="s">
        <v>12197</v>
      </c>
      <c r="AC1350" s="83">
        <v>-1.3590277064706091</v>
      </c>
      <c r="AD1350" s="83">
        <v>1.98085113E-3</v>
      </c>
      <c r="AE1350" s="63" t="s">
        <v>7881</v>
      </c>
      <c r="AF1350" s="3" t="s">
        <v>6630</v>
      </c>
      <c r="AG1350" s="4" t="s">
        <v>17521</v>
      </c>
      <c r="AH1350" s="4" t="s">
        <v>14814</v>
      </c>
      <c r="AI1350" s="4" t="s">
        <v>14815</v>
      </c>
      <c r="AJ1350" s="4" t="s">
        <v>17522</v>
      </c>
      <c r="AK1350" s="4" t="s">
        <v>17523</v>
      </c>
      <c r="AL1350" s="52" t="s">
        <v>17524</v>
      </c>
    </row>
    <row r="1351" spans="1:38" x14ac:dyDescent="0.25">
      <c r="A1351" s="3" t="s">
        <v>2651</v>
      </c>
      <c r="B1351" s="4" t="s">
        <v>2652</v>
      </c>
      <c r="C1351" s="8">
        <v>23</v>
      </c>
      <c r="D1351" s="8">
        <v>9</v>
      </c>
      <c r="E1351" s="8">
        <v>19</v>
      </c>
      <c r="F1351" s="8">
        <v>9</v>
      </c>
      <c r="G1351" s="8">
        <v>44.3</v>
      </c>
      <c r="H1351" s="8">
        <v>351</v>
      </c>
      <c r="I1351" s="8">
        <v>9</v>
      </c>
      <c r="J1351" s="8">
        <v>0</v>
      </c>
      <c r="K1351" s="8">
        <v>9</v>
      </c>
      <c r="L1351" s="5" t="s">
        <v>6026</v>
      </c>
      <c r="M1351" s="39">
        <v>-1.0181997048696507</v>
      </c>
      <c r="N1351" s="9">
        <v>0.7713971913027059</v>
      </c>
      <c r="O1351" s="10"/>
      <c r="P1351" s="39">
        <v>1.0446859903381642</v>
      </c>
      <c r="Q1351" s="9">
        <v>0.38557225795266603</v>
      </c>
      <c r="R1351" s="10"/>
      <c r="S1351" s="39">
        <v>1.018840579710145</v>
      </c>
      <c r="T1351" s="9">
        <v>0.72874350311806757</v>
      </c>
      <c r="U1351" s="10"/>
      <c r="V1351" s="43">
        <v>0.96323871568171238</v>
      </c>
      <c r="W1351" s="44">
        <v>0.49846318665772116</v>
      </c>
      <c r="X1351" s="48"/>
      <c r="Y1351" s="3" t="s">
        <v>8880</v>
      </c>
      <c r="Z1351" s="51" t="s">
        <v>12163</v>
      </c>
      <c r="AA1351" s="52" t="s">
        <v>12164</v>
      </c>
      <c r="AB1351" s="103" t="s">
        <v>12163</v>
      </c>
      <c r="AC1351" s="83">
        <v>1.0172936779038657</v>
      </c>
      <c r="AD1351" s="83">
        <v>0.82769783419999998</v>
      </c>
      <c r="AE1351" s="63" t="s">
        <v>7882</v>
      </c>
      <c r="AF1351" s="3" t="s">
        <v>17432</v>
      </c>
      <c r="AG1351" s="4" t="s">
        <v>17433</v>
      </c>
      <c r="AH1351" s="4" t="s">
        <v>14429</v>
      </c>
      <c r="AI1351" s="4" t="s">
        <v>14430</v>
      </c>
      <c r="AJ1351" s="4" t="s">
        <v>17434</v>
      </c>
      <c r="AK1351" s="4" t="s">
        <v>17435</v>
      </c>
      <c r="AL1351" s="52" t="s">
        <v>17436</v>
      </c>
    </row>
    <row r="1352" spans="1:38" x14ac:dyDescent="0.25">
      <c r="A1352" s="3" t="s">
        <v>1794</v>
      </c>
      <c r="B1352" s="4" t="s">
        <v>1795</v>
      </c>
      <c r="C1352" s="8">
        <v>55</v>
      </c>
      <c r="D1352" s="8">
        <v>12</v>
      </c>
      <c r="E1352" s="8">
        <v>30</v>
      </c>
      <c r="F1352" s="8">
        <v>12</v>
      </c>
      <c r="G1352" s="8">
        <v>28</v>
      </c>
      <c r="H1352" s="8">
        <v>757</v>
      </c>
      <c r="I1352" s="8">
        <v>12</v>
      </c>
      <c r="J1352" s="8">
        <v>0</v>
      </c>
      <c r="K1352" s="8">
        <v>12</v>
      </c>
      <c r="L1352" s="5" t="s">
        <v>6026</v>
      </c>
      <c r="M1352" s="39">
        <v>1.0481220657276995</v>
      </c>
      <c r="N1352" s="9">
        <v>0.21846647069183786</v>
      </c>
      <c r="O1352" s="10"/>
      <c r="P1352" s="39">
        <v>1.2309272300469487</v>
      </c>
      <c r="Q1352" s="9">
        <v>1.7784771212859524E-4</v>
      </c>
      <c r="R1352" s="10"/>
      <c r="S1352" s="39">
        <v>1.018779342723005</v>
      </c>
      <c r="T1352" s="9">
        <v>0.76037716907299346</v>
      </c>
      <c r="U1352" s="10"/>
      <c r="V1352" s="41">
        <v>-1.6387910798122067</v>
      </c>
      <c r="W1352" s="74">
        <v>1.088945677396152E-5</v>
      </c>
      <c r="X1352" s="47" t="s">
        <v>7954</v>
      </c>
      <c r="Y1352" s="3" t="s">
        <v>9397</v>
      </c>
      <c r="Z1352" s="51"/>
      <c r="AA1352" s="52" t="s">
        <v>11157</v>
      </c>
      <c r="AB1352" s="78" t="s">
        <v>9397</v>
      </c>
      <c r="AC1352" s="84">
        <v>1.0619581141550054</v>
      </c>
      <c r="AD1352" s="84">
        <v>0.66175055390000004</v>
      </c>
      <c r="AE1352" s="63" t="s">
        <v>7890</v>
      </c>
      <c r="AF1352" s="3" t="s">
        <v>6317</v>
      </c>
      <c r="AG1352" s="4" t="s">
        <v>6318</v>
      </c>
      <c r="AH1352" s="4" t="s">
        <v>14633</v>
      </c>
      <c r="AI1352" s="4" t="s">
        <v>14634</v>
      </c>
      <c r="AJ1352" s="4" t="s">
        <v>19172</v>
      </c>
      <c r="AK1352" s="4" t="s">
        <v>6010</v>
      </c>
      <c r="AL1352" s="52" t="s">
        <v>6011</v>
      </c>
    </row>
    <row r="1353" spans="1:38" x14ac:dyDescent="0.25">
      <c r="A1353" s="3" t="s">
        <v>3198</v>
      </c>
      <c r="B1353" s="4" t="s">
        <v>3199</v>
      </c>
      <c r="C1353" s="8">
        <v>27</v>
      </c>
      <c r="D1353" s="8">
        <v>7</v>
      </c>
      <c r="E1353" s="8">
        <v>15</v>
      </c>
      <c r="F1353" s="8">
        <v>7</v>
      </c>
      <c r="G1353" s="8">
        <v>33.9</v>
      </c>
      <c r="H1353" s="8">
        <v>435</v>
      </c>
      <c r="I1353" s="8">
        <v>7</v>
      </c>
      <c r="J1353" s="8">
        <v>0</v>
      </c>
      <c r="K1353" s="8">
        <v>7</v>
      </c>
      <c r="L1353" s="5" t="s">
        <v>6026</v>
      </c>
      <c r="M1353" s="39">
        <v>1.0694174757281552</v>
      </c>
      <c r="N1353" s="9">
        <v>0.54825165934125963</v>
      </c>
      <c r="O1353" s="10"/>
      <c r="P1353" s="39">
        <v>1.1745145631067961</v>
      </c>
      <c r="Q1353" s="9">
        <v>0.20557240844587651</v>
      </c>
      <c r="R1353" s="10"/>
      <c r="S1353" s="39">
        <v>1.0184466019417475</v>
      </c>
      <c r="T1353" s="9">
        <v>0.86442395740915301</v>
      </c>
      <c r="U1353" s="10"/>
      <c r="V1353" s="43">
        <v>0.97055359246171968</v>
      </c>
      <c r="W1353" s="44">
        <v>0.73589907590815873</v>
      </c>
      <c r="X1353" s="48"/>
      <c r="Y1353" s="3" t="s">
        <v>10579</v>
      </c>
      <c r="Z1353" s="51" t="s">
        <v>13872</v>
      </c>
      <c r="AA1353" s="52" t="s">
        <v>13873</v>
      </c>
      <c r="AB1353" s="103" t="s">
        <v>13872</v>
      </c>
      <c r="AC1353" s="83">
        <v>-1.0879588654668702</v>
      </c>
      <c r="AD1353" s="83">
        <v>0.56109788260000004</v>
      </c>
      <c r="AE1353" s="63" t="s">
        <v>7912</v>
      </c>
      <c r="AF1353" s="3" t="s">
        <v>22816</v>
      </c>
      <c r="AG1353" s="4" t="s">
        <v>22817</v>
      </c>
      <c r="AH1353" s="4" t="s">
        <v>22818</v>
      </c>
      <c r="AI1353" s="4" t="s">
        <v>22819</v>
      </c>
      <c r="AJ1353" s="4" t="s">
        <v>22820</v>
      </c>
      <c r="AK1353" s="4" t="s">
        <v>14410</v>
      </c>
      <c r="AL1353" s="52" t="s">
        <v>14410</v>
      </c>
    </row>
    <row r="1354" spans="1:38" x14ac:dyDescent="0.25">
      <c r="A1354" s="3" t="s">
        <v>5150</v>
      </c>
      <c r="B1354" s="4" t="s">
        <v>5151</v>
      </c>
      <c r="C1354" s="8">
        <v>12</v>
      </c>
      <c r="D1354" s="8">
        <v>3</v>
      </c>
      <c r="E1354" s="8">
        <v>4</v>
      </c>
      <c r="F1354" s="8">
        <v>3</v>
      </c>
      <c r="G1354" s="8">
        <v>22.4</v>
      </c>
      <c r="H1354" s="8">
        <v>122</v>
      </c>
      <c r="I1354" s="8">
        <v>3</v>
      </c>
      <c r="J1354" s="8">
        <v>0</v>
      </c>
      <c r="K1354" s="8">
        <v>3</v>
      </c>
      <c r="L1354" s="5" t="s">
        <v>6026</v>
      </c>
      <c r="M1354" s="39">
        <v>1.0743769470404985</v>
      </c>
      <c r="N1354" s="9">
        <v>0.29531470117441372</v>
      </c>
      <c r="O1354" s="10"/>
      <c r="P1354" s="39">
        <v>1.1191588785046729</v>
      </c>
      <c r="Q1354" s="9">
        <v>3.4126175851543691E-2</v>
      </c>
      <c r="R1354" s="10"/>
      <c r="S1354" s="39">
        <v>1.018302180685358</v>
      </c>
      <c r="T1354" s="9">
        <v>0.43117673186497202</v>
      </c>
      <c r="U1354" s="10"/>
      <c r="V1354" s="41">
        <v>-3.3851246105918991</v>
      </c>
      <c r="W1354" s="74">
        <v>3.2690853382421584E-6</v>
      </c>
      <c r="X1354" s="47" t="s">
        <v>7954</v>
      </c>
      <c r="Y1354" s="3" t="s">
        <v>8748</v>
      </c>
      <c r="Z1354" s="51" t="s">
        <v>11984</v>
      </c>
      <c r="AA1354" s="52" t="s">
        <v>11985</v>
      </c>
      <c r="AB1354" s="81" t="s">
        <v>8748</v>
      </c>
      <c r="AC1354" s="83">
        <v>1.2223478118293247</v>
      </c>
      <c r="AD1354" s="83">
        <v>0.32479499589999999</v>
      </c>
      <c r="AE1354" s="63" t="s">
        <v>7884</v>
      </c>
      <c r="AF1354" s="3" t="s">
        <v>16977</v>
      </c>
      <c r="AG1354" s="4" t="s">
        <v>16978</v>
      </c>
      <c r="AH1354" s="4" t="s">
        <v>16979</v>
      </c>
      <c r="AI1354" s="4" t="s">
        <v>16980</v>
      </c>
      <c r="AJ1354" s="4" t="s">
        <v>16981</v>
      </c>
      <c r="AK1354" s="4" t="s">
        <v>5841</v>
      </c>
      <c r="AL1354" s="52" t="s">
        <v>5842</v>
      </c>
    </row>
    <row r="1355" spans="1:38" x14ac:dyDescent="0.25">
      <c r="A1355" s="3" t="s">
        <v>194</v>
      </c>
      <c r="B1355" s="4" t="s">
        <v>195</v>
      </c>
      <c r="C1355" s="8">
        <v>46</v>
      </c>
      <c r="D1355" s="8">
        <v>20</v>
      </c>
      <c r="E1355" s="8">
        <v>115</v>
      </c>
      <c r="F1355" s="8">
        <v>20</v>
      </c>
      <c r="G1355" s="8">
        <v>59.6</v>
      </c>
      <c r="H1355" s="8">
        <v>3589</v>
      </c>
      <c r="I1355" s="8">
        <v>20</v>
      </c>
      <c r="J1355" s="8">
        <v>0</v>
      </c>
      <c r="K1355" s="8">
        <v>20</v>
      </c>
      <c r="L1355" s="5" t="s">
        <v>6026</v>
      </c>
      <c r="M1355" s="39">
        <v>1.0412844036697249</v>
      </c>
      <c r="N1355" s="9">
        <v>0.27178130827347541</v>
      </c>
      <c r="O1355" s="10"/>
      <c r="P1355" s="39">
        <v>-1.0184271995847394</v>
      </c>
      <c r="Q1355" s="9">
        <v>0.69457009706554396</v>
      </c>
      <c r="R1355" s="10"/>
      <c r="S1355" s="39">
        <v>1.0178389398572882</v>
      </c>
      <c r="T1355" s="9">
        <v>0.61413540383182164</v>
      </c>
      <c r="U1355" s="10"/>
      <c r="V1355" s="43">
        <v>0.94123290957064065</v>
      </c>
      <c r="W1355" s="44">
        <v>0.12103099920192056</v>
      </c>
      <c r="X1355" s="48"/>
      <c r="Y1355" s="3" t="s">
        <v>10926</v>
      </c>
      <c r="Z1355" s="51" t="s">
        <v>14180</v>
      </c>
      <c r="AA1355" s="52" t="s">
        <v>14181</v>
      </c>
      <c r="AB1355" s="103" t="s">
        <v>14180</v>
      </c>
      <c r="AC1355" s="83">
        <v>-1.6716703172867589</v>
      </c>
      <c r="AD1355" s="83">
        <v>5.9899999999999999E-5</v>
      </c>
      <c r="AE1355" s="63" t="s">
        <v>7889</v>
      </c>
      <c r="AF1355" s="3" t="s">
        <v>23872</v>
      </c>
      <c r="AG1355" s="4" t="s">
        <v>23873</v>
      </c>
      <c r="AH1355" s="4" t="s">
        <v>23874</v>
      </c>
      <c r="AI1355" s="4" t="s">
        <v>23875</v>
      </c>
      <c r="AJ1355" s="4" t="s">
        <v>23876</v>
      </c>
      <c r="AK1355" s="4" t="s">
        <v>23877</v>
      </c>
      <c r="AL1355" s="52" t="s">
        <v>23878</v>
      </c>
    </row>
    <row r="1356" spans="1:38" x14ac:dyDescent="0.25">
      <c r="A1356" s="3" t="s">
        <v>922</v>
      </c>
      <c r="B1356" s="4" t="s">
        <v>923</v>
      </c>
      <c r="C1356" s="8">
        <v>30</v>
      </c>
      <c r="D1356" s="8">
        <v>15</v>
      </c>
      <c r="E1356" s="8">
        <v>57</v>
      </c>
      <c r="F1356" s="8">
        <v>15</v>
      </c>
      <c r="G1356" s="8">
        <v>56.7</v>
      </c>
      <c r="H1356" s="8">
        <v>1288</v>
      </c>
      <c r="I1356" s="8">
        <v>15</v>
      </c>
      <c r="J1356" s="8">
        <v>0</v>
      </c>
      <c r="K1356" s="8">
        <v>15</v>
      </c>
      <c r="L1356" s="5" t="s">
        <v>6026</v>
      </c>
      <c r="M1356" s="39">
        <v>-1.0117208311134789</v>
      </c>
      <c r="N1356" s="9">
        <v>0.53046065327496661</v>
      </c>
      <c r="O1356" s="10"/>
      <c r="P1356" s="39">
        <v>-1.0704622322435176</v>
      </c>
      <c r="Q1356" s="9">
        <v>2.099131068690939E-2</v>
      </c>
      <c r="R1356" s="10"/>
      <c r="S1356" s="39">
        <v>1.0173775671406002</v>
      </c>
      <c r="T1356" s="9">
        <v>0.36571501778048821</v>
      </c>
      <c r="U1356" s="10"/>
      <c r="V1356" s="43">
        <v>0.98880499869825567</v>
      </c>
      <c r="W1356" s="44">
        <v>0.74228421761875785</v>
      </c>
      <c r="X1356" s="48"/>
      <c r="Y1356" s="3" t="s">
        <v>9593</v>
      </c>
      <c r="Z1356" s="51" t="s">
        <v>12935</v>
      </c>
      <c r="AA1356" s="52" t="s">
        <v>12936</v>
      </c>
      <c r="AB1356" s="103" t="s">
        <v>12935</v>
      </c>
      <c r="AC1356" s="83">
        <v>-1.0427177668959751</v>
      </c>
      <c r="AD1356" s="83">
        <v>0.48067334859999999</v>
      </c>
      <c r="AE1356" s="63" t="s">
        <v>7893</v>
      </c>
      <c r="AF1356" s="3" t="s">
        <v>7015</v>
      </c>
      <c r="AG1356" s="4" t="s">
        <v>7016</v>
      </c>
      <c r="AH1356" s="4" t="s">
        <v>19794</v>
      </c>
      <c r="AI1356" s="4" t="s">
        <v>19795</v>
      </c>
      <c r="AJ1356" s="4" t="s">
        <v>19796</v>
      </c>
      <c r="AK1356" s="4" t="s">
        <v>19797</v>
      </c>
      <c r="AL1356" s="52" t="s">
        <v>19798</v>
      </c>
    </row>
    <row r="1357" spans="1:38" x14ac:dyDescent="0.25">
      <c r="A1357" s="3" t="s">
        <v>3118</v>
      </c>
      <c r="B1357" s="4" t="s">
        <v>321</v>
      </c>
      <c r="C1357" s="8">
        <v>44</v>
      </c>
      <c r="D1357" s="8">
        <v>7</v>
      </c>
      <c r="E1357" s="8">
        <v>25</v>
      </c>
      <c r="F1357" s="8">
        <v>7</v>
      </c>
      <c r="G1357" s="8">
        <v>17.600000000000001</v>
      </c>
      <c r="H1357" s="8">
        <v>503</v>
      </c>
      <c r="I1357" s="8">
        <v>7</v>
      </c>
      <c r="J1357" s="8">
        <v>0</v>
      </c>
      <c r="K1357" s="8">
        <v>7</v>
      </c>
      <c r="L1357" s="5" t="s">
        <v>6026</v>
      </c>
      <c r="M1357" s="39">
        <v>1.0257617728531856</v>
      </c>
      <c r="N1357" s="9">
        <v>0.3327247227448113</v>
      </c>
      <c r="O1357" s="10"/>
      <c r="P1357" s="39">
        <v>1.1800554016620497</v>
      </c>
      <c r="Q1357" s="9">
        <v>8.5631805255895763E-4</v>
      </c>
      <c r="R1357" s="10"/>
      <c r="S1357" s="39">
        <v>1.0166204986149585</v>
      </c>
      <c r="T1357" s="9">
        <v>0.44152645487364461</v>
      </c>
      <c r="U1357" s="10"/>
      <c r="V1357" s="46">
        <v>-1.3531855955678669</v>
      </c>
      <c r="W1357" s="44">
        <v>1.8155438047201373E-3</v>
      </c>
      <c r="X1357" s="48"/>
      <c r="Y1357" s="3" t="s">
        <v>10679</v>
      </c>
      <c r="Z1357" s="51"/>
      <c r="AA1357" s="52" t="s">
        <v>11158</v>
      </c>
      <c r="AB1357" s="81" t="s">
        <v>10679</v>
      </c>
      <c r="AC1357" s="83">
        <v>1.193656523414597</v>
      </c>
      <c r="AD1357" s="83">
        <v>1.9291686629999999E-2</v>
      </c>
      <c r="AE1357" s="63"/>
      <c r="AF1357" s="3"/>
      <c r="AG1357" s="4"/>
      <c r="AH1357" s="4"/>
      <c r="AI1357" s="4"/>
      <c r="AJ1357" s="4" t="s">
        <v>14408</v>
      </c>
      <c r="AK1357" s="4" t="s">
        <v>14408</v>
      </c>
      <c r="AL1357" s="52" t="s">
        <v>14408</v>
      </c>
    </row>
    <row r="1358" spans="1:38" x14ac:dyDescent="0.25">
      <c r="A1358" s="3" t="s">
        <v>5401</v>
      </c>
      <c r="B1358" s="4" t="s">
        <v>321</v>
      </c>
      <c r="C1358" s="8">
        <v>20</v>
      </c>
      <c r="D1358" s="8">
        <v>2</v>
      </c>
      <c r="E1358" s="8">
        <v>5</v>
      </c>
      <c r="F1358" s="8">
        <v>2</v>
      </c>
      <c r="G1358" s="8">
        <v>14</v>
      </c>
      <c r="H1358" s="8">
        <v>193</v>
      </c>
      <c r="I1358" s="8">
        <v>2</v>
      </c>
      <c r="J1358" s="8">
        <v>0</v>
      </c>
      <c r="K1358" s="8">
        <v>2</v>
      </c>
      <c r="L1358" s="5" t="s">
        <v>6026</v>
      </c>
      <c r="M1358" s="39">
        <v>1.0531265887137773</v>
      </c>
      <c r="N1358" s="9">
        <v>0.54956901025430449</v>
      </c>
      <c r="O1358" s="10"/>
      <c r="P1358" s="39">
        <v>1.0292323335027962</v>
      </c>
      <c r="Q1358" s="9">
        <v>0.43851764571913526</v>
      </c>
      <c r="R1358" s="10"/>
      <c r="S1358" s="39">
        <v>1.0165226232841893</v>
      </c>
      <c r="T1358" s="9">
        <v>0.86786014065992534</v>
      </c>
      <c r="U1358" s="10"/>
      <c r="V1358" s="43">
        <v>0.94431108977436384</v>
      </c>
      <c r="W1358" s="44">
        <v>0.24164961961867507</v>
      </c>
      <c r="X1358" s="48"/>
      <c r="Y1358" s="3" t="s">
        <v>8082</v>
      </c>
      <c r="Z1358" s="51"/>
      <c r="AA1358" s="52" t="s">
        <v>11158</v>
      </c>
      <c r="AB1358" s="81" t="s">
        <v>8082</v>
      </c>
      <c r="AC1358" s="83">
        <v>1.2766288946561173</v>
      </c>
      <c r="AD1358" s="83">
        <v>8.7938685729999994E-2</v>
      </c>
      <c r="AE1358" s="63"/>
      <c r="AF1358" s="3"/>
      <c r="AG1358" s="4"/>
      <c r="AH1358" s="4"/>
      <c r="AI1358" s="4"/>
      <c r="AJ1358" s="4" t="s">
        <v>14408</v>
      </c>
      <c r="AK1358" s="4" t="s">
        <v>14408</v>
      </c>
      <c r="AL1358" s="52" t="s">
        <v>14408</v>
      </c>
    </row>
    <row r="1359" spans="1:38" x14ac:dyDescent="0.25">
      <c r="A1359" s="3" t="s">
        <v>5607</v>
      </c>
      <c r="B1359" s="4" t="s">
        <v>3473</v>
      </c>
      <c r="C1359" s="8">
        <v>8</v>
      </c>
      <c r="D1359" s="8">
        <v>2</v>
      </c>
      <c r="E1359" s="8">
        <v>3</v>
      </c>
      <c r="F1359" s="8">
        <v>2</v>
      </c>
      <c r="G1359" s="8">
        <v>21.9</v>
      </c>
      <c r="H1359" s="8">
        <v>84</v>
      </c>
      <c r="I1359" s="8">
        <v>2</v>
      </c>
      <c r="J1359" s="8">
        <v>0</v>
      </c>
      <c r="K1359" s="8">
        <v>2</v>
      </c>
      <c r="L1359" s="5" t="s">
        <v>6026</v>
      </c>
      <c r="M1359" s="39">
        <v>0.99652346660044688</v>
      </c>
      <c r="N1359" s="9">
        <v>0.96260204519569115</v>
      </c>
      <c r="O1359" s="10"/>
      <c r="P1359" s="39">
        <v>1.0131611621554506</v>
      </c>
      <c r="Q1359" s="9">
        <v>0.83547379299668634</v>
      </c>
      <c r="R1359" s="10"/>
      <c r="S1359" s="39">
        <v>1.0163893717407499</v>
      </c>
      <c r="T1359" s="9">
        <v>0.74069649208880595</v>
      </c>
      <c r="U1359" s="10"/>
      <c r="V1359" s="43">
        <v>1.0981728933733297</v>
      </c>
      <c r="W1359" s="44">
        <v>0.19022677652278885</v>
      </c>
      <c r="X1359" s="48"/>
      <c r="Y1359" s="3" t="s">
        <v>9479</v>
      </c>
      <c r="Z1359" s="51"/>
      <c r="AA1359" s="52" t="s">
        <v>11158</v>
      </c>
      <c r="AB1359" s="81" t="s">
        <v>9479</v>
      </c>
      <c r="AC1359" s="83">
        <v>-1.1226749046074982</v>
      </c>
      <c r="AD1359" s="83">
        <v>0.18583661970000001</v>
      </c>
      <c r="AE1359" s="63" t="s">
        <v>7882</v>
      </c>
      <c r="AF1359" s="3" t="s">
        <v>6957</v>
      </c>
      <c r="AG1359" s="4" t="s">
        <v>6958</v>
      </c>
      <c r="AH1359" s="4" t="s">
        <v>14685</v>
      </c>
      <c r="AI1359" s="4" t="s">
        <v>14686</v>
      </c>
      <c r="AJ1359" s="4" t="s">
        <v>19403</v>
      </c>
      <c r="AK1359" s="4" t="s">
        <v>19404</v>
      </c>
      <c r="AL1359" s="52" t="s">
        <v>19405</v>
      </c>
    </row>
    <row r="1360" spans="1:38" x14ac:dyDescent="0.25">
      <c r="A1360" s="3" t="s">
        <v>1184</v>
      </c>
      <c r="B1360" s="4" t="s">
        <v>1185</v>
      </c>
      <c r="C1360" s="8">
        <v>53</v>
      </c>
      <c r="D1360" s="8">
        <v>7</v>
      </c>
      <c r="E1360" s="8">
        <v>56</v>
      </c>
      <c r="F1360" s="8">
        <v>7</v>
      </c>
      <c r="G1360" s="8">
        <v>15.2</v>
      </c>
      <c r="H1360" s="8">
        <v>2088</v>
      </c>
      <c r="I1360" s="8">
        <v>7</v>
      </c>
      <c r="J1360" s="8">
        <v>0</v>
      </c>
      <c r="K1360" s="8">
        <v>7</v>
      </c>
      <c r="L1360" s="5" t="s">
        <v>6026</v>
      </c>
      <c r="M1360" s="39">
        <v>-1.0086495535714286</v>
      </c>
      <c r="N1360" s="9">
        <v>0.66731818097583762</v>
      </c>
      <c r="O1360" s="10"/>
      <c r="P1360" s="39">
        <v>1.1244813278008297</v>
      </c>
      <c r="Q1360" s="9">
        <v>3.2828844052759418E-2</v>
      </c>
      <c r="R1360" s="10"/>
      <c r="S1360" s="39">
        <v>1.0163208852005532</v>
      </c>
      <c r="T1360" s="9">
        <v>0.46840330683855075</v>
      </c>
      <c r="U1360" s="10"/>
      <c r="V1360" s="41">
        <v>-1.5020746887966807</v>
      </c>
      <c r="W1360" s="74">
        <v>1.1254963730204902E-5</v>
      </c>
      <c r="X1360" s="47" t="s">
        <v>7954</v>
      </c>
      <c r="Y1360" s="3" t="s">
        <v>8944</v>
      </c>
      <c r="Z1360" s="51" t="s">
        <v>12255</v>
      </c>
      <c r="AA1360" s="52" t="s">
        <v>12256</v>
      </c>
      <c r="AB1360" s="103" t="s">
        <v>12255</v>
      </c>
      <c r="AC1360" s="83">
        <v>1.2326843828210741</v>
      </c>
      <c r="AD1360" s="83">
        <v>0.29224303190000001</v>
      </c>
      <c r="AE1360" s="63" t="s">
        <v>7881</v>
      </c>
      <c r="AF1360" s="3" t="s">
        <v>17677</v>
      </c>
      <c r="AG1360" s="4" t="s">
        <v>17678</v>
      </c>
      <c r="AH1360" s="4"/>
      <c r="AI1360" s="4"/>
      <c r="AJ1360" s="4" t="s">
        <v>17679</v>
      </c>
      <c r="AK1360" s="4" t="s">
        <v>6119</v>
      </c>
      <c r="AL1360" s="52" t="s">
        <v>6120</v>
      </c>
    </row>
    <row r="1361" spans="1:38" x14ac:dyDescent="0.25">
      <c r="A1361" s="3" t="s">
        <v>934</v>
      </c>
      <c r="B1361" s="4" t="s">
        <v>321</v>
      </c>
      <c r="C1361" s="8">
        <v>30</v>
      </c>
      <c r="D1361" s="8">
        <v>18</v>
      </c>
      <c r="E1361" s="8">
        <v>31</v>
      </c>
      <c r="F1361" s="8">
        <v>18</v>
      </c>
      <c r="G1361" s="8">
        <v>80</v>
      </c>
      <c r="H1361" s="8">
        <v>1127</v>
      </c>
      <c r="I1361" s="8">
        <v>18</v>
      </c>
      <c r="J1361" s="8">
        <v>0</v>
      </c>
      <c r="K1361" s="8">
        <v>18</v>
      </c>
      <c r="L1361" s="5" t="s">
        <v>6026</v>
      </c>
      <c r="M1361" s="39">
        <v>-1.0446050336406678</v>
      </c>
      <c r="N1361" s="9">
        <v>0.178108309234498</v>
      </c>
      <c r="O1361" s="10"/>
      <c r="P1361" s="39">
        <v>1.0927958015267174</v>
      </c>
      <c r="Q1361" s="9">
        <v>1.6838303217479613E-2</v>
      </c>
      <c r="R1361" s="10"/>
      <c r="S1361" s="39">
        <v>1.0159828244274809</v>
      </c>
      <c r="T1361" s="9">
        <v>0.53836346174029237</v>
      </c>
      <c r="U1361" s="10"/>
      <c r="V1361" s="43">
        <v>1.4505190311418688</v>
      </c>
      <c r="W1361" s="44">
        <v>8.7173171386854334E-3</v>
      </c>
      <c r="X1361" s="48"/>
      <c r="Y1361" s="3" t="s">
        <v>10508</v>
      </c>
      <c r="Z1361" s="51"/>
      <c r="AA1361" s="52" t="s">
        <v>11158</v>
      </c>
      <c r="AB1361" s="81" t="s">
        <v>10508</v>
      </c>
      <c r="AC1361" s="83">
        <v>1.2357685308184949</v>
      </c>
      <c r="AD1361" s="83">
        <v>6.2015864740000003E-2</v>
      </c>
      <c r="AE1361" s="63" t="s">
        <v>7882</v>
      </c>
      <c r="AF1361" s="3"/>
      <c r="AG1361" s="4"/>
      <c r="AH1361" s="4"/>
      <c r="AI1361" s="4"/>
      <c r="AJ1361" s="4" t="s">
        <v>14415</v>
      </c>
      <c r="AK1361" s="4" t="s">
        <v>14410</v>
      </c>
      <c r="AL1361" s="52" t="s">
        <v>14410</v>
      </c>
    </row>
    <row r="1362" spans="1:38" x14ac:dyDescent="0.25">
      <c r="A1362" s="3" t="s">
        <v>4482</v>
      </c>
      <c r="B1362" s="4" t="s">
        <v>2073</v>
      </c>
      <c r="C1362" s="8">
        <v>15</v>
      </c>
      <c r="D1362" s="8">
        <v>3</v>
      </c>
      <c r="E1362" s="8">
        <v>10</v>
      </c>
      <c r="F1362" s="8">
        <v>3</v>
      </c>
      <c r="G1362" s="8">
        <v>20.399999999999999</v>
      </c>
      <c r="H1362" s="8">
        <v>376</v>
      </c>
      <c r="I1362" s="8">
        <v>3</v>
      </c>
      <c r="J1362" s="8">
        <v>0</v>
      </c>
      <c r="K1362" s="8">
        <v>3</v>
      </c>
      <c r="L1362" s="5" t="s">
        <v>6026</v>
      </c>
      <c r="M1362" s="39">
        <v>-1.0116489774786432</v>
      </c>
      <c r="N1362" s="9">
        <v>0.69778640396377045</v>
      </c>
      <c r="O1362" s="10"/>
      <c r="P1362" s="39">
        <v>1.1146366427840328</v>
      </c>
      <c r="Q1362" s="9">
        <v>9.9495588896701279E-2</v>
      </c>
      <c r="R1362" s="10"/>
      <c r="S1362" s="39">
        <v>1.0158648925281475</v>
      </c>
      <c r="T1362" s="9">
        <v>0.68992395647099647</v>
      </c>
      <c r="U1362" s="10"/>
      <c r="V1362" s="43">
        <v>0.96137761377613773</v>
      </c>
      <c r="W1362" s="44">
        <v>0.14238851706242539</v>
      </c>
      <c r="X1362" s="48"/>
      <c r="Y1362" s="3" t="s">
        <v>8170</v>
      </c>
      <c r="Z1362" s="51"/>
      <c r="AA1362" s="52" t="s">
        <v>11162</v>
      </c>
      <c r="AB1362" s="78" t="s">
        <v>8170</v>
      </c>
      <c r="AC1362" s="84">
        <v>1.1358086327759123</v>
      </c>
      <c r="AD1362" s="84">
        <v>0.28949660919999998</v>
      </c>
      <c r="AE1362" s="63" t="s">
        <v>7881</v>
      </c>
      <c r="AF1362" s="3" t="s">
        <v>5851</v>
      </c>
      <c r="AG1362" s="4" t="s">
        <v>5852</v>
      </c>
      <c r="AH1362" s="4"/>
      <c r="AI1362" s="4"/>
      <c r="AJ1362" s="4" t="s">
        <v>15043</v>
      </c>
      <c r="AK1362" s="4" t="s">
        <v>5851</v>
      </c>
      <c r="AL1362" s="52" t="s">
        <v>5852</v>
      </c>
    </row>
    <row r="1363" spans="1:38" x14ac:dyDescent="0.25">
      <c r="A1363" s="3" t="s">
        <v>4356</v>
      </c>
      <c r="B1363" s="4" t="s">
        <v>4357</v>
      </c>
      <c r="C1363" s="8">
        <v>29</v>
      </c>
      <c r="D1363" s="8">
        <v>5</v>
      </c>
      <c r="E1363" s="8">
        <v>8</v>
      </c>
      <c r="F1363" s="8">
        <v>5</v>
      </c>
      <c r="G1363" s="8">
        <v>18.5</v>
      </c>
      <c r="H1363" s="8">
        <v>211</v>
      </c>
      <c r="I1363" s="8">
        <v>5</v>
      </c>
      <c r="J1363" s="8">
        <v>0</v>
      </c>
      <c r="K1363" s="8">
        <v>5</v>
      </c>
      <c r="L1363" s="5" t="s">
        <v>6026</v>
      </c>
      <c r="M1363" s="39">
        <v>1.0565878378378379</v>
      </c>
      <c r="N1363" s="9">
        <v>0.54207879371927747</v>
      </c>
      <c r="O1363" s="10"/>
      <c r="P1363" s="39">
        <v>1.1320382882882885</v>
      </c>
      <c r="Q1363" s="9">
        <v>0.26796048963432639</v>
      </c>
      <c r="R1363" s="10"/>
      <c r="S1363" s="39">
        <v>1.0157657657657657</v>
      </c>
      <c r="T1363" s="9">
        <v>0.85787582912524629</v>
      </c>
      <c r="U1363" s="10"/>
      <c r="V1363" s="43">
        <v>0.91076923076923055</v>
      </c>
      <c r="W1363" s="44">
        <v>0.33085883180649556</v>
      </c>
      <c r="X1363" s="48"/>
      <c r="Y1363" s="3" t="s">
        <v>9837</v>
      </c>
      <c r="Z1363" s="51" t="s">
        <v>13205</v>
      </c>
      <c r="AA1363" s="52" t="s">
        <v>13206</v>
      </c>
      <c r="AB1363" s="103" t="s">
        <v>13205</v>
      </c>
      <c r="AC1363" s="83">
        <v>1.1157038955093654</v>
      </c>
      <c r="AD1363" s="83">
        <v>0.34460250079999999</v>
      </c>
      <c r="AE1363" s="63" t="s">
        <v>7894</v>
      </c>
      <c r="AF1363" s="3" t="s">
        <v>20579</v>
      </c>
      <c r="AG1363" s="4" t="s">
        <v>20580</v>
      </c>
      <c r="AH1363" s="4" t="s">
        <v>20581</v>
      </c>
      <c r="AI1363" s="4" t="s">
        <v>20582</v>
      </c>
      <c r="AJ1363" s="4" t="s">
        <v>20583</v>
      </c>
      <c r="AK1363" s="4" t="s">
        <v>20584</v>
      </c>
      <c r="AL1363" s="52" t="s">
        <v>20585</v>
      </c>
    </row>
    <row r="1364" spans="1:38" x14ac:dyDescent="0.25">
      <c r="A1364" s="3" t="s">
        <v>3752</v>
      </c>
      <c r="B1364" s="4" t="s">
        <v>321</v>
      </c>
      <c r="C1364" s="8">
        <v>33</v>
      </c>
      <c r="D1364" s="8">
        <v>5</v>
      </c>
      <c r="E1364" s="8">
        <v>5</v>
      </c>
      <c r="F1364" s="8">
        <v>5</v>
      </c>
      <c r="G1364" s="8">
        <v>19.3</v>
      </c>
      <c r="H1364" s="8">
        <v>207</v>
      </c>
      <c r="I1364" s="8">
        <v>5</v>
      </c>
      <c r="J1364" s="8">
        <v>0</v>
      </c>
      <c r="K1364" s="8">
        <v>5</v>
      </c>
      <c r="L1364" s="5" t="s">
        <v>6026</v>
      </c>
      <c r="M1364" s="39">
        <v>1.0073087966588359</v>
      </c>
      <c r="N1364" s="9">
        <v>0.90818500545767278</v>
      </c>
      <c r="O1364" s="10"/>
      <c r="P1364" s="39">
        <v>-1.0803722504230118</v>
      </c>
      <c r="Q1364" s="9">
        <v>0.16352666615125752</v>
      </c>
      <c r="R1364" s="10"/>
      <c r="S1364" s="39">
        <v>1.0151396502218744</v>
      </c>
      <c r="T1364" s="9">
        <v>0.90352971914622005</v>
      </c>
      <c r="U1364" s="10"/>
      <c r="V1364" s="46">
        <v>-1.2427564604541896</v>
      </c>
      <c r="W1364" s="44">
        <v>5.3119573834744258E-3</v>
      </c>
      <c r="X1364" s="48"/>
      <c r="Y1364" s="3" t="s">
        <v>8417</v>
      </c>
      <c r="Z1364" s="51"/>
      <c r="AA1364" s="52" t="s">
        <v>11158</v>
      </c>
      <c r="AB1364" s="81" t="s">
        <v>8417</v>
      </c>
      <c r="AC1364" s="83">
        <v>1.0053577073127042</v>
      </c>
      <c r="AD1364" s="83">
        <v>0.96212606440000004</v>
      </c>
      <c r="AE1364" s="63" t="s">
        <v>7882</v>
      </c>
      <c r="AF1364" s="3" t="s">
        <v>6263</v>
      </c>
      <c r="AG1364" s="4" t="s">
        <v>6264</v>
      </c>
      <c r="AH1364" s="4" t="s">
        <v>15477</v>
      </c>
      <c r="AI1364" s="4" t="s">
        <v>15478</v>
      </c>
      <c r="AJ1364" s="4" t="s">
        <v>15892</v>
      </c>
      <c r="AK1364" s="4" t="s">
        <v>15480</v>
      </c>
      <c r="AL1364" s="52" t="s">
        <v>15481</v>
      </c>
    </row>
    <row r="1365" spans="1:38" x14ac:dyDescent="0.25">
      <c r="A1365" s="3" t="s">
        <v>1431</v>
      </c>
      <c r="B1365" s="4" t="s">
        <v>1432</v>
      </c>
      <c r="C1365" s="8">
        <v>64</v>
      </c>
      <c r="D1365" s="8">
        <v>10</v>
      </c>
      <c r="E1365" s="8">
        <v>56</v>
      </c>
      <c r="F1365" s="8">
        <v>10</v>
      </c>
      <c r="G1365" s="8">
        <v>18.399999999999999</v>
      </c>
      <c r="H1365" s="8">
        <v>1244</v>
      </c>
      <c r="I1365" s="8">
        <v>10</v>
      </c>
      <c r="J1365" s="8">
        <v>0</v>
      </c>
      <c r="K1365" s="8">
        <v>10</v>
      </c>
      <c r="L1365" s="5" t="s">
        <v>6026</v>
      </c>
      <c r="M1365" s="39">
        <v>1.026473099914603</v>
      </c>
      <c r="N1365" s="9">
        <v>0.54212943348792775</v>
      </c>
      <c r="O1365" s="10"/>
      <c r="P1365" s="39">
        <v>1.3518360375747227</v>
      </c>
      <c r="Q1365" s="9">
        <v>1.6790101834786292E-4</v>
      </c>
      <c r="R1365" s="10"/>
      <c r="S1365" s="39">
        <v>1.0150868203814403</v>
      </c>
      <c r="T1365" s="9">
        <v>0.77998391824080004</v>
      </c>
      <c r="U1365" s="10"/>
      <c r="V1365" s="46">
        <v>-1.1824651295189297</v>
      </c>
      <c r="W1365" s="44">
        <v>3.4003380928867124E-3</v>
      </c>
      <c r="X1365" s="48"/>
      <c r="Y1365" s="3" t="s">
        <v>8083</v>
      </c>
      <c r="Z1365" s="51"/>
      <c r="AA1365" s="52" t="s">
        <v>11158</v>
      </c>
      <c r="AB1365" s="78" t="s">
        <v>8083</v>
      </c>
      <c r="AC1365" s="84">
        <v>-1.150047511226449</v>
      </c>
      <c r="AD1365" s="84">
        <v>0.32059334420000002</v>
      </c>
      <c r="AE1365" s="63" t="s">
        <v>7882</v>
      </c>
      <c r="AF1365" s="3"/>
      <c r="AG1365" s="4"/>
      <c r="AH1365" s="4"/>
      <c r="AI1365" s="4"/>
      <c r="AJ1365" s="4" t="s">
        <v>14787</v>
      </c>
      <c r="AK1365" s="4" t="s">
        <v>14410</v>
      </c>
      <c r="AL1365" s="52" t="s">
        <v>14410</v>
      </c>
    </row>
    <row r="1366" spans="1:38" x14ac:dyDescent="0.25">
      <c r="A1366" s="3" t="s">
        <v>3761</v>
      </c>
      <c r="B1366" s="4" t="s">
        <v>3762</v>
      </c>
      <c r="C1366" s="8">
        <v>10</v>
      </c>
      <c r="D1366" s="8">
        <v>7</v>
      </c>
      <c r="E1366" s="8">
        <v>10</v>
      </c>
      <c r="F1366" s="8">
        <v>7</v>
      </c>
      <c r="G1366" s="8">
        <v>70.599999999999994</v>
      </c>
      <c r="H1366" s="8">
        <v>272</v>
      </c>
      <c r="I1366" s="8">
        <v>7</v>
      </c>
      <c r="J1366" s="8">
        <v>0</v>
      </c>
      <c r="K1366" s="8">
        <v>7</v>
      </c>
      <c r="L1366" s="5" t="s">
        <v>6026</v>
      </c>
      <c r="M1366" s="39">
        <v>-1.0173697270471465</v>
      </c>
      <c r="N1366" s="9">
        <v>0.80427066197062569</v>
      </c>
      <c r="O1366" s="10"/>
      <c r="P1366" s="39">
        <v>1.0643902439024391</v>
      </c>
      <c r="Q1366" s="9">
        <v>0.68926095653902197</v>
      </c>
      <c r="R1366" s="10"/>
      <c r="S1366" s="39">
        <v>1.0148780487804876</v>
      </c>
      <c r="T1366" s="9">
        <v>0.91941367925624806</v>
      </c>
      <c r="U1366" s="10"/>
      <c r="V1366" s="43">
        <v>1.3562686073436983</v>
      </c>
      <c r="W1366" s="44">
        <v>0.21471495315537237</v>
      </c>
      <c r="X1366" s="48"/>
      <c r="Y1366" s="3" t="s">
        <v>10557</v>
      </c>
      <c r="Z1366" s="51" t="s">
        <v>13852</v>
      </c>
      <c r="AA1366" s="52" t="s">
        <v>13853</v>
      </c>
      <c r="AB1366" s="81" t="s">
        <v>10557</v>
      </c>
      <c r="AC1366" s="83">
        <v>1.3142026051492903</v>
      </c>
      <c r="AD1366" s="83">
        <v>5.6687126310000002E-2</v>
      </c>
      <c r="AE1366" s="63" t="s">
        <v>7934</v>
      </c>
      <c r="AF1366" s="3" t="s">
        <v>7233</v>
      </c>
      <c r="AG1366" s="4" t="s">
        <v>7234</v>
      </c>
      <c r="AH1366" s="4"/>
      <c r="AI1366" s="4"/>
      <c r="AJ1366" s="4" t="s">
        <v>22740</v>
      </c>
      <c r="AK1366" s="4" t="s">
        <v>20830</v>
      </c>
      <c r="AL1366" s="52" t="s">
        <v>20831</v>
      </c>
    </row>
    <row r="1367" spans="1:38" x14ac:dyDescent="0.25">
      <c r="A1367" s="3" t="s">
        <v>3125</v>
      </c>
      <c r="B1367" s="4" t="s">
        <v>1582</v>
      </c>
      <c r="C1367" s="8">
        <v>27</v>
      </c>
      <c r="D1367" s="8">
        <v>8</v>
      </c>
      <c r="E1367" s="8">
        <v>15</v>
      </c>
      <c r="F1367" s="8">
        <v>8</v>
      </c>
      <c r="G1367" s="8">
        <v>30.7</v>
      </c>
      <c r="H1367" s="8">
        <v>567</v>
      </c>
      <c r="I1367" s="8">
        <v>8</v>
      </c>
      <c r="J1367" s="8">
        <v>0</v>
      </c>
      <c r="K1367" s="8">
        <v>8</v>
      </c>
      <c r="L1367" s="5" t="s">
        <v>6026</v>
      </c>
      <c r="M1367" s="39">
        <v>1.1072292394517602</v>
      </c>
      <c r="N1367" s="9">
        <v>6.2726423547773838E-3</v>
      </c>
      <c r="O1367" s="10"/>
      <c r="P1367" s="39">
        <v>1.1744154797097555</v>
      </c>
      <c r="Q1367" s="9">
        <v>1.9999405172553672E-4</v>
      </c>
      <c r="R1367" s="10"/>
      <c r="S1367" s="39">
        <v>1.0142434829346949</v>
      </c>
      <c r="T1367" s="9">
        <v>0.45981400298798658</v>
      </c>
      <c r="U1367" s="10"/>
      <c r="V1367" s="46"/>
      <c r="W1367" s="32"/>
      <c r="X1367" s="15"/>
      <c r="Y1367" s="3" t="s">
        <v>10173</v>
      </c>
      <c r="Z1367" s="51"/>
      <c r="AA1367" s="52" t="s">
        <v>13528</v>
      </c>
      <c r="AB1367" s="81" t="s">
        <v>10173</v>
      </c>
      <c r="AC1367" s="83">
        <v>1.063530319177578</v>
      </c>
      <c r="AD1367" s="83">
        <v>0.55449456959999999</v>
      </c>
      <c r="AE1367" s="63" t="s">
        <v>7890</v>
      </c>
      <c r="AF1367" s="3" t="s">
        <v>7365</v>
      </c>
      <c r="AG1367" s="4" t="s">
        <v>7366</v>
      </c>
      <c r="AH1367" s="4" t="s">
        <v>14633</v>
      </c>
      <c r="AI1367" s="4" t="s">
        <v>14634</v>
      </c>
      <c r="AJ1367" s="4" t="s">
        <v>21671</v>
      </c>
      <c r="AK1367" s="4" t="s">
        <v>6010</v>
      </c>
      <c r="AL1367" s="52" t="s">
        <v>6011</v>
      </c>
    </row>
    <row r="1368" spans="1:38" x14ac:dyDescent="0.25">
      <c r="A1368" s="3" t="s">
        <v>3308</v>
      </c>
      <c r="B1368" s="4" t="s">
        <v>1045</v>
      </c>
      <c r="C1368" s="8">
        <v>19</v>
      </c>
      <c r="D1368" s="8">
        <v>8</v>
      </c>
      <c r="E1368" s="8">
        <v>14</v>
      </c>
      <c r="F1368" s="8">
        <v>8</v>
      </c>
      <c r="G1368" s="8">
        <v>62.7</v>
      </c>
      <c r="H1368" s="8">
        <v>257</v>
      </c>
      <c r="I1368" s="8">
        <v>8</v>
      </c>
      <c r="J1368" s="8">
        <v>0</v>
      </c>
      <c r="K1368" s="8">
        <v>8</v>
      </c>
      <c r="L1368" s="5" t="s">
        <v>6026</v>
      </c>
      <c r="M1368" s="39">
        <v>-1.0186403508771931</v>
      </c>
      <c r="N1368" s="9">
        <v>0.86854974668894491</v>
      </c>
      <c r="O1368" s="10"/>
      <c r="P1368" s="39">
        <v>1.1808396124865446</v>
      </c>
      <c r="Q1368" s="9">
        <v>0.15698455756229412</v>
      </c>
      <c r="R1368" s="10"/>
      <c r="S1368" s="39">
        <v>1.0139935414424113</v>
      </c>
      <c r="T1368" s="9">
        <v>0.8759805026042764</v>
      </c>
      <c r="U1368" s="10"/>
      <c r="V1368" s="41">
        <v>-18.379978471474708</v>
      </c>
      <c r="W1368" s="74">
        <v>1.1096291990198667E-5</v>
      </c>
      <c r="X1368" s="47" t="s">
        <v>7954</v>
      </c>
      <c r="Y1368" s="3" t="s">
        <v>9523</v>
      </c>
      <c r="Z1368" s="51" t="s">
        <v>12859</v>
      </c>
      <c r="AA1368" s="52" t="s">
        <v>12860</v>
      </c>
      <c r="AB1368" s="103" t="s">
        <v>12859</v>
      </c>
      <c r="AC1368" s="83">
        <v>-1.0078308419541326</v>
      </c>
      <c r="AD1368" s="83">
        <v>0.93735060420000005</v>
      </c>
      <c r="AE1368" s="63" t="s">
        <v>7895</v>
      </c>
      <c r="AF1368" s="3" t="s">
        <v>6680</v>
      </c>
      <c r="AG1368" s="4" t="s">
        <v>17869</v>
      </c>
      <c r="AH1368" s="4" t="s">
        <v>15225</v>
      </c>
      <c r="AI1368" s="4" t="s">
        <v>14815</v>
      </c>
      <c r="AJ1368" s="4" t="s">
        <v>19565</v>
      </c>
      <c r="AK1368" s="4" t="s">
        <v>6680</v>
      </c>
      <c r="AL1368" s="52" t="s">
        <v>17869</v>
      </c>
    </row>
    <row r="1369" spans="1:38" x14ac:dyDescent="0.25">
      <c r="A1369" s="3" t="s">
        <v>2235</v>
      </c>
      <c r="B1369" s="4" t="s">
        <v>183</v>
      </c>
      <c r="C1369" s="8">
        <v>49</v>
      </c>
      <c r="D1369" s="8">
        <v>6</v>
      </c>
      <c r="E1369" s="8">
        <v>22</v>
      </c>
      <c r="F1369" s="8">
        <v>6</v>
      </c>
      <c r="G1369" s="8">
        <v>16.899999999999999</v>
      </c>
      <c r="H1369" s="8">
        <v>672</v>
      </c>
      <c r="I1369" s="8">
        <v>6</v>
      </c>
      <c r="J1369" s="8">
        <v>0</v>
      </c>
      <c r="K1369" s="8">
        <v>6</v>
      </c>
      <c r="L1369" s="5" t="s">
        <v>6026</v>
      </c>
      <c r="M1369" s="39">
        <v>-1.0154473914310695</v>
      </c>
      <c r="N1369" s="9">
        <v>0.66700929191814584</v>
      </c>
      <c r="O1369" s="10"/>
      <c r="P1369" s="39">
        <v>1.2342135476463834</v>
      </c>
      <c r="Q1369" s="9">
        <v>1.496661221453591E-3</v>
      </c>
      <c r="R1369" s="10"/>
      <c r="S1369" s="39">
        <v>1.0137772675086107</v>
      </c>
      <c r="T1369" s="9">
        <v>0.70254838879575221</v>
      </c>
      <c r="U1369" s="10"/>
      <c r="V1369" s="46">
        <v>-1.2680826636050517</v>
      </c>
      <c r="W1369" s="44">
        <v>6.1029024969640167E-4</v>
      </c>
      <c r="X1369" s="48"/>
      <c r="Y1369" s="3" t="s">
        <v>10907</v>
      </c>
      <c r="Z1369" s="51"/>
      <c r="AA1369" s="52" t="s">
        <v>11157</v>
      </c>
      <c r="AB1369" s="81" t="s">
        <v>10907</v>
      </c>
      <c r="AC1369" s="83">
        <v>1.3586376028037461</v>
      </c>
      <c r="AD1369" s="83">
        <v>9.5575623009999999E-2</v>
      </c>
      <c r="AE1369" s="63" t="s">
        <v>7895</v>
      </c>
      <c r="AF1369" s="3" t="s">
        <v>23799</v>
      </c>
      <c r="AG1369" s="4" t="s">
        <v>23800</v>
      </c>
      <c r="AH1369" s="4" t="s">
        <v>23801</v>
      </c>
      <c r="AI1369" s="4" t="s">
        <v>23802</v>
      </c>
      <c r="AJ1369" s="4" t="s">
        <v>23803</v>
      </c>
      <c r="AK1369" s="4" t="s">
        <v>17696</v>
      </c>
      <c r="AL1369" s="52" t="s">
        <v>17697</v>
      </c>
    </row>
    <row r="1370" spans="1:38" x14ac:dyDescent="0.25">
      <c r="A1370" s="3" t="s">
        <v>913</v>
      </c>
      <c r="B1370" s="4" t="s">
        <v>914</v>
      </c>
      <c r="C1370" s="8">
        <v>73</v>
      </c>
      <c r="D1370" s="8">
        <v>13</v>
      </c>
      <c r="E1370" s="8">
        <v>44</v>
      </c>
      <c r="F1370" s="8">
        <v>13</v>
      </c>
      <c r="G1370" s="8">
        <v>25.9</v>
      </c>
      <c r="H1370" s="8">
        <v>1535</v>
      </c>
      <c r="I1370" s="8">
        <v>13</v>
      </c>
      <c r="J1370" s="8">
        <v>0</v>
      </c>
      <c r="K1370" s="8">
        <v>13</v>
      </c>
      <c r="L1370" s="5" t="s">
        <v>6026</v>
      </c>
      <c r="M1370" s="39">
        <v>-1.0268870251603355</v>
      </c>
      <c r="N1370" s="9">
        <v>0.44459696739433996</v>
      </c>
      <c r="O1370" s="10"/>
      <c r="P1370" s="39">
        <v>-1.0958146880758095</v>
      </c>
      <c r="Q1370" s="9">
        <v>4.3791517034009082E-2</v>
      </c>
      <c r="R1370" s="10"/>
      <c r="S1370" s="39">
        <v>1.0136920490031227</v>
      </c>
      <c r="T1370" s="9">
        <v>0.64983198352418281</v>
      </c>
      <c r="U1370" s="10"/>
      <c r="V1370" s="43">
        <v>1.4878484631879916</v>
      </c>
      <c r="W1370" s="44">
        <v>4.1256694032188037E-4</v>
      </c>
      <c r="X1370" s="48"/>
      <c r="Y1370" s="3" t="s">
        <v>9680</v>
      </c>
      <c r="Z1370" s="51" t="s">
        <v>13019</v>
      </c>
      <c r="AA1370" s="52" t="s">
        <v>13020</v>
      </c>
      <c r="AB1370" s="103" t="s">
        <v>13019</v>
      </c>
      <c r="AC1370" s="83">
        <v>-1.0701163380804084</v>
      </c>
      <c r="AD1370" s="83">
        <v>0.5231307851</v>
      </c>
      <c r="AE1370" s="63" t="s">
        <v>7886</v>
      </c>
      <c r="AF1370" s="3" t="s">
        <v>7067</v>
      </c>
      <c r="AG1370" s="4" t="s">
        <v>7068</v>
      </c>
      <c r="AH1370" s="4" t="s">
        <v>20050</v>
      </c>
      <c r="AI1370" s="4" t="s">
        <v>20051</v>
      </c>
      <c r="AJ1370" s="4" t="s">
        <v>20052</v>
      </c>
      <c r="AK1370" s="4" t="s">
        <v>20053</v>
      </c>
      <c r="AL1370" s="52" t="s">
        <v>20054</v>
      </c>
    </row>
    <row r="1371" spans="1:38" x14ac:dyDescent="0.25">
      <c r="A1371" s="3" t="s">
        <v>5123</v>
      </c>
      <c r="B1371" s="4" t="s">
        <v>5124</v>
      </c>
      <c r="C1371" s="8">
        <v>8</v>
      </c>
      <c r="D1371" s="8">
        <v>4</v>
      </c>
      <c r="E1371" s="8">
        <v>6</v>
      </c>
      <c r="F1371" s="8">
        <v>4</v>
      </c>
      <c r="G1371" s="8">
        <v>63.6</v>
      </c>
      <c r="H1371" s="8">
        <v>109</v>
      </c>
      <c r="I1371" s="8">
        <v>4</v>
      </c>
      <c r="J1371" s="8">
        <v>0</v>
      </c>
      <c r="K1371" s="8">
        <v>4</v>
      </c>
      <c r="L1371" s="5" t="s">
        <v>6026</v>
      </c>
      <c r="M1371" s="39">
        <v>1.1269974768713207</v>
      </c>
      <c r="N1371" s="9">
        <v>0.75831388946739331</v>
      </c>
      <c r="O1371" s="10"/>
      <c r="P1371" s="39">
        <v>-1.1091417910447758</v>
      </c>
      <c r="Q1371" s="9">
        <v>0.69958379292471828</v>
      </c>
      <c r="R1371" s="10"/>
      <c r="S1371" s="39">
        <v>1.0134566862910011</v>
      </c>
      <c r="T1371" s="9">
        <v>0.97688810486553024</v>
      </c>
      <c r="U1371" s="10"/>
      <c r="V1371" s="41">
        <v>-3.1215306980656017</v>
      </c>
      <c r="W1371" s="74">
        <v>3.6992927258777952E-2</v>
      </c>
      <c r="X1371" s="47" t="s">
        <v>7954</v>
      </c>
      <c r="Y1371" s="3" t="s">
        <v>9285</v>
      </c>
      <c r="Z1371" s="51"/>
      <c r="AA1371" s="52" t="s">
        <v>12620</v>
      </c>
      <c r="AB1371" s="81" t="s">
        <v>9285</v>
      </c>
      <c r="AC1371" s="83">
        <v>1.21836082730274</v>
      </c>
      <c r="AD1371" s="83">
        <v>0.20664592779999999</v>
      </c>
      <c r="AE1371" s="63" t="s">
        <v>7899</v>
      </c>
      <c r="AF1371" s="3" t="s">
        <v>6842</v>
      </c>
      <c r="AG1371" s="4" t="s">
        <v>6843</v>
      </c>
      <c r="AH1371" s="4" t="s">
        <v>14561</v>
      </c>
      <c r="AI1371" s="4" t="s">
        <v>14562</v>
      </c>
      <c r="AJ1371" s="4" t="s">
        <v>18824</v>
      </c>
      <c r="AK1371" s="4" t="s">
        <v>18825</v>
      </c>
      <c r="AL1371" s="52" t="s">
        <v>18826</v>
      </c>
    </row>
    <row r="1372" spans="1:38" x14ac:dyDescent="0.25">
      <c r="A1372" s="3" t="s">
        <v>1279</v>
      </c>
      <c r="B1372" s="4" t="s">
        <v>1280</v>
      </c>
      <c r="C1372" s="8">
        <v>32</v>
      </c>
      <c r="D1372" s="8">
        <v>14</v>
      </c>
      <c r="E1372" s="8">
        <v>27</v>
      </c>
      <c r="F1372" s="8">
        <v>14</v>
      </c>
      <c r="G1372" s="8">
        <v>64.2</v>
      </c>
      <c r="H1372" s="8">
        <v>756</v>
      </c>
      <c r="I1372" s="8">
        <v>14</v>
      </c>
      <c r="J1372" s="8">
        <v>0</v>
      </c>
      <c r="K1372" s="8">
        <v>14</v>
      </c>
      <c r="L1372" s="5" t="s">
        <v>6026</v>
      </c>
      <c r="M1372" s="39">
        <v>1.0293137908061292</v>
      </c>
      <c r="N1372" s="9">
        <v>0.32301769711273165</v>
      </c>
      <c r="O1372" s="10"/>
      <c r="P1372" s="39">
        <v>0.99966688874083953</v>
      </c>
      <c r="Q1372" s="9">
        <v>0.9777891405915109</v>
      </c>
      <c r="R1372" s="10"/>
      <c r="S1372" s="39">
        <v>1.0133244503664225</v>
      </c>
      <c r="T1372" s="9">
        <v>0.95829611685592897</v>
      </c>
      <c r="U1372" s="10"/>
      <c r="V1372" s="41">
        <v>-2.8247834776815459</v>
      </c>
      <c r="W1372" s="74">
        <v>6.6218660875895968E-5</v>
      </c>
      <c r="X1372" s="47" t="s">
        <v>7954</v>
      </c>
      <c r="Y1372" s="3" t="s">
        <v>10093</v>
      </c>
      <c r="Z1372" s="51" t="s">
        <v>13452</v>
      </c>
      <c r="AA1372" s="52" t="s">
        <v>13453</v>
      </c>
      <c r="AB1372" s="81" t="s">
        <v>10093</v>
      </c>
      <c r="AC1372" s="83">
        <v>1.9006948463553544</v>
      </c>
      <c r="AD1372" s="83">
        <v>2.0500000000000002E-9</v>
      </c>
      <c r="AE1372" s="63" t="s">
        <v>7882</v>
      </c>
      <c r="AF1372" s="3" t="s">
        <v>19173</v>
      </c>
      <c r="AG1372" s="4" t="s">
        <v>19174</v>
      </c>
      <c r="AH1372" s="4"/>
      <c r="AI1372" s="4"/>
      <c r="AJ1372" s="4" t="s">
        <v>21376</v>
      </c>
      <c r="AK1372" s="4" t="s">
        <v>14410</v>
      </c>
      <c r="AL1372" s="52" t="s">
        <v>14410</v>
      </c>
    </row>
    <row r="1373" spans="1:38" x14ac:dyDescent="0.25">
      <c r="A1373" s="3" t="s">
        <v>555</v>
      </c>
      <c r="B1373" s="4" t="s">
        <v>556</v>
      </c>
      <c r="C1373" s="8">
        <v>31</v>
      </c>
      <c r="D1373" s="8">
        <v>16</v>
      </c>
      <c r="E1373" s="8">
        <v>45</v>
      </c>
      <c r="F1373" s="8">
        <v>16</v>
      </c>
      <c r="G1373" s="8">
        <v>56</v>
      </c>
      <c r="H1373" s="8">
        <v>1412</v>
      </c>
      <c r="I1373" s="8">
        <v>16</v>
      </c>
      <c r="J1373" s="8">
        <v>0</v>
      </c>
      <c r="K1373" s="8">
        <v>16</v>
      </c>
      <c r="L1373" s="5" t="s">
        <v>6026</v>
      </c>
      <c r="M1373" s="39">
        <v>-1.0306044376434584</v>
      </c>
      <c r="N1373" s="9">
        <v>0.59326758946087466</v>
      </c>
      <c r="O1373" s="10"/>
      <c r="P1373" s="39">
        <v>-1.023297037224614</v>
      </c>
      <c r="Q1373" s="9">
        <v>0.72626176934211895</v>
      </c>
      <c r="R1373" s="10"/>
      <c r="S1373" s="39">
        <v>1.0131155654540955</v>
      </c>
      <c r="T1373" s="9">
        <v>0.88058381829240373</v>
      </c>
      <c r="U1373" s="10"/>
      <c r="V1373" s="43">
        <v>1.1920353982300886</v>
      </c>
      <c r="W1373" s="44">
        <v>3.1431123368773836E-2</v>
      </c>
      <c r="X1373" s="48"/>
      <c r="Y1373" s="3" t="s">
        <v>8858</v>
      </c>
      <c r="Z1373" s="51" t="s">
        <v>12135</v>
      </c>
      <c r="AA1373" s="52" t="s">
        <v>12136</v>
      </c>
      <c r="AB1373" s="103" t="s">
        <v>12135</v>
      </c>
      <c r="AC1373" s="83">
        <v>1.2437228957660371</v>
      </c>
      <c r="AD1373" s="83">
        <v>0.1841461767</v>
      </c>
      <c r="AE1373" s="63" t="s">
        <v>7881</v>
      </c>
      <c r="AF1373" s="3" t="s">
        <v>17365</v>
      </c>
      <c r="AG1373" s="4" t="s">
        <v>17366</v>
      </c>
      <c r="AH1373" s="4" t="s">
        <v>14675</v>
      </c>
      <c r="AI1373" s="4" t="s">
        <v>14676</v>
      </c>
      <c r="AJ1373" s="4" t="s">
        <v>17367</v>
      </c>
      <c r="AK1373" s="4" t="s">
        <v>17368</v>
      </c>
      <c r="AL1373" s="52" t="s">
        <v>17369</v>
      </c>
    </row>
    <row r="1374" spans="1:38" x14ac:dyDescent="0.25">
      <c r="A1374" s="3" t="s">
        <v>5064</v>
      </c>
      <c r="B1374" s="4" t="s">
        <v>1116</v>
      </c>
      <c r="C1374" s="8">
        <v>10</v>
      </c>
      <c r="D1374" s="8">
        <v>2</v>
      </c>
      <c r="E1374" s="8">
        <v>3</v>
      </c>
      <c r="F1374" s="8">
        <v>2</v>
      </c>
      <c r="G1374" s="8">
        <v>25.1</v>
      </c>
      <c r="H1374" s="8">
        <v>125</v>
      </c>
      <c r="I1374" s="8">
        <v>2</v>
      </c>
      <c r="J1374" s="8">
        <v>0</v>
      </c>
      <c r="K1374" s="8">
        <v>2</v>
      </c>
      <c r="L1374" s="5" t="s">
        <v>6026</v>
      </c>
      <c r="M1374" s="39">
        <v>1.0985428500864411</v>
      </c>
      <c r="N1374" s="9">
        <v>0.37834143611667881</v>
      </c>
      <c r="O1374" s="10"/>
      <c r="P1374" s="39">
        <v>1.0343294640652012</v>
      </c>
      <c r="Q1374" s="9">
        <v>0.69274135310127705</v>
      </c>
      <c r="R1374" s="10"/>
      <c r="S1374" s="39">
        <v>1.0130896517658681</v>
      </c>
      <c r="T1374" s="9">
        <v>0.87981706788828451</v>
      </c>
      <c r="U1374" s="10"/>
      <c r="V1374" s="43">
        <v>1.0017318159327064</v>
      </c>
      <c r="W1374" s="44">
        <v>0.94638697887425216</v>
      </c>
      <c r="X1374" s="48"/>
      <c r="Y1374" s="3" t="s">
        <v>8240</v>
      </c>
      <c r="Z1374" s="51" t="s">
        <v>11445</v>
      </c>
      <c r="AA1374" s="52" t="s">
        <v>11446</v>
      </c>
      <c r="AB1374" s="103" t="s">
        <v>11445</v>
      </c>
      <c r="AC1374" s="83">
        <v>-1.3325132299931246</v>
      </c>
      <c r="AD1374" s="83">
        <v>2.032949107E-2</v>
      </c>
      <c r="AE1374" s="63" t="s">
        <v>7899</v>
      </c>
      <c r="AF1374" s="3" t="s">
        <v>15280</v>
      </c>
      <c r="AG1374" s="4" t="s">
        <v>15281</v>
      </c>
      <c r="AH1374" s="4" t="s">
        <v>14561</v>
      </c>
      <c r="AI1374" s="4" t="s">
        <v>14562</v>
      </c>
      <c r="AJ1374" s="4" t="s">
        <v>15282</v>
      </c>
      <c r="AK1374" s="4" t="s">
        <v>15283</v>
      </c>
      <c r="AL1374" s="52" t="s">
        <v>15284</v>
      </c>
    </row>
    <row r="1375" spans="1:38" x14ac:dyDescent="0.25">
      <c r="A1375" s="3" t="s">
        <v>863</v>
      </c>
      <c r="B1375" s="4" t="s">
        <v>864</v>
      </c>
      <c r="C1375" s="8">
        <v>22</v>
      </c>
      <c r="D1375" s="8">
        <v>20</v>
      </c>
      <c r="E1375" s="8">
        <v>41</v>
      </c>
      <c r="F1375" s="8">
        <v>20</v>
      </c>
      <c r="G1375" s="8">
        <v>110.9</v>
      </c>
      <c r="H1375" s="8">
        <v>1313</v>
      </c>
      <c r="I1375" s="8">
        <v>20</v>
      </c>
      <c r="J1375" s="8">
        <v>0</v>
      </c>
      <c r="K1375" s="8">
        <v>20</v>
      </c>
      <c r="L1375" s="5" t="s">
        <v>6026</v>
      </c>
      <c r="M1375" s="39">
        <v>1.0210355987055015</v>
      </c>
      <c r="N1375" s="9">
        <v>0.79210778802596582</v>
      </c>
      <c r="O1375" s="10"/>
      <c r="P1375" s="39">
        <v>1.0113268608414239</v>
      </c>
      <c r="Q1375" s="9">
        <v>0.87418849685934463</v>
      </c>
      <c r="R1375" s="10"/>
      <c r="S1375" s="39">
        <v>1.0129449838187703</v>
      </c>
      <c r="T1375" s="9">
        <v>0.8125770974997284</v>
      </c>
      <c r="U1375" s="10"/>
      <c r="V1375" s="41">
        <v>-30.069579288025896</v>
      </c>
      <c r="W1375" s="74">
        <v>1.3789458452918566E-7</v>
      </c>
      <c r="X1375" s="47" t="s">
        <v>7954</v>
      </c>
      <c r="Y1375" s="3" t="s">
        <v>10033</v>
      </c>
      <c r="Z1375" s="51" t="s">
        <v>13404</v>
      </c>
      <c r="AA1375" s="52" t="s">
        <v>13405</v>
      </c>
      <c r="AB1375" s="103" t="s">
        <v>13404</v>
      </c>
      <c r="AC1375" s="83">
        <v>1.0867759652531042</v>
      </c>
      <c r="AD1375" s="83">
        <v>0.41833968510000002</v>
      </c>
      <c r="AE1375" s="63" t="s">
        <v>7910</v>
      </c>
      <c r="AF1375" s="3" t="s">
        <v>7300</v>
      </c>
      <c r="AG1375" s="4" t="s">
        <v>7301</v>
      </c>
      <c r="AH1375" s="4" t="s">
        <v>14561</v>
      </c>
      <c r="AI1375" s="4" t="s">
        <v>14562</v>
      </c>
      <c r="AJ1375" s="4" t="s">
        <v>21207</v>
      </c>
      <c r="AK1375" s="4" t="s">
        <v>6172</v>
      </c>
      <c r="AL1375" s="52" t="s">
        <v>6173</v>
      </c>
    </row>
    <row r="1376" spans="1:38" x14ac:dyDescent="0.25">
      <c r="A1376" s="3" t="s">
        <v>5244</v>
      </c>
      <c r="B1376" s="4" t="s">
        <v>3699</v>
      </c>
      <c r="C1376" s="8">
        <v>16</v>
      </c>
      <c r="D1376" s="8">
        <v>2</v>
      </c>
      <c r="E1376" s="8">
        <v>3</v>
      </c>
      <c r="F1376" s="8">
        <v>2</v>
      </c>
      <c r="G1376" s="8">
        <v>15.9</v>
      </c>
      <c r="H1376" s="8">
        <v>59</v>
      </c>
      <c r="I1376" s="8">
        <v>2</v>
      </c>
      <c r="J1376" s="8">
        <v>0</v>
      </c>
      <c r="K1376" s="8">
        <v>2</v>
      </c>
      <c r="L1376" s="5" t="s">
        <v>6026</v>
      </c>
      <c r="M1376" s="39">
        <v>1.0884703196347034</v>
      </c>
      <c r="N1376" s="9">
        <v>0.26192670828866604</v>
      </c>
      <c r="O1376" s="10"/>
      <c r="P1376" s="39">
        <v>-1.0333235033913299</v>
      </c>
      <c r="Q1376" s="9">
        <v>0.72653875606099572</v>
      </c>
      <c r="R1376" s="10"/>
      <c r="S1376" s="39">
        <v>1.012557077625571</v>
      </c>
      <c r="T1376" s="9">
        <v>0.93340914998050228</v>
      </c>
      <c r="U1376" s="10"/>
      <c r="V1376" s="41">
        <v>-2.1920662100456623</v>
      </c>
      <c r="W1376" s="74">
        <v>6.8327546399616238E-5</v>
      </c>
      <c r="X1376" s="47" t="s">
        <v>7954</v>
      </c>
      <c r="Y1376" s="3" t="s">
        <v>9478</v>
      </c>
      <c r="Z1376" s="51"/>
      <c r="AA1376" s="52" t="s">
        <v>11217</v>
      </c>
      <c r="AB1376" s="81" t="s">
        <v>9478</v>
      </c>
      <c r="AC1376" s="83">
        <v>1.068836341546948</v>
      </c>
      <c r="AD1376" s="83">
        <v>0.70476734289999998</v>
      </c>
      <c r="AE1376" s="63" t="s">
        <v>7891</v>
      </c>
      <c r="AF1376" s="3" t="s">
        <v>6354</v>
      </c>
      <c r="AG1376" s="4" t="s">
        <v>6355</v>
      </c>
      <c r="AH1376" s="4" t="s">
        <v>15894</v>
      </c>
      <c r="AI1376" s="4" t="s">
        <v>15895</v>
      </c>
      <c r="AJ1376" s="4" t="s">
        <v>19402</v>
      </c>
      <c r="AK1376" s="4" t="s">
        <v>15897</v>
      </c>
      <c r="AL1376" s="52" t="s">
        <v>15898</v>
      </c>
    </row>
    <row r="1377" spans="1:38" x14ac:dyDescent="0.25">
      <c r="A1377" s="3" t="s">
        <v>1947</v>
      </c>
      <c r="B1377" s="4" t="s">
        <v>1948</v>
      </c>
      <c r="C1377" s="8">
        <v>30</v>
      </c>
      <c r="D1377" s="8">
        <v>14</v>
      </c>
      <c r="E1377" s="8">
        <v>23</v>
      </c>
      <c r="F1377" s="8">
        <v>14</v>
      </c>
      <c r="G1377" s="8">
        <v>52.9</v>
      </c>
      <c r="H1377" s="8">
        <v>493</v>
      </c>
      <c r="I1377" s="8">
        <v>14</v>
      </c>
      <c r="J1377" s="8">
        <v>0</v>
      </c>
      <c r="K1377" s="8">
        <v>14</v>
      </c>
      <c r="L1377" s="5" t="s">
        <v>6026</v>
      </c>
      <c r="M1377" s="39">
        <v>-1.0122938530734633</v>
      </c>
      <c r="N1377" s="9">
        <v>0.8004619517890299</v>
      </c>
      <c r="O1377" s="10"/>
      <c r="P1377" s="39">
        <v>-1.3830397378123718</v>
      </c>
      <c r="Q1377" s="9">
        <v>1.257144279613223E-3</v>
      </c>
      <c r="R1377" s="10"/>
      <c r="S1377" s="39">
        <v>1.0124407582938388</v>
      </c>
      <c r="T1377" s="9">
        <v>0.73940512229999167</v>
      </c>
      <c r="U1377" s="10"/>
      <c r="V1377" s="41">
        <v>-2.3761848341232228</v>
      </c>
      <c r="W1377" s="74">
        <v>4.4912464770752752E-6</v>
      </c>
      <c r="X1377" s="47" t="s">
        <v>7954</v>
      </c>
      <c r="Y1377" s="3" t="s">
        <v>8077</v>
      </c>
      <c r="Z1377" s="51" t="s">
        <v>11278</v>
      </c>
      <c r="AA1377" s="52" t="s">
        <v>11279</v>
      </c>
      <c r="AB1377" s="103" t="s">
        <v>11278</v>
      </c>
      <c r="AC1377" s="83">
        <v>1.612250426174048</v>
      </c>
      <c r="AD1377" s="83">
        <v>5.170801001E-2</v>
      </c>
      <c r="AE1377" s="63" t="s">
        <v>7889</v>
      </c>
      <c r="AF1377" s="3" t="s">
        <v>14762</v>
      </c>
      <c r="AG1377" s="4" t="s">
        <v>14763</v>
      </c>
      <c r="AH1377" s="4" t="s">
        <v>14764</v>
      </c>
      <c r="AI1377" s="4" t="s">
        <v>14765</v>
      </c>
      <c r="AJ1377" s="4" t="s">
        <v>14766</v>
      </c>
      <c r="AK1377" s="4" t="s">
        <v>14767</v>
      </c>
      <c r="AL1377" s="52" t="s">
        <v>14768</v>
      </c>
    </row>
    <row r="1378" spans="1:38" x14ac:dyDescent="0.25">
      <c r="A1378" s="75" t="s">
        <v>2390</v>
      </c>
      <c r="B1378" s="4" t="s">
        <v>321</v>
      </c>
      <c r="C1378" s="8">
        <v>46</v>
      </c>
      <c r="D1378" s="8">
        <v>7</v>
      </c>
      <c r="E1378" s="8">
        <v>49</v>
      </c>
      <c r="F1378" s="8">
        <v>7</v>
      </c>
      <c r="G1378" s="8">
        <v>17.399999999999999</v>
      </c>
      <c r="H1378" s="8">
        <v>1014</v>
      </c>
      <c r="I1378" s="8">
        <v>7</v>
      </c>
      <c r="J1378" s="8">
        <v>0</v>
      </c>
      <c r="K1378" s="8">
        <v>7</v>
      </c>
      <c r="L1378" s="5" t="s">
        <v>6026</v>
      </c>
      <c r="M1378" s="39">
        <v>1.0783348254252461</v>
      </c>
      <c r="N1378" s="9">
        <v>3.9467983613554946E-3</v>
      </c>
      <c r="O1378" s="10"/>
      <c r="P1378" s="40">
        <v>1.6392121754700089</v>
      </c>
      <c r="Q1378" s="13">
        <v>7.4434722853432873E-6</v>
      </c>
      <c r="R1378" s="14" t="s">
        <v>6022</v>
      </c>
      <c r="S1378" s="39">
        <v>1.0116383169203225</v>
      </c>
      <c r="T1378" s="9">
        <v>0.88089521517204938</v>
      </c>
      <c r="U1378" s="10"/>
      <c r="V1378" s="41">
        <v>-3.8043867502238129</v>
      </c>
      <c r="W1378" s="74">
        <v>5.3468617747397097E-6</v>
      </c>
      <c r="X1378" s="47" t="s">
        <v>7954</v>
      </c>
      <c r="Y1378" s="75" t="s">
        <v>8440</v>
      </c>
      <c r="Z1378" s="51"/>
      <c r="AA1378" s="52" t="s">
        <v>11158</v>
      </c>
      <c r="AB1378" s="81" t="s">
        <v>8440</v>
      </c>
      <c r="AC1378" s="83">
        <v>1.150217423613233</v>
      </c>
      <c r="AD1378" s="83">
        <v>0.1364684877</v>
      </c>
      <c r="AE1378" s="63" t="s">
        <v>7882</v>
      </c>
      <c r="AF1378" s="3"/>
      <c r="AG1378" s="4"/>
      <c r="AH1378" s="4"/>
      <c r="AI1378" s="4"/>
      <c r="AJ1378" s="4" t="s">
        <v>15947</v>
      </c>
      <c r="AK1378" s="4" t="s">
        <v>14410</v>
      </c>
      <c r="AL1378" s="52" t="s">
        <v>14410</v>
      </c>
    </row>
    <row r="1379" spans="1:38" x14ac:dyDescent="0.25">
      <c r="A1379" s="3" t="s">
        <v>502</v>
      </c>
      <c r="B1379" s="4" t="s">
        <v>503</v>
      </c>
      <c r="C1379" s="8">
        <v>56</v>
      </c>
      <c r="D1379" s="8">
        <v>21</v>
      </c>
      <c r="E1379" s="8">
        <v>62</v>
      </c>
      <c r="F1379" s="8">
        <v>21</v>
      </c>
      <c r="G1379" s="8">
        <v>51.2</v>
      </c>
      <c r="H1379" s="8">
        <v>1843</v>
      </c>
      <c r="I1379" s="8">
        <v>21</v>
      </c>
      <c r="J1379" s="8">
        <v>0</v>
      </c>
      <c r="K1379" s="8">
        <v>21</v>
      </c>
      <c r="L1379" s="5" t="s">
        <v>6026</v>
      </c>
      <c r="M1379" s="39">
        <v>1.0785970302099335</v>
      </c>
      <c r="N1379" s="9">
        <v>0.17832918088008573</v>
      </c>
      <c r="O1379" s="10"/>
      <c r="P1379" s="39">
        <v>1.2677931387608807</v>
      </c>
      <c r="Q1379" s="9">
        <v>3.9634913934155636E-3</v>
      </c>
      <c r="R1379" s="10"/>
      <c r="S1379" s="39">
        <v>1.0112647209421404</v>
      </c>
      <c r="T1379" s="9">
        <v>0.81631268459537876</v>
      </c>
      <c r="U1379" s="10"/>
      <c r="V1379" s="43">
        <v>1.421914816163087</v>
      </c>
      <c r="W1379" s="44">
        <v>6.7273879585100292E-4</v>
      </c>
      <c r="X1379" s="48"/>
      <c r="Y1379" s="3" t="s">
        <v>10526</v>
      </c>
      <c r="Z1379" s="51" t="s">
        <v>13824</v>
      </c>
      <c r="AA1379" s="52" t="s">
        <v>13825</v>
      </c>
      <c r="AB1379" s="103" t="s">
        <v>13824</v>
      </c>
      <c r="AC1379" s="83">
        <v>1.3655116521262487</v>
      </c>
      <c r="AD1379" s="83">
        <v>3.5299706719999998E-4</v>
      </c>
      <c r="AE1379" s="63" t="s">
        <v>7883</v>
      </c>
      <c r="AF1379" s="3" t="s">
        <v>22657</v>
      </c>
      <c r="AG1379" s="4" t="s">
        <v>22658</v>
      </c>
      <c r="AH1379" s="4" t="s">
        <v>22659</v>
      </c>
      <c r="AI1379" s="4" t="s">
        <v>22660</v>
      </c>
      <c r="AJ1379" s="4" t="s">
        <v>22661</v>
      </c>
      <c r="AK1379" s="4" t="s">
        <v>22662</v>
      </c>
      <c r="AL1379" s="52" t="s">
        <v>22663</v>
      </c>
    </row>
    <row r="1380" spans="1:38" x14ac:dyDescent="0.25">
      <c r="A1380" s="3" t="s">
        <v>3167</v>
      </c>
      <c r="B1380" s="4" t="s">
        <v>3168</v>
      </c>
      <c r="C1380" s="8">
        <v>25</v>
      </c>
      <c r="D1380" s="8">
        <v>8</v>
      </c>
      <c r="E1380" s="8">
        <v>23</v>
      </c>
      <c r="F1380" s="8">
        <v>8</v>
      </c>
      <c r="G1380" s="8">
        <v>33.1</v>
      </c>
      <c r="H1380" s="8">
        <v>516</v>
      </c>
      <c r="I1380" s="8">
        <v>8</v>
      </c>
      <c r="J1380" s="8">
        <v>0</v>
      </c>
      <c r="K1380" s="8">
        <v>8</v>
      </c>
      <c r="L1380" s="5" t="s">
        <v>6026</v>
      </c>
      <c r="M1380" s="39">
        <v>1.047739399045212</v>
      </c>
      <c r="N1380" s="9">
        <v>2.1469266283208679E-2</v>
      </c>
      <c r="O1380" s="10"/>
      <c r="P1380" s="39">
        <v>1.0101095197978096</v>
      </c>
      <c r="Q1380" s="9">
        <v>0.8138723144192338</v>
      </c>
      <c r="R1380" s="10"/>
      <c r="S1380" s="39">
        <v>1.0112327997753441</v>
      </c>
      <c r="T1380" s="9">
        <v>0.80084677675912985</v>
      </c>
      <c r="U1380" s="10"/>
      <c r="V1380" s="46"/>
      <c r="W1380" s="32"/>
      <c r="X1380" s="15"/>
      <c r="Y1380" s="3" t="s">
        <v>11015</v>
      </c>
      <c r="Z1380" s="51" t="s">
        <v>14269</v>
      </c>
      <c r="AA1380" s="52" t="s">
        <v>14270</v>
      </c>
      <c r="AB1380" s="103" t="s">
        <v>14269</v>
      </c>
      <c r="AC1380" s="83">
        <v>1.1013919892565252</v>
      </c>
      <c r="AD1380" s="83">
        <v>9.2318825509999994E-2</v>
      </c>
      <c r="AE1380" s="63" t="s">
        <v>7883</v>
      </c>
      <c r="AF1380" s="3" t="s">
        <v>24157</v>
      </c>
      <c r="AG1380" s="4" t="s">
        <v>24158</v>
      </c>
      <c r="AH1380" s="4" t="s">
        <v>20736</v>
      </c>
      <c r="AI1380" s="4" t="s">
        <v>14270</v>
      </c>
      <c r="AJ1380" s="4" t="s">
        <v>24159</v>
      </c>
      <c r="AK1380" s="4" t="s">
        <v>14410</v>
      </c>
      <c r="AL1380" s="52" t="s">
        <v>14410</v>
      </c>
    </row>
    <row r="1381" spans="1:38" x14ac:dyDescent="0.25">
      <c r="A1381" s="3" t="s">
        <v>233</v>
      </c>
      <c r="B1381" s="4" t="s">
        <v>234</v>
      </c>
      <c r="C1381" s="8">
        <v>44</v>
      </c>
      <c r="D1381" s="8">
        <v>24</v>
      </c>
      <c r="E1381" s="8">
        <v>93</v>
      </c>
      <c r="F1381" s="8">
        <v>24</v>
      </c>
      <c r="G1381" s="8">
        <v>69.900000000000006</v>
      </c>
      <c r="H1381" s="8">
        <v>2729</v>
      </c>
      <c r="I1381" s="8">
        <v>24</v>
      </c>
      <c r="J1381" s="8">
        <v>0</v>
      </c>
      <c r="K1381" s="8">
        <v>24</v>
      </c>
      <c r="L1381" s="5" t="s">
        <v>6026</v>
      </c>
      <c r="M1381" s="39">
        <v>1.0144962551340904</v>
      </c>
      <c r="N1381" s="9">
        <v>0.7688595207161506</v>
      </c>
      <c r="O1381" s="10"/>
      <c r="P1381" s="39">
        <v>-1.1440022111663903</v>
      </c>
      <c r="Q1381" s="9">
        <v>7.6247884616502226E-2</v>
      </c>
      <c r="R1381" s="10"/>
      <c r="S1381" s="39">
        <v>1.0108721913505678</v>
      </c>
      <c r="T1381" s="9">
        <v>0.81397718648377904</v>
      </c>
      <c r="U1381" s="10"/>
      <c r="V1381" s="43">
        <v>1.0202119792950455</v>
      </c>
      <c r="W1381" s="44">
        <v>0.78305434721351341</v>
      </c>
      <c r="X1381" s="48"/>
      <c r="Y1381" s="3" t="s">
        <v>8934</v>
      </c>
      <c r="Z1381" s="51" t="s">
        <v>12237</v>
      </c>
      <c r="AA1381" s="52" t="s">
        <v>12238</v>
      </c>
      <c r="AB1381" s="103" t="s">
        <v>12237</v>
      </c>
      <c r="AC1381" s="83">
        <v>1.4624807674848228</v>
      </c>
      <c r="AD1381" s="83">
        <v>1.3931221759999999E-2</v>
      </c>
      <c r="AE1381" s="63" t="s">
        <v>7885</v>
      </c>
      <c r="AF1381" s="3" t="s">
        <v>17628</v>
      </c>
      <c r="AG1381" s="4" t="s">
        <v>17629</v>
      </c>
      <c r="AH1381" s="4" t="s">
        <v>17630</v>
      </c>
      <c r="AI1381" s="4" t="s">
        <v>15745</v>
      </c>
      <c r="AJ1381" s="4" t="s">
        <v>17631</v>
      </c>
      <c r="AK1381" s="4" t="s">
        <v>17632</v>
      </c>
      <c r="AL1381" s="52" t="s">
        <v>17633</v>
      </c>
    </row>
    <row r="1382" spans="1:38" x14ac:dyDescent="0.25">
      <c r="A1382" s="3" t="s">
        <v>1309</v>
      </c>
      <c r="B1382" s="4" t="s">
        <v>321</v>
      </c>
      <c r="C1382" s="8">
        <v>58</v>
      </c>
      <c r="D1382" s="8">
        <v>11</v>
      </c>
      <c r="E1382" s="8">
        <v>56</v>
      </c>
      <c r="F1382" s="8">
        <v>11</v>
      </c>
      <c r="G1382" s="8">
        <v>22.9</v>
      </c>
      <c r="H1382" s="8">
        <v>1776</v>
      </c>
      <c r="I1382" s="8">
        <v>11</v>
      </c>
      <c r="J1382" s="8">
        <v>0</v>
      </c>
      <c r="K1382" s="8">
        <v>11</v>
      </c>
      <c r="L1382" s="5" t="s">
        <v>6026</v>
      </c>
      <c r="M1382" s="39">
        <v>-1.0800531914893616</v>
      </c>
      <c r="N1382" s="9">
        <v>3.2554750078665554E-2</v>
      </c>
      <c r="O1382" s="10"/>
      <c r="P1382" s="39">
        <v>-1.0669994745139255</v>
      </c>
      <c r="Q1382" s="9">
        <v>4.2369305221337632E-2</v>
      </c>
      <c r="R1382" s="10"/>
      <c r="S1382" s="39">
        <v>1.010588524993844</v>
      </c>
      <c r="T1382" s="9">
        <v>0.7494886085863568</v>
      </c>
      <c r="U1382" s="10"/>
      <c r="V1382" s="43">
        <v>0.99975381585425893</v>
      </c>
      <c r="W1382" s="44">
        <v>0.99480476812282759</v>
      </c>
      <c r="X1382" s="48"/>
      <c r="Y1382" s="3" t="s">
        <v>9329</v>
      </c>
      <c r="Z1382" s="51" t="s">
        <v>12665</v>
      </c>
      <c r="AA1382" s="52" t="s">
        <v>12666</v>
      </c>
      <c r="AB1382" s="81" t="s">
        <v>9329</v>
      </c>
      <c r="AC1382" s="83">
        <v>1.3264041355658669</v>
      </c>
      <c r="AD1382" s="83">
        <v>7.666278906E-2</v>
      </c>
      <c r="AE1382" s="63" t="s">
        <v>7883</v>
      </c>
      <c r="AF1382" s="3" t="s">
        <v>6870</v>
      </c>
      <c r="AG1382" s="4" t="s">
        <v>6871</v>
      </c>
      <c r="AH1382" s="4"/>
      <c r="AI1382" s="4"/>
      <c r="AJ1382" s="4" t="s">
        <v>18961</v>
      </c>
      <c r="AK1382" s="4" t="s">
        <v>18962</v>
      </c>
      <c r="AL1382" s="52" t="s">
        <v>18963</v>
      </c>
    </row>
    <row r="1383" spans="1:38" x14ac:dyDescent="0.25">
      <c r="A1383" s="3" t="s">
        <v>742</v>
      </c>
      <c r="B1383" s="4" t="s">
        <v>743</v>
      </c>
      <c r="C1383" s="8">
        <v>58</v>
      </c>
      <c r="D1383" s="8">
        <v>13</v>
      </c>
      <c r="E1383" s="8">
        <v>54</v>
      </c>
      <c r="F1383" s="8">
        <v>13</v>
      </c>
      <c r="G1383" s="8">
        <v>34</v>
      </c>
      <c r="H1383" s="8">
        <v>1231</v>
      </c>
      <c r="I1383" s="8">
        <v>13</v>
      </c>
      <c r="J1383" s="8">
        <v>0</v>
      </c>
      <c r="K1383" s="8">
        <v>13</v>
      </c>
      <c r="L1383" s="5" t="s">
        <v>6026</v>
      </c>
      <c r="M1383" s="39">
        <v>1.0357142857142858</v>
      </c>
      <c r="N1383" s="9">
        <v>0.5612189321465334</v>
      </c>
      <c r="O1383" s="10"/>
      <c r="P1383" s="39">
        <v>-1.1860465116279069</v>
      </c>
      <c r="Q1383" s="9">
        <v>6.5972573325921338E-2</v>
      </c>
      <c r="R1383" s="10"/>
      <c r="S1383" s="39">
        <v>1.0105042016806722</v>
      </c>
      <c r="T1383" s="9">
        <v>0.84597017733197832</v>
      </c>
      <c r="U1383" s="10"/>
      <c r="V1383" s="43">
        <v>1.3936239427456083</v>
      </c>
      <c r="W1383" s="44">
        <v>1.5624256403029427E-3</v>
      </c>
      <c r="X1383" s="48"/>
      <c r="Y1383" s="3" t="s">
        <v>8584</v>
      </c>
      <c r="Z1383" s="51"/>
      <c r="AA1383" s="52" t="s">
        <v>11157</v>
      </c>
      <c r="AB1383" s="81" t="s">
        <v>8584</v>
      </c>
      <c r="AC1383" s="83">
        <v>-1.3661150771052653</v>
      </c>
      <c r="AD1383" s="83">
        <v>1.488603321E-3</v>
      </c>
      <c r="AE1383" s="63" t="s">
        <v>7894</v>
      </c>
      <c r="AF1383" s="3" t="s">
        <v>16414</v>
      </c>
      <c r="AG1383" s="4" t="s">
        <v>16415</v>
      </c>
      <c r="AH1383" s="4"/>
      <c r="AI1383" s="4"/>
      <c r="AJ1383" s="4" t="s">
        <v>16416</v>
      </c>
      <c r="AK1383" s="4" t="s">
        <v>16417</v>
      </c>
      <c r="AL1383" s="52" t="s">
        <v>16418</v>
      </c>
    </row>
    <row r="1384" spans="1:38" x14ac:dyDescent="0.25">
      <c r="A1384" s="3" t="s">
        <v>4517</v>
      </c>
      <c r="B1384" s="4" t="s">
        <v>4518</v>
      </c>
      <c r="C1384" s="8">
        <v>14</v>
      </c>
      <c r="D1384" s="8">
        <v>4</v>
      </c>
      <c r="E1384" s="8">
        <v>7</v>
      </c>
      <c r="F1384" s="8">
        <v>4</v>
      </c>
      <c r="G1384" s="8">
        <v>38.4</v>
      </c>
      <c r="H1384" s="8">
        <v>167</v>
      </c>
      <c r="I1384" s="8">
        <v>4</v>
      </c>
      <c r="J1384" s="8">
        <v>0</v>
      </c>
      <c r="K1384" s="8">
        <v>4</v>
      </c>
      <c r="L1384" s="5" t="s">
        <v>6026</v>
      </c>
      <c r="M1384" s="39">
        <v>1.0112594920136162</v>
      </c>
      <c r="N1384" s="9">
        <v>0.66967807513699862</v>
      </c>
      <c r="O1384" s="10"/>
      <c r="P1384" s="39">
        <v>-1.0629000834956861</v>
      </c>
      <c r="Q1384" s="9">
        <v>0.16607330871581377</v>
      </c>
      <c r="R1384" s="10"/>
      <c r="S1384" s="39">
        <v>1.0104739460591778</v>
      </c>
      <c r="T1384" s="9">
        <v>0.62941460324839804</v>
      </c>
      <c r="U1384" s="10"/>
      <c r="V1384" s="43">
        <v>1.1209275022013501</v>
      </c>
      <c r="W1384" s="44">
        <v>4.0410704129950036E-3</v>
      </c>
      <c r="X1384" s="48"/>
      <c r="Y1384" s="3" t="s">
        <v>9763</v>
      </c>
      <c r="Z1384" s="51" t="s">
        <v>13121</v>
      </c>
      <c r="AA1384" s="52" t="s">
        <v>13122</v>
      </c>
      <c r="AB1384" s="103" t="s">
        <v>13121</v>
      </c>
      <c r="AC1384" s="83">
        <v>-1.1108598583860769</v>
      </c>
      <c r="AD1384" s="83">
        <v>0.41661795779999999</v>
      </c>
      <c r="AE1384" s="63" t="s">
        <v>7883</v>
      </c>
      <c r="AF1384" s="3" t="s">
        <v>7121</v>
      </c>
      <c r="AG1384" s="4" t="s">
        <v>7122</v>
      </c>
      <c r="AH1384" s="4" t="s">
        <v>14579</v>
      </c>
      <c r="AI1384" s="4" t="s">
        <v>14580</v>
      </c>
      <c r="AJ1384" s="4" t="s">
        <v>20342</v>
      </c>
      <c r="AK1384" s="4" t="s">
        <v>7323</v>
      </c>
      <c r="AL1384" s="52" t="s">
        <v>20343</v>
      </c>
    </row>
    <row r="1385" spans="1:38" x14ac:dyDescent="0.25">
      <c r="A1385" s="3" t="s">
        <v>2481</v>
      </c>
      <c r="B1385" s="4" t="s">
        <v>2482</v>
      </c>
      <c r="C1385" s="8">
        <v>28</v>
      </c>
      <c r="D1385" s="8">
        <v>7</v>
      </c>
      <c r="E1385" s="8">
        <v>18</v>
      </c>
      <c r="F1385" s="8">
        <v>7</v>
      </c>
      <c r="G1385" s="8">
        <v>38.1</v>
      </c>
      <c r="H1385" s="8">
        <v>763</v>
      </c>
      <c r="I1385" s="8">
        <v>7</v>
      </c>
      <c r="J1385" s="8">
        <v>0</v>
      </c>
      <c r="K1385" s="8">
        <v>7</v>
      </c>
      <c r="L1385" s="5" t="s">
        <v>6026</v>
      </c>
      <c r="M1385" s="39">
        <v>1.0547178988326846</v>
      </c>
      <c r="N1385" s="9">
        <v>0.13098169026476603</v>
      </c>
      <c r="O1385" s="10"/>
      <c r="P1385" s="39">
        <v>-1.0476433121019109</v>
      </c>
      <c r="Q1385" s="9">
        <v>0.19525454083037791</v>
      </c>
      <c r="R1385" s="10"/>
      <c r="S1385" s="39">
        <v>1.0104571984435795</v>
      </c>
      <c r="T1385" s="9">
        <v>0.78453712325935343</v>
      </c>
      <c r="U1385" s="10"/>
      <c r="V1385" s="43">
        <v>1.0246698230750062</v>
      </c>
      <c r="W1385" s="44">
        <v>0.66629488576086027</v>
      </c>
      <c r="X1385" s="48"/>
      <c r="Y1385" s="3" t="s">
        <v>10705</v>
      </c>
      <c r="Z1385" s="51" t="s">
        <v>13972</v>
      </c>
      <c r="AA1385" s="52" t="s">
        <v>13973</v>
      </c>
      <c r="AB1385" s="103" t="s">
        <v>13972</v>
      </c>
      <c r="AC1385" s="83">
        <v>-2.1866798923611332</v>
      </c>
      <c r="AD1385" s="83">
        <v>3.6099999999999997E-11</v>
      </c>
      <c r="AE1385" s="63" t="s">
        <v>7893</v>
      </c>
      <c r="AF1385" s="3" t="s">
        <v>23229</v>
      </c>
      <c r="AG1385" s="4" t="s">
        <v>23230</v>
      </c>
      <c r="AH1385" s="4" t="s">
        <v>23231</v>
      </c>
      <c r="AI1385" s="4" t="s">
        <v>23232</v>
      </c>
      <c r="AJ1385" s="4" t="s">
        <v>23233</v>
      </c>
      <c r="AK1385" s="4" t="s">
        <v>23234</v>
      </c>
      <c r="AL1385" s="52" t="s">
        <v>23235</v>
      </c>
    </row>
    <row r="1386" spans="1:38" x14ac:dyDescent="0.25">
      <c r="A1386" s="3" t="s">
        <v>3466</v>
      </c>
      <c r="B1386" s="4" t="s">
        <v>3467</v>
      </c>
      <c r="C1386" s="8">
        <v>29</v>
      </c>
      <c r="D1386" s="8">
        <v>6</v>
      </c>
      <c r="E1386" s="8">
        <v>11</v>
      </c>
      <c r="F1386" s="8">
        <v>6</v>
      </c>
      <c r="G1386" s="8">
        <v>31.6</v>
      </c>
      <c r="H1386" s="8">
        <v>268</v>
      </c>
      <c r="I1386" s="8">
        <v>6</v>
      </c>
      <c r="J1386" s="8">
        <v>0</v>
      </c>
      <c r="K1386" s="8">
        <v>6</v>
      </c>
      <c r="L1386" s="5" t="s">
        <v>6026</v>
      </c>
      <c r="M1386" s="39">
        <v>1.0261398176291794</v>
      </c>
      <c r="N1386" s="9">
        <v>0.68221829528990985</v>
      </c>
      <c r="O1386" s="10"/>
      <c r="P1386" s="39">
        <v>-1.0427892234548335</v>
      </c>
      <c r="Q1386" s="9">
        <v>0.46331058755303839</v>
      </c>
      <c r="R1386" s="10"/>
      <c r="S1386" s="39">
        <v>1.0103343465045591</v>
      </c>
      <c r="T1386" s="9">
        <v>0.97701726028730207</v>
      </c>
      <c r="U1386" s="10"/>
      <c r="V1386" s="41">
        <v>-1.6732522796352582</v>
      </c>
      <c r="W1386" s="74">
        <v>6.5241611064976578E-4</v>
      </c>
      <c r="X1386" s="47" t="s">
        <v>7954</v>
      </c>
      <c r="Y1386" s="3" t="s">
        <v>9174</v>
      </c>
      <c r="Z1386" s="51"/>
      <c r="AA1386" s="52" t="s">
        <v>11157</v>
      </c>
      <c r="AB1386" s="81" t="s">
        <v>9174</v>
      </c>
      <c r="AC1386" s="83">
        <v>-1.0641847108857374</v>
      </c>
      <c r="AD1386" s="83">
        <v>0.50685703479999999</v>
      </c>
      <c r="AE1386" s="63" t="s">
        <v>7882</v>
      </c>
      <c r="AF1386" s="3" t="s">
        <v>6028</v>
      </c>
      <c r="AG1386" s="4" t="s">
        <v>6029</v>
      </c>
      <c r="AH1386" s="4"/>
      <c r="AI1386" s="4"/>
      <c r="AJ1386" s="4" t="s">
        <v>18431</v>
      </c>
      <c r="AK1386" s="4" t="s">
        <v>14410</v>
      </c>
      <c r="AL1386" s="52" t="s">
        <v>14410</v>
      </c>
    </row>
    <row r="1387" spans="1:38" x14ac:dyDescent="0.25">
      <c r="A1387" s="3" t="s">
        <v>94</v>
      </c>
      <c r="B1387" s="4" t="s">
        <v>95</v>
      </c>
      <c r="C1387" s="8">
        <v>56</v>
      </c>
      <c r="D1387" s="8">
        <v>22</v>
      </c>
      <c r="E1387" s="8">
        <v>192</v>
      </c>
      <c r="F1387" s="8">
        <v>22</v>
      </c>
      <c r="G1387" s="8">
        <v>53.2</v>
      </c>
      <c r="H1387" s="8">
        <v>5525</v>
      </c>
      <c r="I1387" s="8">
        <v>22</v>
      </c>
      <c r="J1387" s="8">
        <v>0</v>
      </c>
      <c r="K1387" s="8">
        <v>22</v>
      </c>
      <c r="L1387" s="5" t="s">
        <v>6026</v>
      </c>
      <c r="M1387" s="39">
        <v>-1.0081743869209809</v>
      </c>
      <c r="N1387" s="9">
        <v>0.84353760322713844</v>
      </c>
      <c r="O1387" s="10"/>
      <c r="P1387" s="39">
        <v>1.0793611793611795</v>
      </c>
      <c r="Q1387" s="9">
        <v>6.8730533733371929E-2</v>
      </c>
      <c r="R1387" s="10"/>
      <c r="S1387" s="39">
        <v>1.0103194103194104</v>
      </c>
      <c r="T1387" s="9">
        <v>0.7315380074595067</v>
      </c>
      <c r="U1387" s="10"/>
      <c r="V1387" s="46"/>
      <c r="W1387" s="32"/>
      <c r="X1387" s="15"/>
      <c r="Y1387" s="46"/>
      <c r="Z1387" s="35"/>
      <c r="AA1387" s="15"/>
      <c r="AB1387" s="32"/>
      <c r="AC1387" s="32"/>
      <c r="AD1387" s="32"/>
      <c r="AE1387" s="63" t="s">
        <v>7896</v>
      </c>
      <c r="AF1387" s="3" t="s">
        <v>22851</v>
      </c>
      <c r="AG1387" s="4" t="s">
        <v>22852</v>
      </c>
      <c r="AH1387" s="4" t="s">
        <v>22853</v>
      </c>
      <c r="AI1387" s="4" t="s">
        <v>22854</v>
      </c>
      <c r="AJ1387" s="4" t="s">
        <v>22855</v>
      </c>
      <c r="AK1387" s="4" t="s">
        <v>16376</v>
      </c>
      <c r="AL1387" s="52" t="s">
        <v>16377</v>
      </c>
    </row>
    <row r="1388" spans="1:38" x14ac:dyDescent="0.25">
      <c r="A1388" s="3" t="s">
        <v>1237</v>
      </c>
      <c r="B1388" s="4" t="s">
        <v>1238</v>
      </c>
      <c r="C1388" s="8">
        <v>32</v>
      </c>
      <c r="D1388" s="8">
        <v>15</v>
      </c>
      <c r="E1388" s="8">
        <v>65</v>
      </c>
      <c r="F1388" s="8">
        <v>15</v>
      </c>
      <c r="G1388" s="8">
        <v>47.7</v>
      </c>
      <c r="H1388" s="8">
        <v>1760</v>
      </c>
      <c r="I1388" s="8">
        <v>15</v>
      </c>
      <c r="J1388" s="8">
        <v>0</v>
      </c>
      <c r="K1388" s="8">
        <v>15</v>
      </c>
      <c r="L1388" s="5" t="s">
        <v>6026</v>
      </c>
      <c r="M1388" s="39">
        <v>1.0160561966884094</v>
      </c>
      <c r="N1388" s="9">
        <v>0.66985341186145309</v>
      </c>
      <c r="O1388" s="10"/>
      <c r="P1388" s="39">
        <v>-1.0470186498555294</v>
      </c>
      <c r="Q1388" s="9">
        <v>0.29978847803102848</v>
      </c>
      <c r="R1388" s="10"/>
      <c r="S1388" s="39">
        <v>1.0102860010035122</v>
      </c>
      <c r="T1388" s="9">
        <v>0.71914513532674584</v>
      </c>
      <c r="U1388" s="10"/>
      <c r="V1388" s="43">
        <v>1.0215274218349564</v>
      </c>
      <c r="W1388" s="44">
        <v>0.48827190867423098</v>
      </c>
      <c r="X1388" s="48"/>
      <c r="Y1388" s="3" t="s">
        <v>10075</v>
      </c>
      <c r="Z1388" s="51" t="s">
        <v>13440</v>
      </c>
      <c r="AA1388" s="52" t="s">
        <v>13441</v>
      </c>
      <c r="AB1388" s="103" t="s">
        <v>13440</v>
      </c>
      <c r="AC1388" s="83">
        <v>1.638631777653033</v>
      </c>
      <c r="AD1388" s="83">
        <v>3.7523892900000002E-3</v>
      </c>
      <c r="AE1388" s="63" t="s">
        <v>7896</v>
      </c>
      <c r="AF1388" s="3" t="s">
        <v>21331</v>
      </c>
      <c r="AG1388" s="4" t="s">
        <v>21332</v>
      </c>
      <c r="AH1388" s="4" t="s">
        <v>21333</v>
      </c>
      <c r="AI1388" s="4" t="s">
        <v>21334</v>
      </c>
      <c r="AJ1388" s="4" t="s">
        <v>21335</v>
      </c>
      <c r="AK1388" s="4" t="s">
        <v>21336</v>
      </c>
      <c r="AL1388" s="52" t="s">
        <v>21337</v>
      </c>
    </row>
    <row r="1389" spans="1:38" x14ac:dyDescent="0.25">
      <c r="A1389" s="3" t="s">
        <v>1875</v>
      </c>
      <c r="B1389" s="4" t="s">
        <v>321</v>
      </c>
      <c r="C1389" s="8">
        <v>45</v>
      </c>
      <c r="D1389" s="8">
        <v>8</v>
      </c>
      <c r="E1389" s="8">
        <v>16</v>
      </c>
      <c r="F1389" s="8">
        <v>8</v>
      </c>
      <c r="G1389" s="8">
        <v>22.7</v>
      </c>
      <c r="H1389" s="8">
        <v>621</v>
      </c>
      <c r="I1389" s="8">
        <v>8</v>
      </c>
      <c r="J1389" s="8">
        <v>0</v>
      </c>
      <c r="K1389" s="8">
        <v>8</v>
      </c>
      <c r="L1389" s="5" t="s">
        <v>6026</v>
      </c>
      <c r="M1389" s="39">
        <v>1.006758278891642</v>
      </c>
      <c r="N1389" s="9">
        <v>0.8641502815234674</v>
      </c>
      <c r="O1389" s="10"/>
      <c r="P1389" s="39">
        <v>-1.0887907775324994</v>
      </c>
      <c r="Q1389" s="9">
        <v>8.8303429232467284E-2</v>
      </c>
      <c r="R1389" s="10"/>
      <c r="S1389" s="39">
        <v>1.0099121423744086</v>
      </c>
      <c r="T1389" s="9">
        <v>0.96088553571571578</v>
      </c>
      <c r="U1389" s="10"/>
      <c r="V1389" s="43">
        <v>1.4078655248969236</v>
      </c>
      <c r="W1389" s="44">
        <v>1.921942723891951E-3</v>
      </c>
      <c r="X1389" s="48"/>
      <c r="Y1389" s="3" t="s">
        <v>9429</v>
      </c>
      <c r="Z1389" s="51"/>
      <c r="AA1389" s="52" t="s">
        <v>11157</v>
      </c>
      <c r="AB1389" s="81" t="s">
        <v>9429</v>
      </c>
      <c r="AC1389" s="83">
        <v>-1.0936728709459935</v>
      </c>
      <c r="AD1389" s="83">
        <v>0.30378530720000002</v>
      </c>
      <c r="AE1389" s="63" t="s">
        <v>7882</v>
      </c>
      <c r="AF1389" s="3" t="s">
        <v>19268</v>
      </c>
      <c r="AG1389" s="4" t="s">
        <v>19269</v>
      </c>
      <c r="AH1389" s="4" t="s">
        <v>14998</v>
      </c>
      <c r="AI1389" s="4" t="s">
        <v>14686</v>
      </c>
      <c r="AJ1389" s="4" t="s">
        <v>19270</v>
      </c>
      <c r="AK1389" s="4" t="s">
        <v>14410</v>
      </c>
      <c r="AL1389" s="52" t="s">
        <v>14410</v>
      </c>
    </row>
    <row r="1390" spans="1:38" x14ac:dyDescent="0.25">
      <c r="A1390" s="3" t="s">
        <v>4235</v>
      </c>
      <c r="B1390" s="4" t="s">
        <v>4236</v>
      </c>
      <c r="C1390" s="8">
        <v>33</v>
      </c>
      <c r="D1390" s="8">
        <v>4</v>
      </c>
      <c r="E1390" s="8">
        <v>9</v>
      </c>
      <c r="F1390" s="8">
        <v>4</v>
      </c>
      <c r="G1390" s="8">
        <v>14.6</v>
      </c>
      <c r="H1390" s="8">
        <v>249</v>
      </c>
      <c r="I1390" s="8">
        <v>4</v>
      </c>
      <c r="J1390" s="8">
        <v>0</v>
      </c>
      <c r="K1390" s="8">
        <v>4</v>
      </c>
      <c r="L1390" s="5" t="s">
        <v>6026</v>
      </c>
      <c r="M1390" s="39">
        <v>0.9997350993377484</v>
      </c>
      <c r="N1390" s="9">
        <v>0.97068957975926162</v>
      </c>
      <c r="O1390" s="10"/>
      <c r="P1390" s="39">
        <v>1.0317880794701988</v>
      </c>
      <c r="Q1390" s="9">
        <v>0.53733478159136916</v>
      </c>
      <c r="R1390" s="10"/>
      <c r="S1390" s="39">
        <v>1.0095364238410596</v>
      </c>
      <c r="T1390" s="9">
        <v>0.87920832562467433</v>
      </c>
      <c r="U1390" s="10"/>
      <c r="V1390" s="46">
        <v>-1.4309933774834438</v>
      </c>
      <c r="W1390" s="44">
        <v>9.7793490972392719E-3</v>
      </c>
      <c r="X1390" s="48"/>
      <c r="Y1390" s="3" t="s">
        <v>10823</v>
      </c>
      <c r="Z1390" s="51"/>
      <c r="AA1390" s="52" t="s">
        <v>11158</v>
      </c>
      <c r="AB1390" s="81" t="s">
        <v>10823</v>
      </c>
      <c r="AC1390" s="83">
        <v>-1.057903170410476</v>
      </c>
      <c r="AD1390" s="83">
        <v>0.75704787169999999</v>
      </c>
      <c r="AE1390" s="63" t="s">
        <v>7882</v>
      </c>
      <c r="AF1390" s="3"/>
      <c r="AG1390" s="4"/>
      <c r="AH1390" s="4"/>
      <c r="AI1390" s="4"/>
      <c r="AJ1390" s="4" t="s">
        <v>23588</v>
      </c>
      <c r="AK1390" s="4" t="s">
        <v>14410</v>
      </c>
      <c r="AL1390" s="52" t="s">
        <v>14410</v>
      </c>
    </row>
    <row r="1391" spans="1:38" x14ac:dyDescent="0.25">
      <c r="A1391" s="3" t="s">
        <v>5617</v>
      </c>
      <c r="B1391" s="4" t="s">
        <v>2412</v>
      </c>
      <c r="C1391" s="8">
        <v>16</v>
      </c>
      <c r="D1391" s="8">
        <v>2</v>
      </c>
      <c r="E1391" s="8">
        <v>5</v>
      </c>
      <c r="F1391" s="8">
        <v>2</v>
      </c>
      <c r="G1391" s="8">
        <v>10</v>
      </c>
      <c r="H1391" s="8">
        <v>88</v>
      </c>
      <c r="I1391" s="8">
        <v>2</v>
      </c>
      <c r="J1391" s="8">
        <v>0</v>
      </c>
      <c r="K1391" s="8">
        <v>2</v>
      </c>
      <c r="L1391" s="5" t="s">
        <v>6026</v>
      </c>
      <c r="M1391" s="39">
        <v>-1.0090702947845804</v>
      </c>
      <c r="N1391" s="9">
        <v>0.6551777423307299</v>
      </c>
      <c r="O1391" s="10"/>
      <c r="P1391" s="39">
        <v>1.2563840653728295</v>
      </c>
      <c r="Q1391" s="9">
        <v>7.1404170852553913E-4</v>
      </c>
      <c r="R1391" s="10"/>
      <c r="S1391" s="39">
        <v>1.0093973442288049</v>
      </c>
      <c r="T1391" s="9">
        <v>0.67605900882140735</v>
      </c>
      <c r="U1391" s="10"/>
      <c r="V1391" s="46"/>
      <c r="W1391" s="32"/>
      <c r="X1391" s="15"/>
      <c r="Y1391" s="46"/>
      <c r="Z1391" s="35"/>
      <c r="AA1391" s="15"/>
      <c r="AB1391" s="32"/>
      <c r="AC1391" s="32"/>
      <c r="AD1391" s="32"/>
      <c r="AE1391" s="63"/>
      <c r="AF1391" s="3" t="s">
        <v>5851</v>
      </c>
      <c r="AG1391" s="4" t="s">
        <v>5852</v>
      </c>
      <c r="AH1391" s="4"/>
      <c r="AI1391" s="4"/>
      <c r="AJ1391" s="4" t="s">
        <v>23242</v>
      </c>
      <c r="AK1391" s="4" t="s">
        <v>5851</v>
      </c>
      <c r="AL1391" s="52" t="s">
        <v>5852</v>
      </c>
    </row>
    <row r="1392" spans="1:38" x14ac:dyDescent="0.25">
      <c r="A1392" s="3" t="s">
        <v>5559</v>
      </c>
      <c r="B1392" s="4" t="s">
        <v>2073</v>
      </c>
      <c r="C1392" s="8">
        <v>11</v>
      </c>
      <c r="D1392" s="8">
        <v>2</v>
      </c>
      <c r="E1392" s="8">
        <v>3</v>
      </c>
      <c r="F1392" s="8">
        <v>2</v>
      </c>
      <c r="G1392" s="8">
        <v>21.3</v>
      </c>
      <c r="H1392" s="8">
        <v>79</v>
      </c>
      <c r="I1392" s="8">
        <v>2</v>
      </c>
      <c r="J1392" s="8">
        <v>0</v>
      </c>
      <c r="K1392" s="8">
        <v>2</v>
      </c>
      <c r="L1392" s="5" t="s">
        <v>6026</v>
      </c>
      <c r="M1392" s="39">
        <v>-1.0155205348615091</v>
      </c>
      <c r="N1392" s="9">
        <v>0.80223900044648933</v>
      </c>
      <c r="O1392" s="10"/>
      <c r="P1392" s="39">
        <v>-1.0292836398838336</v>
      </c>
      <c r="Q1392" s="9">
        <v>0.66271319304962484</v>
      </c>
      <c r="R1392" s="10"/>
      <c r="S1392" s="39">
        <v>1.0091699976487185</v>
      </c>
      <c r="T1392" s="9">
        <v>0.83732333207207965</v>
      </c>
      <c r="U1392" s="10"/>
      <c r="V1392" s="46">
        <v>-1.1540089348695037</v>
      </c>
      <c r="W1392" s="44">
        <v>3.8887026217760648E-2</v>
      </c>
      <c r="X1392" s="48"/>
      <c r="Y1392" s="3" t="s">
        <v>9941</v>
      </c>
      <c r="Z1392" s="51"/>
      <c r="AA1392" s="52" t="s">
        <v>11162</v>
      </c>
      <c r="AB1392" s="81" t="s">
        <v>9941</v>
      </c>
      <c r="AC1392" s="83">
        <v>1.3395974933555408</v>
      </c>
      <c r="AD1392" s="83">
        <v>8.6205800580000005E-2</v>
      </c>
      <c r="AE1392" s="63" t="s">
        <v>7881</v>
      </c>
      <c r="AF1392" s="3" t="s">
        <v>6078</v>
      </c>
      <c r="AG1392" s="4" t="s">
        <v>14583</v>
      </c>
      <c r="AH1392" s="4"/>
      <c r="AI1392" s="4"/>
      <c r="AJ1392" s="4" t="s">
        <v>20897</v>
      </c>
      <c r="AK1392" s="4" t="s">
        <v>5851</v>
      </c>
      <c r="AL1392" s="52" t="s">
        <v>5852</v>
      </c>
    </row>
    <row r="1393" spans="1:38" x14ac:dyDescent="0.25">
      <c r="A1393" s="3" t="s">
        <v>2958</v>
      </c>
      <c r="B1393" s="4" t="s">
        <v>1122</v>
      </c>
      <c r="C1393" s="8">
        <v>36</v>
      </c>
      <c r="D1393" s="8">
        <v>4</v>
      </c>
      <c r="E1393" s="8">
        <v>13</v>
      </c>
      <c r="F1393" s="8">
        <v>4</v>
      </c>
      <c r="G1393" s="8">
        <v>19.2</v>
      </c>
      <c r="H1393" s="8">
        <v>469</v>
      </c>
      <c r="I1393" s="8">
        <v>4</v>
      </c>
      <c r="J1393" s="8">
        <v>0</v>
      </c>
      <c r="K1393" s="8">
        <v>4</v>
      </c>
      <c r="L1393" s="5" t="s">
        <v>6026</v>
      </c>
      <c r="M1393" s="39">
        <v>1.0162264150943394</v>
      </c>
      <c r="N1393" s="9">
        <v>0.73170428448534486</v>
      </c>
      <c r="O1393" s="10"/>
      <c r="P1393" s="39">
        <v>1.1245283018867926</v>
      </c>
      <c r="Q1393" s="9">
        <v>0.11022619702839444</v>
      </c>
      <c r="R1393" s="10"/>
      <c r="S1393" s="39">
        <v>1.0079245283018869</v>
      </c>
      <c r="T1393" s="9">
        <v>0.8813551635268454</v>
      </c>
      <c r="U1393" s="10"/>
      <c r="V1393" s="41">
        <v>-2.9079245283018871</v>
      </c>
      <c r="W1393" s="74">
        <v>1.2602080861137725E-6</v>
      </c>
      <c r="X1393" s="47" t="s">
        <v>7954</v>
      </c>
      <c r="Y1393" s="53" t="s">
        <v>29080</v>
      </c>
      <c r="Z1393" s="54"/>
      <c r="AA1393" s="55" t="s">
        <v>11815</v>
      </c>
      <c r="AB1393" s="81" t="s">
        <v>29080</v>
      </c>
      <c r="AC1393" s="83">
        <v>1.2515210999780628</v>
      </c>
      <c r="AD1393" s="83">
        <v>0.24902158960000001</v>
      </c>
      <c r="AE1393" s="63"/>
      <c r="AF1393" s="3"/>
      <c r="AG1393" s="4"/>
      <c r="AH1393" s="4"/>
      <c r="AI1393" s="4"/>
      <c r="AJ1393" s="4" t="s">
        <v>15167</v>
      </c>
      <c r="AK1393" s="4" t="s">
        <v>14410</v>
      </c>
      <c r="AL1393" s="52" t="s">
        <v>14410</v>
      </c>
    </row>
    <row r="1394" spans="1:38" x14ac:dyDescent="0.25">
      <c r="A1394" s="3" t="s">
        <v>4724</v>
      </c>
      <c r="B1394" s="4" t="s">
        <v>2789</v>
      </c>
      <c r="C1394" s="8">
        <v>20</v>
      </c>
      <c r="D1394" s="8">
        <v>3</v>
      </c>
      <c r="E1394" s="8">
        <v>6</v>
      </c>
      <c r="F1394" s="8">
        <v>3</v>
      </c>
      <c r="G1394" s="8">
        <v>18.100000000000001</v>
      </c>
      <c r="H1394" s="8">
        <v>214</v>
      </c>
      <c r="I1394" s="8">
        <v>3</v>
      </c>
      <c r="J1394" s="8">
        <v>0</v>
      </c>
      <c r="K1394" s="8">
        <v>3</v>
      </c>
      <c r="L1394" s="5" t="s">
        <v>6026</v>
      </c>
      <c r="M1394" s="39">
        <v>1.0046523016650342</v>
      </c>
      <c r="N1394" s="9">
        <v>0.89664173418921633</v>
      </c>
      <c r="O1394" s="10"/>
      <c r="P1394" s="39">
        <v>-1.1146288209606989</v>
      </c>
      <c r="Q1394" s="9">
        <v>0.13260010074033884</v>
      </c>
      <c r="R1394" s="10"/>
      <c r="S1394" s="39">
        <v>1.0078354554358473</v>
      </c>
      <c r="T1394" s="9">
        <v>0.91049702346236105</v>
      </c>
      <c r="U1394" s="10"/>
      <c r="V1394" s="46">
        <v>-1.2578354554358471</v>
      </c>
      <c r="W1394" s="44">
        <v>1.2187083904149189E-2</v>
      </c>
      <c r="X1394" s="48"/>
      <c r="Y1394" s="3" t="s">
        <v>8171</v>
      </c>
      <c r="Z1394" s="51"/>
      <c r="AA1394" s="52" t="s">
        <v>11383</v>
      </c>
      <c r="AB1394" s="81" t="s">
        <v>8171</v>
      </c>
      <c r="AC1394" s="83">
        <v>1.0570512698681829</v>
      </c>
      <c r="AD1394" s="83">
        <v>0.51955532859999998</v>
      </c>
      <c r="AE1394" s="63" t="s">
        <v>7881</v>
      </c>
      <c r="AF1394" s="3" t="s">
        <v>5914</v>
      </c>
      <c r="AG1394" s="4" t="s">
        <v>5915</v>
      </c>
      <c r="AH1394" s="4" t="s">
        <v>14814</v>
      </c>
      <c r="AI1394" s="4" t="s">
        <v>14815</v>
      </c>
      <c r="AJ1394" s="4" t="s">
        <v>15044</v>
      </c>
      <c r="AK1394" s="4" t="s">
        <v>5914</v>
      </c>
      <c r="AL1394" s="52" t="s">
        <v>5915</v>
      </c>
    </row>
    <row r="1395" spans="1:38" x14ac:dyDescent="0.25">
      <c r="A1395" s="3" t="s">
        <v>1173</v>
      </c>
      <c r="B1395" s="4" t="s">
        <v>1174</v>
      </c>
      <c r="C1395" s="8">
        <v>34</v>
      </c>
      <c r="D1395" s="8">
        <v>14</v>
      </c>
      <c r="E1395" s="8">
        <v>52</v>
      </c>
      <c r="F1395" s="8">
        <v>14</v>
      </c>
      <c r="G1395" s="8">
        <v>51.9</v>
      </c>
      <c r="H1395" s="8">
        <v>1163</v>
      </c>
      <c r="I1395" s="8">
        <v>14</v>
      </c>
      <c r="J1395" s="8">
        <v>0</v>
      </c>
      <c r="K1395" s="8">
        <v>14</v>
      </c>
      <c r="L1395" s="5" t="s">
        <v>6026</v>
      </c>
      <c r="M1395" s="39">
        <v>1.0952034883720931</v>
      </c>
      <c r="N1395" s="9">
        <v>1.1823384352881088E-2</v>
      </c>
      <c r="O1395" s="10"/>
      <c r="P1395" s="39">
        <v>1.1315406976744187</v>
      </c>
      <c r="Q1395" s="9">
        <v>2.900889245959021E-4</v>
      </c>
      <c r="R1395" s="10"/>
      <c r="S1395" s="39">
        <v>1.0077519379844961</v>
      </c>
      <c r="T1395" s="9">
        <v>0.75426055153880944</v>
      </c>
      <c r="U1395" s="10"/>
      <c r="V1395" s="43">
        <v>1.3022082018927446</v>
      </c>
      <c r="W1395" s="44">
        <v>2.8234754292589159E-4</v>
      </c>
      <c r="X1395" s="48"/>
      <c r="Y1395" s="3" t="s">
        <v>8835</v>
      </c>
      <c r="Z1395" s="51" t="s">
        <v>12107</v>
      </c>
      <c r="AA1395" s="52" t="s">
        <v>12108</v>
      </c>
      <c r="AB1395" s="103" t="s">
        <v>12107</v>
      </c>
      <c r="AC1395" s="83">
        <v>1.6314778153953737</v>
      </c>
      <c r="AD1395" s="83">
        <v>1.8599999999999999E-11</v>
      </c>
      <c r="AE1395" s="63" t="s">
        <v>7883</v>
      </c>
      <c r="AF1395" s="3" t="s">
        <v>17261</v>
      </c>
      <c r="AG1395" s="4" t="s">
        <v>17262</v>
      </c>
      <c r="AH1395" s="4" t="s">
        <v>17263</v>
      </c>
      <c r="AI1395" s="4" t="s">
        <v>17264</v>
      </c>
      <c r="AJ1395" s="4" t="s">
        <v>17265</v>
      </c>
      <c r="AK1395" s="4" t="s">
        <v>17266</v>
      </c>
      <c r="AL1395" s="52" t="s">
        <v>17267</v>
      </c>
    </row>
    <row r="1396" spans="1:38" x14ac:dyDescent="0.25">
      <c r="A1396" s="3" t="s">
        <v>2518</v>
      </c>
      <c r="B1396" s="4" t="s">
        <v>321</v>
      </c>
      <c r="C1396" s="8">
        <v>43</v>
      </c>
      <c r="D1396" s="8">
        <v>5</v>
      </c>
      <c r="E1396" s="8">
        <v>10</v>
      </c>
      <c r="F1396" s="8">
        <v>5</v>
      </c>
      <c r="G1396" s="8">
        <v>20.3</v>
      </c>
      <c r="H1396" s="8">
        <v>442</v>
      </c>
      <c r="I1396" s="8">
        <v>5</v>
      </c>
      <c r="J1396" s="8">
        <v>0</v>
      </c>
      <c r="K1396" s="8">
        <v>5</v>
      </c>
      <c r="L1396" s="5" t="s">
        <v>6026</v>
      </c>
      <c r="M1396" s="39">
        <v>1.1038157442420076</v>
      </c>
      <c r="N1396" s="9">
        <v>0.14179555733075164</v>
      </c>
      <c r="O1396" s="10"/>
      <c r="P1396" s="39">
        <v>1.4668270883465111</v>
      </c>
      <c r="Q1396" s="9">
        <v>3.8610550144305101E-3</v>
      </c>
      <c r="R1396" s="10"/>
      <c r="S1396" s="39">
        <v>1.0075627363355106</v>
      </c>
      <c r="T1396" s="9">
        <v>0.90347127457093734</v>
      </c>
      <c r="U1396" s="10"/>
      <c r="V1396" s="41">
        <v>-1.7153661051907876</v>
      </c>
      <c r="W1396" s="74">
        <v>1.1149251370457455E-4</v>
      </c>
      <c r="X1396" s="47" t="s">
        <v>7954</v>
      </c>
      <c r="Y1396" s="3" t="s">
        <v>10424</v>
      </c>
      <c r="Z1396" s="51"/>
      <c r="AA1396" s="52" t="s">
        <v>11158</v>
      </c>
      <c r="AB1396" s="81" t="s">
        <v>10424</v>
      </c>
      <c r="AC1396" s="83">
        <v>1.0458129948972503</v>
      </c>
      <c r="AD1396" s="83">
        <v>0.57917344449999997</v>
      </c>
      <c r="AE1396" s="63"/>
      <c r="AF1396" s="3"/>
      <c r="AG1396" s="4"/>
      <c r="AH1396" s="4"/>
      <c r="AI1396" s="4"/>
      <c r="AJ1396" s="4" t="s">
        <v>14425</v>
      </c>
      <c r="AK1396" s="4" t="s">
        <v>14410</v>
      </c>
      <c r="AL1396" s="52" t="s">
        <v>14410</v>
      </c>
    </row>
    <row r="1397" spans="1:38" x14ac:dyDescent="0.25">
      <c r="A1397" s="3" t="s">
        <v>4968</v>
      </c>
      <c r="B1397" s="4" t="s">
        <v>3110</v>
      </c>
      <c r="C1397" s="8">
        <v>17</v>
      </c>
      <c r="D1397" s="8">
        <v>3</v>
      </c>
      <c r="E1397" s="8">
        <v>5</v>
      </c>
      <c r="F1397" s="8">
        <v>3</v>
      </c>
      <c r="G1397" s="8">
        <v>22</v>
      </c>
      <c r="H1397" s="8">
        <v>134</v>
      </c>
      <c r="I1397" s="8">
        <v>3</v>
      </c>
      <c r="J1397" s="8">
        <v>0</v>
      </c>
      <c r="K1397" s="8">
        <v>3</v>
      </c>
      <c r="L1397" s="5" t="s">
        <v>6026</v>
      </c>
      <c r="M1397" s="39">
        <v>-1.0939822584512104</v>
      </c>
      <c r="N1397" s="9">
        <v>0.10083803018648489</v>
      </c>
      <c r="O1397" s="10"/>
      <c r="P1397" s="39">
        <v>-1.2399456521739129</v>
      </c>
      <c r="Q1397" s="9">
        <v>5.6269639728356718E-2</v>
      </c>
      <c r="R1397" s="10"/>
      <c r="S1397" s="39">
        <v>1.0074512382204692</v>
      </c>
      <c r="T1397" s="9">
        <v>0.91890888641011592</v>
      </c>
      <c r="U1397" s="10"/>
      <c r="V1397" s="46"/>
      <c r="W1397" s="32"/>
      <c r="X1397" s="15"/>
      <c r="Y1397" s="3" t="s">
        <v>10422</v>
      </c>
      <c r="Z1397" s="51"/>
      <c r="AA1397" s="52" t="s">
        <v>11158</v>
      </c>
      <c r="AB1397" s="81" t="s">
        <v>10422</v>
      </c>
      <c r="AC1397" s="83">
        <v>1.1272872554104183</v>
      </c>
      <c r="AD1397" s="83">
        <v>0.29115354020000001</v>
      </c>
      <c r="AE1397" s="63" t="s">
        <v>7882</v>
      </c>
      <c r="AF1397" s="3" t="s">
        <v>7494</v>
      </c>
      <c r="AG1397" s="4" t="s">
        <v>7495</v>
      </c>
      <c r="AH1397" s="4" t="s">
        <v>22369</v>
      </c>
      <c r="AI1397" s="4" t="s">
        <v>22370</v>
      </c>
      <c r="AJ1397" s="4" t="s">
        <v>22371</v>
      </c>
      <c r="AK1397" s="4" t="s">
        <v>14410</v>
      </c>
      <c r="AL1397" s="52" t="s">
        <v>14410</v>
      </c>
    </row>
    <row r="1398" spans="1:38" x14ac:dyDescent="0.25">
      <c r="A1398" s="3" t="s">
        <v>5493</v>
      </c>
      <c r="B1398" s="4" t="s">
        <v>4488</v>
      </c>
      <c r="C1398" s="8">
        <v>4</v>
      </c>
      <c r="D1398" s="8">
        <v>2</v>
      </c>
      <c r="E1398" s="8">
        <v>3</v>
      </c>
      <c r="F1398" s="8">
        <v>2</v>
      </c>
      <c r="G1398" s="8">
        <v>48.6</v>
      </c>
      <c r="H1398" s="8">
        <v>96</v>
      </c>
      <c r="I1398" s="8">
        <v>2</v>
      </c>
      <c r="J1398" s="8">
        <v>0</v>
      </c>
      <c r="K1398" s="8">
        <v>2</v>
      </c>
      <c r="L1398" s="5" t="s">
        <v>6026</v>
      </c>
      <c r="M1398" s="39">
        <v>1.1503569928601429</v>
      </c>
      <c r="N1398" s="9">
        <v>0.15783191282065281</v>
      </c>
      <c r="O1398" s="10"/>
      <c r="P1398" s="39">
        <v>-1.1043599257884973</v>
      </c>
      <c r="Q1398" s="9">
        <v>0.28228067107109373</v>
      </c>
      <c r="R1398" s="10"/>
      <c r="S1398" s="39">
        <v>1.0073498530029401</v>
      </c>
      <c r="T1398" s="9">
        <v>0.9562331858017965</v>
      </c>
      <c r="U1398" s="10"/>
      <c r="V1398" s="72">
        <v>1.9596707818930037</v>
      </c>
      <c r="W1398" s="73">
        <v>1.9845060818454935E-3</v>
      </c>
      <c r="X1398" s="45" t="s">
        <v>7953</v>
      </c>
      <c r="Y1398" s="3" t="s">
        <v>8392</v>
      </c>
      <c r="Z1398" s="51"/>
      <c r="AA1398" s="52" t="s">
        <v>11157</v>
      </c>
      <c r="AB1398" s="81" t="s">
        <v>8392</v>
      </c>
      <c r="AC1398" s="83">
        <v>1.2138839674691775</v>
      </c>
      <c r="AD1398" s="83">
        <v>0.31823978530000002</v>
      </c>
      <c r="AE1398" s="63" t="s">
        <v>7911</v>
      </c>
      <c r="AF1398" s="3" t="s">
        <v>6333</v>
      </c>
      <c r="AG1398" s="4" t="s">
        <v>6334</v>
      </c>
      <c r="AH1398" s="4" t="s">
        <v>14561</v>
      </c>
      <c r="AI1398" s="4" t="s">
        <v>14562</v>
      </c>
      <c r="AJ1398" s="4" t="s">
        <v>15814</v>
      </c>
      <c r="AK1398" s="4" t="s">
        <v>15397</v>
      </c>
      <c r="AL1398" s="52" t="s">
        <v>15398</v>
      </c>
    </row>
    <row r="1399" spans="1:38" x14ac:dyDescent="0.25">
      <c r="A1399" s="3" t="s">
        <v>3246</v>
      </c>
      <c r="B1399" s="4" t="s">
        <v>3247</v>
      </c>
      <c r="C1399" s="8">
        <v>29</v>
      </c>
      <c r="D1399" s="8">
        <v>7</v>
      </c>
      <c r="E1399" s="8">
        <v>15</v>
      </c>
      <c r="F1399" s="8">
        <v>7</v>
      </c>
      <c r="G1399" s="8">
        <v>36.799999999999997</v>
      </c>
      <c r="H1399" s="8">
        <v>242</v>
      </c>
      <c r="I1399" s="8">
        <v>7</v>
      </c>
      <c r="J1399" s="8">
        <v>0</v>
      </c>
      <c r="K1399" s="8">
        <v>7</v>
      </c>
      <c r="L1399" s="5" t="s">
        <v>6026</v>
      </c>
      <c r="M1399" s="39">
        <v>-1.0173017958826105</v>
      </c>
      <c r="N1399" s="9">
        <v>0.70534331258241223</v>
      </c>
      <c r="O1399" s="10"/>
      <c r="P1399" s="39">
        <v>-1.1638687045853169</v>
      </c>
      <c r="Q1399" s="9">
        <v>1.5488510651275194E-2</v>
      </c>
      <c r="R1399" s="10"/>
      <c r="S1399" s="39">
        <v>1.0073196986006461</v>
      </c>
      <c r="T1399" s="9">
        <v>0.99431721477844048</v>
      </c>
      <c r="U1399" s="10"/>
      <c r="V1399" s="43">
        <v>1.3409353348729791</v>
      </c>
      <c r="W1399" s="44">
        <v>0.10442390215442046</v>
      </c>
      <c r="X1399" s="48"/>
      <c r="Y1399" s="3" t="s">
        <v>10186</v>
      </c>
      <c r="Z1399" s="51" t="s">
        <v>13544</v>
      </c>
      <c r="AA1399" s="52" t="s">
        <v>13545</v>
      </c>
      <c r="AB1399" s="103" t="s">
        <v>13544</v>
      </c>
      <c r="AC1399" s="83">
        <v>1.1349013346192305</v>
      </c>
      <c r="AD1399" s="83">
        <v>0.75252713100000002</v>
      </c>
      <c r="AE1399" s="63" t="s">
        <v>7899</v>
      </c>
      <c r="AF1399" s="3" t="s">
        <v>21700</v>
      </c>
      <c r="AG1399" s="4" t="s">
        <v>21701</v>
      </c>
      <c r="AH1399" s="4" t="s">
        <v>21702</v>
      </c>
      <c r="AI1399" s="4" t="s">
        <v>21703</v>
      </c>
      <c r="AJ1399" s="4" t="s">
        <v>21704</v>
      </c>
      <c r="AK1399" s="4" t="s">
        <v>21705</v>
      </c>
      <c r="AL1399" s="52" t="s">
        <v>21706</v>
      </c>
    </row>
    <row r="1400" spans="1:38" x14ac:dyDescent="0.25">
      <c r="A1400" s="3" t="s">
        <v>2608</v>
      </c>
      <c r="B1400" s="4" t="s">
        <v>2474</v>
      </c>
      <c r="C1400" s="8">
        <v>32</v>
      </c>
      <c r="D1400" s="8">
        <v>8</v>
      </c>
      <c r="E1400" s="8">
        <v>22</v>
      </c>
      <c r="F1400" s="8">
        <v>7</v>
      </c>
      <c r="G1400" s="8">
        <v>27.1</v>
      </c>
      <c r="H1400" s="8">
        <v>629</v>
      </c>
      <c r="I1400" s="8">
        <v>8</v>
      </c>
      <c r="J1400" s="8">
        <v>1</v>
      </c>
      <c r="K1400" s="8">
        <v>8</v>
      </c>
      <c r="L1400" s="5" t="s">
        <v>6026</v>
      </c>
      <c r="M1400" s="39">
        <v>-1.0256224317138023</v>
      </c>
      <c r="N1400" s="9">
        <v>0.31036686344675907</v>
      </c>
      <c r="O1400" s="10"/>
      <c r="P1400" s="39">
        <v>-1.1183447548761203</v>
      </c>
      <c r="Q1400" s="9">
        <v>6.3391822532297797E-3</v>
      </c>
      <c r="R1400" s="10"/>
      <c r="S1400" s="39">
        <v>1.0073061513080368</v>
      </c>
      <c r="T1400" s="9">
        <v>0.90001673855798092</v>
      </c>
      <c r="U1400" s="10"/>
      <c r="V1400" s="43">
        <v>1.0356358310959237</v>
      </c>
      <c r="W1400" s="44">
        <v>0.39498811600216516</v>
      </c>
      <c r="X1400" s="48"/>
      <c r="Y1400" s="3" t="s">
        <v>9013</v>
      </c>
      <c r="Z1400" s="51"/>
      <c r="AA1400" s="52" t="s">
        <v>11714</v>
      </c>
      <c r="AB1400" s="81" t="s">
        <v>9013</v>
      </c>
      <c r="AC1400" s="83">
        <v>1.0118701729942821</v>
      </c>
      <c r="AD1400" s="83">
        <v>0.90495494639999996</v>
      </c>
      <c r="AE1400" s="63" t="s">
        <v>7886</v>
      </c>
      <c r="AF1400" s="3" t="s">
        <v>6687</v>
      </c>
      <c r="AG1400" s="4" t="s">
        <v>17881</v>
      </c>
      <c r="AH1400" s="4" t="s">
        <v>14434</v>
      </c>
      <c r="AI1400" s="4" t="s">
        <v>14435</v>
      </c>
      <c r="AJ1400" s="4" t="s">
        <v>17882</v>
      </c>
      <c r="AK1400" s="4" t="s">
        <v>14609</v>
      </c>
      <c r="AL1400" s="52" t="s">
        <v>14610</v>
      </c>
    </row>
    <row r="1401" spans="1:38" x14ac:dyDescent="0.25">
      <c r="A1401" s="3" t="s">
        <v>4550</v>
      </c>
      <c r="B1401" s="4" t="s">
        <v>335</v>
      </c>
      <c r="C1401" s="8">
        <v>14</v>
      </c>
      <c r="D1401" s="8">
        <v>4</v>
      </c>
      <c r="E1401" s="8">
        <v>10</v>
      </c>
      <c r="F1401" s="8">
        <v>4</v>
      </c>
      <c r="G1401" s="8">
        <v>32.9</v>
      </c>
      <c r="H1401" s="8">
        <v>374</v>
      </c>
      <c r="I1401" s="8">
        <v>4</v>
      </c>
      <c r="J1401" s="8">
        <v>0</v>
      </c>
      <c r="K1401" s="8">
        <v>4</v>
      </c>
      <c r="L1401" s="5" t="s">
        <v>6026</v>
      </c>
      <c r="M1401" s="39">
        <v>1.0320208728652753</v>
      </c>
      <c r="N1401" s="9">
        <v>0.6461342242089847</v>
      </c>
      <c r="O1401" s="10"/>
      <c r="P1401" s="39">
        <v>-1.0181115672542862</v>
      </c>
      <c r="Q1401" s="9">
        <v>0.82746615732386453</v>
      </c>
      <c r="R1401" s="10"/>
      <c r="S1401" s="39">
        <v>1.0066413662239091</v>
      </c>
      <c r="T1401" s="9">
        <v>0.89848548937151573</v>
      </c>
      <c r="U1401" s="10"/>
      <c r="V1401" s="43">
        <v>0.95622590156498055</v>
      </c>
      <c r="W1401" s="44">
        <v>0.4635637291545881</v>
      </c>
      <c r="X1401" s="48"/>
      <c r="Y1401" s="3" t="s">
        <v>9885</v>
      </c>
      <c r="Z1401" s="51"/>
      <c r="AA1401" s="52" t="s">
        <v>11158</v>
      </c>
      <c r="AB1401" s="81" t="s">
        <v>9885</v>
      </c>
      <c r="AC1401" s="83">
        <v>-1.0145155825862395</v>
      </c>
      <c r="AD1401" s="83">
        <v>0.90019242740000005</v>
      </c>
      <c r="AE1401" s="63" t="s">
        <v>7883</v>
      </c>
      <c r="AF1401" s="3" t="s">
        <v>20734</v>
      </c>
      <c r="AG1401" s="4" t="s">
        <v>20735</v>
      </c>
      <c r="AH1401" s="4" t="s">
        <v>20736</v>
      </c>
      <c r="AI1401" s="4" t="s">
        <v>14270</v>
      </c>
      <c r="AJ1401" s="4" t="s">
        <v>20737</v>
      </c>
      <c r="AK1401" s="4" t="s">
        <v>14410</v>
      </c>
      <c r="AL1401" s="52" t="s">
        <v>14410</v>
      </c>
    </row>
    <row r="1402" spans="1:38" x14ac:dyDescent="0.25">
      <c r="A1402" s="3" t="s">
        <v>2280</v>
      </c>
      <c r="B1402" s="4" t="s">
        <v>2281</v>
      </c>
      <c r="C1402" s="8">
        <v>33</v>
      </c>
      <c r="D1402" s="8">
        <v>10</v>
      </c>
      <c r="E1402" s="8">
        <v>22</v>
      </c>
      <c r="F1402" s="8">
        <v>10</v>
      </c>
      <c r="G1402" s="8">
        <v>34.5</v>
      </c>
      <c r="H1402" s="8">
        <v>602</v>
      </c>
      <c r="I1402" s="8">
        <v>10</v>
      </c>
      <c r="J1402" s="8">
        <v>0</v>
      </c>
      <c r="K1402" s="8">
        <v>10</v>
      </c>
      <c r="L1402" s="5" t="s">
        <v>6026</v>
      </c>
      <c r="M1402" s="39">
        <v>1.0190501043841338</v>
      </c>
      <c r="N1402" s="9">
        <v>0.68501155450590856</v>
      </c>
      <c r="O1402" s="10"/>
      <c r="P1402" s="39">
        <v>-1.0235042735042734</v>
      </c>
      <c r="Q1402" s="9">
        <v>0.60670272027716843</v>
      </c>
      <c r="R1402" s="10"/>
      <c r="S1402" s="39">
        <v>1.0065240083507305</v>
      </c>
      <c r="T1402" s="9">
        <v>0.92013232880906082</v>
      </c>
      <c r="U1402" s="10"/>
      <c r="V1402" s="43">
        <v>0.79766860949208984</v>
      </c>
      <c r="W1402" s="44">
        <v>8.6755374136278651E-2</v>
      </c>
      <c r="X1402" s="48"/>
      <c r="Y1402" s="3" t="s">
        <v>11109</v>
      </c>
      <c r="Z1402" s="51" t="s">
        <v>14363</v>
      </c>
      <c r="AA1402" s="52" t="s">
        <v>14364</v>
      </c>
      <c r="AB1402" s="103" t="s">
        <v>14363</v>
      </c>
      <c r="AC1402" s="83">
        <v>1.0914405755075538</v>
      </c>
      <c r="AD1402" s="83">
        <v>0.55167539489999995</v>
      </c>
      <c r="AE1402" s="63" t="s">
        <v>7882</v>
      </c>
      <c r="AF1402" s="3" t="s">
        <v>24503</v>
      </c>
      <c r="AG1402" s="4" t="s">
        <v>24504</v>
      </c>
      <c r="AH1402" s="4" t="s">
        <v>14429</v>
      </c>
      <c r="AI1402" s="4" t="s">
        <v>14430</v>
      </c>
      <c r="AJ1402" s="4" t="s">
        <v>24505</v>
      </c>
      <c r="AK1402" s="4" t="s">
        <v>24506</v>
      </c>
      <c r="AL1402" s="52" t="s">
        <v>24507</v>
      </c>
    </row>
    <row r="1403" spans="1:38" x14ac:dyDescent="0.25">
      <c r="A1403" s="3" t="s">
        <v>807</v>
      </c>
      <c r="B1403" s="4" t="s">
        <v>808</v>
      </c>
      <c r="C1403" s="8">
        <v>51</v>
      </c>
      <c r="D1403" s="8">
        <v>16</v>
      </c>
      <c r="E1403" s="8">
        <v>41</v>
      </c>
      <c r="F1403" s="8">
        <v>16</v>
      </c>
      <c r="G1403" s="8">
        <v>43.1</v>
      </c>
      <c r="H1403" s="8">
        <v>1429</v>
      </c>
      <c r="I1403" s="8">
        <v>16</v>
      </c>
      <c r="J1403" s="8">
        <v>0</v>
      </c>
      <c r="K1403" s="8">
        <v>16</v>
      </c>
      <c r="L1403" s="5" t="s">
        <v>6026</v>
      </c>
      <c r="M1403" s="39">
        <v>1.0211932734392999</v>
      </c>
      <c r="N1403" s="9">
        <v>0.41172121599763328</v>
      </c>
      <c r="O1403" s="10"/>
      <c r="P1403" s="39">
        <v>-1.017104029990628</v>
      </c>
      <c r="Q1403" s="9">
        <v>0.41886064069403844</v>
      </c>
      <c r="R1403" s="10"/>
      <c r="S1403" s="39">
        <v>1.0064501266989172</v>
      </c>
      <c r="T1403" s="9">
        <v>0.75281663900721874</v>
      </c>
      <c r="U1403" s="10"/>
      <c r="V1403" s="43">
        <v>1.4645748987854252</v>
      </c>
      <c r="W1403" s="44">
        <v>5.3791145124447502E-4</v>
      </c>
      <c r="X1403" s="48"/>
      <c r="Y1403" s="3" t="s">
        <v>9189</v>
      </c>
      <c r="Z1403" s="51" t="s">
        <v>12531</v>
      </c>
      <c r="AA1403" s="52" t="s">
        <v>12532</v>
      </c>
      <c r="AB1403" s="103" t="s">
        <v>12531</v>
      </c>
      <c r="AC1403" s="83">
        <v>-1.234076641435794</v>
      </c>
      <c r="AD1403" s="83">
        <v>1.0026652459999999E-3</v>
      </c>
      <c r="AE1403" s="63" t="s">
        <v>7884</v>
      </c>
      <c r="AF1403" s="3" t="s">
        <v>18475</v>
      </c>
      <c r="AG1403" s="4" t="s">
        <v>18476</v>
      </c>
      <c r="AH1403" s="4" t="s">
        <v>18477</v>
      </c>
      <c r="AI1403" s="4" t="s">
        <v>18478</v>
      </c>
      <c r="AJ1403" s="4" t="s">
        <v>18479</v>
      </c>
      <c r="AK1403" s="4" t="s">
        <v>18480</v>
      </c>
      <c r="AL1403" s="52" t="s">
        <v>18481</v>
      </c>
    </row>
    <row r="1404" spans="1:38" x14ac:dyDescent="0.25">
      <c r="A1404" s="3" t="s">
        <v>248</v>
      </c>
      <c r="B1404" s="4" t="s">
        <v>249</v>
      </c>
      <c r="C1404" s="8">
        <v>51</v>
      </c>
      <c r="D1404" s="8">
        <v>16</v>
      </c>
      <c r="E1404" s="8">
        <v>99</v>
      </c>
      <c r="F1404" s="8">
        <v>16</v>
      </c>
      <c r="G1404" s="8">
        <v>41.7</v>
      </c>
      <c r="H1404" s="8">
        <v>3072</v>
      </c>
      <c r="I1404" s="8">
        <v>16</v>
      </c>
      <c r="J1404" s="8">
        <v>0</v>
      </c>
      <c r="K1404" s="8">
        <v>16</v>
      </c>
      <c r="L1404" s="5" t="s">
        <v>6026</v>
      </c>
      <c r="M1404" s="39">
        <v>-1.01618398637138</v>
      </c>
      <c r="N1404" s="9">
        <v>0.66078152343576413</v>
      </c>
      <c r="O1404" s="10"/>
      <c r="P1404" s="39">
        <v>1.1701592623637889</v>
      </c>
      <c r="Q1404" s="9">
        <v>1.7588762283140272E-2</v>
      </c>
      <c r="R1404" s="10"/>
      <c r="S1404" s="39">
        <v>1.0064263760827046</v>
      </c>
      <c r="T1404" s="9">
        <v>0.87444671537723051</v>
      </c>
      <c r="U1404" s="10"/>
      <c r="V1404" s="46">
        <v>-1.488125174629785</v>
      </c>
      <c r="W1404" s="44">
        <v>1.379188875179867E-4</v>
      </c>
      <c r="X1404" s="48"/>
      <c r="Y1404" s="3" t="s">
        <v>9503</v>
      </c>
      <c r="Z1404" s="51" t="s">
        <v>12835</v>
      </c>
      <c r="AA1404" s="52" t="s">
        <v>12836</v>
      </c>
      <c r="AB1404" s="103" t="s">
        <v>12835</v>
      </c>
      <c r="AC1404" s="83">
        <v>1.0629274168728866</v>
      </c>
      <c r="AD1404" s="83">
        <v>0.76101272730000002</v>
      </c>
      <c r="AE1404" s="63" t="s">
        <v>7891</v>
      </c>
      <c r="AF1404" s="3" t="s">
        <v>19486</v>
      </c>
      <c r="AG1404" s="4" t="s">
        <v>19487</v>
      </c>
      <c r="AH1404" s="4" t="s">
        <v>19488</v>
      </c>
      <c r="AI1404" s="4" t="s">
        <v>19489</v>
      </c>
      <c r="AJ1404" s="4" t="s">
        <v>19490</v>
      </c>
      <c r="AK1404" s="4" t="s">
        <v>19491</v>
      </c>
      <c r="AL1404" s="52" t="s">
        <v>19492</v>
      </c>
    </row>
    <row r="1405" spans="1:38" x14ac:dyDescent="0.25">
      <c r="A1405" s="3" t="s">
        <v>4930</v>
      </c>
      <c r="B1405" s="4" t="s">
        <v>4931</v>
      </c>
      <c r="C1405" s="8">
        <v>9</v>
      </c>
      <c r="D1405" s="8">
        <v>2</v>
      </c>
      <c r="E1405" s="8">
        <v>5</v>
      </c>
      <c r="F1405" s="8">
        <v>2</v>
      </c>
      <c r="G1405" s="8">
        <v>28.7</v>
      </c>
      <c r="H1405" s="8">
        <v>161</v>
      </c>
      <c r="I1405" s="8">
        <v>2</v>
      </c>
      <c r="J1405" s="8">
        <v>0</v>
      </c>
      <c r="K1405" s="8">
        <v>2</v>
      </c>
      <c r="L1405" s="5" t="s">
        <v>6026</v>
      </c>
      <c r="M1405" s="39">
        <v>1.0357623016940039</v>
      </c>
      <c r="N1405" s="9">
        <v>0.25398995894182236</v>
      </c>
      <c r="O1405" s="10"/>
      <c r="P1405" s="39">
        <v>0.99542887873084163</v>
      </c>
      <c r="Q1405" s="9">
        <v>0.89684073909414441</v>
      </c>
      <c r="R1405" s="10"/>
      <c r="S1405" s="39">
        <v>1.0061844581876849</v>
      </c>
      <c r="T1405" s="9">
        <v>0.90363909178662261</v>
      </c>
      <c r="U1405" s="10"/>
      <c r="V1405" s="43">
        <v>1.3548269581056465</v>
      </c>
      <c r="W1405" s="44">
        <v>0.14193903771441652</v>
      </c>
      <c r="X1405" s="48"/>
      <c r="Y1405" s="3" t="s">
        <v>10386</v>
      </c>
      <c r="Z1405" s="51"/>
      <c r="AA1405" s="52" t="s">
        <v>11157</v>
      </c>
      <c r="AB1405" s="81" t="s">
        <v>10386</v>
      </c>
      <c r="AC1405" s="83">
        <v>1.0755386152337036</v>
      </c>
      <c r="AD1405" s="83">
        <v>0.59380526300000003</v>
      </c>
      <c r="AE1405" s="63" t="s">
        <v>7902</v>
      </c>
      <c r="AF1405" s="3" t="s">
        <v>7474</v>
      </c>
      <c r="AG1405" s="4" t="s">
        <v>7475</v>
      </c>
      <c r="AH1405" s="4"/>
      <c r="AI1405" s="4"/>
      <c r="AJ1405" s="4" t="s">
        <v>22261</v>
      </c>
      <c r="AK1405" s="4" t="s">
        <v>14410</v>
      </c>
      <c r="AL1405" s="52" t="s">
        <v>14410</v>
      </c>
    </row>
    <row r="1406" spans="1:38" x14ac:dyDescent="0.25">
      <c r="A1406" s="3" t="s">
        <v>2456</v>
      </c>
      <c r="B1406" s="4" t="s">
        <v>2457</v>
      </c>
      <c r="C1406" s="8">
        <v>30</v>
      </c>
      <c r="D1406" s="8">
        <v>11</v>
      </c>
      <c r="E1406" s="8">
        <v>24</v>
      </c>
      <c r="F1406" s="8">
        <v>11</v>
      </c>
      <c r="G1406" s="8">
        <v>46.1</v>
      </c>
      <c r="H1406" s="8">
        <v>652</v>
      </c>
      <c r="I1406" s="8">
        <v>11</v>
      </c>
      <c r="J1406" s="8">
        <v>0</v>
      </c>
      <c r="K1406" s="8">
        <v>11</v>
      </c>
      <c r="L1406" s="5" t="s">
        <v>6026</v>
      </c>
      <c r="M1406" s="39">
        <v>1.0293293077420747</v>
      </c>
      <c r="N1406" s="9">
        <v>0.16068384291761917</v>
      </c>
      <c r="O1406" s="10"/>
      <c r="P1406" s="39">
        <v>-1.0905456255879586</v>
      </c>
      <c r="Q1406" s="9">
        <v>6.8020599660515893E-2</v>
      </c>
      <c r="R1406" s="10"/>
      <c r="S1406" s="39">
        <v>1.0060383868880742</v>
      </c>
      <c r="T1406" s="9">
        <v>0.75598033461376113</v>
      </c>
      <c r="U1406" s="10"/>
      <c r="V1406" s="43">
        <v>1.3804703780887169</v>
      </c>
      <c r="W1406" s="44">
        <v>4.5159895291794604E-5</v>
      </c>
      <c r="X1406" s="48"/>
      <c r="Y1406" s="3" t="s">
        <v>8902</v>
      </c>
      <c r="Z1406" s="51" t="s">
        <v>12192</v>
      </c>
      <c r="AA1406" s="52" t="s">
        <v>12193</v>
      </c>
      <c r="AB1406" s="103" t="s">
        <v>12192</v>
      </c>
      <c r="AC1406" s="83">
        <v>-1.2675333898021357</v>
      </c>
      <c r="AD1406" s="83">
        <v>8.7480123629999993E-3</v>
      </c>
      <c r="AE1406" s="63" t="s">
        <v>7884</v>
      </c>
      <c r="AF1406" s="3" t="s">
        <v>17504</v>
      </c>
      <c r="AG1406" s="4" t="s">
        <v>17505</v>
      </c>
      <c r="AH1406" s="4" t="s">
        <v>17506</v>
      </c>
      <c r="AI1406" s="4" t="s">
        <v>17507</v>
      </c>
      <c r="AJ1406" s="4" t="s">
        <v>17508</v>
      </c>
      <c r="AK1406" s="4" t="s">
        <v>17509</v>
      </c>
      <c r="AL1406" s="52" t="s">
        <v>17510</v>
      </c>
    </row>
    <row r="1407" spans="1:38" x14ac:dyDescent="0.25">
      <c r="A1407" s="3" t="s">
        <v>3935</v>
      </c>
      <c r="B1407" s="4" t="s">
        <v>3936</v>
      </c>
      <c r="C1407" s="8">
        <v>32</v>
      </c>
      <c r="D1407" s="8">
        <v>3</v>
      </c>
      <c r="E1407" s="8">
        <v>7</v>
      </c>
      <c r="F1407" s="8">
        <v>3</v>
      </c>
      <c r="G1407" s="8">
        <v>14.5</v>
      </c>
      <c r="H1407" s="8">
        <v>312</v>
      </c>
      <c r="I1407" s="8">
        <v>3</v>
      </c>
      <c r="J1407" s="8">
        <v>0</v>
      </c>
      <c r="K1407" s="8">
        <v>3</v>
      </c>
      <c r="L1407" s="5" t="s">
        <v>6026</v>
      </c>
      <c r="M1407" s="39">
        <v>1.024718397997497</v>
      </c>
      <c r="N1407" s="9">
        <v>0.9383658532763286</v>
      </c>
      <c r="O1407" s="10"/>
      <c r="P1407" s="39">
        <v>-1.0191326530612246</v>
      </c>
      <c r="Q1407" s="9">
        <v>0.88292905785583087</v>
      </c>
      <c r="R1407" s="10"/>
      <c r="S1407" s="39">
        <v>1.0059449311639548</v>
      </c>
      <c r="T1407" s="9">
        <v>0.99602251241925444</v>
      </c>
      <c r="U1407" s="10"/>
      <c r="V1407" s="46">
        <v>-1.390488110137672</v>
      </c>
      <c r="W1407" s="44">
        <v>3.2675890452386801E-2</v>
      </c>
      <c r="X1407" s="48"/>
      <c r="Y1407" s="3" t="s">
        <v>9573</v>
      </c>
      <c r="Z1407" s="51" t="s">
        <v>12914</v>
      </c>
      <c r="AA1407" s="52" t="s">
        <v>12915</v>
      </c>
      <c r="AB1407" s="103" t="s">
        <v>12914</v>
      </c>
      <c r="AC1407" s="83">
        <v>-1.8452005413780102</v>
      </c>
      <c r="AD1407" s="83">
        <v>3.9423592160000003E-3</v>
      </c>
      <c r="AE1407" s="63" t="s">
        <v>7885</v>
      </c>
      <c r="AF1407" s="3" t="s">
        <v>5966</v>
      </c>
      <c r="AG1407" s="4" t="s">
        <v>5967</v>
      </c>
      <c r="AH1407" s="4"/>
      <c r="AI1407" s="4"/>
      <c r="AJ1407" s="4" t="s">
        <v>19737</v>
      </c>
      <c r="AK1407" s="4" t="s">
        <v>5966</v>
      </c>
      <c r="AL1407" s="52" t="s">
        <v>5967</v>
      </c>
    </row>
    <row r="1408" spans="1:38" x14ac:dyDescent="0.25">
      <c r="A1408" s="3" t="s">
        <v>3946</v>
      </c>
      <c r="B1408" s="4" t="s">
        <v>3947</v>
      </c>
      <c r="C1408" s="8">
        <v>33</v>
      </c>
      <c r="D1408" s="8">
        <v>3</v>
      </c>
      <c r="E1408" s="8">
        <v>14</v>
      </c>
      <c r="F1408" s="8">
        <v>3</v>
      </c>
      <c r="G1408" s="8">
        <v>16.3</v>
      </c>
      <c r="H1408" s="8">
        <v>392</v>
      </c>
      <c r="I1408" s="8">
        <v>3</v>
      </c>
      <c r="J1408" s="8">
        <v>0</v>
      </c>
      <c r="K1408" s="8">
        <v>3</v>
      </c>
      <c r="L1408" s="5" t="s">
        <v>6026</v>
      </c>
      <c r="M1408" s="39">
        <v>1.0096367679762783</v>
      </c>
      <c r="N1408" s="9">
        <v>0.87939645793451904</v>
      </c>
      <c r="O1408" s="10"/>
      <c r="P1408" s="39">
        <v>-1.02533569799848</v>
      </c>
      <c r="Q1408" s="9">
        <v>0.67812854706072712</v>
      </c>
      <c r="R1408" s="10"/>
      <c r="S1408" s="39">
        <v>1.0056832221398566</v>
      </c>
      <c r="T1408" s="9">
        <v>0.97043885201388036</v>
      </c>
      <c r="U1408" s="10"/>
      <c r="V1408" s="43">
        <v>1.1619293712316972</v>
      </c>
      <c r="W1408" s="44">
        <v>5.8458652524966282E-3</v>
      </c>
      <c r="X1408" s="48"/>
      <c r="Y1408" s="3" t="s">
        <v>10990</v>
      </c>
      <c r="Z1408" s="51" t="s">
        <v>14240</v>
      </c>
      <c r="AA1408" s="52" t="s">
        <v>14241</v>
      </c>
      <c r="AB1408" s="103" t="s">
        <v>14240</v>
      </c>
      <c r="AC1408" s="83">
        <v>1.0034418579005444</v>
      </c>
      <c r="AD1408" s="83">
        <v>0.97686296660000005</v>
      </c>
      <c r="AE1408" s="63" t="s">
        <v>7886</v>
      </c>
      <c r="AF1408" s="3" t="s">
        <v>7796</v>
      </c>
      <c r="AG1408" s="4" t="s">
        <v>7797</v>
      </c>
      <c r="AH1408" s="4" t="s">
        <v>24064</v>
      </c>
      <c r="AI1408" s="4" t="s">
        <v>14241</v>
      </c>
      <c r="AJ1408" s="4" t="s">
        <v>24065</v>
      </c>
      <c r="AK1408" s="4" t="s">
        <v>24066</v>
      </c>
      <c r="AL1408" s="52" t="s">
        <v>24067</v>
      </c>
    </row>
    <row r="1409" spans="1:38" x14ac:dyDescent="0.25">
      <c r="A1409" s="3" t="s">
        <v>5663</v>
      </c>
      <c r="B1409" s="4" t="s">
        <v>5664</v>
      </c>
      <c r="C1409" s="8">
        <v>11</v>
      </c>
      <c r="D1409" s="8">
        <v>2</v>
      </c>
      <c r="E1409" s="8">
        <v>4</v>
      </c>
      <c r="F1409" s="8">
        <v>2</v>
      </c>
      <c r="G1409" s="8">
        <v>17.899999999999999</v>
      </c>
      <c r="H1409" s="8">
        <v>82</v>
      </c>
      <c r="I1409" s="8">
        <v>2</v>
      </c>
      <c r="J1409" s="8">
        <v>0</v>
      </c>
      <c r="K1409" s="8">
        <v>2</v>
      </c>
      <c r="L1409" s="5" t="s">
        <v>6026</v>
      </c>
      <c r="M1409" s="39">
        <v>1.0170596128042937</v>
      </c>
      <c r="N1409" s="9">
        <v>0.8479996744663636</v>
      </c>
      <c r="O1409" s="10"/>
      <c r="P1409" s="39">
        <v>1.1792217749664557</v>
      </c>
      <c r="Q1409" s="9">
        <v>0.12338300742857307</v>
      </c>
      <c r="R1409" s="10"/>
      <c r="S1409" s="39">
        <v>1.0055587502396013</v>
      </c>
      <c r="T1409" s="9">
        <v>0.96812016116396804</v>
      </c>
      <c r="U1409" s="10"/>
      <c r="V1409" s="46"/>
      <c r="W1409" s="32"/>
      <c r="X1409" s="15"/>
      <c r="Y1409" s="46"/>
      <c r="Z1409" s="35"/>
      <c r="AA1409" s="15"/>
      <c r="AB1409" s="32"/>
      <c r="AC1409" s="32"/>
      <c r="AD1409" s="32"/>
      <c r="AE1409" s="63" t="s">
        <v>7882</v>
      </c>
      <c r="AF1409" s="3" t="s">
        <v>5831</v>
      </c>
      <c r="AG1409" s="4" t="s">
        <v>5832</v>
      </c>
      <c r="AH1409" s="4"/>
      <c r="AI1409" s="4"/>
      <c r="AJ1409" s="4" t="s">
        <v>18844</v>
      </c>
      <c r="AK1409" s="4" t="s">
        <v>14410</v>
      </c>
      <c r="AL1409" s="52" t="s">
        <v>14410</v>
      </c>
    </row>
    <row r="1410" spans="1:38" x14ac:dyDescent="0.25">
      <c r="A1410" s="3" t="s">
        <v>338</v>
      </c>
      <c r="B1410" s="4" t="s">
        <v>339</v>
      </c>
      <c r="C1410" s="8">
        <v>35</v>
      </c>
      <c r="D1410" s="8">
        <v>18</v>
      </c>
      <c r="E1410" s="8">
        <v>76</v>
      </c>
      <c r="F1410" s="8">
        <v>18</v>
      </c>
      <c r="G1410" s="8">
        <v>63</v>
      </c>
      <c r="H1410" s="8">
        <v>1728</v>
      </c>
      <c r="I1410" s="8">
        <v>18</v>
      </c>
      <c r="J1410" s="8">
        <v>0</v>
      </c>
      <c r="K1410" s="8">
        <v>18</v>
      </c>
      <c r="L1410" s="5" t="s">
        <v>6026</v>
      </c>
      <c r="M1410" s="39">
        <v>-1.0174683544303798</v>
      </c>
      <c r="N1410" s="9">
        <v>0.37955278322635655</v>
      </c>
      <c r="O1410" s="10"/>
      <c r="P1410" s="39">
        <v>-1.0977874897568969</v>
      </c>
      <c r="Q1410" s="9">
        <v>2.8540128338358241E-3</v>
      </c>
      <c r="R1410" s="10"/>
      <c r="S1410" s="39">
        <v>1.0047275441652153</v>
      </c>
      <c r="T1410" s="9">
        <v>0.84962636670987068</v>
      </c>
      <c r="U1410" s="10"/>
      <c r="V1410" s="43">
        <v>0.96610576923076918</v>
      </c>
      <c r="W1410" s="44">
        <v>0.33415060507043981</v>
      </c>
      <c r="X1410" s="48"/>
      <c r="Y1410" s="3" t="s">
        <v>8912</v>
      </c>
      <c r="Z1410" s="51" t="s">
        <v>12207</v>
      </c>
      <c r="AA1410" s="52" t="s">
        <v>12208</v>
      </c>
      <c r="AB1410" s="103" t="s">
        <v>12207</v>
      </c>
      <c r="AC1410" s="83">
        <v>-1.0737580564474543</v>
      </c>
      <c r="AD1410" s="83">
        <v>0.47423313579999998</v>
      </c>
      <c r="AE1410" s="63" t="s">
        <v>7884</v>
      </c>
      <c r="AF1410" s="3" t="s">
        <v>17544</v>
      </c>
      <c r="AG1410" s="4" t="s">
        <v>17545</v>
      </c>
      <c r="AH1410" s="4" t="s">
        <v>17539</v>
      </c>
      <c r="AI1410" s="4" t="s">
        <v>17540</v>
      </c>
      <c r="AJ1410" s="4" t="s">
        <v>17546</v>
      </c>
      <c r="AK1410" s="4" t="s">
        <v>17547</v>
      </c>
      <c r="AL1410" s="52" t="s">
        <v>17548</v>
      </c>
    </row>
    <row r="1411" spans="1:38" x14ac:dyDescent="0.25">
      <c r="A1411" s="3" t="s">
        <v>2976</v>
      </c>
      <c r="B1411" s="4" t="s">
        <v>183</v>
      </c>
      <c r="C1411" s="8">
        <v>24</v>
      </c>
      <c r="D1411" s="8">
        <v>9</v>
      </c>
      <c r="E1411" s="8">
        <v>14</v>
      </c>
      <c r="F1411" s="8">
        <v>9</v>
      </c>
      <c r="G1411" s="8">
        <v>52.2</v>
      </c>
      <c r="H1411" s="8">
        <v>289</v>
      </c>
      <c r="I1411" s="8">
        <v>9</v>
      </c>
      <c r="J1411" s="8">
        <v>0</v>
      </c>
      <c r="K1411" s="8">
        <v>9</v>
      </c>
      <c r="L1411" s="5" t="s">
        <v>6026</v>
      </c>
      <c r="M1411" s="39">
        <v>-1.0329457364341084</v>
      </c>
      <c r="N1411" s="9">
        <v>0.64760141707716845</v>
      </c>
      <c r="O1411" s="10"/>
      <c r="P1411" s="39">
        <v>-1.0499015101772815</v>
      </c>
      <c r="Q1411" s="9">
        <v>0.48298446475289419</v>
      </c>
      <c r="R1411" s="10"/>
      <c r="S1411" s="39">
        <v>1.0046904315197001</v>
      </c>
      <c r="T1411" s="9">
        <v>0.98164811174099653</v>
      </c>
      <c r="U1411" s="10"/>
      <c r="V1411" s="41">
        <v>-2.1616635397123205</v>
      </c>
      <c r="W1411" s="74">
        <v>3.9476049583079674E-4</v>
      </c>
      <c r="X1411" s="47" t="s">
        <v>7954</v>
      </c>
      <c r="Y1411" s="3" t="s">
        <v>10778</v>
      </c>
      <c r="Z1411" s="51"/>
      <c r="AA1411" s="52" t="s">
        <v>11158</v>
      </c>
      <c r="AB1411" s="81" t="s">
        <v>10778</v>
      </c>
      <c r="AC1411" s="83">
        <v>1.0768503457163252</v>
      </c>
      <c r="AD1411" s="83">
        <v>0.25834106080000002</v>
      </c>
      <c r="AE1411" s="63"/>
      <c r="AF1411" s="3"/>
      <c r="AG1411" s="4"/>
      <c r="AH1411" s="4"/>
      <c r="AI1411" s="4"/>
      <c r="AJ1411" s="4" t="s">
        <v>14408</v>
      </c>
      <c r="AK1411" s="4" t="s">
        <v>14408</v>
      </c>
      <c r="AL1411" s="52" t="s">
        <v>14408</v>
      </c>
    </row>
    <row r="1412" spans="1:38" x14ac:dyDescent="0.25">
      <c r="A1412" s="3" t="s">
        <v>2215</v>
      </c>
      <c r="B1412" s="4" t="s">
        <v>2216</v>
      </c>
      <c r="C1412" s="8">
        <v>50</v>
      </c>
      <c r="D1412" s="8">
        <v>6</v>
      </c>
      <c r="E1412" s="8">
        <v>30</v>
      </c>
      <c r="F1412" s="8">
        <v>6</v>
      </c>
      <c r="G1412" s="8">
        <v>15.6</v>
      </c>
      <c r="H1412" s="8">
        <v>628</v>
      </c>
      <c r="I1412" s="8">
        <v>6</v>
      </c>
      <c r="J1412" s="8">
        <v>0</v>
      </c>
      <c r="K1412" s="8">
        <v>6</v>
      </c>
      <c r="L1412" s="5" t="s">
        <v>6026</v>
      </c>
      <c r="M1412" s="39">
        <v>1.0764790764790766</v>
      </c>
      <c r="N1412" s="9">
        <v>2.2453037366634541E-2</v>
      </c>
      <c r="O1412" s="10"/>
      <c r="P1412" s="39">
        <v>1.3189033189033192</v>
      </c>
      <c r="Q1412" s="9">
        <v>3.302594894335505E-5</v>
      </c>
      <c r="R1412" s="10"/>
      <c r="S1412" s="39">
        <v>1.0026455026455028</v>
      </c>
      <c r="T1412" s="9">
        <v>0.97299214872614415</v>
      </c>
      <c r="U1412" s="10"/>
      <c r="V1412" s="43">
        <v>1.2969432314410478</v>
      </c>
      <c r="W1412" s="44">
        <v>6.6633945490593785E-4</v>
      </c>
      <c r="X1412" s="48"/>
      <c r="Y1412" s="3" t="s">
        <v>10265</v>
      </c>
      <c r="Z1412" s="51"/>
      <c r="AA1412" s="52" t="s">
        <v>11157</v>
      </c>
      <c r="AB1412" s="81" t="s">
        <v>10265</v>
      </c>
      <c r="AC1412" s="83">
        <v>1.0014629030581885</v>
      </c>
      <c r="AD1412" s="83">
        <v>0.99248734579999998</v>
      </c>
      <c r="AE1412" s="63" t="s">
        <v>7890</v>
      </c>
      <c r="AF1412" s="3" t="s">
        <v>6236</v>
      </c>
      <c r="AG1412" s="4" t="s">
        <v>6237</v>
      </c>
      <c r="AH1412" s="4" t="s">
        <v>15332</v>
      </c>
      <c r="AI1412" s="4" t="s">
        <v>14686</v>
      </c>
      <c r="AJ1412" s="4" t="s">
        <v>21905</v>
      </c>
      <c r="AK1412" s="4" t="s">
        <v>14410</v>
      </c>
      <c r="AL1412" s="52" t="s">
        <v>14410</v>
      </c>
    </row>
    <row r="1413" spans="1:38" x14ac:dyDescent="0.25">
      <c r="A1413" s="3" t="s">
        <v>21</v>
      </c>
      <c r="B1413" s="4" t="s">
        <v>22</v>
      </c>
      <c r="C1413" s="8">
        <v>58</v>
      </c>
      <c r="D1413" s="8">
        <v>23</v>
      </c>
      <c r="E1413" s="8">
        <v>497</v>
      </c>
      <c r="F1413" s="8">
        <v>23</v>
      </c>
      <c r="G1413" s="8">
        <v>56.8</v>
      </c>
      <c r="H1413" s="8">
        <v>18748</v>
      </c>
      <c r="I1413" s="8">
        <v>23</v>
      </c>
      <c r="J1413" s="8">
        <v>0</v>
      </c>
      <c r="K1413" s="8">
        <v>23</v>
      </c>
      <c r="L1413" s="5" t="s">
        <v>6026</v>
      </c>
      <c r="M1413" s="39">
        <v>1.0024177949709865</v>
      </c>
      <c r="N1413" s="9">
        <v>0.90886247067347992</v>
      </c>
      <c r="O1413" s="10"/>
      <c r="P1413" s="39">
        <v>-1.0849947534102833</v>
      </c>
      <c r="Q1413" s="9">
        <v>1.5887086640694042E-3</v>
      </c>
      <c r="R1413" s="10"/>
      <c r="S1413" s="39">
        <v>1.0021760154738879</v>
      </c>
      <c r="T1413" s="9">
        <v>0.84653122541297887</v>
      </c>
      <c r="U1413" s="10"/>
      <c r="V1413" s="46"/>
      <c r="W1413" s="32"/>
      <c r="X1413" s="15"/>
      <c r="Y1413" s="3" t="s">
        <v>10755</v>
      </c>
      <c r="Z1413" s="51" t="s">
        <v>14018</v>
      </c>
      <c r="AA1413" s="52" t="s">
        <v>14019</v>
      </c>
      <c r="AB1413" s="103" t="s">
        <v>14018</v>
      </c>
      <c r="AC1413" s="83">
        <v>1.8090824989857128</v>
      </c>
      <c r="AD1413" s="83">
        <v>6.5785950810000001E-4</v>
      </c>
      <c r="AE1413" s="63" t="s">
        <v>7885</v>
      </c>
      <c r="AF1413" s="3" t="s">
        <v>23380</v>
      </c>
      <c r="AG1413" s="4" t="s">
        <v>23381</v>
      </c>
      <c r="AH1413" s="4" t="s">
        <v>14429</v>
      </c>
      <c r="AI1413" s="4" t="s">
        <v>14430</v>
      </c>
      <c r="AJ1413" s="4" t="s">
        <v>23382</v>
      </c>
      <c r="AK1413" s="4" t="s">
        <v>23383</v>
      </c>
      <c r="AL1413" s="52" t="s">
        <v>23384</v>
      </c>
    </row>
    <row r="1414" spans="1:38" x14ac:dyDescent="0.25">
      <c r="A1414" s="3" t="s">
        <v>4635</v>
      </c>
      <c r="B1414" s="4" t="s">
        <v>3090</v>
      </c>
      <c r="C1414" s="8">
        <v>34</v>
      </c>
      <c r="D1414" s="8">
        <v>3</v>
      </c>
      <c r="E1414" s="8">
        <v>14</v>
      </c>
      <c r="F1414" s="8">
        <v>3</v>
      </c>
      <c r="G1414" s="8">
        <v>8.9</v>
      </c>
      <c r="H1414" s="8">
        <v>499</v>
      </c>
      <c r="I1414" s="8">
        <v>3</v>
      </c>
      <c r="J1414" s="8">
        <v>0</v>
      </c>
      <c r="K1414" s="8">
        <v>3</v>
      </c>
      <c r="L1414" s="5" t="s">
        <v>6026</v>
      </c>
      <c r="M1414" s="39">
        <v>-1.0086655112651648</v>
      </c>
      <c r="N1414" s="9">
        <v>0.8496471394393903</v>
      </c>
      <c r="O1414" s="10"/>
      <c r="P1414" s="39">
        <v>1.0721649484536082</v>
      </c>
      <c r="Q1414" s="9">
        <v>0.11378637796659312</v>
      </c>
      <c r="R1414" s="10"/>
      <c r="S1414" s="39">
        <v>1.0019636720667651</v>
      </c>
      <c r="T1414" s="9">
        <v>0.99058337624498871</v>
      </c>
      <c r="U1414" s="10"/>
      <c r="V1414" s="43">
        <v>0.86240474174428439</v>
      </c>
      <c r="W1414" s="44">
        <v>0.10735940749989424</v>
      </c>
      <c r="X1414" s="48"/>
      <c r="Y1414" s="3" t="s">
        <v>9024</v>
      </c>
      <c r="Z1414" s="51"/>
      <c r="AA1414" s="52" t="s">
        <v>11158</v>
      </c>
      <c r="AB1414" s="81" t="s">
        <v>9024</v>
      </c>
      <c r="AC1414" s="83">
        <v>1.0069179792526564</v>
      </c>
      <c r="AD1414" s="83">
        <v>0.9509159237</v>
      </c>
      <c r="AE1414" s="63" t="s">
        <v>7882</v>
      </c>
      <c r="AF1414" s="3" t="s">
        <v>5870</v>
      </c>
      <c r="AG1414" s="4" t="s">
        <v>5871</v>
      </c>
      <c r="AH1414" s="4"/>
      <c r="AI1414" s="4"/>
      <c r="AJ1414" s="4" t="s">
        <v>17739</v>
      </c>
      <c r="AK1414" s="4" t="s">
        <v>5870</v>
      </c>
      <c r="AL1414" s="52" t="s">
        <v>5871</v>
      </c>
    </row>
    <row r="1415" spans="1:38" x14ac:dyDescent="0.25">
      <c r="A1415" s="3" t="s">
        <v>5303</v>
      </c>
      <c r="B1415" s="4" t="s">
        <v>321</v>
      </c>
      <c r="C1415" s="8">
        <v>21</v>
      </c>
      <c r="D1415" s="8">
        <v>2</v>
      </c>
      <c r="E1415" s="8">
        <v>3</v>
      </c>
      <c r="F1415" s="8">
        <v>2</v>
      </c>
      <c r="G1415" s="8">
        <v>11.7</v>
      </c>
      <c r="H1415" s="8">
        <v>155</v>
      </c>
      <c r="I1415" s="8">
        <v>2</v>
      </c>
      <c r="J1415" s="8">
        <v>0</v>
      </c>
      <c r="K1415" s="8">
        <v>2</v>
      </c>
      <c r="L1415" s="5" t="s">
        <v>6026</v>
      </c>
      <c r="M1415" s="39">
        <v>1.0253164556962027</v>
      </c>
      <c r="N1415" s="9">
        <v>0.8450707731153404</v>
      </c>
      <c r="O1415" s="10"/>
      <c r="P1415" s="39">
        <v>-1.1059999999999999</v>
      </c>
      <c r="Q1415" s="9">
        <v>0.80401166310398187</v>
      </c>
      <c r="R1415" s="10"/>
      <c r="S1415" s="39">
        <v>1.0018083182640147</v>
      </c>
      <c r="T1415" s="9">
        <v>0.97121090379083164</v>
      </c>
      <c r="U1415" s="10"/>
      <c r="V1415" s="41">
        <v>-36.87703435804702</v>
      </c>
      <c r="W1415" s="74">
        <v>2.5024663456646939E-4</v>
      </c>
      <c r="X1415" s="47" t="s">
        <v>7954</v>
      </c>
      <c r="Y1415" s="3" t="s">
        <v>9520</v>
      </c>
      <c r="Z1415" s="51"/>
      <c r="AA1415" s="52" t="s">
        <v>11158</v>
      </c>
      <c r="AB1415" s="81" t="s">
        <v>9520</v>
      </c>
      <c r="AC1415" s="83">
        <v>-1.0333020400599326</v>
      </c>
      <c r="AD1415" s="83">
        <v>0.85664351910000003</v>
      </c>
      <c r="AE1415" s="63"/>
      <c r="AF1415" s="3" t="s">
        <v>5831</v>
      </c>
      <c r="AG1415" s="4" t="s">
        <v>5832</v>
      </c>
      <c r="AH1415" s="4"/>
      <c r="AI1415" s="4"/>
      <c r="AJ1415" s="4" t="s">
        <v>15167</v>
      </c>
      <c r="AK1415" s="4" t="s">
        <v>14410</v>
      </c>
      <c r="AL1415" s="52" t="s">
        <v>14410</v>
      </c>
    </row>
    <row r="1416" spans="1:38" x14ac:dyDescent="0.25">
      <c r="A1416" s="3" t="s">
        <v>4079</v>
      </c>
      <c r="B1416" s="4" t="s">
        <v>4080</v>
      </c>
      <c r="C1416" s="8">
        <v>10</v>
      </c>
      <c r="D1416" s="8">
        <v>6</v>
      </c>
      <c r="E1416" s="8">
        <v>9</v>
      </c>
      <c r="F1416" s="8">
        <v>6</v>
      </c>
      <c r="G1416" s="8">
        <v>70.599999999999994</v>
      </c>
      <c r="H1416" s="8">
        <v>280</v>
      </c>
      <c r="I1416" s="8">
        <v>6</v>
      </c>
      <c r="J1416" s="8">
        <v>0</v>
      </c>
      <c r="K1416" s="8">
        <v>6</v>
      </c>
      <c r="L1416" s="5" t="s">
        <v>6026</v>
      </c>
      <c r="M1416" s="39">
        <v>1.0008779631255487</v>
      </c>
      <c r="N1416" s="9">
        <v>0.95810488905373026</v>
      </c>
      <c r="O1416" s="10"/>
      <c r="P1416" s="39">
        <v>-1.0420860018298261</v>
      </c>
      <c r="Q1416" s="9">
        <v>0.47343336125129593</v>
      </c>
      <c r="R1416" s="10"/>
      <c r="S1416" s="39">
        <v>1.0014632718759147</v>
      </c>
      <c r="T1416" s="9">
        <v>0.99788002129845899</v>
      </c>
      <c r="U1416" s="10"/>
      <c r="V1416" s="41">
        <v>-2.1404741000877965</v>
      </c>
      <c r="W1416" s="74">
        <v>1.9221034017602785E-5</v>
      </c>
      <c r="X1416" s="47" t="s">
        <v>7954</v>
      </c>
      <c r="Y1416" s="3" t="s">
        <v>7968</v>
      </c>
      <c r="Z1416" s="51"/>
      <c r="AA1416" s="52" t="s">
        <v>11163</v>
      </c>
      <c r="AB1416" s="78" t="s">
        <v>7968</v>
      </c>
      <c r="AC1416" s="84">
        <v>1.3478077967460176</v>
      </c>
      <c r="AD1416" s="84">
        <v>3.071097236E-3</v>
      </c>
      <c r="AE1416" s="63" t="s">
        <v>7885</v>
      </c>
      <c r="AF1416" s="3" t="s">
        <v>14427</v>
      </c>
      <c r="AG1416" s="4" t="s">
        <v>14428</v>
      </c>
      <c r="AH1416" s="4" t="s">
        <v>14429</v>
      </c>
      <c r="AI1416" s="4" t="s">
        <v>14430</v>
      </c>
      <c r="AJ1416" s="4" t="s">
        <v>14431</v>
      </c>
      <c r="AK1416" s="4" t="s">
        <v>14427</v>
      </c>
      <c r="AL1416" s="52" t="s">
        <v>14428</v>
      </c>
    </row>
    <row r="1417" spans="1:38" x14ac:dyDescent="0.25">
      <c r="A1417" s="3" t="s">
        <v>1243</v>
      </c>
      <c r="B1417" s="4" t="s">
        <v>1244</v>
      </c>
      <c r="C1417" s="8">
        <v>38</v>
      </c>
      <c r="D1417" s="8">
        <v>13</v>
      </c>
      <c r="E1417" s="8">
        <v>33</v>
      </c>
      <c r="F1417" s="8">
        <v>13</v>
      </c>
      <c r="G1417" s="8">
        <v>53</v>
      </c>
      <c r="H1417" s="8">
        <v>1358</v>
      </c>
      <c r="I1417" s="8">
        <v>13</v>
      </c>
      <c r="J1417" s="8">
        <v>0</v>
      </c>
      <c r="K1417" s="8">
        <v>13</v>
      </c>
      <c r="L1417" s="5" t="s">
        <v>6026</v>
      </c>
      <c r="M1417" s="39">
        <v>1.1306532663316584</v>
      </c>
      <c r="N1417" s="9">
        <v>0.31401061193906477</v>
      </c>
      <c r="O1417" s="10"/>
      <c r="P1417" s="39">
        <v>1.0716080402010051</v>
      </c>
      <c r="Q1417" s="9">
        <v>0.54110239280305583</v>
      </c>
      <c r="R1417" s="10"/>
      <c r="S1417" s="39">
        <v>1.0012562814070352</v>
      </c>
      <c r="T1417" s="9">
        <v>0.98232183918451699</v>
      </c>
      <c r="U1417" s="10"/>
      <c r="V1417" s="41">
        <v>-23.403266331658294</v>
      </c>
      <c r="W1417" s="74">
        <v>2.3836534805357917E-5</v>
      </c>
      <c r="X1417" s="47" t="s">
        <v>7954</v>
      </c>
      <c r="Y1417" s="3" t="s">
        <v>10956</v>
      </c>
      <c r="Z1417" s="51" t="s">
        <v>14207</v>
      </c>
      <c r="AA1417" s="52" t="s">
        <v>11159</v>
      </c>
      <c r="AB1417" s="103" t="s">
        <v>14207</v>
      </c>
      <c r="AC1417" s="83">
        <v>1.2899543699975158</v>
      </c>
      <c r="AD1417" s="83">
        <v>3.2546851529999997E-2</v>
      </c>
      <c r="AE1417" s="63" t="s">
        <v>7907</v>
      </c>
      <c r="AF1417" s="3" t="s">
        <v>7784</v>
      </c>
      <c r="AG1417" s="4" t="s">
        <v>7785</v>
      </c>
      <c r="AH1417" s="4" t="s">
        <v>14561</v>
      </c>
      <c r="AI1417" s="4" t="s">
        <v>14562</v>
      </c>
      <c r="AJ1417" s="4" t="s">
        <v>23962</v>
      </c>
      <c r="AK1417" s="4" t="s">
        <v>15010</v>
      </c>
      <c r="AL1417" s="52" t="s">
        <v>15011</v>
      </c>
    </row>
    <row r="1418" spans="1:38" x14ac:dyDescent="0.25">
      <c r="A1418" s="3" t="s">
        <v>4115</v>
      </c>
      <c r="B1418" s="4" t="s">
        <v>321</v>
      </c>
      <c r="C1418" s="8">
        <v>42</v>
      </c>
      <c r="D1418" s="8">
        <v>4</v>
      </c>
      <c r="E1418" s="8">
        <v>12</v>
      </c>
      <c r="F1418" s="8">
        <v>4</v>
      </c>
      <c r="G1418" s="8">
        <v>12.2</v>
      </c>
      <c r="H1418" s="8">
        <v>385</v>
      </c>
      <c r="I1418" s="8">
        <v>4</v>
      </c>
      <c r="J1418" s="8">
        <v>0</v>
      </c>
      <c r="K1418" s="8">
        <v>4</v>
      </c>
      <c r="L1418" s="5" t="s">
        <v>6026</v>
      </c>
      <c r="M1418" s="39">
        <v>-1.1354755784061696</v>
      </c>
      <c r="N1418" s="9">
        <v>2.8000731163089338E-2</v>
      </c>
      <c r="O1418" s="10"/>
      <c r="P1418" s="39">
        <v>-1.0186808118081181</v>
      </c>
      <c r="Q1418" s="9">
        <v>0.68552885242843131</v>
      </c>
      <c r="R1418" s="10"/>
      <c r="S1418" s="39">
        <v>1.0011319900384876</v>
      </c>
      <c r="T1418" s="9">
        <v>0.96274165295661818</v>
      </c>
      <c r="U1418" s="10"/>
      <c r="V1418" s="46"/>
      <c r="W1418" s="32"/>
      <c r="X1418" s="15"/>
      <c r="Y1418" s="46"/>
      <c r="Z1418" s="35"/>
      <c r="AA1418" s="15"/>
      <c r="AB1418" s="32"/>
      <c r="AC1418" s="32"/>
      <c r="AD1418" s="32"/>
      <c r="AE1418" s="64"/>
      <c r="AF1418" s="3"/>
      <c r="AG1418" s="4"/>
      <c r="AH1418" s="4"/>
      <c r="AI1418" s="4"/>
      <c r="AJ1418" s="4" t="s">
        <v>14408</v>
      </c>
      <c r="AK1418" s="4" t="s">
        <v>14408</v>
      </c>
      <c r="AL1418" s="52" t="s">
        <v>14408</v>
      </c>
    </row>
    <row r="1419" spans="1:38" x14ac:dyDescent="0.25">
      <c r="A1419" s="3" t="s">
        <v>4816</v>
      </c>
      <c r="B1419" s="4" t="s">
        <v>4817</v>
      </c>
      <c r="C1419" s="8">
        <v>19</v>
      </c>
      <c r="D1419" s="8">
        <v>3</v>
      </c>
      <c r="E1419" s="8">
        <v>7</v>
      </c>
      <c r="F1419" s="8">
        <v>3</v>
      </c>
      <c r="G1419" s="8">
        <v>15.9</v>
      </c>
      <c r="H1419" s="8">
        <v>219</v>
      </c>
      <c r="I1419" s="8">
        <v>3</v>
      </c>
      <c r="J1419" s="8">
        <v>0</v>
      </c>
      <c r="K1419" s="8">
        <v>3</v>
      </c>
      <c r="L1419" s="5" t="s">
        <v>6026</v>
      </c>
      <c r="M1419" s="39">
        <v>1.0177364864864864</v>
      </c>
      <c r="N1419" s="9">
        <v>0.67828520797683933</v>
      </c>
      <c r="O1419" s="10"/>
      <c r="P1419" s="39">
        <v>1.0301942567567568</v>
      </c>
      <c r="Q1419" s="9">
        <v>0.3923653809203857</v>
      </c>
      <c r="R1419" s="10"/>
      <c r="S1419" s="39">
        <v>1.0008445945945945</v>
      </c>
      <c r="T1419" s="9">
        <v>0.9900147722779189</v>
      </c>
      <c r="U1419" s="10"/>
      <c r="V1419" s="43">
        <v>1.2103245591617686</v>
      </c>
      <c r="W1419" s="44">
        <v>3.0661238372043143E-2</v>
      </c>
      <c r="X1419" s="48"/>
      <c r="Y1419" s="3" t="s">
        <v>8151</v>
      </c>
      <c r="Z1419" s="51"/>
      <c r="AA1419" s="52" t="s">
        <v>11157</v>
      </c>
      <c r="AB1419" s="78" t="s">
        <v>8151</v>
      </c>
      <c r="AC1419" s="84">
        <v>1.0354151034942349</v>
      </c>
      <c r="AD1419" s="84">
        <v>0.69398095900000001</v>
      </c>
      <c r="AE1419" s="63" t="s">
        <v>7894</v>
      </c>
      <c r="AF1419" s="3" t="s">
        <v>14996</v>
      </c>
      <c r="AG1419" s="4" t="s">
        <v>14997</v>
      </c>
      <c r="AH1419" s="4" t="s">
        <v>14998</v>
      </c>
      <c r="AI1419" s="4" t="s">
        <v>14686</v>
      </c>
      <c r="AJ1419" s="4" t="s">
        <v>14999</v>
      </c>
      <c r="AK1419" s="4" t="s">
        <v>15000</v>
      </c>
      <c r="AL1419" s="52" t="s">
        <v>15001</v>
      </c>
    </row>
    <row r="1420" spans="1:38" x14ac:dyDescent="0.25">
      <c r="A1420" s="3" t="s">
        <v>1380</v>
      </c>
      <c r="B1420" s="4" t="s">
        <v>1381</v>
      </c>
      <c r="C1420" s="8">
        <v>36</v>
      </c>
      <c r="D1420" s="8">
        <v>12</v>
      </c>
      <c r="E1420" s="8">
        <v>42</v>
      </c>
      <c r="F1420" s="8">
        <v>12</v>
      </c>
      <c r="G1420" s="8">
        <v>39</v>
      </c>
      <c r="H1420" s="8">
        <v>751</v>
      </c>
      <c r="I1420" s="8">
        <v>12</v>
      </c>
      <c r="J1420" s="8">
        <v>0</v>
      </c>
      <c r="K1420" s="8">
        <v>12</v>
      </c>
      <c r="L1420" s="5" t="s">
        <v>6026</v>
      </c>
      <c r="M1420" s="39">
        <v>1.0270843146490813</v>
      </c>
      <c r="N1420" s="9">
        <v>0.6638623784582266</v>
      </c>
      <c r="O1420" s="10"/>
      <c r="P1420" s="39">
        <v>-1.0394124847001225</v>
      </c>
      <c r="Q1420" s="9">
        <v>0.49804084128519965</v>
      </c>
      <c r="R1420" s="10"/>
      <c r="S1420" s="39">
        <v>1.0007065473386718</v>
      </c>
      <c r="T1420" s="9">
        <v>0.96882410466052216</v>
      </c>
      <c r="U1420" s="10"/>
      <c r="V1420" s="43">
        <v>1.0876024590163935</v>
      </c>
      <c r="W1420" s="44">
        <v>0.28380157492836838</v>
      </c>
      <c r="X1420" s="48"/>
      <c r="Y1420" s="3" t="s">
        <v>8338</v>
      </c>
      <c r="Z1420" s="51" t="s">
        <v>11550</v>
      </c>
      <c r="AA1420" s="52" t="s">
        <v>11551</v>
      </c>
      <c r="AB1420" s="103" t="s">
        <v>11550</v>
      </c>
      <c r="AC1420" s="83">
        <v>-1.3670411340868593</v>
      </c>
      <c r="AD1420" s="83">
        <v>2.92E-8</v>
      </c>
      <c r="AE1420" s="63" t="s">
        <v>7886</v>
      </c>
      <c r="AF1420" s="3" t="s">
        <v>15642</v>
      </c>
      <c r="AG1420" s="4" t="s">
        <v>15643</v>
      </c>
      <c r="AH1420" s="4" t="s">
        <v>15644</v>
      </c>
      <c r="AI1420" s="4" t="s">
        <v>15645</v>
      </c>
      <c r="AJ1420" s="4" t="s">
        <v>15646</v>
      </c>
      <c r="AK1420" s="4" t="s">
        <v>15647</v>
      </c>
      <c r="AL1420" s="52" t="s">
        <v>15648</v>
      </c>
    </row>
    <row r="1421" spans="1:38" x14ac:dyDescent="0.25">
      <c r="A1421" s="3" t="s">
        <v>3456</v>
      </c>
      <c r="B1421" s="4" t="s">
        <v>936</v>
      </c>
      <c r="C1421" s="8">
        <v>35</v>
      </c>
      <c r="D1421" s="8">
        <v>6</v>
      </c>
      <c r="E1421" s="8">
        <v>14</v>
      </c>
      <c r="F1421" s="8">
        <v>6</v>
      </c>
      <c r="G1421" s="8">
        <v>22.9</v>
      </c>
      <c r="H1421" s="8">
        <v>347</v>
      </c>
      <c r="I1421" s="8">
        <v>6</v>
      </c>
      <c r="J1421" s="8">
        <v>0</v>
      </c>
      <c r="K1421" s="8">
        <v>6</v>
      </c>
      <c r="L1421" s="5" t="s">
        <v>6026</v>
      </c>
      <c r="M1421" s="39">
        <v>1.0237619364867867</v>
      </c>
      <c r="N1421" s="9">
        <v>0.39594870926281533</v>
      </c>
      <c r="O1421" s="10"/>
      <c r="P1421" s="39">
        <v>1.0812791472351764</v>
      </c>
      <c r="Q1421" s="9">
        <v>0.19389384894523379</v>
      </c>
      <c r="R1421" s="10"/>
      <c r="S1421" s="39">
        <v>1.0002220741727739</v>
      </c>
      <c r="T1421" s="9">
        <v>0.97951763099996159</v>
      </c>
      <c r="U1421" s="10"/>
      <c r="V1421" s="46"/>
      <c r="W1421" s="32"/>
      <c r="X1421" s="15"/>
      <c r="Y1421" s="46"/>
      <c r="Z1421" s="35"/>
      <c r="AA1421" s="15"/>
      <c r="AB1421" s="32"/>
      <c r="AC1421" s="32"/>
      <c r="AD1421" s="32"/>
      <c r="AE1421" s="63" t="s">
        <v>7882</v>
      </c>
      <c r="AF1421" s="3" t="s">
        <v>7641</v>
      </c>
      <c r="AG1421" s="4" t="s">
        <v>7642</v>
      </c>
      <c r="AH1421" s="4" t="s">
        <v>14529</v>
      </c>
      <c r="AI1421" s="4" t="s">
        <v>14530</v>
      </c>
      <c r="AJ1421" s="4" t="s">
        <v>23137</v>
      </c>
      <c r="AK1421" s="4" t="s">
        <v>14410</v>
      </c>
      <c r="AL1421" s="52" t="s">
        <v>14410</v>
      </c>
    </row>
    <row r="1422" spans="1:38" x14ac:dyDescent="0.25">
      <c r="A1422" s="3" t="s">
        <v>5586</v>
      </c>
      <c r="B1422" s="4" t="s">
        <v>4340</v>
      </c>
      <c r="C1422" s="8">
        <v>13</v>
      </c>
      <c r="D1422" s="8">
        <v>2</v>
      </c>
      <c r="E1422" s="8">
        <v>6</v>
      </c>
      <c r="F1422" s="8">
        <v>2</v>
      </c>
      <c r="G1422" s="8">
        <v>11.6</v>
      </c>
      <c r="H1422" s="8">
        <v>53</v>
      </c>
      <c r="I1422" s="8">
        <v>2</v>
      </c>
      <c r="J1422" s="8">
        <v>0</v>
      </c>
      <c r="K1422" s="8">
        <v>2</v>
      </c>
      <c r="L1422" s="5" t="s">
        <v>6026</v>
      </c>
      <c r="M1422" s="39">
        <v>1.0991379310344829</v>
      </c>
      <c r="N1422" s="9">
        <v>0.19637580907221522</v>
      </c>
      <c r="O1422" s="10"/>
      <c r="P1422" s="39">
        <v>1.2392241379310345</v>
      </c>
      <c r="Q1422" s="9">
        <v>1.7519236691121751E-2</v>
      </c>
      <c r="R1422" s="10"/>
      <c r="S1422" s="39">
        <v>1</v>
      </c>
      <c r="T1422" s="9">
        <v>0.97185902462007245</v>
      </c>
      <c r="U1422" s="10"/>
      <c r="V1422" s="41">
        <v>-39.859913793103445</v>
      </c>
      <c r="W1422" s="74">
        <v>1.2096036503110467E-8</v>
      </c>
      <c r="X1422" s="47" t="s">
        <v>7954</v>
      </c>
      <c r="Y1422" s="3" t="s">
        <v>8024</v>
      </c>
      <c r="Z1422" s="51"/>
      <c r="AA1422" s="52" t="s">
        <v>11158</v>
      </c>
      <c r="AB1422" s="78" t="s">
        <v>8024</v>
      </c>
      <c r="AC1422" s="84">
        <v>-1.1406058108567296</v>
      </c>
      <c r="AD1422" s="84">
        <v>0.67510980899999995</v>
      </c>
      <c r="AE1422" s="63" t="s">
        <v>7888</v>
      </c>
      <c r="AF1422" s="3" t="s">
        <v>5984</v>
      </c>
      <c r="AG1422" s="4" t="s">
        <v>5985</v>
      </c>
      <c r="AH1422" s="4"/>
      <c r="AI1422" s="4"/>
      <c r="AJ1422" s="4" t="s">
        <v>14598</v>
      </c>
      <c r="AK1422" s="4" t="s">
        <v>5984</v>
      </c>
      <c r="AL1422" s="52" t="s">
        <v>5985</v>
      </c>
    </row>
    <row r="1423" spans="1:38" x14ac:dyDescent="0.25">
      <c r="A1423" s="75" t="s">
        <v>4797</v>
      </c>
      <c r="B1423" s="4" t="s">
        <v>321</v>
      </c>
      <c r="C1423" s="8">
        <v>21</v>
      </c>
      <c r="D1423" s="8">
        <v>3</v>
      </c>
      <c r="E1423" s="8">
        <v>6</v>
      </c>
      <c r="F1423" s="8">
        <v>3</v>
      </c>
      <c r="G1423" s="8">
        <v>14.9</v>
      </c>
      <c r="H1423" s="8">
        <v>231</v>
      </c>
      <c r="I1423" s="8">
        <v>3</v>
      </c>
      <c r="J1423" s="8">
        <v>0</v>
      </c>
      <c r="K1423" s="8">
        <v>3</v>
      </c>
      <c r="L1423" s="5" t="s">
        <v>6026</v>
      </c>
      <c r="M1423" s="39">
        <v>1.2450056539766301</v>
      </c>
      <c r="N1423" s="9">
        <v>7.0697822418479283E-5</v>
      </c>
      <c r="O1423" s="10"/>
      <c r="P1423" s="40">
        <v>2.9193366000753862</v>
      </c>
      <c r="Q1423" s="13">
        <v>1.5062801696367489E-3</v>
      </c>
      <c r="R1423" s="14" t="s">
        <v>6022</v>
      </c>
      <c r="S1423" s="39">
        <v>0.99962306822465141</v>
      </c>
      <c r="T1423" s="9">
        <v>0.95404149024397511</v>
      </c>
      <c r="U1423" s="10"/>
      <c r="V1423" s="43">
        <v>0.80393939393939395</v>
      </c>
      <c r="W1423" s="44">
        <v>8.1643562536415012E-2</v>
      </c>
      <c r="X1423" s="48"/>
      <c r="Y1423" s="75" t="s">
        <v>8963</v>
      </c>
      <c r="Z1423" s="51"/>
      <c r="AA1423" s="52" t="s">
        <v>11158</v>
      </c>
      <c r="AB1423" s="81" t="s">
        <v>8963</v>
      </c>
      <c r="AC1423" s="83">
        <v>1.0070439872762362</v>
      </c>
      <c r="AD1423" s="83">
        <v>0.97298121979999996</v>
      </c>
      <c r="AE1423" s="63" t="s">
        <v>7882</v>
      </c>
      <c r="AF1423" s="3" t="s">
        <v>6000</v>
      </c>
      <c r="AG1423" s="4" t="s">
        <v>6001</v>
      </c>
      <c r="AH1423" s="4"/>
      <c r="AI1423" s="4"/>
      <c r="AJ1423" s="4" t="s">
        <v>17740</v>
      </c>
      <c r="AK1423" s="4" t="s">
        <v>6000</v>
      </c>
      <c r="AL1423" s="52" t="s">
        <v>6001</v>
      </c>
    </row>
    <row r="1424" spans="1:38" x14ac:dyDescent="0.25">
      <c r="A1424" s="3" t="s">
        <v>2061</v>
      </c>
      <c r="B1424" s="4" t="s">
        <v>2062</v>
      </c>
      <c r="C1424" s="8">
        <v>37</v>
      </c>
      <c r="D1424" s="8">
        <v>9</v>
      </c>
      <c r="E1424" s="8">
        <v>23</v>
      </c>
      <c r="F1424" s="8">
        <v>9</v>
      </c>
      <c r="G1424" s="8">
        <v>36.6</v>
      </c>
      <c r="H1424" s="8">
        <v>785</v>
      </c>
      <c r="I1424" s="8">
        <v>9</v>
      </c>
      <c r="J1424" s="8">
        <v>0</v>
      </c>
      <c r="K1424" s="8">
        <v>9</v>
      </c>
      <c r="L1424" s="5" t="s">
        <v>6026</v>
      </c>
      <c r="M1424" s="39">
        <v>1.0253281142067696</v>
      </c>
      <c r="N1424" s="9">
        <v>0.30609820320245257</v>
      </c>
      <c r="O1424" s="10"/>
      <c r="P1424" s="39">
        <v>-1.013062747842314</v>
      </c>
      <c r="Q1424" s="9">
        <v>0.6391754522384625</v>
      </c>
      <c r="R1424" s="10"/>
      <c r="S1424" s="39">
        <v>0.99953948883260424</v>
      </c>
      <c r="T1424" s="9">
        <v>0.98200050765791769</v>
      </c>
      <c r="U1424" s="10"/>
      <c r="V1424" s="43">
        <v>1.3330263965623081</v>
      </c>
      <c r="W1424" s="44">
        <v>3.8592884084104779E-4</v>
      </c>
      <c r="X1424" s="48"/>
      <c r="Y1424" s="3" t="s">
        <v>10663</v>
      </c>
      <c r="Z1424" s="51"/>
      <c r="AA1424" s="52" t="s">
        <v>13941</v>
      </c>
      <c r="AB1424" s="81" t="s">
        <v>10663</v>
      </c>
      <c r="AC1424" s="83">
        <v>-1.2792059836165788</v>
      </c>
      <c r="AD1424" s="83">
        <v>3.62332187E-2</v>
      </c>
      <c r="AE1424" s="63" t="s">
        <v>7884</v>
      </c>
      <c r="AF1424" s="3" t="s">
        <v>6395</v>
      </c>
      <c r="AG1424" s="4" t="s">
        <v>16061</v>
      </c>
      <c r="AH1424" s="4" t="s">
        <v>14429</v>
      </c>
      <c r="AI1424" s="4" t="s">
        <v>14430</v>
      </c>
      <c r="AJ1424" s="4" t="s">
        <v>23083</v>
      </c>
      <c r="AK1424" s="4" t="s">
        <v>6395</v>
      </c>
      <c r="AL1424" s="52" t="s">
        <v>16061</v>
      </c>
    </row>
    <row r="1425" spans="1:38" x14ac:dyDescent="0.25">
      <c r="A1425" s="3" t="s">
        <v>1035</v>
      </c>
      <c r="B1425" s="4" t="s">
        <v>1036</v>
      </c>
      <c r="C1425" s="8">
        <v>55</v>
      </c>
      <c r="D1425" s="8">
        <v>18</v>
      </c>
      <c r="E1425" s="8">
        <v>55</v>
      </c>
      <c r="F1425" s="8">
        <v>18</v>
      </c>
      <c r="G1425" s="8">
        <v>40.6</v>
      </c>
      <c r="H1425" s="8">
        <v>1246</v>
      </c>
      <c r="I1425" s="8">
        <v>18</v>
      </c>
      <c r="J1425" s="8">
        <v>0</v>
      </c>
      <c r="K1425" s="8">
        <v>18</v>
      </c>
      <c r="L1425" s="5" t="s">
        <v>6026</v>
      </c>
      <c r="M1425" s="39">
        <v>1.0341271789835502</v>
      </c>
      <c r="N1425" s="9">
        <v>5.4044877051889199E-2</v>
      </c>
      <c r="O1425" s="10"/>
      <c r="P1425" s="39">
        <v>-1.0695903361344536</v>
      </c>
      <c r="Q1425" s="9">
        <v>6.2637145514704059E-3</v>
      </c>
      <c r="R1425" s="10"/>
      <c r="S1425" s="39">
        <v>0.99950896145347412</v>
      </c>
      <c r="T1425" s="9">
        <v>0.96756732287364589</v>
      </c>
      <c r="U1425" s="10"/>
      <c r="V1425" s="43">
        <v>1.1700660729675381</v>
      </c>
      <c r="W1425" s="44">
        <v>4.3850161856448256E-4</v>
      </c>
      <c r="X1425" s="48"/>
      <c r="Y1425" s="3" t="s">
        <v>8558</v>
      </c>
      <c r="Z1425" s="51" t="s">
        <v>11798</v>
      </c>
      <c r="AA1425" s="52" t="s">
        <v>11799</v>
      </c>
      <c r="AB1425" s="103" t="s">
        <v>11798</v>
      </c>
      <c r="AC1425" s="83">
        <v>1.4521542293637315</v>
      </c>
      <c r="AD1425" s="83">
        <v>2.953840823E-2</v>
      </c>
      <c r="AE1425" s="63" t="s">
        <v>7886</v>
      </c>
      <c r="AF1425" s="3" t="s">
        <v>16340</v>
      </c>
      <c r="AG1425" s="4" t="s">
        <v>16341</v>
      </c>
      <c r="AH1425" s="4" t="s">
        <v>16342</v>
      </c>
      <c r="AI1425" s="4" t="s">
        <v>16343</v>
      </c>
      <c r="AJ1425" s="4" t="s">
        <v>16344</v>
      </c>
      <c r="AK1425" s="4" t="s">
        <v>6448</v>
      </c>
      <c r="AL1425" s="52" t="s">
        <v>6449</v>
      </c>
    </row>
    <row r="1426" spans="1:38" x14ac:dyDescent="0.25">
      <c r="A1426" s="3" t="s">
        <v>5022</v>
      </c>
      <c r="B1426" s="4" t="s">
        <v>4669</v>
      </c>
      <c r="C1426" s="8">
        <v>5</v>
      </c>
      <c r="D1426" s="8">
        <v>2</v>
      </c>
      <c r="E1426" s="8">
        <v>6</v>
      </c>
      <c r="F1426" s="8">
        <v>2</v>
      </c>
      <c r="G1426" s="8">
        <v>53.3</v>
      </c>
      <c r="H1426" s="8">
        <v>171</v>
      </c>
      <c r="I1426" s="8">
        <v>2</v>
      </c>
      <c r="J1426" s="8">
        <v>0</v>
      </c>
      <c r="K1426" s="8">
        <v>2</v>
      </c>
      <c r="L1426" s="5" t="s">
        <v>6026</v>
      </c>
      <c r="M1426" s="39">
        <v>1.0224403927068721</v>
      </c>
      <c r="N1426" s="9">
        <v>0.82406476054417899</v>
      </c>
      <c r="O1426" s="10"/>
      <c r="P1426" s="39">
        <v>-1.102861562258314</v>
      </c>
      <c r="Q1426" s="9">
        <v>0.8706024583742038</v>
      </c>
      <c r="R1426" s="10"/>
      <c r="S1426" s="39">
        <v>0.99929873772791</v>
      </c>
      <c r="T1426" s="9">
        <v>0.90316098010962631</v>
      </c>
      <c r="U1426" s="10"/>
      <c r="V1426" s="41">
        <v>-10.79523141654979</v>
      </c>
      <c r="W1426" s="74">
        <v>1.7102686125762257E-3</v>
      </c>
      <c r="X1426" s="47" t="s">
        <v>7954</v>
      </c>
      <c r="Y1426" s="3" t="s">
        <v>8768</v>
      </c>
      <c r="Z1426" s="51"/>
      <c r="AA1426" s="52" t="s">
        <v>12004</v>
      </c>
      <c r="AB1426" s="81" t="s">
        <v>8768</v>
      </c>
      <c r="AC1426" s="83">
        <v>-1.0222145070103268</v>
      </c>
      <c r="AD1426" s="83">
        <v>0.92957285069999995</v>
      </c>
      <c r="AE1426" s="63" t="s">
        <v>7891</v>
      </c>
      <c r="AF1426" s="3" t="s">
        <v>6279</v>
      </c>
      <c r="AG1426" s="4" t="s">
        <v>6280</v>
      </c>
      <c r="AH1426" s="4" t="s">
        <v>14806</v>
      </c>
      <c r="AI1426" s="4" t="s">
        <v>14807</v>
      </c>
      <c r="AJ1426" s="4" t="s">
        <v>17045</v>
      </c>
      <c r="AK1426" s="4" t="s">
        <v>15536</v>
      </c>
      <c r="AL1426" s="52" t="s">
        <v>15537</v>
      </c>
    </row>
    <row r="1427" spans="1:38" x14ac:dyDescent="0.25">
      <c r="A1427" s="3" t="s">
        <v>1895</v>
      </c>
      <c r="B1427" s="4" t="s">
        <v>1896</v>
      </c>
      <c r="C1427" s="8">
        <v>22</v>
      </c>
      <c r="D1427" s="8">
        <v>5</v>
      </c>
      <c r="E1427" s="8">
        <v>29</v>
      </c>
      <c r="F1427" s="8">
        <v>5</v>
      </c>
      <c r="G1427" s="8">
        <v>26.3</v>
      </c>
      <c r="H1427" s="8">
        <v>1027</v>
      </c>
      <c r="I1427" s="8">
        <v>5</v>
      </c>
      <c r="J1427" s="8">
        <v>0</v>
      </c>
      <c r="K1427" s="8">
        <v>5</v>
      </c>
      <c r="L1427" s="5" t="s">
        <v>6026</v>
      </c>
      <c r="M1427" s="39">
        <v>-1.0416251246261219</v>
      </c>
      <c r="N1427" s="9">
        <v>0.19697529338297839</v>
      </c>
      <c r="O1427" s="10"/>
      <c r="P1427" s="39">
        <v>-1.1173796791443851</v>
      </c>
      <c r="Q1427" s="9">
        <v>2.458951415833734E-2</v>
      </c>
      <c r="R1427" s="10"/>
      <c r="S1427" s="39">
        <v>0.99904283321368736</v>
      </c>
      <c r="T1427" s="9">
        <v>0.96527798745268456</v>
      </c>
      <c r="U1427" s="10"/>
      <c r="V1427" s="43">
        <v>1.1258081896551726</v>
      </c>
      <c r="W1427" s="44">
        <v>4.3766382079372642E-3</v>
      </c>
      <c r="X1427" s="48"/>
      <c r="Y1427" s="3" t="s">
        <v>8659</v>
      </c>
      <c r="Z1427" s="51" t="s">
        <v>11888</v>
      </c>
      <c r="AA1427" s="52" t="s">
        <v>11889</v>
      </c>
      <c r="AB1427" s="103" t="s">
        <v>11888</v>
      </c>
      <c r="AC1427" s="83">
        <v>1.0853871838606226</v>
      </c>
      <c r="AD1427" s="83">
        <v>0.52961177579999996</v>
      </c>
      <c r="AE1427" s="63" t="s">
        <v>7889</v>
      </c>
      <c r="AF1427" s="3" t="s">
        <v>16666</v>
      </c>
      <c r="AG1427" s="4" t="s">
        <v>16667</v>
      </c>
      <c r="AH1427" s="4" t="s">
        <v>16668</v>
      </c>
      <c r="AI1427" s="4" t="s">
        <v>16669</v>
      </c>
      <c r="AJ1427" s="4" t="s">
        <v>16670</v>
      </c>
      <c r="AK1427" s="4" t="s">
        <v>16671</v>
      </c>
      <c r="AL1427" s="52" t="s">
        <v>16672</v>
      </c>
    </row>
    <row r="1428" spans="1:38" x14ac:dyDescent="0.25">
      <c r="A1428" s="3" t="s">
        <v>2196</v>
      </c>
      <c r="B1428" s="4" t="s">
        <v>2197</v>
      </c>
      <c r="C1428" s="8">
        <v>41</v>
      </c>
      <c r="D1428" s="8">
        <v>7</v>
      </c>
      <c r="E1428" s="8">
        <v>18</v>
      </c>
      <c r="F1428" s="8">
        <v>7</v>
      </c>
      <c r="G1428" s="8">
        <v>23.6</v>
      </c>
      <c r="H1428" s="8">
        <v>617</v>
      </c>
      <c r="I1428" s="8">
        <v>7</v>
      </c>
      <c r="J1428" s="8">
        <v>0</v>
      </c>
      <c r="K1428" s="8">
        <v>7</v>
      </c>
      <c r="L1428" s="5" t="s">
        <v>6026</v>
      </c>
      <c r="M1428" s="39">
        <v>1.0032925682031986</v>
      </c>
      <c r="N1428" s="9">
        <v>0.8864553692500553</v>
      </c>
      <c r="O1428" s="10"/>
      <c r="P1428" s="39">
        <v>-1.0556107249255211</v>
      </c>
      <c r="Q1428" s="9">
        <v>2.1932406163957502E-2</v>
      </c>
      <c r="R1428" s="10"/>
      <c r="S1428" s="39">
        <v>0.99882408278457202</v>
      </c>
      <c r="T1428" s="9">
        <v>0.94588348989015125</v>
      </c>
      <c r="U1428" s="10"/>
      <c r="V1428" s="46"/>
      <c r="W1428" s="32"/>
      <c r="X1428" s="15"/>
      <c r="Y1428" s="3" t="s">
        <v>9035</v>
      </c>
      <c r="Z1428" s="51" t="s">
        <v>12360</v>
      </c>
      <c r="AA1428" s="52" t="s">
        <v>12361</v>
      </c>
      <c r="AB1428" s="103" t="s">
        <v>12360</v>
      </c>
      <c r="AC1428" s="83">
        <v>-1.0692887854890074</v>
      </c>
      <c r="AD1428" s="83">
        <v>0.39404735320000001</v>
      </c>
      <c r="AE1428" s="63" t="s">
        <v>7886</v>
      </c>
      <c r="AF1428" s="3" t="s">
        <v>17944</v>
      </c>
      <c r="AG1428" s="4" t="s">
        <v>17945</v>
      </c>
      <c r="AH1428" s="4" t="s">
        <v>17946</v>
      </c>
      <c r="AI1428" s="4" t="s">
        <v>17947</v>
      </c>
      <c r="AJ1428" s="4" t="s">
        <v>17948</v>
      </c>
      <c r="AK1428" s="4" t="s">
        <v>17949</v>
      </c>
      <c r="AL1428" s="52" t="s">
        <v>17950</v>
      </c>
    </row>
    <row r="1429" spans="1:38" x14ac:dyDescent="0.25">
      <c r="A1429" s="75" t="s">
        <v>4327</v>
      </c>
      <c r="B1429" s="4" t="s">
        <v>321</v>
      </c>
      <c r="C1429" s="8">
        <v>24</v>
      </c>
      <c r="D1429" s="8">
        <v>3</v>
      </c>
      <c r="E1429" s="8">
        <v>9</v>
      </c>
      <c r="F1429" s="8">
        <v>3</v>
      </c>
      <c r="G1429" s="8">
        <v>14.7</v>
      </c>
      <c r="H1429" s="8">
        <v>393</v>
      </c>
      <c r="I1429" s="8">
        <v>3</v>
      </c>
      <c r="J1429" s="8">
        <v>0</v>
      </c>
      <c r="K1429" s="8">
        <v>3</v>
      </c>
      <c r="L1429" s="5" t="s">
        <v>6026</v>
      </c>
      <c r="M1429" s="39">
        <v>1.1653067391961318</v>
      </c>
      <c r="N1429" s="9">
        <v>3.815140860001742E-3</v>
      </c>
      <c r="O1429" s="10"/>
      <c r="P1429" s="40">
        <v>1.6047144152311876</v>
      </c>
      <c r="Q1429" s="13">
        <v>4.9577738331742733E-5</v>
      </c>
      <c r="R1429" s="14" t="s">
        <v>6022</v>
      </c>
      <c r="S1429" s="39">
        <v>0.99879117558174679</v>
      </c>
      <c r="T1429" s="9">
        <v>0.9391599777558961</v>
      </c>
      <c r="U1429" s="10"/>
      <c r="V1429" s="46">
        <v>-1.1770927772741011</v>
      </c>
      <c r="W1429" s="44">
        <v>4.0310106877632882E-4</v>
      </c>
      <c r="X1429" s="48"/>
      <c r="Y1429" s="75" t="s">
        <v>8588</v>
      </c>
      <c r="Z1429" s="51"/>
      <c r="AA1429" s="52" t="s">
        <v>11158</v>
      </c>
      <c r="AB1429" s="81" t="s">
        <v>8588</v>
      </c>
      <c r="AC1429" s="83">
        <v>1.1393823370296265</v>
      </c>
      <c r="AD1429" s="83">
        <v>0.1728132134</v>
      </c>
      <c r="AE1429" s="63"/>
      <c r="AF1429" s="3"/>
      <c r="AG1429" s="4"/>
      <c r="AH1429" s="4"/>
      <c r="AI1429" s="4"/>
      <c r="AJ1429" s="4" t="s">
        <v>14425</v>
      </c>
      <c r="AK1429" s="4" t="s">
        <v>14410</v>
      </c>
      <c r="AL1429" s="52" t="s">
        <v>14410</v>
      </c>
    </row>
    <row r="1430" spans="1:38" x14ac:dyDescent="0.25">
      <c r="A1430" s="3" t="s">
        <v>2370</v>
      </c>
      <c r="B1430" s="4" t="s">
        <v>2207</v>
      </c>
      <c r="C1430" s="8">
        <v>46</v>
      </c>
      <c r="D1430" s="8">
        <v>9</v>
      </c>
      <c r="E1430" s="8">
        <v>31</v>
      </c>
      <c r="F1430" s="8">
        <v>9</v>
      </c>
      <c r="G1430" s="8">
        <v>24.4</v>
      </c>
      <c r="H1430" s="8">
        <v>967</v>
      </c>
      <c r="I1430" s="8">
        <v>9</v>
      </c>
      <c r="J1430" s="8">
        <v>0</v>
      </c>
      <c r="K1430" s="8">
        <v>9</v>
      </c>
      <c r="L1430" s="5" t="s">
        <v>6026</v>
      </c>
      <c r="M1430" s="39">
        <v>1.0029345372460496</v>
      </c>
      <c r="N1430" s="9">
        <v>0.92845590720082394</v>
      </c>
      <c r="O1430" s="10"/>
      <c r="P1430" s="39">
        <v>-1.1186868686868687</v>
      </c>
      <c r="Q1430" s="9">
        <v>0.17640783774886667</v>
      </c>
      <c r="R1430" s="10"/>
      <c r="S1430" s="39">
        <v>0.99841986455981946</v>
      </c>
      <c r="T1430" s="9">
        <v>0.95999240282984011</v>
      </c>
      <c r="U1430" s="10"/>
      <c r="V1430" s="46"/>
      <c r="W1430" s="32"/>
      <c r="X1430" s="15"/>
      <c r="Y1430" s="46"/>
      <c r="Z1430" s="35"/>
      <c r="AA1430" s="15"/>
      <c r="AB1430" s="32"/>
      <c r="AC1430" s="32"/>
      <c r="AD1430" s="32"/>
      <c r="AE1430" s="63" t="s">
        <v>7886</v>
      </c>
      <c r="AF1430" s="3" t="s">
        <v>23079</v>
      </c>
      <c r="AG1430" s="4" t="s">
        <v>23080</v>
      </c>
      <c r="AH1430" s="4" t="s">
        <v>20422</v>
      </c>
      <c r="AI1430" s="4" t="s">
        <v>20423</v>
      </c>
      <c r="AJ1430" s="4" t="s">
        <v>23081</v>
      </c>
      <c r="AK1430" s="4" t="s">
        <v>14410</v>
      </c>
      <c r="AL1430" s="52" t="s">
        <v>14410</v>
      </c>
    </row>
    <row r="1431" spans="1:38" x14ac:dyDescent="0.25">
      <c r="A1431" s="3" t="s">
        <v>5225</v>
      </c>
      <c r="B1431" s="4" t="s">
        <v>5226</v>
      </c>
      <c r="C1431" s="8">
        <v>8</v>
      </c>
      <c r="D1431" s="8">
        <v>3</v>
      </c>
      <c r="E1431" s="8">
        <v>8</v>
      </c>
      <c r="F1431" s="8">
        <v>3</v>
      </c>
      <c r="G1431" s="8">
        <v>36.700000000000003</v>
      </c>
      <c r="H1431" s="8">
        <v>123</v>
      </c>
      <c r="I1431" s="8">
        <v>3</v>
      </c>
      <c r="J1431" s="8">
        <v>0</v>
      </c>
      <c r="K1431" s="8">
        <v>3</v>
      </c>
      <c r="L1431" s="5" t="s">
        <v>6026</v>
      </c>
      <c r="M1431" s="39">
        <v>1.0975334212012804</v>
      </c>
      <c r="N1431" s="9">
        <v>0.35972095317837555</v>
      </c>
      <c r="O1431" s="10"/>
      <c r="P1431" s="39">
        <v>1.0129919035963095</v>
      </c>
      <c r="Q1431" s="9">
        <v>0.86229973971717055</v>
      </c>
      <c r="R1431" s="10"/>
      <c r="S1431" s="39">
        <v>0.99830540387874211</v>
      </c>
      <c r="T1431" s="9">
        <v>0.95959875693086272</v>
      </c>
      <c r="U1431" s="10"/>
      <c r="V1431" s="46"/>
      <c r="W1431" s="32"/>
      <c r="X1431" s="15"/>
      <c r="Y1431" s="46"/>
      <c r="Z1431" s="35"/>
      <c r="AA1431" s="15"/>
      <c r="AB1431" s="32"/>
      <c r="AC1431" s="32"/>
      <c r="AD1431" s="32"/>
      <c r="AE1431" s="63" t="s">
        <v>7883</v>
      </c>
      <c r="AF1431" s="3" t="s">
        <v>22085</v>
      </c>
      <c r="AG1431" s="4" t="s">
        <v>22086</v>
      </c>
      <c r="AH1431" s="4" t="s">
        <v>17270</v>
      </c>
      <c r="AI1431" s="4" t="s">
        <v>17271</v>
      </c>
      <c r="AJ1431" s="4" t="s">
        <v>22087</v>
      </c>
      <c r="AK1431" s="4" t="s">
        <v>22085</v>
      </c>
      <c r="AL1431" s="52" t="s">
        <v>22086</v>
      </c>
    </row>
    <row r="1432" spans="1:38" x14ac:dyDescent="0.25">
      <c r="A1432" s="3" t="s">
        <v>2471</v>
      </c>
      <c r="B1432" s="4" t="s">
        <v>2472</v>
      </c>
      <c r="C1432" s="8">
        <v>27</v>
      </c>
      <c r="D1432" s="8">
        <v>10</v>
      </c>
      <c r="E1432" s="8">
        <v>26</v>
      </c>
      <c r="F1432" s="8">
        <v>10</v>
      </c>
      <c r="G1432" s="8">
        <v>59.3</v>
      </c>
      <c r="H1432" s="8">
        <v>728</v>
      </c>
      <c r="I1432" s="8">
        <v>10</v>
      </c>
      <c r="J1432" s="8">
        <v>0</v>
      </c>
      <c r="K1432" s="8">
        <v>10</v>
      </c>
      <c r="L1432" s="5" t="s">
        <v>6026</v>
      </c>
      <c r="M1432" s="39">
        <v>1.1237751418256836</v>
      </c>
      <c r="N1432" s="9">
        <v>4.5291666813629837E-3</v>
      </c>
      <c r="O1432" s="10"/>
      <c r="P1432" s="39">
        <v>1.1861784424961321</v>
      </c>
      <c r="Q1432" s="9">
        <v>2.8281864403454709E-3</v>
      </c>
      <c r="R1432" s="10"/>
      <c r="S1432" s="39">
        <v>0.99793708096957201</v>
      </c>
      <c r="T1432" s="9">
        <v>0.93636176617849443</v>
      </c>
      <c r="U1432" s="10"/>
      <c r="V1432" s="43">
        <v>1.2080996884735202</v>
      </c>
      <c r="W1432" s="44">
        <v>3.4101218782570081E-2</v>
      </c>
      <c r="X1432" s="48"/>
      <c r="Y1432" s="3" t="s">
        <v>9963</v>
      </c>
      <c r="Z1432" s="51"/>
      <c r="AA1432" s="52" t="s">
        <v>11158</v>
      </c>
      <c r="AB1432" s="81" t="s">
        <v>9963</v>
      </c>
      <c r="AC1432" s="83">
        <v>1.552557976728508</v>
      </c>
      <c r="AD1432" s="83">
        <v>1.5774280419999999E-3</v>
      </c>
      <c r="AE1432" s="63" t="s">
        <v>7882</v>
      </c>
      <c r="AF1432" s="3" t="s">
        <v>5831</v>
      </c>
      <c r="AG1432" s="4" t="s">
        <v>5832</v>
      </c>
      <c r="AH1432" s="4"/>
      <c r="AI1432" s="4"/>
      <c r="AJ1432" s="4" t="s">
        <v>20971</v>
      </c>
      <c r="AK1432" s="4" t="s">
        <v>14410</v>
      </c>
      <c r="AL1432" s="52" t="s">
        <v>14410</v>
      </c>
    </row>
    <row r="1433" spans="1:38" x14ac:dyDescent="0.25">
      <c r="A1433" s="3" t="s">
        <v>3642</v>
      </c>
      <c r="B1433" s="4" t="s">
        <v>3643</v>
      </c>
      <c r="C1433" s="8">
        <v>15</v>
      </c>
      <c r="D1433" s="8">
        <v>5</v>
      </c>
      <c r="E1433" s="8">
        <v>13</v>
      </c>
      <c r="F1433" s="8">
        <v>5</v>
      </c>
      <c r="G1433" s="8">
        <v>37.9</v>
      </c>
      <c r="H1433" s="8">
        <v>295</v>
      </c>
      <c r="I1433" s="8">
        <v>5</v>
      </c>
      <c r="J1433" s="8">
        <v>0</v>
      </c>
      <c r="K1433" s="8">
        <v>5</v>
      </c>
      <c r="L1433" s="5" t="s">
        <v>6026</v>
      </c>
      <c r="M1433" s="39">
        <v>1.0320723684210527</v>
      </c>
      <c r="N1433" s="9">
        <v>0.19248315173195932</v>
      </c>
      <c r="O1433" s="10"/>
      <c r="P1433" s="39">
        <v>1.1735197368421055</v>
      </c>
      <c r="Q1433" s="9">
        <v>2.8698167653175565E-5</v>
      </c>
      <c r="R1433" s="10"/>
      <c r="S1433" s="39">
        <v>0.99725877192982459</v>
      </c>
      <c r="T1433" s="9">
        <v>0.90618986335396268</v>
      </c>
      <c r="U1433" s="10"/>
      <c r="V1433" s="46">
        <v>-1.4931469298245617</v>
      </c>
      <c r="W1433" s="44">
        <v>3.9187038057838424E-4</v>
      </c>
      <c r="X1433" s="48"/>
      <c r="Y1433" s="3" t="s">
        <v>10751</v>
      </c>
      <c r="Z1433" s="51"/>
      <c r="AA1433" s="52" t="s">
        <v>11158</v>
      </c>
      <c r="AB1433" s="81" t="s">
        <v>10751</v>
      </c>
      <c r="AC1433" s="83">
        <v>1.1199188712609522</v>
      </c>
      <c r="AD1433" s="83">
        <v>0.28007232770000001</v>
      </c>
      <c r="AE1433" s="63" t="s">
        <v>7882</v>
      </c>
      <c r="AF1433" s="3" t="s">
        <v>7682</v>
      </c>
      <c r="AG1433" s="4" t="s">
        <v>23353</v>
      </c>
      <c r="AH1433" s="4" t="s">
        <v>23354</v>
      </c>
      <c r="AI1433" s="4" t="s">
        <v>23355</v>
      </c>
      <c r="AJ1433" s="4" t="s">
        <v>23356</v>
      </c>
      <c r="AK1433" s="4" t="s">
        <v>14410</v>
      </c>
      <c r="AL1433" s="52" t="s">
        <v>14410</v>
      </c>
    </row>
    <row r="1434" spans="1:38" x14ac:dyDescent="0.25">
      <c r="A1434" s="3" t="s">
        <v>4120</v>
      </c>
      <c r="B1434" s="4" t="s">
        <v>4121</v>
      </c>
      <c r="C1434" s="8">
        <v>14</v>
      </c>
      <c r="D1434" s="8">
        <v>4</v>
      </c>
      <c r="E1434" s="8">
        <v>5</v>
      </c>
      <c r="F1434" s="8">
        <v>4</v>
      </c>
      <c r="G1434" s="8">
        <v>39.9</v>
      </c>
      <c r="H1434" s="8">
        <v>188</v>
      </c>
      <c r="I1434" s="8">
        <v>4</v>
      </c>
      <c r="J1434" s="8">
        <v>0</v>
      </c>
      <c r="K1434" s="8">
        <v>4</v>
      </c>
      <c r="L1434" s="5" t="s">
        <v>6026</v>
      </c>
      <c r="M1434" s="39">
        <v>1.0177260065839453</v>
      </c>
      <c r="N1434" s="9">
        <v>0.88650769511730354</v>
      </c>
      <c r="O1434" s="10"/>
      <c r="P1434" s="39">
        <v>1.0344390985059508</v>
      </c>
      <c r="Q1434" s="9">
        <v>0.76000901120181641</v>
      </c>
      <c r="R1434" s="10"/>
      <c r="S1434" s="39">
        <v>0.99721448467966567</v>
      </c>
      <c r="T1434" s="9">
        <v>0.99401024058467824</v>
      </c>
      <c r="U1434" s="10"/>
      <c r="V1434" s="43">
        <v>0.83949829931972786</v>
      </c>
      <c r="W1434" s="44">
        <v>9.8254239140297059E-2</v>
      </c>
      <c r="X1434" s="48"/>
      <c r="Y1434" s="3" t="s">
        <v>10448</v>
      </c>
      <c r="Z1434" s="51"/>
      <c r="AA1434" s="52" t="s">
        <v>11158</v>
      </c>
      <c r="AB1434" s="81" t="s">
        <v>10448</v>
      </c>
      <c r="AC1434" s="83">
        <v>-1.3808499251921387</v>
      </c>
      <c r="AD1434" s="83">
        <v>8.3375006129999998E-4</v>
      </c>
      <c r="AE1434" s="63" t="s">
        <v>7895</v>
      </c>
      <c r="AF1434" s="3" t="s">
        <v>5972</v>
      </c>
      <c r="AG1434" s="4" t="s">
        <v>22431</v>
      </c>
      <c r="AH1434" s="4" t="s">
        <v>14814</v>
      </c>
      <c r="AI1434" s="4" t="s">
        <v>14815</v>
      </c>
      <c r="AJ1434" s="4" t="s">
        <v>22432</v>
      </c>
      <c r="AK1434" s="4" t="s">
        <v>19315</v>
      </c>
      <c r="AL1434" s="52" t="s">
        <v>19316</v>
      </c>
    </row>
    <row r="1435" spans="1:38" x14ac:dyDescent="0.25">
      <c r="A1435" s="3" t="s">
        <v>694</v>
      </c>
      <c r="B1435" s="4" t="s">
        <v>695</v>
      </c>
      <c r="C1435" s="8">
        <v>38</v>
      </c>
      <c r="D1435" s="8">
        <v>18</v>
      </c>
      <c r="E1435" s="8">
        <v>54</v>
      </c>
      <c r="F1435" s="8">
        <v>17</v>
      </c>
      <c r="G1435" s="8">
        <v>71</v>
      </c>
      <c r="H1435" s="8">
        <v>1272</v>
      </c>
      <c r="I1435" s="8">
        <v>18</v>
      </c>
      <c r="J1435" s="8">
        <v>1</v>
      </c>
      <c r="K1435" s="8">
        <v>18</v>
      </c>
      <c r="L1435" s="5" t="s">
        <v>6026</v>
      </c>
      <c r="M1435" s="39">
        <v>1.0247305009511734</v>
      </c>
      <c r="N1435" s="9">
        <v>0.16791667784738321</v>
      </c>
      <c r="O1435" s="10"/>
      <c r="P1435" s="39">
        <v>-1.0059536466085477</v>
      </c>
      <c r="Q1435" s="9">
        <v>0.80358442643402628</v>
      </c>
      <c r="R1435" s="10"/>
      <c r="S1435" s="39">
        <v>0.99704079475797924</v>
      </c>
      <c r="T1435" s="9">
        <v>0.8928067175654345</v>
      </c>
      <c r="U1435" s="10"/>
      <c r="V1435" s="46"/>
      <c r="W1435" s="32"/>
      <c r="X1435" s="15"/>
      <c r="Y1435" s="46"/>
      <c r="Z1435" s="35"/>
      <c r="AA1435" s="15"/>
      <c r="AB1435" s="32"/>
      <c r="AC1435" s="32"/>
      <c r="AD1435" s="32"/>
      <c r="AE1435" s="63" t="s">
        <v>7886</v>
      </c>
      <c r="AF1435" s="3" t="s">
        <v>7591</v>
      </c>
      <c r="AG1435" s="4" t="s">
        <v>7592</v>
      </c>
      <c r="AH1435" s="4" t="s">
        <v>22903</v>
      </c>
      <c r="AI1435" s="4" t="s">
        <v>22904</v>
      </c>
      <c r="AJ1435" s="4" t="s">
        <v>22930</v>
      </c>
      <c r="AK1435" s="4" t="s">
        <v>20105</v>
      </c>
      <c r="AL1435" s="52" t="s">
        <v>20106</v>
      </c>
    </row>
    <row r="1436" spans="1:38" x14ac:dyDescent="0.25">
      <c r="A1436" s="3" t="s">
        <v>4922</v>
      </c>
      <c r="B1436" s="4" t="s">
        <v>4923</v>
      </c>
      <c r="C1436" s="8">
        <v>14</v>
      </c>
      <c r="D1436" s="8">
        <v>3</v>
      </c>
      <c r="E1436" s="8">
        <v>9</v>
      </c>
      <c r="F1436" s="8">
        <v>3</v>
      </c>
      <c r="G1436" s="8">
        <v>29.3</v>
      </c>
      <c r="H1436" s="8">
        <v>98</v>
      </c>
      <c r="I1436" s="8">
        <v>3</v>
      </c>
      <c r="J1436" s="8">
        <v>0</v>
      </c>
      <c r="K1436" s="8">
        <v>3</v>
      </c>
      <c r="L1436" s="5" t="s">
        <v>6026</v>
      </c>
      <c r="M1436" s="39">
        <v>1.0849486887115165</v>
      </c>
      <c r="N1436" s="9">
        <v>9.3223902974147344E-2</v>
      </c>
      <c r="O1436" s="10"/>
      <c r="P1436" s="39">
        <v>1.0054161915621438</v>
      </c>
      <c r="Q1436" s="9">
        <v>0.98929615363080492</v>
      </c>
      <c r="R1436" s="10"/>
      <c r="S1436" s="39">
        <v>0.9965792474344356</v>
      </c>
      <c r="T1436" s="9">
        <v>0.91710296580171047</v>
      </c>
      <c r="U1436" s="10"/>
      <c r="V1436" s="43">
        <v>0.98956276445698166</v>
      </c>
      <c r="W1436" s="44">
        <v>0.98631926904311307</v>
      </c>
      <c r="X1436" s="48"/>
      <c r="Y1436" s="3" t="s">
        <v>8909</v>
      </c>
      <c r="Z1436" s="51" t="s">
        <v>12201</v>
      </c>
      <c r="AA1436" s="52" t="s">
        <v>12202</v>
      </c>
      <c r="AB1436" s="103" t="s">
        <v>12201</v>
      </c>
      <c r="AC1436" s="83">
        <v>1.1809212704651206</v>
      </c>
      <c r="AD1436" s="83">
        <v>0.13100376320000001</v>
      </c>
      <c r="AE1436" s="63" t="s">
        <v>7895</v>
      </c>
      <c r="AF1436" s="3" t="s">
        <v>6633</v>
      </c>
      <c r="AG1436" s="4" t="s">
        <v>6634</v>
      </c>
      <c r="AH1436" s="4" t="s">
        <v>17527</v>
      </c>
      <c r="AI1436" s="4" t="s">
        <v>17528</v>
      </c>
      <c r="AJ1436" s="4" t="s">
        <v>17529</v>
      </c>
      <c r="AK1436" s="4" t="s">
        <v>17530</v>
      </c>
      <c r="AL1436" s="52" t="s">
        <v>17531</v>
      </c>
    </row>
    <row r="1437" spans="1:38" x14ac:dyDescent="0.25">
      <c r="A1437" s="3" t="s">
        <v>2423</v>
      </c>
      <c r="B1437" s="4" t="s">
        <v>950</v>
      </c>
      <c r="C1437" s="8">
        <v>22</v>
      </c>
      <c r="D1437" s="8">
        <v>7</v>
      </c>
      <c r="E1437" s="8">
        <v>20</v>
      </c>
      <c r="F1437" s="8">
        <v>7</v>
      </c>
      <c r="G1437" s="8">
        <v>42.6</v>
      </c>
      <c r="H1437" s="8">
        <v>640</v>
      </c>
      <c r="I1437" s="8">
        <v>7</v>
      </c>
      <c r="J1437" s="8">
        <v>0</v>
      </c>
      <c r="K1437" s="8">
        <v>7</v>
      </c>
      <c r="L1437" s="5" t="s">
        <v>6026</v>
      </c>
      <c r="M1437" s="39">
        <v>1.004898530440868</v>
      </c>
      <c r="N1437" s="9">
        <v>0.8257482822408645</v>
      </c>
      <c r="O1437" s="10"/>
      <c r="P1437" s="39">
        <v>-1.1269716088328072</v>
      </c>
      <c r="Q1437" s="9">
        <v>9.8262309890980934E-4</v>
      </c>
      <c r="R1437" s="10"/>
      <c r="S1437" s="39">
        <v>0.99650104968509479</v>
      </c>
      <c r="T1437" s="9">
        <v>0.83430383648128359</v>
      </c>
      <c r="U1437" s="10"/>
      <c r="V1437" s="43">
        <v>1.0525411244782712</v>
      </c>
      <c r="W1437" s="44">
        <v>4.1991689240314822E-2</v>
      </c>
      <c r="X1437" s="48"/>
      <c r="Y1437" s="3" t="s">
        <v>10764</v>
      </c>
      <c r="Z1437" s="51"/>
      <c r="AA1437" s="52" t="s">
        <v>11716</v>
      </c>
      <c r="AB1437" s="81" t="s">
        <v>10764</v>
      </c>
      <c r="AC1437" s="83">
        <v>-1.1088395342160131</v>
      </c>
      <c r="AD1437" s="83">
        <v>0.21363873010000001</v>
      </c>
      <c r="AE1437" s="63" t="s">
        <v>7886</v>
      </c>
      <c r="AF1437" s="3" t="s">
        <v>23414</v>
      </c>
      <c r="AG1437" s="4" t="s">
        <v>23415</v>
      </c>
      <c r="AH1437" s="4" t="s">
        <v>23416</v>
      </c>
      <c r="AI1437" s="4" t="s">
        <v>23417</v>
      </c>
      <c r="AJ1437" s="4" t="s">
        <v>23418</v>
      </c>
      <c r="AK1437" s="4" t="s">
        <v>16127</v>
      </c>
      <c r="AL1437" s="52" t="s">
        <v>16128</v>
      </c>
    </row>
    <row r="1438" spans="1:38" x14ac:dyDescent="0.25">
      <c r="A1438" s="3" t="s">
        <v>3426</v>
      </c>
      <c r="B1438" s="4" t="s">
        <v>3427</v>
      </c>
      <c r="C1438" s="8">
        <v>22</v>
      </c>
      <c r="D1438" s="8">
        <v>5</v>
      </c>
      <c r="E1438" s="8">
        <v>18</v>
      </c>
      <c r="F1438" s="8">
        <v>5</v>
      </c>
      <c r="G1438" s="8">
        <v>31.6</v>
      </c>
      <c r="H1438" s="8">
        <v>240</v>
      </c>
      <c r="I1438" s="8">
        <v>5</v>
      </c>
      <c r="J1438" s="8">
        <v>0</v>
      </c>
      <c r="K1438" s="8">
        <v>5</v>
      </c>
      <c r="L1438" s="5" t="s">
        <v>6026</v>
      </c>
      <c r="M1438" s="39">
        <v>1.0438619257721256</v>
      </c>
      <c r="N1438" s="9">
        <v>0.1066577448783125</v>
      </c>
      <c r="O1438" s="10"/>
      <c r="P1438" s="39">
        <v>1.1240591746690889</v>
      </c>
      <c r="Q1438" s="9">
        <v>6.9426247747830808E-2</v>
      </c>
      <c r="R1438" s="10"/>
      <c r="S1438" s="39">
        <v>0.99636646768751613</v>
      </c>
      <c r="T1438" s="9">
        <v>0.88876963966502465</v>
      </c>
      <c r="U1438" s="10"/>
      <c r="V1438" s="43">
        <v>0.98290816326530617</v>
      </c>
      <c r="W1438" s="44">
        <v>0.74637709424484333</v>
      </c>
      <c r="X1438" s="48"/>
      <c r="Y1438" s="3" t="s">
        <v>8277</v>
      </c>
      <c r="Z1438" s="51"/>
      <c r="AA1438" s="52" t="s">
        <v>11157</v>
      </c>
      <c r="AB1438" s="78" t="s">
        <v>8277</v>
      </c>
      <c r="AC1438" s="84">
        <v>1.0905795655490573</v>
      </c>
      <c r="AD1438" s="84">
        <v>0.41305096460000001</v>
      </c>
      <c r="AE1438" s="63" t="s">
        <v>7882</v>
      </c>
      <c r="AF1438" s="3" t="s">
        <v>15424</v>
      </c>
      <c r="AG1438" s="4" t="s">
        <v>15425</v>
      </c>
      <c r="AH1438" s="4" t="s">
        <v>15426</v>
      </c>
      <c r="AI1438" s="4" t="s">
        <v>15427</v>
      </c>
      <c r="AJ1438" s="4" t="s">
        <v>15428</v>
      </c>
      <c r="AK1438" s="4" t="s">
        <v>5928</v>
      </c>
      <c r="AL1438" s="52" t="s">
        <v>5929</v>
      </c>
    </row>
    <row r="1439" spans="1:38" x14ac:dyDescent="0.25">
      <c r="A1439" s="3" t="s">
        <v>48</v>
      </c>
      <c r="B1439" s="4" t="s">
        <v>49</v>
      </c>
      <c r="C1439" s="8">
        <v>50</v>
      </c>
      <c r="D1439" s="8">
        <v>35</v>
      </c>
      <c r="E1439" s="8">
        <v>112</v>
      </c>
      <c r="F1439" s="8">
        <v>35</v>
      </c>
      <c r="G1439" s="8">
        <v>104.6</v>
      </c>
      <c r="H1439" s="8">
        <v>4292</v>
      </c>
      <c r="I1439" s="8">
        <v>35</v>
      </c>
      <c r="J1439" s="8">
        <v>0</v>
      </c>
      <c r="K1439" s="8">
        <v>35</v>
      </c>
      <c r="L1439" s="5" t="s">
        <v>6026</v>
      </c>
      <c r="M1439" s="39">
        <v>-1.0179391817982935</v>
      </c>
      <c r="N1439" s="9">
        <v>0.50812856231295056</v>
      </c>
      <c r="O1439" s="10"/>
      <c r="P1439" s="39">
        <v>1.0945626477541373</v>
      </c>
      <c r="Q1439" s="9">
        <v>1.1159874738172208E-2</v>
      </c>
      <c r="R1439" s="10"/>
      <c r="S1439" s="39">
        <v>0.99570169782935747</v>
      </c>
      <c r="T1439" s="9">
        <v>0.87699943853467732</v>
      </c>
      <c r="U1439" s="10"/>
      <c r="V1439" s="46"/>
      <c r="W1439" s="32"/>
      <c r="X1439" s="15"/>
      <c r="Y1439" s="46"/>
      <c r="Z1439" s="35"/>
      <c r="AA1439" s="15"/>
      <c r="AB1439" s="32"/>
      <c r="AC1439" s="32"/>
      <c r="AD1439" s="32"/>
      <c r="AE1439" s="63" t="s">
        <v>7899</v>
      </c>
      <c r="AF1439" s="3" t="s">
        <v>22783</v>
      </c>
      <c r="AG1439" s="4" t="s">
        <v>22784</v>
      </c>
      <c r="AH1439" s="4" t="s">
        <v>22785</v>
      </c>
      <c r="AI1439" s="4" t="s">
        <v>22786</v>
      </c>
      <c r="AJ1439" s="4" t="s">
        <v>22787</v>
      </c>
      <c r="AK1439" s="4" t="s">
        <v>22788</v>
      </c>
      <c r="AL1439" s="52" t="s">
        <v>22789</v>
      </c>
    </row>
    <row r="1440" spans="1:38" x14ac:dyDescent="0.25">
      <c r="A1440" s="3" t="s">
        <v>2553</v>
      </c>
      <c r="B1440" s="4" t="s">
        <v>321</v>
      </c>
      <c r="C1440" s="8">
        <v>45</v>
      </c>
      <c r="D1440" s="8">
        <v>5</v>
      </c>
      <c r="E1440" s="8">
        <v>39</v>
      </c>
      <c r="F1440" s="8">
        <v>5</v>
      </c>
      <c r="G1440" s="8">
        <v>13.4</v>
      </c>
      <c r="H1440" s="8">
        <v>1324</v>
      </c>
      <c r="I1440" s="8">
        <v>5</v>
      </c>
      <c r="J1440" s="8">
        <v>0</v>
      </c>
      <c r="K1440" s="8">
        <v>5</v>
      </c>
      <c r="L1440" s="5" t="s">
        <v>6026</v>
      </c>
      <c r="M1440" s="39">
        <v>1.088286495896543</v>
      </c>
      <c r="N1440" s="9">
        <v>9.5754949989058577E-2</v>
      </c>
      <c r="O1440" s="10"/>
      <c r="P1440" s="39">
        <v>1.0564536185028599</v>
      </c>
      <c r="Q1440" s="9">
        <v>0.10740201840341637</v>
      </c>
      <c r="R1440" s="10"/>
      <c r="S1440" s="39">
        <v>0.99552350161651337</v>
      </c>
      <c r="T1440" s="9">
        <v>0.8779200867183572</v>
      </c>
      <c r="U1440" s="10"/>
      <c r="V1440" s="72">
        <v>2.4593272171253822</v>
      </c>
      <c r="W1440" s="73">
        <v>4.0377420643652545E-7</v>
      </c>
      <c r="X1440" s="45" t="s">
        <v>7953</v>
      </c>
      <c r="Y1440" s="3" t="s">
        <v>8464</v>
      </c>
      <c r="Z1440" s="51" t="s">
        <v>11698</v>
      </c>
      <c r="AA1440" s="52" t="s">
        <v>11699</v>
      </c>
      <c r="AB1440" s="78" t="s">
        <v>8464</v>
      </c>
      <c r="AC1440" s="84">
        <v>1.5302597668034519</v>
      </c>
      <c r="AD1440" s="84">
        <v>3.03673729E-3</v>
      </c>
      <c r="AE1440" s="63" t="s">
        <v>7882</v>
      </c>
      <c r="AF1440" s="3" t="s">
        <v>16047</v>
      </c>
      <c r="AG1440" s="4" t="s">
        <v>16048</v>
      </c>
      <c r="AH1440" s="4"/>
      <c r="AI1440" s="4"/>
      <c r="AJ1440" s="4" t="s">
        <v>16049</v>
      </c>
      <c r="AK1440" s="4" t="s">
        <v>6046</v>
      </c>
      <c r="AL1440" s="52" t="s">
        <v>6047</v>
      </c>
    </row>
    <row r="1441" spans="1:38" x14ac:dyDescent="0.25">
      <c r="A1441" s="3" t="s">
        <v>3233</v>
      </c>
      <c r="B1441" s="4" t="s">
        <v>3234</v>
      </c>
      <c r="C1441" s="8">
        <v>17</v>
      </c>
      <c r="D1441" s="8">
        <v>7</v>
      </c>
      <c r="E1441" s="8">
        <v>10</v>
      </c>
      <c r="F1441" s="8">
        <v>7</v>
      </c>
      <c r="G1441" s="8">
        <v>56.2</v>
      </c>
      <c r="H1441" s="8">
        <v>302</v>
      </c>
      <c r="I1441" s="8">
        <v>7</v>
      </c>
      <c r="J1441" s="8">
        <v>0</v>
      </c>
      <c r="K1441" s="8">
        <v>7</v>
      </c>
      <c r="L1441" s="5" t="s">
        <v>6026</v>
      </c>
      <c r="M1441" s="39">
        <v>1.0104362346065536</v>
      </c>
      <c r="N1441" s="9">
        <v>0.77314747011007789</v>
      </c>
      <c r="O1441" s="10"/>
      <c r="P1441" s="39">
        <v>1.029638906282613</v>
      </c>
      <c r="Q1441" s="9">
        <v>0.45757080687100349</v>
      </c>
      <c r="R1441" s="10"/>
      <c r="S1441" s="39">
        <v>0.99540805677311617</v>
      </c>
      <c r="T1441" s="9">
        <v>0.90661600775645002</v>
      </c>
      <c r="U1441" s="10"/>
      <c r="V1441" s="46"/>
      <c r="W1441" s="32"/>
      <c r="X1441" s="15"/>
      <c r="Y1441" s="46"/>
      <c r="Z1441" s="35"/>
      <c r="AA1441" s="15"/>
      <c r="AB1441" s="32"/>
      <c r="AC1441" s="32"/>
      <c r="AD1441" s="32"/>
      <c r="AE1441" s="63" t="s">
        <v>7894</v>
      </c>
      <c r="AF1441" s="3" t="s">
        <v>21455</v>
      </c>
      <c r="AG1441" s="4" t="s">
        <v>21456</v>
      </c>
      <c r="AH1441" s="4" t="s">
        <v>21457</v>
      </c>
      <c r="AI1441" s="4" t="s">
        <v>21458</v>
      </c>
      <c r="AJ1441" s="4" t="s">
        <v>21459</v>
      </c>
      <c r="AK1441" s="4" t="s">
        <v>21460</v>
      </c>
      <c r="AL1441" s="52" t="s">
        <v>21461</v>
      </c>
    </row>
    <row r="1442" spans="1:38" x14ac:dyDescent="0.25">
      <c r="A1442" s="3" t="s">
        <v>1064</v>
      </c>
      <c r="B1442" s="4" t="s">
        <v>1065</v>
      </c>
      <c r="C1442" s="8">
        <v>33</v>
      </c>
      <c r="D1442" s="8">
        <v>14</v>
      </c>
      <c r="E1442" s="8">
        <v>37</v>
      </c>
      <c r="F1442" s="8">
        <v>13</v>
      </c>
      <c r="G1442" s="8">
        <v>66.400000000000006</v>
      </c>
      <c r="H1442" s="8">
        <v>1416</v>
      </c>
      <c r="I1442" s="8">
        <v>14</v>
      </c>
      <c r="J1442" s="8">
        <v>1</v>
      </c>
      <c r="K1442" s="8">
        <v>14</v>
      </c>
      <c r="L1442" s="5" t="s">
        <v>6026</v>
      </c>
      <c r="M1442" s="39">
        <v>1.0665694849368321</v>
      </c>
      <c r="N1442" s="9">
        <v>2.3419249706215034E-2</v>
      </c>
      <c r="O1442" s="10"/>
      <c r="P1442" s="39">
        <v>-1.0279720279720279</v>
      </c>
      <c r="Q1442" s="9">
        <v>8.2851715069278145E-2</v>
      </c>
      <c r="R1442" s="10"/>
      <c r="S1442" s="39">
        <v>0.99538386783284738</v>
      </c>
      <c r="T1442" s="9">
        <v>0.759376882996467</v>
      </c>
      <c r="U1442" s="10"/>
      <c r="V1442" s="43">
        <v>1.3597621407333993</v>
      </c>
      <c r="W1442" s="44">
        <v>3.9089085030317175E-4</v>
      </c>
      <c r="X1442" s="48"/>
      <c r="Y1442" s="3" t="s">
        <v>11001</v>
      </c>
      <c r="Z1442" s="51" t="s">
        <v>14253</v>
      </c>
      <c r="AA1442" s="52" t="s">
        <v>14254</v>
      </c>
      <c r="AB1442" s="103" t="s">
        <v>14253</v>
      </c>
      <c r="AC1442" s="83">
        <v>-1.1344557061347176</v>
      </c>
      <c r="AD1442" s="83">
        <v>0.13549011280000001</v>
      </c>
      <c r="AE1442" s="63" t="s">
        <v>7908</v>
      </c>
      <c r="AF1442" s="3" t="s">
        <v>24114</v>
      </c>
      <c r="AG1442" s="4" t="s">
        <v>24115</v>
      </c>
      <c r="AH1442" s="4" t="s">
        <v>24116</v>
      </c>
      <c r="AI1442" s="4" t="s">
        <v>24117</v>
      </c>
      <c r="AJ1442" s="4" t="s">
        <v>24118</v>
      </c>
      <c r="AK1442" s="4" t="s">
        <v>24119</v>
      </c>
      <c r="AL1442" s="52" t="s">
        <v>24120</v>
      </c>
    </row>
    <row r="1443" spans="1:38" x14ac:dyDescent="0.25">
      <c r="A1443" s="3" t="s">
        <v>4564</v>
      </c>
      <c r="B1443" s="4" t="s">
        <v>578</v>
      </c>
      <c r="C1443" s="8">
        <v>18</v>
      </c>
      <c r="D1443" s="8">
        <v>5</v>
      </c>
      <c r="E1443" s="8">
        <v>6</v>
      </c>
      <c r="F1443" s="8">
        <v>5</v>
      </c>
      <c r="G1443" s="8">
        <v>38.200000000000003</v>
      </c>
      <c r="H1443" s="8">
        <v>173</v>
      </c>
      <c r="I1443" s="8">
        <v>5</v>
      </c>
      <c r="J1443" s="8">
        <v>0</v>
      </c>
      <c r="K1443" s="8">
        <v>5</v>
      </c>
      <c r="L1443" s="5" t="s">
        <v>6026</v>
      </c>
      <c r="M1443" s="39">
        <v>-1.0118110236220472</v>
      </c>
      <c r="N1443" s="9">
        <v>0.86221649780438248</v>
      </c>
      <c r="O1443" s="10"/>
      <c r="P1443" s="39">
        <v>1.1727626459143969</v>
      </c>
      <c r="Q1443" s="9">
        <v>3.2034879488662182E-2</v>
      </c>
      <c r="R1443" s="10"/>
      <c r="S1443" s="39">
        <v>0.99533073929961091</v>
      </c>
      <c r="T1443" s="9">
        <v>0.97138235707872056</v>
      </c>
      <c r="U1443" s="10"/>
      <c r="V1443" s="46"/>
      <c r="W1443" s="32"/>
      <c r="X1443" s="15"/>
      <c r="Y1443" s="46"/>
      <c r="Z1443" s="35"/>
      <c r="AA1443" s="15"/>
      <c r="AB1443" s="32"/>
      <c r="AC1443" s="32"/>
      <c r="AD1443" s="32"/>
      <c r="AE1443" s="63" t="s">
        <v>7886</v>
      </c>
      <c r="AF1443" s="3" t="s">
        <v>16213</v>
      </c>
      <c r="AG1443" s="4" t="s">
        <v>16214</v>
      </c>
      <c r="AH1443" s="4" t="s">
        <v>14561</v>
      </c>
      <c r="AI1443" s="4" t="s">
        <v>14562</v>
      </c>
      <c r="AJ1443" s="4" t="s">
        <v>24146</v>
      </c>
      <c r="AK1443" s="4" t="s">
        <v>6692</v>
      </c>
      <c r="AL1443" s="52" t="s">
        <v>6693</v>
      </c>
    </row>
    <row r="1444" spans="1:38" x14ac:dyDescent="0.25">
      <c r="A1444" s="3" t="s">
        <v>4212</v>
      </c>
      <c r="B1444" s="4" t="s">
        <v>1273</v>
      </c>
      <c r="C1444" s="8">
        <v>14</v>
      </c>
      <c r="D1444" s="8">
        <v>6</v>
      </c>
      <c r="E1444" s="8">
        <v>11</v>
      </c>
      <c r="F1444" s="8">
        <v>6</v>
      </c>
      <c r="G1444" s="8">
        <v>42</v>
      </c>
      <c r="H1444" s="8">
        <v>262</v>
      </c>
      <c r="I1444" s="8">
        <v>6</v>
      </c>
      <c r="J1444" s="8">
        <v>0</v>
      </c>
      <c r="K1444" s="8">
        <v>6</v>
      </c>
      <c r="L1444" s="5" t="s">
        <v>6026</v>
      </c>
      <c r="M1444" s="39">
        <v>1.0901015228426396</v>
      </c>
      <c r="N1444" s="9">
        <v>8.51486367670342E-2</v>
      </c>
      <c r="O1444" s="10"/>
      <c r="P1444" s="39">
        <v>1.1591370558375635</v>
      </c>
      <c r="Q1444" s="9">
        <v>9.9953401019932317E-3</v>
      </c>
      <c r="R1444" s="10"/>
      <c r="S1444" s="39">
        <v>0.99517766497461935</v>
      </c>
      <c r="T1444" s="9">
        <v>0.70137356260707651</v>
      </c>
      <c r="U1444" s="10"/>
      <c r="V1444" s="43">
        <v>1.0428798305982001</v>
      </c>
      <c r="W1444" s="44">
        <v>0.17429033118838469</v>
      </c>
      <c r="X1444" s="48"/>
      <c r="Y1444" s="3" t="s">
        <v>9471</v>
      </c>
      <c r="Z1444" s="51" t="s">
        <v>12796</v>
      </c>
      <c r="AA1444" s="52" t="s">
        <v>12797</v>
      </c>
      <c r="AB1444" s="103" t="s">
        <v>12796</v>
      </c>
      <c r="AC1444" s="83">
        <v>-1.0840735003098325</v>
      </c>
      <c r="AD1444" s="83">
        <v>0.41216883500000001</v>
      </c>
      <c r="AE1444" s="63" t="s">
        <v>7883</v>
      </c>
      <c r="AF1444" s="3" t="s">
        <v>6952</v>
      </c>
      <c r="AG1444" s="4" t="s">
        <v>19380</v>
      </c>
      <c r="AH1444" s="4" t="s">
        <v>14579</v>
      </c>
      <c r="AI1444" s="4" t="s">
        <v>14580</v>
      </c>
      <c r="AJ1444" s="4" t="s">
        <v>19381</v>
      </c>
      <c r="AK1444" s="4" t="s">
        <v>5865</v>
      </c>
      <c r="AL1444" s="52" t="s">
        <v>15864</v>
      </c>
    </row>
    <row r="1445" spans="1:38" x14ac:dyDescent="0.25">
      <c r="A1445" s="3" t="s">
        <v>4328</v>
      </c>
      <c r="B1445" s="4" t="s">
        <v>1761</v>
      </c>
      <c r="C1445" s="8">
        <v>10</v>
      </c>
      <c r="D1445" s="8">
        <v>2</v>
      </c>
      <c r="E1445" s="8">
        <v>3</v>
      </c>
      <c r="F1445" s="8">
        <v>2</v>
      </c>
      <c r="G1445" s="8">
        <v>38.4</v>
      </c>
      <c r="H1445" s="8">
        <v>113</v>
      </c>
      <c r="I1445" s="8">
        <v>2</v>
      </c>
      <c r="J1445" s="8">
        <v>0</v>
      </c>
      <c r="K1445" s="8">
        <v>2</v>
      </c>
      <c r="L1445" s="5" t="s">
        <v>6026</v>
      </c>
      <c r="M1445" s="39">
        <v>1.0377684522340163</v>
      </c>
      <c r="N1445" s="9">
        <v>0.43334295826041691</v>
      </c>
      <c r="O1445" s="10"/>
      <c r="P1445" s="39">
        <v>1.0352999259442113</v>
      </c>
      <c r="Q1445" s="9">
        <v>0.45770023596772264</v>
      </c>
      <c r="R1445" s="10"/>
      <c r="S1445" s="39">
        <v>0.99506294742038992</v>
      </c>
      <c r="T1445" s="9">
        <v>0.89602010780105479</v>
      </c>
      <c r="U1445" s="10"/>
      <c r="V1445" s="43">
        <v>1.269110275689223</v>
      </c>
      <c r="W1445" s="44">
        <v>0.13926352432631306</v>
      </c>
      <c r="X1445" s="48"/>
      <c r="Y1445" s="3" t="s">
        <v>10049</v>
      </c>
      <c r="Z1445" s="51"/>
      <c r="AA1445" s="52" t="s">
        <v>11162</v>
      </c>
      <c r="AB1445" s="81" t="s">
        <v>10049</v>
      </c>
      <c r="AC1445" s="83">
        <v>1.088867713627234</v>
      </c>
      <c r="AD1445" s="83">
        <v>0.49188639309999999</v>
      </c>
      <c r="AE1445" s="63" t="s">
        <v>7881</v>
      </c>
      <c r="AF1445" s="3" t="s">
        <v>6078</v>
      </c>
      <c r="AG1445" s="4" t="s">
        <v>14583</v>
      </c>
      <c r="AH1445" s="4"/>
      <c r="AI1445" s="4"/>
      <c r="AJ1445" s="4" t="s">
        <v>21250</v>
      </c>
      <c r="AK1445" s="4" t="s">
        <v>6034</v>
      </c>
      <c r="AL1445" s="52" t="s">
        <v>6035</v>
      </c>
    </row>
    <row r="1446" spans="1:38" x14ac:dyDescent="0.25">
      <c r="A1446" s="3" t="s">
        <v>3408</v>
      </c>
      <c r="B1446" s="4" t="s">
        <v>3409</v>
      </c>
      <c r="C1446" s="8">
        <v>17</v>
      </c>
      <c r="D1446" s="8">
        <v>7</v>
      </c>
      <c r="E1446" s="8">
        <v>16</v>
      </c>
      <c r="F1446" s="8">
        <v>7</v>
      </c>
      <c r="G1446" s="8">
        <v>43.3</v>
      </c>
      <c r="H1446" s="8">
        <v>421</v>
      </c>
      <c r="I1446" s="8">
        <v>7</v>
      </c>
      <c r="J1446" s="8">
        <v>0</v>
      </c>
      <c r="K1446" s="8">
        <v>7</v>
      </c>
      <c r="L1446" s="5" t="s">
        <v>6026</v>
      </c>
      <c r="M1446" s="39">
        <v>-1.0334728033472804</v>
      </c>
      <c r="N1446" s="9">
        <v>0.42293009411012544</v>
      </c>
      <c r="O1446" s="10"/>
      <c r="P1446" s="39">
        <v>1.0518218623481781</v>
      </c>
      <c r="Q1446" s="9">
        <v>0.24765703362819863</v>
      </c>
      <c r="R1446" s="10"/>
      <c r="S1446" s="39">
        <v>-1.0059733912571274</v>
      </c>
      <c r="T1446" s="9">
        <v>0.89829703301361064</v>
      </c>
      <c r="U1446" s="10"/>
      <c r="V1446" s="46">
        <v>-1.3025641025641026</v>
      </c>
      <c r="W1446" s="44">
        <v>1.3225117170301531E-3</v>
      </c>
      <c r="X1446" s="48"/>
      <c r="Y1446" s="3" t="s">
        <v>10467</v>
      </c>
      <c r="Z1446" s="51"/>
      <c r="AA1446" s="52" t="s">
        <v>13771</v>
      </c>
      <c r="AB1446" s="81" t="s">
        <v>10467</v>
      </c>
      <c r="AC1446" s="83">
        <v>-1.4712048987605233</v>
      </c>
      <c r="AD1446" s="83">
        <v>3.937628849E-3</v>
      </c>
      <c r="AE1446" s="63" t="s">
        <v>7886</v>
      </c>
      <c r="AF1446" s="3" t="s">
        <v>22493</v>
      </c>
      <c r="AG1446" s="4" t="s">
        <v>22494</v>
      </c>
      <c r="AH1446" s="4" t="s">
        <v>22495</v>
      </c>
      <c r="AI1446" s="4" t="s">
        <v>22496</v>
      </c>
      <c r="AJ1446" s="4" t="s">
        <v>22497</v>
      </c>
      <c r="AK1446" s="4" t="s">
        <v>22498</v>
      </c>
      <c r="AL1446" s="52" t="s">
        <v>22499</v>
      </c>
    </row>
    <row r="1447" spans="1:38" x14ac:dyDescent="0.25">
      <c r="A1447" s="3" t="s">
        <v>4765</v>
      </c>
      <c r="B1447" s="4" t="s">
        <v>321</v>
      </c>
      <c r="C1447" s="8">
        <v>27</v>
      </c>
      <c r="D1447" s="8">
        <v>4</v>
      </c>
      <c r="E1447" s="8">
        <v>5</v>
      </c>
      <c r="F1447" s="8">
        <v>4</v>
      </c>
      <c r="G1447" s="8">
        <v>23.2</v>
      </c>
      <c r="H1447" s="8">
        <v>90</v>
      </c>
      <c r="I1447" s="8">
        <v>4</v>
      </c>
      <c r="J1447" s="8">
        <v>0</v>
      </c>
      <c r="K1447" s="8">
        <v>4</v>
      </c>
      <c r="L1447" s="5" t="s">
        <v>6026</v>
      </c>
      <c r="M1447" s="39">
        <v>-1.0153772224891879</v>
      </c>
      <c r="N1447" s="9">
        <v>0.75018943918954895</v>
      </c>
      <c r="O1447" s="10"/>
      <c r="P1447" s="39">
        <v>-1.1212523215707084</v>
      </c>
      <c r="Q1447" s="9">
        <v>5.1276731277302416E-2</v>
      </c>
      <c r="R1447" s="10"/>
      <c r="S1447" s="39">
        <v>-1.0061904761904761</v>
      </c>
      <c r="T1447" s="9">
        <v>0.90885288912197904</v>
      </c>
      <c r="U1447" s="10"/>
      <c r="V1447" s="43">
        <v>0.95740824648844591</v>
      </c>
      <c r="W1447" s="44">
        <v>0.63332160322031328</v>
      </c>
      <c r="X1447" s="48"/>
      <c r="Y1447" s="3" t="s">
        <v>8452</v>
      </c>
      <c r="Z1447" s="51"/>
      <c r="AA1447" s="52" t="s">
        <v>11158</v>
      </c>
      <c r="AB1447" s="81" t="s">
        <v>8452</v>
      </c>
      <c r="AC1447" s="83">
        <v>1.0719955517953008</v>
      </c>
      <c r="AD1447" s="83">
        <v>0.48248519899999998</v>
      </c>
      <c r="AE1447" s="63" t="s">
        <v>7882</v>
      </c>
      <c r="AF1447" s="3" t="s">
        <v>5843</v>
      </c>
      <c r="AG1447" s="4" t="s">
        <v>5844</v>
      </c>
      <c r="AH1447" s="4" t="s">
        <v>15257</v>
      </c>
      <c r="AI1447" s="4" t="s">
        <v>15258</v>
      </c>
      <c r="AJ1447" s="4" t="s">
        <v>16007</v>
      </c>
      <c r="AK1447" s="4" t="s">
        <v>14410</v>
      </c>
      <c r="AL1447" s="52" t="s">
        <v>14410</v>
      </c>
    </row>
    <row r="1448" spans="1:38" x14ac:dyDescent="0.25">
      <c r="A1448" s="3" t="s">
        <v>1700</v>
      </c>
      <c r="B1448" s="4" t="s">
        <v>1701</v>
      </c>
      <c r="C1448" s="8">
        <v>28</v>
      </c>
      <c r="D1448" s="8">
        <v>11</v>
      </c>
      <c r="E1448" s="8">
        <v>33</v>
      </c>
      <c r="F1448" s="8">
        <v>11</v>
      </c>
      <c r="G1448" s="8">
        <v>45.2</v>
      </c>
      <c r="H1448" s="8">
        <v>859</v>
      </c>
      <c r="I1448" s="8">
        <v>11</v>
      </c>
      <c r="J1448" s="8">
        <v>0</v>
      </c>
      <c r="K1448" s="8">
        <v>11</v>
      </c>
      <c r="L1448" s="5" t="s">
        <v>6026</v>
      </c>
      <c r="M1448" s="39">
        <v>-1.0052961001444392</v>
      </c>
      <c r="N1448" s="9">
        <v>0.88729496570742517</v>
      </c>
      <c r="O1448" s="10"/>
      <c r="P1448" s="39">
        <v>-1.2062391681109186</v>
      </c>
      <c r="Q1448" s="9">
        <v>3.4825176660713232E-3</v>
      </c>
      <c r="R1448" s="10"/>
      <c r="S1448" s="39">
        <v>-1.006265060240964</v>
      </c>
      <c r="T1448" s="9">
        <v>0.8712861162000558</v>
      </c>
      <c r="U1448" s="10"/>
      <c r="V1448" s="43">
        <v>1.2616314199395771</v>
      </c>
      <c r="W1448" s="44">
        <v>6.0756755866972047E-3</v>
      </c>
      <c r="X1448" s="48"/>
      <c r="Y1448" s="3" t="s">
        <v>10082</v>
      </c>
      <c r="Z1448" s="51" t="s">
        <v>13444</v>
      </c>
      <c r="AA1448" s="52" t="s">
        <v>13445</v>
      </c>
      <c r="AB1448" s="103" t="s">
        <v>13444</v>
      </c>
      <c r="AC1448" s="83">
        <v>1.4817858427349913</v>
      </c>
      <c r="AD1448" s="83">
        <v>0.2844848197</v>
      </c>
      <c r="AE1448" s="63" t="s">
        <v>7886</v>
      </c>
      <c r="AF1448" s="3" t="s">
        <v>7317</v>
      </c>
      <c r="AG1448" s="4" t="s">
        <v>7318</v>
      </c>
      <c r="AH1448" s="4" t="s">
        <v>21347</v>
      </c>
      <c r="AI1448" s="4" t="s">
        <v>21348</v>
      </c>
      <c r="AJ1448" s="4" t="s">
        <v>21349</v>
      </c>
      <c r="AK1448" s="4" t="s">
        <v>21350</v>
      </c>
      <c r="AL1448" s="52" t="s">
        <v>21351</v>
      </c>
    </row>
    <row r="1449" spans="1:38" x14ac:dyDescent="0.25">
      <c r="A1449" s="3" t="s">
        <v>4969</v>
      </c>
      <c r="B1449" s="4" t="s">
        <v>4970</v>
      </c>
      <c r="C1449" s="8">
        <v>38</v>
      </c>
      <c r="D1449" s="8">
        <v>3</v>
      </c>
      <c r="E1449" s="8">
        <v>10</v>
      </c>
      <c r="F1449" s="8">
        <v>3</v>
      </c>
      <c r="G1449" s="8">
        <v>9.6999999999999993</v>
      </c>
      <c r="H1449" s="8">
        <v>300</v>
      </c>
      <c r="I1449" s="8">
        <v>3</v>
      </c>
      <c r="J1449" s="8">
        <v>0</v>
      </c>
      <c r="K1449" s="8">
        <v>3</v>
      </c>
      <c r="L1449" s="5" t="s">
        <v>6026</v>
      </c>
      <c r="M1449" s="39">
        <v>-1.0492438929817762</v>
      </c>
      <c r="N1449" s="9">
        <v>0.42460077011107561</v>
      </c>
      <c r="O1449" s="10"/>
      <c r="P1449" s="39">
        <v>1.1914264597191426</v>
      </c>
      <c r="Q1449" s="9">
        <v>3.153065037887192E-2</v>
      </c>
      <c r="R1449" s="10"/>
      <c r="S1449" s="39">
        <v>-1.0066964285714286</v>
      </c>
      <c r="T1449" s="9">
        <v>0.9178927383792892</v>
      </c>
      <c r="U1449" s="10"/>
      <c r="V1449" s="43">
        <v>0.9144981412639408</v>
      </c>
      <c r="W1449" s="44">
        <v>0.39020041892726925</v>
      </c>
      <c r="X1449" s="48"/>
      <c r="Y1449" s="3" t="s">
        <v>8481</v>
      </c>
      <c r="Z1449" s="51"/>
      <c r="AA1449" s="52" t="s">
        <v>11158</v>
      </c>
      <c r="AB1449" s="81" t="s">
        <v>8481</v>
      </c>
      <c r="AC1449" s="83">
        <v>1.4239091558821881</v>
      </c>
      <c r="AD1449" s="83">
        <v>1.5374631079999999E-2</v>
      </c>
      <c r="AE1449" s="63" t="s">
        <v>7882</v>
      </c>
      <c r="AF1449" s="3"/>
      <c r="AG1449" s="4"/>
      <c r="AH1449" s="4"/>
      <c r="AI1449" s="4"/>
      <c r="AJ1449" s="4" t="s">
        <v>16098</v>
      </c>
      <c r="AK1449" s="4" t="s">
        <v>14410</v>
      </c>
      <c r="AL1449" s="52" t="s">
        <v>14410</v>
      </c>
    </row>
    <row r="1450" spans="1:38" x14ac:dyDescent="0.25">
      <c r="A1450" s="3" t="s">
        <v>2915</v>
      </c>
      <c r="B1450" s="4" t="s">
        <v>2916</v>
      </c>
      <c r="C1450" s="8">
        <v>17</v>
      </c>
      <c r="D1450" s="8">
        <v>11</v>
      </c>
      <c r="E1450" s="8">
        <v>14</v>
      </c>
      <c r="F1450" s="8">
        <v>11</v>
      </c>
      <c r="G1450" s="8">
        <v>86.5</v>
      </c>
      <c r="H1450" s="8">
        <v>194</v>
      </c>
      <c r="I1450" s="8">
        <v>11</v>
      </c>
      <c r="J1450" s="8">
        <v>0</v>
      </c>
      <c r="K1450" s="8">
        <v>11</v>
      </c>
      <c r="L1450" s="5" t="s">
        <v>6026</v>
      </c>
      <c r="M1450" s="39">
        <v>-1.3501538461538463</v>
      </c>
      <c r="N1450" s="9">
        <v>2.5834238093109456E-4</v>
      </c>
      <c r="O1450" s="10"/>
      <c r="P1450" s="39">
        <v>-1.0583695127834056</v>
      </c>
      <c r="Q1450" s="9">
        <v>0.38752188654250658</v>
      </c>
      <c r="R1450" s="10"/>
      <c r="S1450" s="39">
        <v>-1.0071149873766354</v>
      </c>
      <c r="T1450" s="9">
        <v>0.87344009114555621</v>
      </c>
      <c r="U1450" s="10"/>
      <c r="V1450" s="43">
        <v>1.0874845105328377</v>
      </c>
      <c r="W1450" s="44">
        <v>0.23264241598022964</v>
      </c>
      <c r="X1450" s="48"/>
      <c r="Y1450" s="3" t="s">
        <v>10842</v>
      </c>
      <c r="Z1450" s="51" t="s">
        <v>14103</v>
      </c>
      <c r="AA1450" s="52" t="s">
        <v>14104</v>
      </c>
      <c r="AB1450" s="103" t="s">
        <v>14103</v>
      </c>
      <c r="AC1450" s="83">
        <v>-1.0311279435962981</v>
      </c>
      <c r="AD1450" s="83">
        <v>0.67031909619999996</v>
      </c>
      <c r="AE1450" s="63" t="s">
        <v>7883</v>
      </c>
      <c r="AF1450" s="3" t="s">
        <v>7725</v>
      </c>
      <c r="AG1450" s="4" t="s">
        <v>7726</v>
      </c>
      <c r="AH1450" s="4" t="s">
        <v>23639</v>
      </c>
      <c r="AI1450" s="4" t="s">
        <v>23640</v>
      </c>
      <c r="AJ1450" s="4" t="s">
        <v>23641</v>
      </c>
      <c r="AK1450" s="4" t="s">
        <v>15529</v>
      </c>
      <c r="AL1450" s="52" t="s">
        <v>15530</v>
      </c>
    </row>
    <row r="1451" spans="1:38" x14ac:dyDescent="0.25">
      <c r="A1451" s="3" t="s">
        <v>1953</v>
      </c>
      <c r="B1451" s="4" t="s">
        <v>1954</v>
      </c>
      <c r="C1451" s="8">
        <v>32</v>
      </c>
      <c r="D1451" s="8">
        <v>11</v>
      </c>
      <c r="E1451" s="8">
        <v>28</v>
      </c>
      <c r="F1451" s="8">
        <v>11</v>
      </c>
      <c r="G1451" s="8">
        <v>40.4</v>
      </c>
      <c r="H1451" s="8">
        <v>573</v>
      </c>
      <c r="I1451" s="8">
        <v>11</v>
      </c>
      <c r="J1451" s="8">
        <v>0</v>
      </c>
      <c r="K1451" s="8">
        <v>11</v>
      </c>
      <c r="L1451" s="5" t="s">
        <v>6026</v>
      </c>
      <c r="M1451" s="39">
        <v>1.0613598673300166</v>
      </c>
      <c r="N1451" s="9">
        <v>3.5710152075515179E-2</v>
      </c>
      <c r="O1451" s="10"/>
      <c r="P1451" s="39">
        <v>1.1824212271973464</v>
      </c>
      <c r="Q1451" s="9">
        <v>1.6662774726574374E-3</v>
      </c>
      <c r="R1451" s="10"/>
      <c r="S1451" s="39">
        <v>-1.007238307349666</v>
      </c>
      <c r="T1451" s="9">
        <v>0.80617135274777407</v>
      </c>
      <c r="U1451" s="10"/>
      <c r="V1451" s="46">
        <v>-1.2625760088446654</v>
      </c>
      <c r="W1451" s="44">
        <v>2.0125725701091129E-4</v>
      </c>
      <c r="X1451" s="48"/>
      <c r="Y1451" s="3" t="s">
        <v>8647</v>
      </c>
      <c r="Z1451" s="51"/>
      <c r="AA1451" s="52" t="s">
        <v>11158</v>
      </c>
      <c r="AB1451" s="81" t="s">
        <v>8647</v>
      </c>
      <c r="AC1451" s="83">
        <v>-1.1365845204048477</v>
      </c>
      <c r="AD1451" s="83">
        <v>0.15796383920000001</v>
      </c>
      <c r="AE1451" s="63" t="s">
        <v>7882</v>
      </c>
      <c r="AF1451" s="3" t="s">
        <v>5855</v>
      </c>
      <c r="AG1451" s="4" t="s">
        <v>5856</v>
      </c>
      <c r="AH1451" s="4"/>
      <c r="AI1451" s="4"/>
      <c r="AJ1451" s="4" t="s">
        <v>16613</v>
      </c>
      <c r="AK1451" s="4" t="s">
        <v>14410</v>
      </c>
      <c r="AL1451" s="52" t="s">
        <v>14410</v>
      </c>
    </row>
    <row r="1452" spans="1:38" x14ac:dyDescent="0.25">
      <c r="A1452" s="3" t="s">
        <v>112</v>
      </c>
      <c r="B1452" s="4" t="s">
        <v>113</v>
      </c>
      <c r="C1452" s="8">
        <v>43</v>
      </c>
      <c r="D1452" s="8">
        <v>36</v>
      </c>
      <c r="E1452" s="8">
        <v>115</v>
      </c>
      <c r="F1452" s="8">
        <v>36</v>
      </c>
      <c r="G1452" s="8">
        <v>100.2</v>
      </c>
      <c r="H1452" s="8">
        <v>3630</v>
      </c>
      <c r="I1452" s="8">
        <v>36</v>
      </c>
      <c r="J1452" s="8">
        <v>0</v>
      </c>
      <c r="K1452" s="8">
        <v>36</v>
      </c>
      <c r="L1452" s="5" t="s">
        <v>6026</v>
      </c>
      <c r="M1452" s="39">
        <v>1.0545407769488038</v>
      </c>
      <c r="N1452" s="9">
        <v>1.4055968867283827E-2</v>
      </c>
      <c r="O1452" s="10"/>
      <c r="P1452" s="39">
        <v>1.0877283251865191</v>
      </c>
      <c r="Q1452" s="9">
        <v>1.6007145376685397E-3</v>
      </c>
      <c r="R1452" s="10"/>
      <c r="S1452" s="39">
        <v>-1.007778065854291</v>
      </c>
      <c r="T1452" s="9">
        <v>0.66714375158492722</v>
      </c>
      <c r="U1452" s="10"/>
      <c r="V1452" s="46">
        <v>-1.1674813480833548</v>
      </c>
      <c r="W1452" s="44">
        <v>1.676323693018983E-4</v>
      </c>
      <c r="X1452" s="48"/>
      <c r="Y1452" s="3" t="s">
        <v>10996</v>
      </c>
      <c r="Z1452" s="51" t="s">
        <v>14246</v>
      </c>
      <c r="AA1452" s="52" t="s">
        <v>14247</v>
      </c>
      <c r="AB1452" s="103" t="s">
        <v>14246</v>
      </c>
      <c r="AC1452" s="83">
        <v>1.2743756168804423</v>
      </c>
      <c r="AD1452" s="83">
        <v>3.0440031709999999E-2</v>
      </c>
      <c r="AE1452" s="63" t="s">
        <v>7893</v>
      </c>
      <c r="AF1452" s="3" t="s">
        <v>24087</v>
      </c>
      <c r="AG1452" s="4" t="s">
        <v>24088</v>
      </c>
      <c r="AH1452" s="4" t="s">
        <v>24089</v>
      </c>
      <c r="AI1452" s="4" t="s">
        <v>24090</v>
      </c>
      <c r="AJ1452" s="4" t="s">
        <v>24091</v>
      </c>
      <c r="AK1452" s="4" t="s">
        <v>24092</v>
      </c>
      <c r="AL1452" s="52" t="s">
        <v>24093</v>
      </c>
    </row>
    <row r="1453" spans="1:38" x14ac:dyDescent="0.25">
      <c r="A1453" s="3" t="s">
        <v>2761</v>
      </c>
      <c r="B1453" s="4" t="s">
        <v>2762</v>
      </c>
      <c r="C1453" s="8">
        <v>25</v>
      </c>
      <c r="D1453" s="8">
        <v>9</v>
      </c>
      <c r="E1453" s="8">
        <v>18</v>
      </c>
      <c r="F1453" s="8">
        <v>9</v>
      </c>
      <c r="G1453" s="8">
        <v>46.3</v>
      </c>
      <c r="H1453" s="8">
        <v>633</v>
      </c>
      <c r="I1453" s="8">
        <v>9</v>
      </c>
      <c r="J1453" s="8">
        <v>0</v>
      </c>
      <c r="K1453" s="8">
        <v>9</v>
      </c>
      <c r="L1453" s="5" t="s">
        <v>6026</v>
      </c>
      <c r="M1453" s="39">
        <v>-1.0479635584137192</v>
      </c>
      <c r="N1453" s="9">
        <v>0.23710218180913695</v>
      </c>
      <c r="O1453" s="10"/>
      <c r="P1453" s="39">
        <v>-1.1432329728149664</v>
      </c>
      <c r="Q1453" s="9">
        <v>7.3616820848144832E-2</v>
      </c>
      <c r="R1453" s="10"/>
      <c r="S1453" s="39">
        <v>-1.0079896907216495</v>
      </c>
      <c r="T1453" s="9">
        <v>0.71935223984272889</v>
      </c>
      <c r="U1453" s="10"/>
      <c r="V1453" s="41">
        <v>-1.5822040398874966</v>
      </c>
      <c r="W1453" s="74">
        <v>8.6614339566412701E-7</v>
      </c>
      <c r="X1453" s="47" t="s">
        <v>7954</v>
      </c>
      <c r="Y1453" s="3" t="s">
        <v>10473</v>
      </c>
      <c r="Z1453" s="51" t="s">
        <v>13779</v>
      </c>
      <c r="AA1453" s="52" t="s">
        <v>13780</v>
      </c>
      <c r="AB1453" s="103" t="s">
        <v>13779</v>
      </c>
      <c r="AC1453" s="83">
        <v>1.085170970205062</v>
      </c>
      <c r="AD1453" s="83">
        <v>0.47426283540000003</v>
      </c>
      <c r="AE1453" s="63" t="s">
        <v>7886</v>
      </c>
      <c r="AF1453" s="3" t="s">
        <v>7517</v>
      </c>
      <c r="AG1453" s="4" t="s">
        <v>7518</v>
      </c>
      <c r="AH1453" s="4" t="s">
        <v>22529</v>
      </c>
      <c r="AI1453" s="4" t="s">
        <v>22530</v>
      </c>
      <c r="AJ1453" s="4" t="s">
        <v>22531</v>
      </c>
      <c r="AK1453" s="4" t="s">
        <v>22532</v>
      </c>
      <c r="AL1453" s="52" t="s">
        <v>22533</v>
      </c>
    </row>
    <row r="1454" spans="1:38" x14ac:dyDescent="0.25">
      <c r="A1454" s="3" t="s">
        <v>875</v>
      </c>
      <c r="B1454" s="4" t="s">
        <v>876</v>
      </c>
      <c r="C1454" s="8">
        <v>34</v>
      </c>
      <c r="D1454" s="8">
        <v>16</v>
      </c>
      <c r="E1454" s="8">
        <v>53</v>
      </c>
      <c r="F1454" s="8">
        <v>16</v>
      </c>
      <c r="G1454" s="8">
        <v>62.1</v>
      </c>
      <c r="H1454" s="8">
        <v>1343</v>
      </c>
      <c r="I1454" s="8">
        <v>16</v>
      </c>
      <c r="J1454" s="8">
        <v>0</v>
      </c>
      <c r="K1454" s="8">
        <v>16</v>
      </c>
      <c r="L1454" s="5" t="s">
        <v>6026</v>
      </c>
      <c r="M1454" s="39">
        <v>-1.0264092321349312</v>
      </c>
      <c r="N1454" s="9">
        <v>0.31942469086089242</v>
      </c>
      <c r="O1454" s="10"/>
      <c r="P1454" s="39">
        <v>-1.3142938334754191</v>
      </c>
      <c r="Q1454" s="9">
        <v>9.3452965380535629E-5</v>
      </c>
      <c r="R1454" s="10"/>
      <c r="S1454" s="39">
        <v>-1.0080645161290323</v>
      </c>
      <c r="T1454" s="9">
        <v>0.74425756167391277</v>
      </c>
      <c r="U1454" s="10"/>
      <c r="V1454" s="72">
        <v>1.5360345400199269</v>
      </c>
      <c r="W1454" s="73">
        <v>2.0851177477591946E-5</v>
      </c>
      <c r="X1454" s="45" t="s">
        <v>7953</v>
      </c>
      <c r="Y1454" s="3" t="s">
        <v>10247</v>
      </c>
      <c r="Z1454" s="51"/>
      <c r="AA1454" s="52" t="s">
        <v>13374</v>
      </c>
      <c r="AB1454" s="81" t="s">
        <v>10247</v>
      </c>
      <c r="AC1454" s="83">
        <v>-2.836433485228206</v>
      </c>
      <c r="AD1454" s="83">
        <v>8.1999999999999998E-7</v>
      </c>
      <c r="AE1454" s="63" t="s">
        <v>7889</v>
      </c>
      <c r="AF1454" s="3" t="s">
        <v>21848</v>
      </c>
      <c r="AG1454" s="4" t="s">
        <v>21849</v>
      </c>
      <c r="AH1454" s="4" t="s">
        <v>19859</v>
      </c>
      <c r="AI1454" s="4" t="s">
        <v>19860</v>
      </c>
      <c r="AJ1454" s="4" t="s">
        <v>21850</v>
      </c>
      <c r="AK1454" s="4" t="s">
        <v>21851</v>
      </c>
      <c r="AL1454" s="52" t="s">
        <v>21852</v>
      </c>
    </row>
    <row r="1455" spans="1:38" x14ac:dyDescent="0.25">
      <c r="A1455" s="3" t="s">
        <v>397</v>
      </c>
      <c r="B1455" s="4" t="s">
        <v>123</v>
      </c>
      <c r="C1455" s="8">
        <v>62</v>
      </c>
      <c r="D1455" s="8">
        <v>21</v>
      </c>
      <c r="E1455" s="8">
        <v>72</v>
      </c>
      <c r="F1455" s="8">
        <v>21</v>
      </c>
      <c r="G1455" s="8">
        <v>48.4</v>
      </c>
      <c r="H1455" s="8">
        <v>2499</v>
      </c>
      <c r="I1455" s="8">
        <v>21</v>
      </c>
      <c r="J1455" s="8">
        <v>0</v>
      </c>
      <c r="K1455" s="8">
        <v>21</v>
      </c>
      <c r="L1455" s="5" t="s">
        <v>6026</v>
      </c>
      <c r="M1455" s="39">
        <v>-1.0224466891133559</v>
      </c>
      <c r="N1455" s="9">
        <v>0.36398226792875438</v>
      </c>
      <c r="O1455" s="10"/>
      <c r="P1455" s="39">
        <v>1.0071350164654225</v>
      </c>
      <c r="Q1455" s="9">
        <v>0.80144419513820331</v>
      </c>
      <c r="R1455" s="10"/>
      <c r="S1455" s="39">
        <v>-1.0083010514665192</v>
      </c>
      <c r="T1455" s="9">
        <v>0.75152132139371941</v>
      </c>
      <c r="U1455" s="10"/>
      <c r="V1455" s="46">
        <v>-1.2541163556531283</v>
      </c>
      <c r="W1455" s="44">
        <v>7.2010608703678618E-5</v>
      </c>
      <c r="X1455" s="48"/>
      <c r="Y1455" s="3" t="s">
        <v>9739</v>
      </c>
      <c r="Z1455" s="51" t="s">
        <v>13092</v>
      </c>
      <c r="AA1455" s="52" t="s">
        <v>13093</v>
      </c>
      <c r="AB1455" s="103" t="s">
        <v>13092</v>
      </c>
      <c r="AC1455" s="83">
        <v>1.7655384445701858</v>
      </c>
      <c r="AD1455" s="83">
        <v>1.6799999999999998E-5</v>
      </c>
      <c r="AE1455" s="63" t="s">
        <v>7883</v>
      </c>
      <c r="AF1455" s="3" t="s">
        <v>20267</v>
      </c>
      <c r="AG1455" s="4" t="s">
        <v>20268</v>
      </c>
      <c r="AH1455" s="4" t="s">
        <v>15237</v>
      </c>
      <c r="AI1455" s="4" t="s">
        <v>15238</v>
      </c>
      <c r="AJ1455" s="4" t="s">
        <v>20269</v>
      </c>
      <c r="AK1455" s="4" t="s">
        <v>20270</v>
      </c>
      <c r="AL1455" s="52" t="s">
        <v>20271</v>
      </c>
    </row>
    <row r="1456" spans="1:38" x14ac:dyDescent="0.25">
      <c r="A1456" s="3" t="s">
        <v>1989</v>
      </c>
      <c r="B1456" s="4" t="s">
        <v>1990</v>
      </c>
      <c r="C1456" s="8">
        <v>42</v>
      </c>
      <c r="D1456" s="8">
        <v>13</v>
      </c>
      <c r="E1456" s="8">
        <v>36</v>
      </c>
      <c r="F1456" s="8">
        <v>13</v>
      </c>
      <c r="G1456" s="8">
        <v>38.200000000000003</v>
      </c>
      <c r="H1456" s="8">
        <v>961</v>
      </c>
      <c r="I1456" s="8">
        <v>13</v>
      </c>
      <c r="J1456" s="8">
        <v>0</v>
      </c>
      <c r="K1456" s="8">
        <v>13</v>
      </c>
      <c r="L1456" s="5" t="s">
        <v>6026</v>
      </c>
      <c r="M1456" s="39">
        <v>-1.016990291262136</v>
      </c>
      <c r="N1456" s="9">
        <v>0.260074706849652</v>
      </c>
      <c r="O1456" s="10"/>
      <c r="P1456" s="39">
        <v>-1.0954248366013075</v>
      </c>
      <c r="Q1456" s="9">
        <v>9.0709389294123255E-4</v>
      </c>
      <c r="R1456" s="10"/>
      <c r="S1456" s="39">
        <v>-1.0084235860409145</v>
      </c>
      <c r="T1456" s="9">
        <v>0.70175477907074646</v>
      </c>
      <c r="U1456" s="10"/>
      <c r="V1456" s="43">
        <v>1.0691502934422048</v>
      </c>
      <c r="W1456" s="44">
        <v>1.7147189925416063E-2</v>
      </c>
      <c r="X1456" s="48"/>
      <c r="Y1456" s="3" t="s">
        <v>9274</v>
      </c>
      <c r="Z1456" s="51"/>
      <c r="AA1456" s="52" t="s">
        <v>11158</v>
      </c>
      <c r="AB1456" s="81" t="s">
        <v>9274</v>
      </c>
      <c r="AC1456" s="83">
        <v>1.3133638981654048</v>
      </c>
      <c r="AD1456" s="83">
        <v>1.720197175E-2</v>
      </c>
      <c r="AE1456" s="63" t="s">
        <v>7882</v>
      </c>
      <c r="AF1456" s="3" t="s">
        <v>18787</v>
      </c>
      <c r="AG1456" s="4" t="s">
        <v>18788</v>
      </c>
      <c r="AH1456" s="4" t="s">
        <v>14680</v>
      </c>
      <c r="AI1456" s="4" t="s">
        <v>14681</v>
      </c>
      <c r="AJ1456" s="4" t="s">
        <v>18789</v>
      </c>
      <c r="AK1456" s="4" t="s">
        <v>14410</v>
      </c>
      <c r="AL1456" s="52" t="s">
        <v>14410</v>
      </c>
    </row>
    <row r="1457" spans="1:38" x14ac:dyDescent="0.25">
      <c r="A1457" s="3" t="s">
        <v>594</v>
      </c>
      <c r="B1457" s="4" t="s">
        <v>595</v>
      </c>
      <c r="C1457" s="8">
        <v>41</v>
      </c>
      <c r="D1457" s="8">
        <v>16</v>
      </c>
      <c r="E1457" s="8">
        <v>67</v>
      </c>
      <c r="F1457" s="8">
        <v>16</v>
      </c>
      <c r="G1457" s="8">
        <v>55.3</v>
      </c>
      <c r="H1457" s="8">
        <v>2066</v>
      </c>
      <c r="I1457" s="8">
        <v>16</v>
      </c>
      <c r="J1457" s="8">
        <v>0</v>
      </c>
      <c r="K1457" s="8">
        <v>16</v>
      </c>
      <c r="L1457" s="5" t="s">
        <v>6026</v>
      </c>
      <c r="M1457" s="39">
        <v>1.0374498439589834</v>
      </c>
      <c r="N1457" s="9">
        <v>0.51782393605103572</v>
      </c>
      <c r="O1457" s="10"/>
      <c r="P1457" s="39">
        <v>-1.0336405529953918</v>
      </c>
      <c r="Q1457" s="9">
        <v>0.67835829649407864</v>
      </c>
      <c r="R1457" s="10"/>
      <c r="S1457" s="39">
        <v>-1.008543165467626</v>
      </c>
      <c r="T1457" s="9">
        <v>0.94514053582467872</v>
      </c>
      <c r="U1457" s="10"/>
      <c r="V1457" s="43">
        <v>1.231402690090585</v>
      </c>
      <c r="W1457" s="44">
        <v>2.7430462555565232E-2</v>
      </c>
      <c r="X1457" s="48"/>
      <c r="Y1457" s="3" t="s">
        <v>8547</v>
      </c>
      <c r="Z1457" s="51" t="s">
        <v>11780</v>
      </c>
      <c r="AA1457" s="52" t="s">
        <v>11781</v>
      </c>
      <c r="AB1457" s="103" t="s">
        <v>11780</v>
      </c>
      <c r="AC1457" s="83">
        <v>-1.1247847532118294</v>
      </c>
      <c r="AD1457" s="83">
        <v>0.15013049049999999</v>
      </c>
      <c r="AE1457" s="63" t="s">
        <v>7889</v>
      </c>
      <c r="AF1457" s="3" t="s">
        <v>16298</v>
      </c>
      <c r="AG1457" s="4" t="s">
        <v>16299</v>
      </c>
      <c r="AH1457" s="4" t="s">
        <v>16300</v>
      </c>
      <c r="AI1457" s="4" t="s">
        <v>16301</v>
      </c>
      <c r="AJ1457" s="4" t="s">
        <v>16302</v>
      </c>
      <c r="AK1457" s="4" t="s">
        <v>16303</v>
      </c>
      <c r="AL1457" s="52" t="s">
        <v>16304</v>
      </c>
    </row>
    <row r="1458" spans="1:38" x14ac:dyDescent="0.25">
      <c r="A1458" s="3" t="s">
        <v>5414</v>
      </c>
      <c r="B1458" s="4" t="s">
        <v>5415</v>
      </c>
      <c r="C1458" s="8">
        <v>9</v>
      </c>
      <c r="D1458" s="8">
        <v>3</v>
      </c>
      <c r="E1458" s="8">
        <v>5</v>
      </c>
      <c r="F1458" s="8">
        <v>3</v>
      </c>
      <c r="G1458" s="8">
        <v>31.3</v>
      </c>
      <c r="H1458" s="8">
        <v>123</v>
      </c>
      <c r="I1458" s="8">
        <v>3</v>
      </c>
      <c r="J1458" s="8">
        <v>0</v>
      </c>
      <c r="K1458" s="8">
        <v>3</v>
      </c>
      <c r="L1458" s="5" t="s">
        <v>6026</v>
      </c>
      <c r="M1458" s="39">
        <v>1.0005153311002319</v>
      </c>
      <c r="N1458" s="9">
        <v>0.99450029942511797</v>
      </c>
      <c r="O1458" s="10"/>
      <c r="P1458" s="39">
        <v>-1.0365918803418805</v>
      </c>
      <c r="Q1458" s="9">
        <v>0.26884426965961961</v>
      </c>
      <c r="R1458" s="10"/>
      <c r="S1458" s="39">
        <v>-1.0085758835758838</v>
      </c>
      <c r="T1458" s="9">
        <v>0.83016080531120906</v>
      </c>
      <c r="U1458" s="10"/>
      <c r="V1458" s="46">
        <v>-1.1991754702396289</v>
      </c>
      <c r="W1458" s="44">
        <v>3.3158935369338158E-2</v>
      </c>
      <c r="X1458" s="48"/>
      <c r="Y1458" s="3" t="s">
        <v>8250</v>
      </c>
      <c r="Z1458" s="51"/>
      <c r="AA1458" s="52" t="s">
        <v>11157</v>
      </c>
      <c r="AB1458" s="78" t="s">
        <v>8250</v>
      </c>
      <c r="AC1458" s="84">
        <v>1.3875632161816425</v>
      </c>
      <c r="AD1458" s="84">
        <v>1.2564301879999999E-3</v>
      </c>
      <c r="AE1458" s="63" t="s">
        <v>7882</v>
      </c>
      <c r="AF1458" s="3" t="s">
        <v>15318</v>
      </c>
      <c r="AG1458" s="4" t="s">
        <v>15319</v>
      </c>
      <c r="AH1458" s="4" t="s">
        <v>15320</v>
      </c>
      <c r="AI1458" s="4" t="s">
        <v>15321</v>
      </c>
      <c r="AJ1458" s="4" t="s">
        <v>15322</v>
      </c>
      <c r="AK1458" s="4" t="s">
        <v>14410</v>
      </c>
      <c r="AL1458" s="52" t="s">
        <v>14410</v>
      </c>
    </row>
    <row r="1459" spans="1:38" x14ac:dyDescent="0.25">
      <c r="A1459" s="3" t="s">
        <v>1874</v>
      </c>
      <c r="B1459" s="4" t="s">
        <v>739</v>
      </c>
      <c r="C1459" s="8">
        <v>39</v>
      </c>
      <c r="D1459" s="8">
        <v>10</v>
      </c>
      <c r="E1459" s="8">
        <v>31</v>
      </c>
      <c r="F1459" s="8">
        <v>10</v>
      </c>
      <c r="G1459" s="8">
        <v>39.200000000000003</v>
      </c>
      <c r="H1459" s="8">
        <v>881</v>
      </c>
      <c r="I1459" s="8">
        <v>10</v>
      </c>
      <c r="J1459" s="8">
        <v>0</v>
      </c>
      <c r="K1459" s="8">
        <v>10</v>
      </c>
      <c r="L1459" s="5" t="s">
        <v>6026</v>
      </c>
      <c r="M1459" s="39">
        <v>1.0407634307257305</v>
      </c>
      <c r="N1459" s="9">
        <v>7.3292907740027932E-2</v>
      </c>
      <c r="O1459" s="10"/>
      <c r="P1459" s="39">
        <v>-1.0837589376915218</v>
      </c>
      <c r="Q1459" s="9">
        <v>1.1323734404370477E-2</v>
      </c>
      <c r="R1459" s="10"/>
      <c r="S1459" s="39">
        <v>-1.0092746730083233</v>
      </c>
      <c r="T1459" s="9">
        <v>0.56988494914968713</v>
      </c>
      <c r="U1459" s="10"/>
      <c r="V1459" s="43">
        <v>1.1212681638044915</v>
      </c>
      <c r="W1459" s="44">
        <v>2.0371727733832713E-3</v>
      </c>
      <c r="X1459" s="48"/>
      <c r="Y1459" s="3" t="s">
        <v>8633</v>
      </c>
      <c r="Z1459" s="51"/>
      <c r="AA1459" s="52" t="s">
        <v>11714</v>
      </c>
      <c r="AB1459" s="81" t="s">
        <v>8633</v>
      </c>
      <c r="AC1459" s="83">
        <v>-1.3259286996450526</v>
      </c>
      <c r="AD1459" s="83">
        <v>2.3189501250000001E-3</v>
      </c>
      <c r="AE1459" s="63" t="s">
        <v>7899</v>
      </c>
      <c r="AF1459" s="3" t="s">
        <v>16575</v>
      </c>
      <c r="AG1459" s="4" t="s">
        <v>16576</v>
      </c>
      <c r="AH1459" s="4" t="s">
        <v>16577</v>
      </c>
      <c r="AI1459" s="4" t="s">
        <v>16578</v>
      </c>
      <c r="AJ1459" s="4" t="s">
        <v>16579</v>
      </c>
      <c r="AK1459" s="4" t="s">
        <v>16580</v>
      </c>
      <c r="AL1459" s="52" t="s">
        <v>16581</v>
      </c>
    </row>
    <row r="1460" spans="1:38" x14ac:dyDescent="0.25">
      <c r="A1460" s="3" t="s">
        <v>2815</v>
      </c>
      <c r="B1460" s="4" t="s">
        <v>2816</v>
      </c>
      <c r="C1460" s="8">
        <v>30</v>
      </c>
      <c r="D1460" s="8">
        <v>7</v>
      </c>
      <c r="E1460" s="8">
        <v>16</v>
      </c>
      <c r="F1460" s="8">
        <v>7</v>
      </c>
      <c r="G1460" s="8">
        <v>34.9</v>
      </c>
      <c r="H1460" s="8">
        <v>599</v>
      </c>
      <c r="I1460" s="8">
        <v>7</v>
      </c>
      <c r="J1460" s="8">
        <v>0</v>
      </c>
      <c r="K1460" s="8">
        <v>7</v>
      </c>
      <c r="L1460" s="5" t="s">
        <v>6026</v>
      </c>
      <c r="M1460" s="39">
        <v>-1.0253356979984798</v>
      </c>
      <c r="N1460" s="9">
        <v>9.260348152717543E-2</v>
      </c>
      <c r="O1460" s="10"/>
      <c r="P1460" s="39">
        <v>-1.0054658385093167</v>
      </c>
      <c r="Q1460" s="9">
        <v>0.80742283836922069</v>
      </c>
      <c r="R1460" s="10"/>
      <c r="S1460" s="39">
        <v>-1.0094786729857819</v>
      </c>
      <c r="T1460" s="9">
        <v>0.58094307358334019</v>
      </c>
      <c r="U1460" s="10"/>
      <c r="V1460" s="43">
        <v>1.0774760383386581</v>
      </c>
      <c r="W1460" s="44">
        <v>4.7279540288464091E-3</v>
      </c>
      <c r="X1460" s="48"/>
      <c r="Y1460" s="3" t="s">
        <v>8193</v>
      </c>
      <c r="Z1460" s="51" t="s">
        <v>11400</v>
      </c>
      <c r="AA1460" s="52" t="s">
        <v>11401</v>
      </c>
      <c r="AB1460" s="103" t="s">
        <v>11400</v>
      </c>
      <c r="AC1460" s="83">
        <v>1.2764167671023177</v>
      </c>
      <c r="AD1460" s="83">
        <v>6.1012776179999999E-2</v>
      </c>
      <c r="AE1460" s="63" t="s">
        <v>7884</v>
      </c>
      <c r="AF1460" s="3" t="s">
        <v>15117</v>
      </c>
      <c r="AG1460" s="4" t="s">
        <v>15118</v>
      </c>
      <c r="AH1460" s="4" t="s">
        <v>15119</v>
      </c>
      <c r="AI1460" s="4" t="s">
        <v>15120</v>
      </c>
      <c r="AJ1460" s="4" t="s">
        <v>15121</v>
      </c>
      <c r="AK1460" s="4" t="s">
        <v>15122</v>
      </c>
      <c r="AL1460" s="52" t="s">
        <v>15123</v>
      </c>
    </row>
    <row r="1461" spans="1:38" x14ac:dyDescent="0.25">
      <c r="A1461" s="3" t="s">
        <v>3880</v>
      </c>
      <c r="B1461" s="4" t="s">
        <v>3881</v>
      </c>
      <c r="C1461" s="8">
        <v>16</v>
      </c>
      <c r="D1461" s="8">
        <v>3</v>
      </c>
      <c r="E1461" s="8">
        <v>23</v>
      </c>
      <c r="F1461" s="8">
        <v>3</v>
      </c>
      <c r="G1461" s="8">
        <v>13.7</v>
      </c>
      <c r="H1461" s="8">
        <v>517</v>
      </c>
      <c r="I1461" s="8">
        <v>3</v>
      </c>
      <c r="J1461" s="8">
        <v>0</v>
      </c>
      <c r="K1461" s="8">
        <v>3</v>
      </c>
      <c r="L1461" s="5" t="s">
        <v>6026</v>
      </c>
      <c r="M1461" s="39">
        <v>1.0029617093293843</v>
      </c>
      <c r="N1461" s="9">
        <v>0.97187057156696666</v>
      </c>
      <c r="O1461" s="10"/>
      <c r="P1461" s="39">
        <v>-1.0874166091557398</v>
      </c>
      <c r="Q1461" s="9">
        <v>0.36975142782613768</v>
      </c>
      <c r="R1461" s="10"/>
      <c r="S1461" s="39">
        <v>-1.0096112772319521</v>
      </c>
      <c r="T1461" s="9">
        <v>0.87665923122755318</v>
      </c>
      <c r="U1461" s="10"/>
      <c r="V1461" s="43">
        <v>1.31123439667129</v>
      </c>
      <c r="W1461" s="44">
        <v>1.5553225658460268E-2</v>
      </c>
      <c r="X1461" s="48"/>
      <c r="Y1461" s="3" t="s">
        <v>9583</v>
      </c>
      <c r="Z1461" s="51" t="s">
        <v>12923</v>
      </c>
      <c r="AA1461" s="52" t="s">
        <v>12924</v>
      </c>
      <c r="AB1461" s="103" t="s">
        <v>12923</v>
      </c>
      <c r="AC1461" s="83">
        <v>-1.1376408181608959</v>
      </c>
      <c r="AD1461" s="83">
        <v>0.40875221940000001</v>
      </c>
      <c r="AE1461" s="63" t="s">
        <v>7891</v>
      </c>
      <c r="AF1461" s="3" t="s">
        <v>7007</v>
      </c>
      <c r="AG1461" s="4" t="s">
        <v>7008</v>
      </c>
      <c r="AH1461" s="4" t="s">
        <v>17214</v>
      </c>
      <c r="AI1461" s="4" t="s">
        <v>15274</v>
      </c>
      <c r="AJ1461" s="4" t="s">
        <v>19764</v>
      </c>
      <c r="AK1461" s="4" t="s">
        <v>19765</v>
      </c>
      <c r="AL1461" s="52" t="s">
        <v>19766</v>
      </c>
    </row>
    <row r="1462" spans="1:38" x14ac:dyDescent="0.25">
      <c r="A1462" s="3" t="s">
        <v>4424</v>
      </c>
      <c r="B1462" s="4" t="s">
        <v>321</v>
      </c>
      <c r="C1462" s="8">
        <v>26</v>
      </c>
      <c r="D1462" s="8">
        <v>5</v>
      </c>
      <c r="E1462" s="8">
        <v>7</v>
      </c>
      <c r="F1462" s="8">
        <v>5</v>
      </c>
      <c r="G1462" s="8">
        <v>21.9</v>
      </c>
      <c r="H1462" s="8">
        <v>126</v>
      </c>
      <c r="I1462" s="8">
        <v>5</v>
      </c>
      <c r="J1462" s="8">
        <v>0</v>
      </c>
      <c r="K1462" s="8">
        <v>5</v>
      </c>
      <c r="L1462" s="5" t="s">
        <v>6026</v>
      </c>
      <c r="M1462" s="39">
        <v>-1.0821428571428571</v>
      </c>
      <c r="N1462" s="9">
        <v>3.368432031390442E-2</v>
      </c>
      <c r="O1462" s="10"/>
      <c r="P1462" s="39">
        <v>1.2553255325532551</v>
      </c>
      <c r="Q1462" s="9">
        <v>1.060362069623784E-3</v>
      </c>
      <c r="R1462" s="10"/>
      <c r="S1462" s="39">
        <v>-1.01</v>
      </c>
      <c r="T1462" s="9">
        <v>0.81154455991671726</v>
      </c>
      <c r="U1462" s="10"/>
      <c r="V1462" s="46"/>
      <c r="W1462" s="32"/>
      <c r="X1462" s="15"/>
      <c r="Y1462" s="3" t="s">
        <v>10695</v>
      </c>
      <c r="Z1462" s="51"/>
      <c r="AA1462" s="52" t="s">
        <v>11158</v>
      </c>
      <c r="AB1462" s="81" t="s">
        <v>10695</v>
      </c>
      <c r="AC1462" s="83">
        <v>1.0224084199797141</v>
      </c>
      <c r="AD1462" s="83">
        <v>0.87899064630000001</v>
      </c>
      <c r="AE1462" s="63"/>
      <c r="AF1462" s="3"/>
      <c r="AG1462" s="4"/>
      <c r="AH1462" s="4"/>
      <c r="AI1462" s="4"/>
      <c r="AJ1462" s="4" t="s">
        <v>14408</v>
      </c>
      <c r="AK1462" s="4" t="s">
        <v>14408</v>
      </c>
      <c r="AL1462" s="52" t="s">
        <v>14408</v>
      </c>
    </row>
    <row r="1463" spans="1:38" x14ac:dyDescent="0.25">
      <c r="A1463" s="3" t="s">
        <v>3640</v>
      </c>
      <c r="B1463" s="4" t="s">
        <v>3641</v>
      </c>
      <c r="C1463" s="8">
        <v>20</v>
      </c>
      <c r="D1463" s="8">
        <v>5</v>
      </c>
      <c r="E1463" s="8">
        <v>15</v>
      </c>
      <c r="F1463" s="8">
        <v>5</v>
      </c>
      <c r="G1463" s="8">
        <v>32</v>
      </c>
      <c r="H1463" s="8">
        <v>446</v>
      </c>
      <c r="I1463" s="8">
        <v>5</v>
      </c>
      <c r="J1463" s="8">
        <v>0</v>
      </c>
      <c r="K1463" s="8">
        <v>5</v>
      </c>
      <c r="L1463" s="5" t="s">
        <v>6026</v>
      </c>
      <c r="M1463" s="39">
        <v>1.0131612250063275</v>
      </c>
      <c r="N1463" s="9">
        <v>0.61893093790969678</v>
      </c>
      <c r="O1463" s="10"/>
      <c r="P1463" s="39">
        <v>-1.017774343122102</v>
      </c>
      <c r="Q1463" s="9">
        <v>0.7009550424849198</v>
      </c>
      <c r="R1463" s="10"/>
      <c r="S1463" s="39">
        <v>-1.0102275632830477</v>
      </c>
      <c r="T1463" s="9">
        <v>0.77916049821322231</v>
      </c>
      <c r="U1463" s="10"/>
      <c r="V1463" s="46"/>
      <c r="W1463" s="32"/>
      <c r="X1463" s="15"/>
      <c r="Y1463" s="3" t="s">
        <v>10567</v>
      </c>
      <c r="Z1463" s="51" t="s">
        <v>13860</v>
      </c>
      <c r="AA1463" s="52" t="s">
        <v>13861</v>
      </c>
      <c r="AB1463" s="103" t="s">
        <v>13860</v>
      </c>
      <c r="AC1463" s="83">
        <v>-1.3291312886692235</v>
      </c>
      <c r="AD1463" s="83">
        <v>1.110166544E-2</v>
      </c>
      <c r="AE1463" s="63" t="s">
        <v>7893</v>
      </c>
      <c r="AF1463" s="3" t="s">
        <v>22764</v>
      </c>
      <c r="AG1463" s="4" t="s">
        <v>22765</v>
      </c>
      <c r="AH1463" s="4" t="s">
        <v>14633</v>
      </c>
      <c r="AI1463" s="4" t="s">
        <v>14634</v>
      </c>
      <c r="AJ1463" s="4" t="s">
        <v>22766</v>
      </c>
      <c r="AK1463" s="4" t="s">
        <v>22767</v>
      </c>
      <c r="AL1463" s="52" t="s">
        <v>22768</v>
      </c>
    </row>
    <row r="1464" spans="1:38" x14ac:dyDescent="0.25">
      <c r="A1464" s="3" t="s">
        <v>2174</v>
      </c>
      <c r="B1464" s="4" t="s">
        <v>2175</v>
      </c>
      <c r="C1464" s="8">
        <v>59</v>
      </c>
      <c r="D1464" s="8">
        <v>6</v>
      </c>
      <c r="E1464" s="8">
        <v>41</v>
      </c>
      <c r="F1464" s="8">
        <v>6</v>
      </c>
      <c r="G1464" s="8">
        <v>12.3</v>
      </c>
      <c r="H1464" s="8">
        <v>1456</v>
      </c>
      <c r="I1464" s="8">
        <v>6</v>
      </c>
      <c r="J1464" s="8">
        <v>0</v>
      </c>
      <c r="K1464" s="8">
        <v>6</v>
      </c>
      <c r="L1464" s="5" t="s">
        <v>6026</v>
      </c>
      <c r="M1464" s="39">
        <v>1.0306526038233355</v>
      </c>
      <c r="N1464" s="9">
        <v>0.42550451575124004</v>
      </c>
      <c r="O1464" s="10"/>
      <c r="P1464" s="39">
        <v>1.2778510217534609</v>
      </c>
      <c r="Q1464" s="9">
        <v>8.8806920901294308E-3</v>
      </c>
      <c r="R1464" s="10"/>
      <c r="S1464" s="39">
        <v>-1.0103230103230103</v>
      </c>
      <c r="T1464" s="9">
        <v>0.68980980659002467</v>
      </c>
      <c r="U1464" s="10"/>
      <c r="V1464" s="41">
        <v>-1.6268951878707976</v>
      </c>
      <c r="W1464" s="74">
        <v>1.2248561102984423E-3</v>
      </c>
      <c r="X1464" s="47" t="s">
        <v>7954</v>
      </c>
      <c r="Y1464" s="3" t="s">
        <v>9066</v>
      </c>
      <c r="Z1464" s="51" t="s">
        <v>12392</v>
      </c>
      <c r="AA1464" s="52" t="s">
        <v>12393</v>
      </c>
      <c r="AB1464" s="103" t="s">
        <v>12392</v>
      </c>
      <c r="AC1464" s="83">
        <v>1.1446530059024289</v>
      </c>
      <c r="AD1464" s="83">
        <v>0.32950821759999999</v>
      </c>
      <c r="AE1464" s="63" t="s">
        <v>7881</v>
      </c>
      <c r="AF1464" s="3" t="s">
        <v>6719</v>
      </c>
      <c r="AG1464" s="4" t="s">
        <v>6720</v>
      </c>
      <c r="AH1464" s="4"/>
      <c r="AI1464" s="4"/>
      <c r="AJ1464" s="4" t="s">
        <v>18059</v>
      </c>
      <c r="AK1464" s="4" t="s">
        <v>18060</v>
      </c>
      <c r="AL1464" s="52" t="s">
        <v>18061</v>
      </c>
    </row>
    <row r="1465" spans="1:38" x14ac:dyDescent="0.25">
      <c r="A1465" s="3" t="s">
        <v>5538</v>
      </c>
      <c r="B1465" s="4" t="s">
        <v>183</v>
      </c>
      <c r="C1465" s="8">
        <v>15</v>
      </c>
      <c r="D1465" s="8">
        <v>2</v>
      </c>
      <c r="E1465" s="8">
        <v>3</v>
      </c>
      <c r="F1465" s="8">
        <v>2</v>
      </c>
      <c r="G1465" s="8">
        <v>14.7</v>
      </c>
      <c r="H1465" s="8">
        <v>53</v>
      </c>
      <c r="I1465" s="8">
        <v>2</v>
      </c>
      <c r="J1465" s="8">
        <v>0</v>
      </c>
      <c r="K1465" s="8">
        <v>2</v>
      </c>
      <c r="L1465" s="5" t="s">
        <v>6026</v>
      </c>
      <c r="M1465" s="39">
        <v>-1.1098936513051885</v>
      </c>
      <c r="N1465" s="9">
        <v>0.10224387557011386</v>
      </c>
      <c r="O1465" s="10"/>
      <c r="P1465" s="39">
        <v>1.0464576074332173</v>
      </c>
      <c r="Q1465" s="9">
        <v>0.57555823185841692</v>
      </c>
      <c r="R1465" s="10"/>
      <c r="S1465" s="39">
        <v>-1.0108599941297329</v>
      </c>
      <c r="T1465" s="9">
        <v>0.86146590938522838</v>
      </c>
      <c r="U1465" s="10"/>
      <c r="V1465" s="41">
        <v>-1.9561556329849012</v>
      </c>
      <c r="W1465" s="74">
        <v>5.537445261307714E-5</v>
      </c>
      <c r="X1465" s="47" t="s">
        <v>7954</v>
      </c>
      <c r="Y1465" s="3" t="s">
        <v>11021</v>
      </c>
      <c r="Z1465" s="51"/>
      <c r="AA1465" s="52" t="s">
        <v>11158</v>
      </c>
      <c r="AB1465" s="81" t="s">
        <v>11021</v>
      </c>
      <c r="AC1465" s="83">
        <v>-1.1454914506020628</v>
      </c>
      <c r="AD1465" s="83">
        <v>0.28099588409999998</v>
      </c>
      <c r="AE1465" s="63" t="s">
        <v>7891</v>
      </c>
      <c r="AF1465" s="3" t="s">
        <v>5888</v>
      </c>
      <c r="AG1465" s="4" t="s">
        <v>5889</v>
      </c>
      <c r="AH1465" s="4"/>
      <c r="AI1465" s="4"/>
      <c r="AJ1465" s="4" t="s">
        <v>24177</v>
      </c>
      <c r="AK1465" s="4" t="s">
        <v>14410</v>
      </c>
      <c r="AL1465" s="52" t="s">
        <v>14410</v>
      </c>
    </row>
    <row r="1466" spans="1:38" x14ac:dyDescent="0.25">
      <c r="A1466" s="3" t="s">
        <v>5039</v>
      </c>
      <c r="B1466" s="4" t="s">
        <v>5040</v>
      </c>
      <c r="C1466" s="8">
        <v>23</v>
      </c>
      <c r="D1466" s="8">
        <v>2</v>
      </c>
      <c r="E1466" s="8">
        <v>7</v>
      </c>
      <c r="F1466" s="8">
        <v>2</v>
      </c>
      <c r="G1466" s="8">
        <v>10.5</v>
      </c>
      <c r="H1466" s="8">
        <v>215</v>
      </c>
      <c r="I1466" s="8">
        <v>2</v>
      </c>
      <c r="J1466" s="8">
        <v>0</v>
      </c>
      <c r="K1466" s="8">
        <v>2</v>
      </c>
      <c r="L1466" s="5" t="s">
        <v>6026</v>
      </c>
      <c r="M1466" s="39">
        <v>-1.025563909774436</v>
      </c>
      <c r="N1466" s="9">
        <v>0.75329708620705071</v>
      </c>
      <c r="O1466" s="10"/>
      <c r="P1466" s="39">
        <v>1.1260997067448681</v>
      </c>
      <c r="Q1466" s="9">
        <v>0.17880915078390783</v>
      </c>
      <c r="R1466" s="10"/>
      <c r="S1466" s="39">
        <v>-1.0111193476649367</v>
      </c>
      <c r="T1466" s="9">
        <v>0.86562550095014357</v>
      </c>
      <c r="U1466" s="10"/>
      <c r="V1466" s="43">
        <v>0.75421620127177214</v>
      </c>
      <c r="W1466" s="44">
        <v>0.11443430886580633</v>
      </c>
      <c r="X1466" s="48"/>
      <c r="Y1466" s="3" t="s">
        <v>9693</v>
      </c>
      <c r="Z1466" s="51" t="s">
        <v>13035</v>
      </c>
      <c r="AA1466" s="52" t="s">
        <v>13036</v>
      </c>
      <c r="AB1466" s="103" t="s">
        <v>13035</v>
      </c>
      <c r="AC1466" s="83">
        <v>-1.1629041778748943</v>
      </c>
      <c r="AD1466" s="83">
        <v>0.27581904979999999</v>
      </c>
      <c r="AE1466" s="63" t="s">
        <v>7893</v>
      </c>
      <c r="AF1466" s="3" t="s">
        <v>7071</v>
      </c>
      <c r="AG1466" s="4" t="s">
        <v>7072</v>
      </c>
      <c r="AH1466" s="4" t="s">
        <v>20097</v>
      </c>
      <c r="AI1466" s="4" t="s">
        <v>20098</v>
      </c>
      <c r="AJ1466" s="4" t="s">
        <v>20099</v>
      </c>
      <c r="AK1466" s="4" t="s">
        <v>20100</v>
      </c>
      <c r="AL1466" s="52" t="s">
        <v>20101</v>
      </c>
    </row>
    <row r="1467" spans="1:38" x14ac:dyDescent="0.25">
      <c r="A1467" s="3" t="s">
        <v>4649</v>
      </c>
      <c r="B1467" s="4" t="s">
        <v>1378</v>
      </c>
      <c r="C1467" s="8">
        <v>3</v>
      </c>
      <c r="D1467" s="8">
        <v>4</v>
      </c>
      <c r="E1467" s="8">
        <v>5</v>
      </c>
      <c r="F1467" s="8">
        <v>4</v>
      </c>
      <c r="G1467" s="8">
        <v>197</v>
      </c>
      <c r="H1467" s="8">
        <v>78</v>
      </c>
      <c r="I1467" s="8">
        <v>4</v>
      </c>
      <c r="J1467" s="8">
        <v>0</v>
      </c>
      <c r="K1467" s="8">
        <v>4</v>
      </c>
      <c r="L1467" s="5" t="s">
        <v>6026</v>
      </c>
      <c r="M1467" s="39">
        <v>-1.0442525634106854</v>
      </c>
      <c r="N1467" s="9">
        <v>0.51601241486873073</v>
      </c>
      <c r="O1467" s="10"/>
      <c r="P1467" s="39">
        <v>-1.1773653787648313</v>
      </c>
      <c r="Q1467" s="9">
        <v>3.1748958611671235E-2</v>
      </c>
      <c r="R1467" s="10"/>
      <c r="S1467" s="39">
        <v>-1.0112359550561798</v>
      </c>
      <c r="T1467" s="9">
        <v>0.85796977336411817</v>
      </c>
      <c r="U1467" s="10"/>
      <c r="V1467" s="43">
        <v>0.65129585997980477</v>
      </c>
      <c r="W1467" s="44">
        <v>0.2696946108304476</v>
      </c>
      <c r="X1467" s="48"/>
      <c r="Y1467" s="3" t="s">
        <v>11044</v>
      </c>
      <c r="Z1467" s="51" t="s">
        <v>14303</v>
      </c>
      <c r="AA1467" s="52" t="s">
        <v>14304</v>
      </c>
      <c r="AB1467" s="103" t="s">
        <v>14303</v>
      </c>
      <c r="AC1467" s="83">
        <v>2.5371206380076563</v>
      </c>
      <c r="AD1467" s="83">
        <v>1.355838045E-4</v>
      </c>
      <c r="AE1467" s="63" t="s">
        <v>7890</v>
      </c>
      <c r="AF1467" s="3" t="s">
        <v>7809</v>
      </c>
      <c r="AG1467" s="4" t="s">
        <v>7810</v>
      </c>
      <c r="AH1467" s="4" t="s">
        <v>14998</v>
      </c>
      <c r="AI1467" s="4" t="s">
        <v>14686</v>
      </c>
      <c r="AJ1467" s="4" t="s">
        <v>24268</v>
      </c>
      <c r="AK1467" s="4" t="s">
        <v>7535</v>
      </c>
      <c r="AL1467" s="52" t="s">
        <v>7536</v>
      </c>
    </row>
    <row r="1468" spans="1:38" x14ac:dyDescent="0.25">
      <c r="A1468" s="3" t="s">
        <v>1917</v>
      </c>
      <c r="B1468" s="4" t="s">
        <v>1918</v>
      </c>
      <c r="C1468" s="8">
        <v>34</v>
      </c>
      <c r="D1468" s="8">
        <v>11</v>
      </c>
      <c r="E1468" s="8">
        <v>34</v>
      </c>
      <c r="F1468" s="8">
        <v>11</v>
      </c>
      <c r="G1468" s="8">
        <v>37.6</v>
      </c>
      <c r="H1468" s="8">
        <v>1031</v>
      </c>
      <c r="I1468" s="8">
        <v>11</v>
      </c>
      <c r="J1468" s="8">
        <v>0</v>
      </c>
      <c r="K1468" s="8">
        <v>11</v>
      </c>
      <c r="L1468" s="5" t="s">
        <v>6026</v>
      </c>
      <c r="M1468" s="39">
        <v>1.0496785505552308</v>
      </c>
      <c r="N1468" s="9">
        <v>0.27091907786946312</v>
      </c>
      <c r="O1468" s="10"/>
      <c r="P1468" s="39">
        <v>1.0248392752776152</v>
      </c>
      <c r="Q1468" s="9">
        <v>0.37286111328400695</v>
      </c>
      <c r="R1468" s="10"/>
      <c r="S1468" s="39">
        <v>-1.0118273211117683</v>
      </c>
      <c r="T1468" s="9">
        <v>0.57497952915334871</v>
      </c>
      <c r="U1468" s="10"/>
      <c r="V1468" s="41">
        <v>-1.8033313851548802</v>
      </c>
      <c r="W1468" s="74">
        <v>6.7162728624558697E-4</v>
      </c>
      <c r="X1468" s="47" t="s">
        <v>7954</v>
      </c>
      <c r="Y1468" s="3" t="s">
        <v>9127</v>
      </c>
      <c r="Z1468" s="51" t="s">
        <v>12474</v>
      </c>
      <c r="AA1468" s="52" t="s">
        <v>12475</v>
      </c>
      <c r="AB1468" s="78" t="s">
        <v>9127</v>
      </c>
      <c r="AC1468" s="84">
        <v>-1.0515820016752686</v>
      </c>
      <c r="AD1468" s="84">
        <v>0.67335173349999999</v>
      </c>
      <c r="AE1468" s="63" t="s">
        <v>7882</v>
      </c>
      <c r="AF1468" s="3"/>
      <c r="AG1468" s="4"/>
      <c r="AH1468" s="4"/>
      <c r="AI1468" s="4"/>
      <c r="AJ1468" s="4" t="s">
        <v>18279</v>
      </c>
      <c r="AK1468" s="4" t="s">
        <v>14410</v>
      </c>
      <c r="AL1468" s="52" t="s">
        <v>14410</v>
      </c>
    </row>
    <row r="1469" spans="1:38" x14ac:dyDescent="0.25">
      <c r="A1469" s="3" t="s">
        <v>2361</v>
      </c>
      <c r="B1469" s="4" t="s">
        <v>2362</v>
      </c>
      <c r="C1469" s="8">
        <v>43</v>
      </c>
      <c r="D1469" s="8">
        <v>6</v>
      </c>
      <c r="E1469" s="8">
        <v>25</v>
      </c>
      <c r="F1469" s="8">
        <v>6</v>
      </c>
      <c r="G1469" s="8">
        <v>16.5</v>
      </c>
      <c r="H1469" s="8">
        <v>934</v>
      </c>
      <c r="I1469" s="8">
        <v>6</v>
      </c>
      <c r="J1469" s="8">
        <v>0</v>
      </c>
      <c r="K1469" s="8">
        <v>6</v>
      </c>
      <c r="L1469" s="5" t="s">
        <v>6026</v>
      </c>
      <c r="M1469" s="39">
        <v>1.0344980097302079</v>
      </c>
      <c r="N1469" s="9">
        <v>0.7643834832723535</v>
      </c>
      <c r="O1469" s="10"/>
      <c r="P1469" s="39">
        <v>-1.227470141150923</v>
      </c>
      <c r="Q1469" s="9">
        <v>0.11798677005747545</v>
      </c>
      <c r="R1469" s="10"/>
      <c r="S1469" s="39">
        <v>-1.012085944494181</v>
      </c>
      <c r="T1469" s="9">
        <v>0.81097482006220811</v>
      </c>
      <c r="U1469" s="10"/>
      <c r="V1469" s="43">
        <v>1.0186979049335436</v>
      </c>
      <c r="W1469" s="44">
        <v>0.7429111638642627</v>
      </c>
      <c r="X1469" s="48"/>
      <c r="Y1469" s="3" t="s">
        <v>8854</v>
      </c>
      <c r="Z1469" s="51"/>
      <c r="AA1469" s="52" t="s">
        <v>11157</v>
      </c>
      <c r="AB1469" s="81" t="s">
        <v>8854</v>
      </c>
      <c r="AC1469" s="83">
        <v>1.1726935221746142</v>
      </c>
      <c r="AD1469" s="83">
        <v>1.11391691E-2</v>
      </c>
      <c r="AE1469" s="63" t="s">
        <v>7890</v>
      </c>
      <c r="AF1469" s="3" t="s">
        <v>17347</v>
      </c>
      <c r="AG1469" s="4" t="s">
        <v>17348</v>
      </c>
      <c r="AH1469" s="4" t="s">
        <v>14561</v>
      </c>
      <c r="AI1469" s="4" t="s">
        <v>14562</v>
      </c>
      <c r="AJ1469" s="4" t="s">
        <v>17349</v>
      </c>
      <c r="AK1469" s="4" t="s">
        <v>17350</v>
      </c>
      <c r="AL1469" s="52" t="s">
        <v>17351</v>
      </c>
    </row>
    <row r="1470" spans="1:38" x14ac:dyDescent="0.25">
      <c r="A1470" s="3" t="s">
        <v>4105</v>
      </c>
      <c r="B1470" s="4" t="s">
        <v>1547</v>
      </c>
      <c r="C1470" s="8">
        <v>26</v>
      </c>
      <c r="D1470" s="8">
        <v>3</v>
      </c>
      <c r="E1470" s="8">
        <v>5</v>
      </c>
      <c r="F1470" s="8">
        <v>3</v>
      </c>
      <c r="G1470" s="8">
        <v>19.899999999999999</v>
      </c>
      <c r="H1470" s="8">
        <v>259</v>
      </c>
      <c r="I1470" s="8">
        <v>3</v>
      </c>
      <c r="J1470" s="8">
        <v>0</v>
      </c>
      <c r="K1470" s="8">
        <v>3</v>
      </c>
      <c r="L1470" s="5" t="s">
        <v>6026</v>
      </c>
      <c r="M1470" s="39">
        <v>1.0084378563283922</v>
      </c>
      <c r="N1470" s="9">
        <v>0.81059153793530414</v>
      </c>
      <c r="O1470" s="10"/>
      <c r="P1470" s="39">
        <v>1.0383124287343217</v>
      </c>
      <c r="Q1470" s="9">
        <v>0.43318237524213282</v>
      </c>
      <c r="R1470" s="10"/>
      <c r="S1470" s="39">
        <v>-1.012936012936013</v>
      </c>
      <c r="T1470" s="9">
        <v>0.75327900547441651</v>
      </c>
      <c r="U1470" s="10"/>
      <c r="V1470" s="43">
        <v>1.2040087863811093</v>
      </c>
      <c r="W1470" s="44">
        <v>2.396163022731183E-3</v>
      </c>
      <c r="X1470" s="48"/>
      <c r="Y1470" s="3" t="s">
        <v>8155</v>
      </c>
      <c r="Z1470" s="51" t="s">
        <v>11369</v>
      </c>
      <c r="AA1470" s="52" t="s">
        <v>11370</v>
      </c>
      <c r="AB1470" s="103" t="s">
        <v>11369</v>
      </c>
      <c r="AC1470" s="83">
        <v>-1.0746591047110874</v>
      </c>
      <c r="AD1470" s="83">
        <v>0.51245457299999997</v>
      </c>
      <c r="AE1470" s="63" t="s">
        <v>7903</v>
      </c>
      <c r="AF1470" s="3" t="s">
        <v>6117</v>
      </c>
      <c r="AG1470" s="4" t="s">
        <v>6118</v>
      </c>
      <c r="AH1470" s="4"/>
      <c r="AI1470" s="4"/>
      <c r="AJ1470" s="4" t="s">
        <v>15005</v>
      </c>
      <c r="AK1470" s="4" t="s">
        <v>6115</v>
      </c>
      <c r="AL1470" s="52" t="s">
        <v>6116</v>
      </c>
    </row>
    <row r="1471" spans="1:38" x14ac:dyDescent="0.25">
      <c r="A1471" s="3" t="s">
        <v>289</v>
      </c>
      <c r="B1471" s="4" t="s">
        <v>290</v>
      </c>
      <c r="C1471" s="8">
        <v>28</v>
      </c>
      <c r="D1471" s="8">
        <v>23</v>
      </c>
      <c r="E1471" s="8">
        <v>66</v>
      </c>
      <c r="F1471" s="8">
        <v>23</v>
      </c>
      <c r="G1471" s="8">
        <v>104.4</v>
      </c>
      <c r="H1471" s="8">
        <v>2065</v>
      </c>
      <c r="I1471" s="8">
        <v>23</v>
      </c>
      <c r="J1471" s="8">
        <v>0</v>
      </c>
      <c r="K1471" s="8">
        <v>23</v>
      </c>
      <c r="L1471" s="5" t="s">
        <v>6026</v>
      </c>
      <c r="M1471" s="39">
        <v>1.0138067061143985</v>
      </c>
      <c r="N1471" s="9">
        <v>0.55284363587904273</v>
      </c>
      <c r="O1471" s="10"/>
      <c r="P1471" s="39">
        <v>-1.0294416243654823</v>
      </c>
      <c r="Q1471" s="9">
        <v>0.28030275969985308</v>
      </c>
      <c r="R1471" s="10"/>
      <c r="S1471" s="39">
        <v>-1.0129870129870131</v>
      </c>
      <c r="T1471" s="9">
        <v>0.6040191223325605</v>
      </c>
      <c r="U1471" s="10"/>
      <c r="V1471" s="43">
        <v>1.1078940180278614</v>
      </c>
      <c r="W1471" s="44">
        <v>1.0094884425080809E-2</v>
      </c>
      <c r="X1471" s="48"/>
      <c r="Y1471" s="3" t="s">
        <v>8777</v>
      </c>
      <c r="Z1471" s="51" t="s">
        <v>12016</v>
      </c>
      <c r="AA1471" s="52" t="s">
        <v>12017</v>
      </c>
      <c r="AB1471" s="103" t="s">
        <v>12016</v>
      </c>
      <c r="AC1471" s="83">
        <v>-1.0613967881886164</v>
      </c>
      <c r="AD1471" s="83">
        <v>0.40896511120000001</v>
      </c>
      <c r="AE1471" s="63" t="s">
        <v>7894</v>
      </c>
      <c r="AF1471" s="3" t="s">
        <v>6571</v>
      </c>
      <c r="AG1471" s="4" t="s">
        <v>17077</v>
      </c>
      <c r="AH1471" s="4" t="s">
        <v>17078</v>
      </c>
      <c r="AI1471" s="4" t="s">
        <v>17079</v>
      </c>
      <c r="AJ1471" s="4" t="s">
        <v>17080</v>
      </c>
      <c r="AK1471" s="4" t="s">
        <v>17081</v>
      </c>
      <c r="AL1471" s="52" t="s">
        <v>17082</v>
      </c>
    </row>
    <row r="1472" spans="1:38" x14ac:dyDescent="0.25">
      <c r="A1472" s="3" t="s">
        <v>2885</v>
      </c>
      <c r="B1472" s="4" t="s">
        <v>2886</v>
      </c>
      <c r="C1472" s="8">
        <v>59</v>
      </c>
      <c r="D1472" s="8">
        <v>7</v>
      </c>
      <c r="E1472" s="8">
        <v>28</v>
      </c>
      <c r="F1472" s="8">
        <v>7</v>
      </c>
      <c r="G1472" s="8">
        <v>13.1</v>
      </c>
      <c r="H1472" s="8">
        <v>547</v>
      </c>
      <c r="I1472" s="8">
        <v>7</v>
      </c>
      <c r="J1472" s="8">
        <v>0</v>
      </c>
      <c r="K1472" s="8">
        <v>7</v>
      </c>
      <c r="L1472" s="5" t="s">
        <v>6026</v>
      </c>
      <c r="M1472" s="39">
        <v>-1.068353067814855</v>
      </c>
      <c r="N1472" s="9">
        <v>0.26974746831529284</v>
      </c>
      <c r="O1472" s="10"/>
      <c r="P1472" s="39">
        <v>1.0773299748110827</v>
      </c>
      <c r="Q1472" s="9">
        <v>0.17889522746540296</v>
      </c>
      <c r="R1472" s="10"/>
      <c r="S1472" s="39">
        <v>-1.0132720775906077</v>
      </c>
      <c r="T1472" s="9">
        <v>0.81944974209042665</v>
      </c>
      <c r="U1472" s="10"/>
      <c r="V1472" s="46"/>
      <c r="W1472" s="32"/>
      <c r="X1472" s="15"/>
      <c r="Y1472" s="3" t="s">
        <v>8663</v>
      </c>
      <c r="Z1472" s="51"/>
      <c r="AA1472" s="52" t="s">
        <v>11157</v>
      </c>
      <c r="AB1472" s="81" t="s">
        <v>8663</v>
      </c>
      <c r="AC1472" s="83">
        <v>-1.4951309854485286</v>
      </c>
      <c r="AD1472" s="83">
        <v>2.1100000000000001E-6</v>
      </c>
      <c r="AE1472" s="63" t="s">
        <v>7899</v>
      </c>
      <c r="AF1472" s="3" t="s">
        <v>5855</v>
      </c>
      <c r="AG1472" s="4" t="s">
        <v>5856</v>
      </c>
      <c r="AH1472" s="4"/>
      <c r="AI1472" s="4"/>
      <c r="AJ1472" s="4" t="s">
        <v>16688</v>
      </c>
      <c r="AK1472" s="4" t="s">
        <v>14410</v>
      </c>
      <c r="AL1472" s="52" t="s">
        <v>14410</v>
      </c>
    </row>
    <row r="1473" spans="1:38" x14ac:dyDescent="0.25">
      <c r="A1473" s="3" t="s">
        <v>1257</v>
      </c>
      <c r="B1473" s="4" t="s">
        <v>1258</v>
      </c>
      <c r="C1473" s="8">
        <v>32</v>
      </c>
      <c r="D1473" s="8">
        <v>16</v>
      </c>
      <c r="E1473" s="8">
        <v>44</v>
      </c>
      <c r="F1473" s="8">
        <v>15</v>
      </c>
      <c r="G1473" s="8">
        <v>61.7</v>
      </c>
      <c r="H1473" s="8">
        <v>1106</v>
      </c>
      <c r="I1473" s="8">
        <v>16</v>
      </c>
      <c r="J1473" s="8">
        <v>1</v>
      </c>
      <c r="K1473" s="8">
        <v>16</v>
      </c>
      <c r="L1473" s="5" t="s">
        <v>6026</v>
      </c>
      <c r="M1473" s="39">
        <v>1.0741124643690074</v>
      </c>
      <c r="N1473" s="9">
        <v>0.22333023365268648</v>
      </c>
      <c r="O1473" s="10"/>
      <c r="P1473" s="39">
        <v>1.0549365120497538</v>
      </c>
      <c r="Q1473" s="9">
        <v>0.30479747940610263</v>
      </c>
      <c r="R1473" s="10"/>
      <c r="S1473" s="39">
        <v>-1.013392857142857</v>
      </c>
      <c r="T1473" s="9">
        <v>0.83823218263987176</v>
      </c>
      <c r="U1473" s="10"/>
      <c r="V1473" s="43">
        <v>1.0794405594405596</v>
      </c>
      <c r="W1473" s="44">
        <v>0.22880925463471929</v>
      </c>
      <c r="X1473" s="48"/>
      <c r="Y1473" s="3" t="s">
        <v>9010</v>
      </c>
      <c r="Z1473" s="51" t="s">
        <v>12332</v>
      </c>
      <c r="AA1473" s="52" t="s">
        <v>12333</v>
      </c>
      <c r="AB1473" s="103" t="s">
        <v>12332</v>
      </c>
      <c r="AC1473" s="83">
        <v>1.3584614038741922</v>
      </c>
      <c r="AD1473" s="83">
        <v>4.0860494699999998E-4</v>
      </c>
      <c r="AE1473" s="63" t="s">
        <v>7882</v>
      </c>
      <c r="AF1473" s="3" t="s">
        <v>6681</v>
      </c>
      <c r="AG1473" s="4" t="s">
        <v>6682</v>
      </c>
      <c r="AH1473" s="4" t="s">
        <v>15112</v>
      </c>
      <c r="AI1473" s="4" t="s">
        <v>14681</v>
      </c>
      <c r="AJ1473" s="4" t="s">
        <v>17872</v>
      </c>
      <c r="AK1473" s="4" t="s">
        <v>17873</v>
      </c>
      <c r="AL1473" s="52" t="s">
        <v>17874</v>
      </c>
    </row>
    <row r="1474" spans="1:38" x14ac:dyDescent="0.25">
      <c r="A1474" s="3" t="s">
        <v>3619</v>
      </c>
      <c r="B1474" s="4" t="s">
        <v>3620</v>
      </c>
      <c r="C1474" s="8">
        <v>30</v>
      </c>
      <c r="D1474" s="8">
        <v>4</v>
      </c>
      <c r="E1474" s="8">
        <v>17</v>
      </c>
      <c r="F1474" s="8">
        <v>4</v>
      </c>
      <c r="G1474" s="8">
        <v>18.5</v>
      </c>
      <c r="H1474" s="8">
        <v>381</v>
      </c>
      <c r="I1474" s="8">
        <v>4</v>
      </c>
      <c r="J1474" s="8">
        <v>0</v>
      </c>
      <c r="K1474" s="8">
        <v>4</v>
      </c>
      <c r="L1474" s="5" t="s">
        <v>6026</v>
      </c>
      <c r="M1474" s="39">
        <v>1.0200162293751691</v>
      </c>
      <c r="N1474" s="9">
        <v>0.64613831467301375</v>
      </c>
      <c r="O1474" s="10"/>
      <c r="P1474" s="39">
        <v>1.2150392209899918</v>
      </c>
      <c r="Q1474" s="9">
        <v>8.2919508238732485E-3</v>
      </c>
      <c r="R1474" s="10"/>
      <c r="S1474" s="39">
        <v>-1.0139879319802523</v>
      </c>
      <c r="T1474" s="9">
        <v>0.79255411214212423</v>
      </c>
      <c r="U1474" s="10"/>
      <c r="V1474" s="46">
        <v>-1.2580470651879903</v>
      </c>
      <c r="W1474" s="44">
        <v>4.5508339546914993E-3</v>
      </c>
      <c r="X1474" s="48"/>
      <c r="Y1474" s="3" t="s">
        <v>8686</v>
      </c>
      <c r="Z1474" s="51"/>
      <c r="AA1474" s="52" t="s">
        <v>11157</v>
      </c>
      <c r="AB1474" s="81" t="s">
        <v>8686</v>
      </c>
      <c r="AC1474" s="83">
        <v>1.1245505665411615</v>
      </c>
      <c r="AD1474" s="83">
        <v>0.32788916800000001</v>
      </c>
      <c r="AE1474" s="63" t="s">
        <v>7882</v>
      </c>
      <c r="AF1474" s="3" t="s">
        <v>5843</v>
      </c>
      <c r="AG1474" s="4" t="s">
        <v>5844</v>
      </c>
      <c r="AH1474" s="4" t="s">
        <v>15257</v>
      </c>
      <c r="AI1474" s="4" t="s">
        <v>15258</v>
      </c>
      <c r="AJ1474" s="4" t="s">
        <v>16752</v>
      </c>
      <c r="AK1474" s="4" t="s">
        <v>14410</v>
      </c>
      <c r="AL1474" s="52" t="s">
        <v>14410</v>
      </c>
    </row>
    <row r="1475" spans="1:38" x14ac:dyDescent="0.25">
      <c r="A1475" s="3" t="s">
        <v>4100</v>
      </c>
      <c r="B1475" s="4" t="s">
        <v>4101</v>
      </c>
      <c r="C1475" s="8">
        <v>22</v>
      </c>
      <c r="D1475" s="8">
        <v>5</v>
      </c>
      <c r="E1475" s="8">
        <v>11</v>
      </c>
      <c r="F1475" s="8">
        <v>5</v>
      </c>
      <c r="G1475" s="8">
        <v>23.7</v>
      </c>
      <c r="H1475" s="8">
        <v>325</v>
      </c>
      <c r="I1475" s="8">
        <v>5</v>
      </c>
      <c r="J1475" s="8">
        <v>0</v>
      </c>
      <c r="K1475" s="8">
        <v>5</v>
      </c>
      <c r="L1475" s="5" t="s">
        <v>6026</v>
      </c>
      <c r="M1475" s="39">
        <v>1.0037027894347075</v>
      </c>
      <c r="N1475" s="9">
        <v>0.95573126775730943</v>
      </c>
      <c r="O1475" s="10"/>
      <c r="P1475" s="39">
        <v>-1.0866416309012876</v>
      </c>
      <c r="Q1475" s="9">
        <v>0.25216731103559203</v>
      </c>
      <c r="R1475" s="10"/>
      <c r="S1475" s="39">
        <v>-1.0140175219023779</v>
      </c>
      <c r="T1475" s="9">
        <v>0.81397175602832417</v>
      </c>
      <c r="U1475" s="10"/>
      <c r="V1475" s="43">
        <v>0.98998044965786891</v>
      </c>
      <c r="W1475" s="44">
        <v>0.98921280552753565</v>
      </c>
      <c r="X1475" s="48"/>
      <c r="Y1475" s="3" t="s">
        <v>8623</v>
      </c>
      <c r="Z1475" s="51" t="s">
        <v>11846</v>
      </c>
      <c r="AA1475" s="52" t="s">
        <v>11847</v>
      </c>
      <c r="AB1475" s="103" t="s">
        <v>11846</v>
      </c>
      <c r="AC1475" s="83">
        <v>1.9048283521865073</v>
      </c>
      <c r="AD1475" s="83">
        <v>3.1692760209999999E-3</v>
      </c>
      <c r="AE1475" s="63" t="s">
        <v>7894</v>
      </c>
      <c r="AF1475" s="3" t="s">
        <v>16528</v>
      </c>
      <c r="AG1475" s="4" t="s">
        <v>16529</v>
      </c>
      <c r="AH1475" s="4" t="s">
        <v>16530</v>
      </c>
      <c r="AI1475" s="4" t="s">
        <v>16531</v>
      </c>
      <c r="AJ1475" s="4" t="s">
        <v>16532</v>
      </c>
      <c r="AK1475" s="4" t="s">
        <v>16533</v>
      </c>
      <c r="AL1475" s="52" t="s">
        <v>16534</v>
      </c>
    </row>
    <row r="1476" spans="1:38" x14ac:dyDescent="0.25">
      <c r="A1476" s="3" t="s">
        <v>3954</v>
      </c>
      <c r="B1476" s="4" t="s">
        <v>296</v>
      </c>
      <c r="C1476" s="8">
        <v>12</v>
      </c>
      <c r="D1476" s="8">
        <v>6</v>
      </c>
      <c r="E1476" s="8">
        <v>9</v>
      </c>
      <c r="F1476" s="8">
        <v>6</v>
      </c>
      <c r="G1476" s="8">
        <v>51.1</v>
      </c>
      <c r="H1476" s="8">
        <v>214</v>
      </c>
      <c r="I1476" s="8">
        <v>6</v>
      </c>
      <c r="J1476" s="8">
        <v>0</v>
      </c>
      <c r="K1476" s="8">
        <v>6</v>
      </c>
      <c r="L1476" s="5" t="s">
        <v>6026</v>
      </c>
      <c r="M1476" s="39">
        <v>1.000770020533881</v>
      </c>
      <c r="N1476" s="9">
        <v>0.99408812297668425</v>
      </c>
      <c r="O1476" s="10"/>
      <c r="P1476" s="39">
        <v>1.4058008213552362</v>
      </c>
      <c r="Q1476" s="9">
        <v>5.5359869094569517E-4</v>
      </c>
      <c r="R1476" s="10"/>
      <c r="S1476" s="39">
        <v>-1.0140551795939614</v>
      </c>
      <c r="T1476" s="9">
        <v>0.76562113961364919</v>
      </c>
      <c r="U1476" s="10"/>
      <c r="V1476" s="43">
        <v>1.396415770609319</v>
      </c>
      <c r="W1476" s="44">
        <v>8.3154859441457007E-2</v>
      </c>
      <c r="X1476" s="48"/>
      <c r="Y1476" s="3" t="s">
        <v>9853</v>
      </c>
      <c r="Z1476" s="51"/>
      <c r="AA1476" s="52" t="s">
        <v>11716</v>
      </c>
      <c r="AB1476" s="81" t="s">
        <v>9853</v>
      </c>
      <c r="AC1476" s="83">
        <v>1.2207146973218002</v>
      </c>
      <c r="AD1476" s="83">
        <v>0.13043021960000001</v>
      </c>
      <c r="AE1476" s="63" t="s">
        <v>7884</v>
      </c>
      <c r="AF1476" s="3" t="s">
        <v>7194</v>
      </c>
      <c r="AG1476" s="4" t="s">
        <v>7195</v>
      </c>
      <c r="AH1476" s="4" t="s">
        <v>20639</v>
      </c>
      <c r="AI1476" s="4" t="s">
        <v>20640</v>
      </c>
      <c r="AJ1476" s="4" t="s">
        <v>20641</v>
      </c>
      <c r="AK1476" s="4" t="s">
        <v>14901</v>
      </c>
      <c r="AL1476" s="52" t="s">
        <v>14902</v>
      </c>
    </row>
    <row r="1477" spans="1:38" x14ac:dyDescent="0.25">
      <c r="A1477" s="3" t="s">
        <v>1197</v>
      </c>
      <c r="B1477" s="4" t="s">
        <v>1198</v>
      </c>
      <c r="C1477" s="8">
        <v>59</v>
      </c>
      <c r="D1477" s="8">
        <v>12</v>
      </c>
      <c r="E1477" s="8">
        <v>24</v>
      </c>
      <c r="F1477" s="8">
        <v>12</v>
      </c>
      <c r="G1477" s="8">
        <v>30.7</v>
      </c>
      <c r="H1477" s="8">
        <v>929</v>
      </c>
      <c r="I1477" s="8">
        <v>12</v>
      </c>
      <c r="J1477" s="8">
        <v>0</v>
      </c>
      <c r="K1477" s="8">
        <v>12</v>
      </c>
      <c r="L1477" s="5" t="s">
        <v>6026</v>
      </c>
      <c r="M1477" s="39">
        <v>1.0060522696011005</v>
      </c>
      <c r="N1477" s="9">
        <v>0.79638682938291228</v>
      </c>
      <c r="O1477" s="10"/>
      <c r="P1477" s="39">
        <v>1.2674002751031639</v>
      </c>
      <c r="Q1477" s="9">
        <v>2.446068771866124E-5</v>
      </c>
      <c r="R1477" s="10"/>
      <c r="S1477" s="39">
        <v>-1.0145129779514372</v>
      </c>
      <c r="T1477" s="9">
        <v>0.5729026258997203</v>
      </c>
      <c r="U1477" s="10"/>
      <c r="V1477" s="41">
        <v>-1.5504814305364514</v>
      </c>
      <c r="W1477" s="74">
        <v>5.1649492792621281E-7</v>
      </c>
      <c r="X1477" s="47" t="s">
        <v>7954</v>
      </c>
      <c r="Y1477" s="3" t="s">
        <v>9236</v>
      </c>
      <c r="Z1477" s="51"/>
      <c r="AA1477" s="52" t="s">
        <v>11157</v>
      </c>
      <c r="AB1477" s="81" t="s">
        <v>9236</v>
      </c>
      <c r="AC1477" s="83">
        <v>1.2617900036459797</v>
      </c>
      <c r="AD1477" s="83">
        <v>0.1869809103</v>
      </c>
      <c r="AE1477" s="63" t="s">
        <v>7882</v>
      </c>
      <c r="AF1477" s="3" t="s">
        <v>18654</v>
      </c>
      <c r="AG1477" s="4" t="s">
        <v>18655</v>
      </c>
      <c r="AH1477" s="4" t="s">
        <v>18656</v>
      </c>
      <c r="AI1477" s="4" t="s">
        <v>14751</v>
      </c>
      <c r="AJ1477" s="4" t="s">
        <v>18657</v>
      </c>
      <c r="AK1477" s="4" t="s">
        <v>18654</v>
      </c>
      <c r="AL1477" s="52" t="s">
        <v>18655</v>
      </c>
    </row>
    <row r="1478" spans="1:38" x14ac:dyDescent="0.25">
      <c r="A1478" s="3" t="s">
        <v>521</v>
      </c>
      <c r="B1478" s="4" t="s">
        <v>522</v>
      </c>
      <c r="C1478" s="8">
        <v>38</v>
      </c>
      <c r="D1478" s="8">
        <v>18</v>
      </c>
      <c r="E1478" s="8">
        <v>44</v>
      </c>
      <c r="F1478" s="8">
        <v>4</v>
      </c>
      <c r="G1478" s="8">
        <v>68.099999999999994</v>
      </c>
      <c r="H1478" s="8">
        <v>1430</v>
      </c>
      <c r="I1478" s="8">
        <v>18</v>
      </c>
      <c r="J1478" s="8">
        <v>0</v>
      </c>
      <c r="K1478" s="8">
        <v>4</v>
      </c>
      <c r="L1478" s="5" t="s">
        <v>6026</v>
      </c>
      <c r="M1478" s="39">
        <v>-1.0121155638397017</v>
      </c>
      <c r="N1478" s="9">
        <v>0.96358576611726809</v>
      </c>
      <c r="O1478" s="10"/>
      <c r="P1478" s="39">
        <v>-1.0149532710280373</v>
      </c>
      <c r="Q1478" s="9">
        <v>0.8621812468612079</v>
      </c>
      <c r="R1478" s="10"/>
      <c r="S1478" s="39">
        <v>-1.0149532710280373</v>
      </c>
      <c r="T1478" s="9">
        <v>0.93130397146586008</v>
      </c>
      <c r="U1478" s="10"/>
      <c r="V1478" s="41">
        <v>-16.592081031307551</v>
      </c>
      <c r="W1478" s="74">
        <v>3.1740737216300914E-6</v>
      </c>
      <c r="X1478" s="47" t="s">
        <v>7954</v>
      </c>
      <c r="Y1478" s="3" t="s">
        <v>11070</v>
      </c>
      <c r="Z1478" s="51" t="s">
        <v>14326</v>
      </c>
      <c r="AA1478" s="52" t="s">
        <v>14327</v>
      </c>
      <c r="AB1478" s="103" t="s">
        <v>14326</v>
      </c>
      <c r="AC1478" s="83">
        <v>-1.7207672970383012</v>
      </c>
      <c r="AD1478" s="83">
        <v>1.09E-13</v>
      </c>
      <c r="AE1478" s="63" t="s">
        <v>7903</v>
      </c>
      <c r="AF1478" s="3" t="s">
        <v>7825</v>
      </c>
      <c r="AG1478" s="4" t="s">
        <v>7826</v>
      </c>
      <c r="AH1478" s="4"/>
      <c r="AI1478" s="4"/>
      <c r="AJ1478" s="4" t="s">
        <v>24363</v>
      </c>
      <c r="AK1478" s="4" t="s">
        <v>18754</v>
      </c>
      <c r="AL1478" s="52" t="s">
        <v>18755</v>
      </c>
    </row>
    <row r="1479" spans="1:38" x14ac:dyDescent="0.25">
      <c r="A1479" s="3" t="s">
        <v>5010</v>
      </c>
      <c r="B1479" s="4" t="s">
        <v>4159</v>
      </c>
      <c r="C1479" s="8">
        <v>7</v>
      </c>
      <c r="D1479" s="8">
        <v>3</v>
      </c>
      <c r="E1479" s="8">
        <v>5</v>
      </c>
      <c r="F1479" s="8">
        <v>3</v>
      </c>
      <c r="G1479" s="8">
        <v>48.8</v>
      </c>
      <c r="H1479" s="8">
        <v>145</v>
      </c>
      <c r="I1479" s="8">
        <v>3</v>
      </c>
      <c r="J1479" s="8">
        <v>0</v>
      </c>
      <c r="K1479" s="8">
        <v>3</v>
      </c>
      <c r="L1479" s="5" t="s">
        <v>6026</v>
      </c>
      <c r="M1479" s="39">
        <v>0.99951468090269358</v>
      </c>
      <c r="N1479" s="9">
        <v>0.96360189031125087</v>
      </c>
      <c r="O1479" s="10"/>
      <c r="P1479" s="39">
        <v>-1.0623872131992784</v>
      </c>
      <c r="Q1479" s="9">
        <v>0.18065713415477824</v>
      </c>
      <c r="R1479" s="10"/>
      <c r="S1479" s="39">
        <v>-1.015024630541872</v>
      </c>
      <c r="T1479" s="9">
        <v>0.65544200019555465</v>
      </c>
      <c r="U1479" s="10"/>
      <c r="V1479" s="72">
        <v>1.6211644374508261</v>
      </c>
      <c r="W1479" s="73">
        <v>1.6435568041159709E-2</v>
      </c>
      <c r="X1479" s="45" t="s">
        <v>7953</v>
      </c>
      <c r="Y1479" s="3" t="s">
        <v>9290</v>
      </c>
      <c r="Z1479" s="51"/>
      <c r="AA1479" s="52" t="s">
        <v>11486</v>
      </c>
      <c r="AB1479" s="81" t="s">
        <v>9290</v>
      </c>
      <c r="AC1479" s="83">
        <v>1.0585561461555895</v>
      </c>
      <c r="AD1479" s="83">
        <v>0.84596745070000001</v>
      </c>
      <c r="AE1479" s="63" t="s">
        <v>7886</v>
      </c>
      <c r="AF1479" s="3" t="s">
        <v>6846</v>
      </c>
      <c r="AG1479" s="4" t="s">
        <v>6847</v>
      </c>
      <c r="AH1479" s="4" t="s">
        <v>14561</v>
      </c>
      <c r="AI1479" s="4" t="s">
        <v>14562</v>
      </c>
      <c r="AJ1479" s="4" t="s">
        <v>18831</v>
      </c>
      <c r="AK1479" s="4" t="s">
        <v>15763</v>
      </c>
      <c r="AL1479" s="52" t="s">
        <v>15764</v>
      </c>
    </row>
    <row r="1480" spans="1:38" x14ac:dyDescent="0.25">
      <c r="A1480" s="3" t="s">
        <v>2194</v>
      </c>
      <c r="B1480" s="4" t="s">
        <v>2195</v>
      </c>
      <c r="C1480" s="8">
        <v>27</v>
      </c>
      <c r="D1480" s="8">
        <v>7</v>
      </c>
      <c r="E1480" s="8">
        <v>19</v>
      </c>
      <c r="F1480" s="8">
        <v>7</v>
      </c>
      <c r="G1480" s="8">
        <v>34.6</v>
      </c>
      <c r="H1480" s="8">
        <v>704</v>
      </c>
      <c r="I1480" s="8">
        <v>7</v>
      </c>
      <c r="J1480" s="8">
        <v>0</v>
      </c>
      <c r="K1480" s="8">
        <v>7</v>
      </c>
      <c r="L1480" s="5" t="s">
        <v>6026</v>
      </c>
      <c r="M1480" s="39">
        <v>1.0059800664451826</v>
      </c>
      <c r="N1480" s="9">
        <v>0.86915621293727807</v>
      </c>
      <c r="O1480" s="10"/>
      <c r="P1480" s="39">
        <v>-1.1427486712224755</v>
      </c>
      <c r="Q1480" s="9">
        <v>1.3083345456512319E-2</v>
      </c>
      <c r="R1480" s="10"/>
      <c r="S1480" s="39">
        <v>-1.0152912075556557</v>
      </c>
      <c r="T1480" s="9">
        <v>0.72247421540673917</v>
      </c>
      <c r="U1480" s="10"/>
      <c r="V1480" s="72">
        <v>1.5237934525818428</v>
      </c>
      <c r="W1480" s="73">
        <v>6.5087256592117151E-4</v>
      </c>
      <c r="X1480" s="45" t="s">
        <v>7953</v>
      </c>
      <c r="Y1480" s="3" t="s">
        <v>10048</v>
      </c>
      <c r="Z1480" s="51" t="s">
        <v>13416</v>
      </c>
      <c r="AA1480" s="52" t="s">
        <v>13417</v>
      </c>
      <c r="AB1480" s="103" t="s">
        <v>13416</v>
      </c>
      <c r="AC1480" s="83">
        <v>1.5051917771405019</v>
      </c>
      <c r="AD1480" s="83">
        <v>0.101351276</v>
      </c>
      <c r="AE1480" s="63" t="s">
        <v>7896</v>
      </c>
      <c r="AF1480" s="3" t="s">
        <v>21243</v>
      </c>
      <c r="AG1480" s="4" t="s">
        <v>21244</v>
      </c>
      <c r="AH1480" s="4" t="s">
        <v>21245</v>
      </c>
      <c r="AI1480" s="4" t="s">
        <v>21246</v>
      </c>
      <c r="AJ1480" s="4" t="s">
        <v>21247</v>
      </c>
      <c r="AK1480" s="4" t="s">
        <v>21248</v>
      </c>
      <c r="AL1480" s="52" t="s">
        <v>21249</v>
      </c>
    </row>
    <row r="1481" spans="1:38" x14ac:dyDescent="0.25">
      <c r="A1481" s="3" t="s">
        <v>2053</v>
      </c>
      <c r="B1481" s="4" t="s">
        <v>2054</v>
      </c>
      <c r="C1481" s="8">
        <v>33</v>
      </c>
      <c r="D1481" s="8">
        <v>8</v>
      </c>
      <c r="E1481" s="8">
        <v>22</v>
      </c>
      <c r="F1481" s="8">
        <v>8</v>
      </c>
      <c r="G1481" s="8">
        <v>36.5</v>
      </c>
      <c r="H1481" s="8">
        <v>738</v>
      </c>
      <c r="I1481" s="8">
        <v>8</v>
      </c>
      <c r="J1481" s="8">
        <v>0</v>
      </c>
      <c r="K1481" s="8">
        <v>8</v>
      </c>
      <c r="L1481" s="5" t="s">
        <v>6026</v>
      </c>
      <c r="M1481" s="39">
        <v>1.0283347863993024</v>
      </c>
      <c r="N1481" s="9">
        <v>0.11620077510277861</v>
      </c>
      <c r="O1481" s="10"/>
      <c r="P1481" s="39">
        <v>-1.1585858585858586</v>
      </c>
      <c r="Q1481" s="9">
        <v>2.3084223348906877E-4</v>
      </c>
      <c r="R1481" s="10"/>
      <c r="S1481" s="39">
        <v>-1.0163934426229508</v>
      </c>
      <c r="T1481" s="9">
        <v>0.37344603731635961</v>
      </c>
      <c r="U1481" s="10"/>
      <c r="V1481" s="72">
        <v>2.1469349555451567</v>
      </c>
      <c r="W1481" s="73">
        <v>6.2925209533922324E-4</v>
      </c>
      <c r="X1481" s="45" t="s">
        <v>7953</v>
      </c>
      <c r="Y1481" s="3" t="s">
        <v>9280</v>
      </c>
      <c r="Z1481" s="51" t="s">
        <v>12616</v>
      </c>
      <c r="AA1481" s="52" t="s">
        <v>12617</v>
      </c>
      <c r="AB1481" s="103" t="s">
        <v>12616</v>
      </c>
      <c r="AC1481" s="83">
        <v>-1.6152326796301104</v>
      </c>
      <c r="AD1481" s="83">
        <v>2.8399999999999999E-5</v>
      </c>
      <c r="AE1481" s="63" t="s">
        <v>7885</v>
      </c>
      <c r="AF1481" s="3" t="s">
        <v>18807</v>
      </c>
      <c r="AG1481" s="4" t="s">
        <v>18808</v>
      </c>
      <c r="AH1481" s="4" t="s">
        <v>18809</v>
      </c>
      <c r="AI1481" s="4" t="s">
        <v>18810</v>
      </c>
      <c r="AJ1481" s="4" t="s">
        <v>18811</v>
      </c>
      <c r="AK1481" s="4" t="s">
        <v>16703</v>
      </c>
      <c r="AL1481" s="52" t="s">
        <v>16704</v>
      </c>
    </row>
    <row r="1482" spans="1:38" x14ac:dyDescent="0.25">
      <c r="A1482" s="3" t="s">
        <v>2081</v>
      </c>
      <c r="B1482" s="4" t="s">
        <v>2082</v>
      </c>
      <c r="C1482" s="8">
        <v>19</v>
      </c>
      <c r="D1482" s="8">
        <v>11</v>
      </c>
      <c r="E1482" s="8">
        <v>19</v>
      </c>
      <c r="F1482" s="8">
        <v>11</v>
      </c>
      <c r="G1482" s="8">
        <v>83.6</v>
      </c>
      <c r="H1482" s="8">
        <v>576</v>
      </c>
      <c r="I1482" s="8">
        <v>11</v>
      </c>
      <c r="J1482" s="8">
        <v>0</v>
      </c>
      <c r="K1482" s="8">
        <v>11</v>
      </c>
      <c r="L1482" s="5" t="s">
        <v>6026</v>
      </c>
      <c r="M1482" s="39">
        <v>-1.0205423171733772</v>
      </c>
      <c r="N1482" s="9">
        <v>0.65493338441432647</v>
      </c>
      <c r="O1482" s="10"/>
      <c r="P1482" s="39">
        <v>-1.1109123434704831</v>
      </c>
      <c r="Q1482" s="9">
        <v>3.9789320757777503E-2</v>
      </c>
      <c r="R1482" s="10"/>
      <c r="S1482" s="39">
        <v>-1.0169213973799127</v>
      </c>
      <c r="T1482" s="9">
        <v>0.68731249080093648</v>
      </c>
      <c r="U1482" s="10"/>
      <c r="V1482" s="46">
        <v>-1.4189479334406869</v>
      </c>
      <c r="W1482" s="44">
        <v>2.0720756310911248E-4</v>
      </c>
      <c r="X1482" s="48"/>
      <c r="Y1482" s="3" t="s">
        <v>10972</v>
      </c>
      <c r="Z1482" s="51"/>
      <c r="AA1482" s="52" t="s">
        <v>11158</v>
      </c>
      <c r="AB1482" s="81" t="s">
        <v>10972</v>
      </c>
      <c r="AC1482" s="83">
        <v>-1.2086274755529989</v>
      </c>
      <c r="AD1482" s="83">
        <v>6.2995161460000004E-2</v>
      </c>
      <c r="AE1482" s="63" t="s">
        <v>7882</v>
      </c>
      <c r="AF1482" s="3"/>
      <c r="AG1482" s="4"/>
      <c r="AH1482" s="4"/>
      <c r="AI1482" s="4"/>
      <c r="AJ1482" s="4" t="s">
        <v>23999</v>
      </c>
      <c r="AK1482" s="4" t="s">
        <v>14410</v>
      </c>
      <c r="AL1482" s="52" t="s">
        <v>14410</v>
      </c>
    </row>
    <row r="1483" spans="1:38" x14ac:dyDescent="0.25">
      <c r="A1483" s="3" t="s">
        <v>792</v>
      </c>
      <c r="B1483" s="4" t="s">
        <v>793</v>
      </c>
      <c r="C1483" s="8">
        <v>33</v>
      </c>
      <c r="D1483" s="8">
        <v>14</v>
      </c>
      <c r="E1483" s="8">
        <v>47</v>
      </c>
      <c r="F1483" s="8">
        <v>14</v>
      </c>
      <c r="G1483" s="8">
        <v>51.5</v>
      </c>
      <c r="H1483" s="8">
        <v>1589</v>
      </c>
      <c r="I1483" s="8">
        <v>14</v>
      </c>
      <c r="J1483" s="8">
        <v>0</v>
      </c>
      <c r="K1483" s="8">
        <v>14</v>
      </c>
      <c r="L1483" s="5" t="s">
        <v>6026</v>
      </c>
      <c r="M1483" s="39">
        <v>-1.0296653144016228</v>
      </c>
      <c r="N1483" s="9">
        <v>0.28971865046835282</v>
      </c>
      <c r="O1483" s="10"/>
      <c r="P1483" s="39">
        <v>-1.1077468630660119</v>
      </c>
      <c r="Q1483" s="9">
        <v>2.5601771626566704E-2</v>
      </c>
      <c r="R1483" s="10"/>
      <c r="S1483" s="39">
        <v>-1.0170298021537691</v>
      </c>
      <c r="T1483" s="9">
        <v>0.39507335663920434</v>
      </c>
      <c r="U1483" s="10"/>
      <c r="V1483" s="46">
        <v>-1.0566362964786999</v>
      </c>
      <c r="W1483" s="44">
        <v>4.4493471683014645E-2</v>
      </c>
      <c r="X1483" s="48"/>
      <c r="Y1483" s="3" t="s">
        <v>10369</v>
      </c>
      <c r="Z1483" s="51" t="s">
        <v>13683</v>
      </c>
      <c r="AA1483" s="52" t="s">
        <v>13684</v>
      </c>
      <c r="AB1483" s="103" t="s">
        <v>13683</v>
      </c>
      <c r="AC1483" s="83">
        <v>1.3496060017753202</v>
      </c>
      <c r="AD1483" s="83">
        <v>0.15971134109999999</v>
      </c>
      <c r="AE1483" s="63" t="s">
        <v>7891</v>
      </c>
      <c r="AF1483" s="3" t="s">
        <v>22198</v>
      </c>
      <c r="AG1483" s="4" t="s">
        <v>22199</v>
      </c>
      <c r="AH1483" s="4" t="s">
        <v>22200</v>
      </c>
      <c r="AI1483" s="4" t="s">
        <v>22201</v>
      </c>
      <c r="AJ1483" s="4" t="s">
        <v>22202</v>
      </c>
      <c r="AK1483" s="4" t="s">
        <v>22203</v>
      </c>
      <c r="AL1483" s="52" t="s">
        <v>22204</v>
      </c>
    </row>
    <row r="1484" spans="1:38" x14ac:dyDescent="0.25">
      <c r="A1484" s="3" t="s">
        <v>4598</v>
      </c>
      <c r="B1484" s="4" t="s">
        <v>1777</v>
      </c>
      <c r="C1484" s="8">
        <v>7</v>
      </c>
      <c r="D1484" s="8">
        <v>3</v>
      </c>
      <c r="E1484" s="8">
        <v>8</v>
      </c>
      <c r="F1484" s="8">
        <v>3</v>
      </c>
      <c r="G1484" s="8">
        <v>45.7</v>
      </c>
      <c r="H1484" s="8">
        <v>223</v>
      </c>
      <c r="I1484" s="8">
        <v>3</v>
      </c>
      <c r="J1484" s="8">
        <v>0</v>
      </c>
      <c r="K1484" s="8">
        <v>3</v>
      </c>
      <c r="L1484" s="5" t="s">
        <v>6026</v>
      </c>
      <c r="M1484" s="39">
        <v>1.0082872928176798</v>
      </c>
      <c r="N1484" s="9">
        <v>0.85199190043493223</v>
      </c>
      <c r="O1484" s="10"/>
      <c r="P1484" s="39">
        <v>-1.1677419354838707</v>
      </c>
      <c r="Q1484" s="9">
        <v>2.5623702244560696E-2</v>
      </c>
      <c r="R1484" s="10"/>
      <c r="S1484" s="39">
        <v>-1.0170736978603845</v>
      </c>
      <c r="T1484" s="9">
        <v>0.69732058516952766</v>
      </c>
      <c r="U1484" s="10"/>
      <c r="V1484" s="72">
        <v>2.8906633906633905</v>
      </c>
      <c r="W1484" s="73">
        <v>1.6309702854003976E-4</v>
      </c>
      <c r="X1484" s="45" t="s">
        <v>7953</v>
      </c>
      <c r="Y1484" s="3" t="s">
        <v>9434</v>
      </c>
      <c r="Z1484" s="51"/>
      <c r="AA1484" s="52" t="s">
        <v>12278</v>
      </c>
      <c r="AB1484" s="81" t="s">
        <v>9434</v>
      </c>
      <c r="AC1484" s="83">
        <v>1.039842431149415</v>
      </c>
      <c r="AD1484" s="83">
        <v>0.76875024439999995</v>
      </c>
      <c r="AE1484" s="63" t="s">
        <v>7916</v>
      </c>
      <c r="AF1484" s="3" t="s">
        <v>6936</v>
      </c>
      <c r="AG1484" s="4" t="s">
        <v>6937</v>
      </c>
      <c r="AH1484" s="4" t="s">
        <v>14561</v>
      </c>
      <c r="AI1484" s="4" t="s">
        <v>14562</v>
      </c>
      <c r="AJ1484" s="4" t="s">
        <v>19283</v>
      </c>
      <c r="AK1484" s="4" t="s">
        <v>6846</v>
      </c>
      <c r="AL1484" s="52" t="s">
        <v>6847</v>
      </c>
    </row>
    <row r="1485" spans="1:38" x14ac:dyDescent="0.25">
      <c r="A1485" s="3" t="s">
        <v>4756</v>
      </c>
      <c r="B1485" s="4" t="s">
        <v>4757</v>
      </c>
      <c r="C1485" s="8">
        <v>10</v>
      </c>
      <c r="D1485" s="8">
        <v>5</v>
      </c>
      <c r="E1485" s="8">
        <v>7</v>
      </c>
      <c r="F1485" s="8">
        <v>5</v>
      </c>
      <c r="G1485" s="8">
        <v>49.3</v>
      </c>
      <c r="H1485" s="8">
        <v>175</v>
      </c>
      <c r="I1485" s="8">
        <v>5</v>
      </c>
      <c r="J1485" s="8">
        <v>0</v>
      </c>
      <c r="K1485" s="8">
        <v>5</v>
      </c>
      <c r="L1485" s="5" t="s">
        <v>6026</v>
      </c>
      <c r="M1485" s="39">
        <v>-1.0500000000000003</v>
      </c>
      <c r="N1485" s="9">
        <v>0.97940775643832323</v>
      </c>
      <c r="O1485" s="10"/>
      <c r="P1485" s="39">
        <v>1.0597014925373134</v>
      </c>
      <c r="Q1485" s="9">
        <v>0.82649439345133713</v>
      </c>
      <c r="R1485" s="10"/>
      <c r="S1485" s="39">
        <v>-1.0173535791757051</v>
      </c>
      <c r="T1485" s="9">
        <v>0.90799636206261103</v>
      </c>
      <c r="U1485" s="10"/>
      <c r="V1485" s="41">
        <v>-11.777540867093105</v>
      </c>
      <c r="W1485" s="74">
        <v>4.2386497608756643E-3</v>
      </c>
      <c r="X1485" s="47" t="s">
        <v>7954</v>
      </c>
      <c r="Y1485" s="3" t="s">
        <v>9544</v>
      </c>
      <c r="Z1485" s="51"/>
      <c r="AA1485" s="52" t="s">
        <v>12881</v>
      </c>
      <c r="AB1485" s="81" t="s">
        <v>9544</v>
      </c>
      <c r="AC1485" s="83">
        <v>1.2178087667064006</v>
      </c>
      <c r="AD1485" s="83">
        <v>0.41619309430000001</v>
      </c>
      <c r="AE1485" s="63" t="s">
        <v>7886</v>
      </c>
      <c r="AF1485" s="3" t="s">
        <v>19644</v>
      </c>
      <c r="AG1485" s="4" t="s">
        <v>19645</v>
      </c>
      <c r="AH1485" s="4" t="s">
        <v>16776</v>
      </c>
      <c r="AI1485" s="4" t="s">
        <v>14794</v>
      </c>
      <c r="AJ1485" s="4" t="s">
        <v>19646</v>
      </c>
      <c r="AK1485" s="4" t="s">
        <v>19647</v>
      </c>
      <c r="AL1485" s="52" t="s">
        <v>19648</v>
      </c>
    </row>
    <row r="1486" spans="1:38" x14ac:dyDescent="0.25">
      <c r="A1486" s="3" t="s">
        <v>4052</v>
      </c>
      <c r="B1486" s="4" t="s">
        <v>4053</v>
      </c>
      <c r="C1486" s="8">
        <v>19</v>
      </c>
      <c r="D1486" s="8">
        <v>3</v>
      </c>
      <c r="E1486" s="8">
        <v>8</v>
      </c>
      <c r="F1486" s="8">
        <v>3</v>
      </c>
      <c r="G1486" s="8">
        <v>20.100000000000001</v>
      </c>
      <c r="H1486" s="8">
        <v>189</v>
      </c>
      <c r="I1486" s="8">
        <v>3</v>
      </c>
      <c r="J1486" s="8">
        <v>0</v>
      </c>
      <c r="K1486" s="8">
        <v>3</v>
      </c>
      <c r="L1486" s="5" t="s">
        <v>6026</v>
      </c>
      <c r="M1486" s="39">
        <v>1.0820005077430821</v>
      </c>
      <c r="N1486" s="9">
        <v>0.30785446253371535</v>
      </c>
      <c r="O1486" s="10"/>
      <c r="P1486" s="39">
        <v>-1.1089527027027026</v>
      </c>
      <c r="Q1486" s="9">
        <v>0.1130561827727327</v>
      </c>
      <c r="R1486" s="10"/>
      <c r="S1486" s="39">
        <v>-1.0178294573643412</v>
      </c>
      <c r="T1486" s="9">
        <v>0.78676377814834808</v>
      </c>
      <c r="U1486" s="10"/>
      <c r="V1486" s="46"/>
      <c r="W1486" s="32"/>
      <c r="X1486" s="15"/>
      <c r="Y1486" s="3" t="s">
        <v>9278</v>
      </c>
      <c r="Z1486" s="51"/>
      <c r="AA1486" s="52" t="s">
        <v>11158</v>
      </c>
      <c r="AB1486" s="81" t="s">
        <v>9278</v>
      </c>
      <c r="AC1486" s="83">
        <v>-1.339501200717079</v>
      </c>
      <c r="AD1486" s="83">
        <v>4.5544813369999999E-2</v>
      </c>
      <c r="AE1486" s="63" t="s">
        <v>7884</v>
      </c>
      <c r="AF1486" s="3" t="s">
        <v>6836</v>
      </c>
      <c r="AG1486" s="4" t="s">
        <v>6837</v>
      </c>
      <c r="AH1486" s="4" t="s">
        <v>17584</v>
      </c>
      <c r="AI1486" s="4" t="s">
        <v>17585</v>
      </c>
      <c r="AJ1486" s="4" t="s">
        <v>18801</v>
      </c>
      <c r="AK1486" s="4" t="s">
        <v>17587</v>
      </c>
      <c r="AL1486" s="52" t="s">
        <v>17588</v>
      </c>
    </row>
    <row r="1487" spans="1:38" x14ac:dyDescent="0.25">
      <c r="A1487" s="3" t="s">
        <v>2509</v>
      </c>
      <c r="B1487" s="4" t="s">
        <v>663</v>
      </c>
      <c r="C1487" s="8">
        <v>40</v>
      </c>
      <c r="D1487" s="8">
        <v>7</v>
      </c>
      <c r="E1487" s="8">
        <v>16</v>
      </c>
      <c r="F1487" s="8">
        <v>7</v>
      </c>
      <c r="G1487" s="8">
        <v>24.8</v>
      </c>
      <c r="H1487" s="8">
        <v>520</v>
      </c>
      <c r="I1487" s="8">
        <v>7</v>
      </c>
      <c r="J1487" s="8">
        <v>0</v>
      </c>
      <c r="K1487" s="8">
        <v>7</v>
      </c>
      <c r="L1487" s="5" t="s">
        <v>6026</v>
      </c>
      <c r="M1487" s="39">
        <v>1.0493606138107416</v>
      </c>
      <c r="N1487" s="9">
        <v>0.16809983731439998</v>
      </c>
      <c r="O1487" s="10"/>
      <c r="P1487" s="39">
        <v>1.1086956521739131</v>
      </c>
      <c r="Q1487" s="9">
        <v>4.6310670438310921E-2</v>
      </c>
      <c r="R1487" s="10"/>
      <c r="S1487" s="39">
        <v>-1.0179640718562875</v>
      </c>
      <c r="T1487" s="9">
        <v>0.67072048343979029</v>
      </c>
      <c r="U1487" s="10"/>
      <c r="V1487" s="43">
        <v>1.0581867388362654</v>
      </c>
      <c r="W1487" s="44">
        <v>0.13157496184292541</v>
      </c>
      <c r="X1487" s="48"/>
      <c r="Y1487" s="3" t="s">
        <v>8572</v>
      </c>
      <c r="Z1487" s="51" t="s">
        <v>11813</v>
      </c>
      <c r="AA1487" s="52" t="s">
        <v>11814</v>
      </c>
      <c r="AB1487" s="78" t="s">
        <v>8572</v>
      </c>
      <c r="AC1487" s="84">
        <v>1.0861414913752332</v>
      </c>
      <c r="AD1487" s="84">
        <v>0.37602054699999998</v>
      </c>
      <c r="AE1487" s="63" t="s">
        <v>7892</v>
      </c>
      <c r="AF1487" s="3" t="s">
        <v>6098</v>
      </c>
      <c r="AG1487" s="4" t="s">
        <v>14648</v>
      </c>
      <c r="AH1487" s="4"/>
      <c r="AI1487" s="4"/>
      <c r="AJ1487" s="4" t="s">
        <v>16389</v>
      </c>
      <c r="AK1487" s="4" t="s">
        <v>6198</v>
      </c>
      <c r="AL1487" s="52" t="s">
        <v>6199</v>
      </c>
    </row>
    <row r="1488" spans="1:38" x14ac:dyDescent="0.25">
      <c r="A1488" s="3" t="s">
        <v>2783</v>
      </c>
      <c r="B1488" s="4" t="s">
        <v>2784</v>
      </c>
      <c r="C1488" s="8">
        <v>26</v>
      </c>
      <c r="D1488" s="8">
        <v>8</v>
      </c>
      <c r="E1488" s="8">
        <v>13</v>
      </c>
      <c r="F1488" s="8">
        <v>8</v>
      </c>
      <c r="G1488" s="8">
        <v>38</v>
      </c>
      <c r="H1488" s="8">
        <v>463</v>
      </c>
      <c r="I1488" s="8">
        <v>8</v>
      </c>
      <c r="J1488" s="8">
        <v>0</v>
      </c>
      <c r="K1488" s="8">
        <v>8</v>
      </c>
      <c r="L1488" s="5" t="s">
        <v>6026</v>
      </c>
      <c r="M1488" s="39">
        <v>1.102066772655008</v>
      </c>
      <c r="N1488" s="9">
        <v>3.305059041446292E-2</v>
      </c>
      <c r="O1488" s="10"/>
      <c r="P1488" s="40">
        <v>1.5907790143084262</v>
      </c>
      <c r="Q1488" s="13">
        <v>2.3591478723394339E-5</v>
      </c>
      <c r="R1488" s="14" t="s">
        <v>6022</v>
      </c>
      <c r="S1488" s="39">
        <v>-1.0181288442861769</v>
      </c>
      <c r="T1488" s="9">
        <v>0.66026764288697493</v>
      </c>
      <c r="U1488" s="10"/>
      <c r="V1488" s="41">
        <v>-2.047058823529412</v>
      </c>
      <c r="W1488" s="74">
        <v>3.1001425732114496E-5</v>
      </c>
      <c r="X1488" s="47" t="s">
        <v>7954</v>
      </c>
      <c r="Y1488" s="3" t="s">
        <v>10533</v>
      </c>
      <c r="Z1488" s="51"/>
      <c r="AA1488" s="52" t="s">
        <v>13830</v>
      </c>
      <c r="AB1488" s="4"/>
      <c r="AC1488" s="9"/>
      <c r="AD1488" s="9"/>
      <c r="AE1488" s="63" t="s">
        <v>7888</v>
      </c>
      <c r="AF1488" s="3" t="s">
        <v>22672</v>
      </c>
      <c r="AG1488" s="4" t="s">
        <v>22673</v>
      </c>
      <c r="AH1488" s="4" t="s">
        <v>14463</v>
      </c>
      <c r="AI1488" s="4" t="s">
        <v>14464</v>
      </c>
      <c r="AJ1488" s="4" t="s">
        <v>22674</v>
      </c>
      <c r="AK1488" s="4" t="s">
        <v>14730</v>
      </c>
      <c r="AL1488" s="52" t="s">
        <v>14731</v>
      </c>
    </row>
    <row r="1489" spans="1:38" x14ac:dyDescent="0.25">
      <c r="A1489" s="3" t="s">
        <v>4044</v>
      </c>
      <c r="B1489" s="4" t="s">
        <v>4045</v>
      </c>
      <c r="C1489" s="8">
        <v>32</v>
      </c>
      <c r="D1489" s="8">
        <v>6</v>
      </c>
      <c r="E1489" s="8">
        <v>13</v>
      </c>
      <c r="F1489" s="8">
        <v>6</v>
      </c>
      <c r="G1489" s="8">
        <v>21.3</v>
      </c>
      <c r="H1489" s="8">
        <v>258</v>
      </c>
      <c r="I1489" s="8">
        <v>6</v>
      </c>
      <c r="J1489" s="8">
        <v>0</v>
      </c>
      <c r="K1489" s="8">
        <v>6</v>
      </c>
      <c r="L1489" s="5" t="s">
        <v>6026</v>
      </c>
      <c r="M1489" s="39">
        <v>1.0890362301681269</v>
      </c>
      <c r="N1489" s="9">
        <v>0.3102615599108306</v>
      </c>
      <c r="O1489" s="10"/>
      <c r="P1489" s="39">
        <v>-1.0302512808001951</v>
      </c>
      <c r="Q1489" s="9">
        <v>0.79277825326520956</v>
      </c>
      <c r="R1489" s="10"/>
      <c r="S1489" s="39">
        <v>-1.018572117703811</v>
      </c>
      <c r="T1489" s="9">
        <v>0.88385639599033972</v>
      </c>
      <c r="U1489" s="10"/>
      <c r="V1489" s="43">
        <v>1.268168168168168</v>
      </c>
      <c r="W1489" s="44">
        <v>4.7075511735859325E-2</v>
      </c>
      <c r="X1489" s="48"/>
      <c r="Y1489" s="3" t="s">
        <v>8856</v>
      </c>
      <c r="Z1489" s="51" t="s">
        <v>12131</v>
      </c>
      <c r="AA1489" s="52" t="s">
        <v>12132</v>
      </c>
      <c r="AB1489" s="81" t="s">
        <v>8856</v>
      </c>
      <c r="AC1489" s="83">
        <v>1.0653907937087581</v>
      </c>
      <c r="AD1489" s="83">
        <v>0.53549767100000001</v>
      </c>
      <c r="AE1489" s="63" t="s">
        <v>7882</v>
      </c>
      <c r="AF1489" s="3" t="s">
        <v>17355</v>
      </c>
      <c r="AG1489" s="4" t="s">
        <v>17356</v>
      </c>
      <c r="AH1489" s="4" t="s">
        <v>14561</v>
      </c>
      <c r="AI1489" s="4" t="s">
        <v>14562</v>
      </c>
      <c r="AJ1489" s="4" t="s">
        <v>17357</v>
      </c>
      <c r="AK1489" s="4" t="s">
        <v>17358</v>
      </c>
      <c r="AL1489" s="52" t="s">
        <v>17359</v>
      </c>
    </row>
    <row r="1490" spans="1:38" x14ac:dyDescent="0.25">
      <c r="A1490" s="3" t="s">
        <v>4279</v>
      </c>
      <c r="B1490" s="4" t="s">
        <v>4280</v>
      </c>
      <c r="C1490" s="8">
        <v>9</v>
      </c>
      <c r="D1490" s="8">
        <v>5</v>
      </c>
      <c r="E1490" s="8">
        <v>10</v>
      </c>
      <c r="F1490" s="8">
        <v>5</v>
      </c>
      <c r="G1490" s="8">
        <v>58.5</v>
      </c>
      <c r="H1490" s="8">
        <v>222</v>
      </c>
      <c r="I1490" s="8">
        <v>5</v>
      </c>
      <c r="J1490" s="8">
        <v>0</v>
      </c>
      <c r="K1490" s="8">
        <v>5</v>
      </c>
      <c r="L1490" s="5" t="s">
        <v>6026</v>
      </c>
      <c r="M1490" s="39">
        <v>1.0100901674538429</v>
      </c>
      <c r="N1490" s="9">
        <v>0.74841622563217736</v>
      </c>
      <c r="O1490" s="10"/>
      <c r="P1490" s="39">
        <v>-1.0668804397617957</v>
      </c>
      <c r="Q1490" s="9">
        <v>0.31689538059276301</v>
      </c>
      <c r="R1490" s="10"/>
      <c r="S1490" s="39">
        <v>-1.0188101487314085</v>
      </c>
      <c r="T1490" s="9">
        <v>0.64460070371775569</v>
      </c>
      <c r="U1490" s="10"/>
      <c r="V1490" s="43">
        <v>1.0608061944887268</v>
      </c>
      <c r="W1490" s="44">
        <v>1.5901859012417866E-2</v>
      </c>
      <c r="X1490" s="48"/>
      <c r="Y1490" s="3" t="s">
        <v>10389</v>
      </c>
      <c r="Z1490" s="51"/>
      <c r="AA1490" s="52" t="s">
        <v>13702</v>
      </c>
      <c r="AB1490" s="81" t="s">
        <v>10389</v>
      </c>
      <c r="AC1490" s="83">
        <v>-1.0656841131577339</v>
      </c>
      <c r="AD1490" s="83">
        <v>0.64681244039999997</v>
      </c>
      <c r="AE1490" s="63" t="s">
        <v>7886</v>
      </c>
      <c r="AF1490" s="3" t="s">
        <v>22276</v>
      </c>
      <c r="AG1490" s="4" t="s">
        <v>22277</v>
      </c>
      <c r="AH1490" s="4" t="s">
        <v>22278</v>
      </c>
      <c r="AI1490" s="4" t="s">
        <v>22279</v>
      </c>
      <c r="AJ1490" s="4" t="s">
        <v>22280</v>
      </c>
      <c r="AK1490" s="4" t="s">
        <v>14410</v>
      </c>
      <c r="AL1490" s="52" t="s">
        <v>14410</v>
      </c>
    </row>
    <row r="1491" spans="1:38" x14ac:dyDescent="0.25">
      <c r="A1491" s="3" t="s">
        <v>3187</v>
      </c>
      <c r="B1491" s="4" t="s">
        <v>3188</v>
      </c>
      <c r="C1491" s="8">
        <v>21</v>
      </c>
      <c r="D1491" s="8">
        <v>6</v>
      </c>
      <c r="E1491" s="8">
        <v>11</v>
      </c>
      <c r="F1491" s="8">
        <v>6</v>
      </c>
      <c r="G1491" s="8">
        <v>36.5</v>
      </c>
      <c r="H1491" s="8">
        <v>405</v>
      </c>
      <c r="I1491" s="8">
        <v>6</v>
      </c>
      <c r="J1491" s="8">
        <v>0</v>
      </c>
      <c r="K1491" s="8">
        <v>6</v>
      </c>
      <c r="L1491" s="5" t="s">
        <v>6026</v>
      </c>
      <c r="M1491" s="39">
        <v>1.0698795180722891</v>
      </c>
      <c r="N1491" s="9">
        <v>0.24204751265871324</v>
      </c>
      <c r="O1491" s="10"/>
      <c r="P1491" s="39">
        <v>1.0064257028112453</v>
      </c>
      <c r="Q1491" s="9">
        <v>0.90829098123063545</v>
      </c>
      <c r="R1491" s="10"/>
      <c r="S1491" s="39">
        <v>-1.0188216039279867</v>
      </c>
      <c r="T1491" s="9">
        <v>0.74899888597789832</v>
      </c>
      <c r="U1491" s="10"/>
      <c r="V1491" s="46">
        <v>-1.3941097724230256</v>
      </c>
      <c r="W1491" s="44">
        <v>1.7559900152977574E-3</v>
      </c>
      <c r="X1491" s="48"/>
      <c r="Y1491" s="3" t="s">
        <v>8773</v>
      </c>
      <c r="Z1491" s="51" t="s">
        <v>12009</v>
      </c>
      <c r="AA1491" s="52" t="s">
        <v>12010</v>
      </c>
      <c r="AB1491" s="103" t="s">
        <v>12009</v>
      </c>
      <c r="AC1491" s="83">
        <v>1.3145602977006652</v>
      </c>
      <c r="AD1491" s="83">
        <v>7.6528130639999997E-2</v>
      </c>
      <c r="AE1491" s="63" t="s">
        <v>7889</v>
      </c>
      <c r="AF1491" s="3" t="s">
        <v>17062</v>
      </c>
      <c r="AG1491" s="4" t="s">
        <v>17063</v>
      </c>
      <c r="AH1491" s="4" t="s">
        <v>17064</v>
      </c>
      <c r="AI1491" s="4" t="s">
        <v>12846</v>
      </c>
      <c r="AJ1491" s="4" t="s">
        <v>17065</v>
      </c>
      <c r="AK1491" s="4" t="s">
        <v>17066</v>
      </c>
      <c r="AL1491" s="52" t="s">
        <v>17067</v>
      </c>
    </row>
    <row r="1492" spans="1:38" x14ac:dyDescent="0.25">
      <c r="A1492" s="3" t="s">
        <v>1068</v>
      </c>
      <c r="B1492" s="4" t="s">
        <v>1069</v>
      </c>
      <c r="C1492" s="8">
        <v>45</v>
      </c>
      <c r="D1492" s="8">
        <v>19</v>
      </c>
      <c r="E1492" s="8">
        <v>58</v>
      </c>
      <c r="F1492" s="8">
        <v>19</v>
      </c>
      <c r="G1492" s="8">
        <v>48.1</v>
      </c>
      <c r="H1492" s="8">
        <v>1340</v>
      </c>
      <c r="I1492" s="8">
        <v>19</v>
      </c>
      <c r="J1492" s="8">
        <v>0</v>
      </c>
      <c r="K1492" s="8">
        <v>19</v>
      </c>
      <c r="L1492" s="5" t="s">
        <v>6026</v>
      </c>
      <c r="M1492" s="39">
        <v>1.0752972258916775</v>
      </c>
      <c r="N1492" s="9">
        <v>2.8750499379031055E-2</v>
      </c>
      <c r="O1492" s="10"/>
      <c r="P1492" s="39">
        <v>1.2216644649933952</v>
      </c>
      <c r="Q1492" s="9">
        <v>8.0730524237262872E-4</v>
      </c>
      <c r="R1492" s="10"/>
      <c r="S1492" s="39">
        <v>-1.0188425302826378</v>
      </c>
      <c r="T1492" s="9">
        <v>0.49244047440049832</v>
      </c>
      <c r="U1492" s="10"/>
      <c r="V1492" s="43">
        <v>1.1571384897584835</v>
      </c>
      <c r="W1492" s="44">
        <v>1.2265612935845164E-2</v>
      </c>
      <c r="X1492" s="48"/>
      <c r="Y1492" s="3" t="s">
        <v>9510</v>
      </c>
      <c r="Z1492" s="51" t="s">
        <v>12841</v>
      </c>
      <c r="AA1492" s="52" t="s">
        <v>12842</v>
      </c>
      <c r="AB1492" s="103" t="s">
        <v>12841</v>
      </c>
      <c r="AC1492" s="83">
        <v>1.6659737400864967</v>
      </c>
      <c r="AD1492" s="83">
        <v>1.7899999999999999E-15</v>
      </c>
      <c r="AE1492" s="63" t="s">
        <v>7883</v>
      </c>
      <c r="AF1492" s="3" t="s">
        <v>19519</v>
      </c>
      <c r="AG1492" s="4" t="s">
        <v>19520</v>
      </c>
      <c r="AH1492" s="4" t="s">
        <v>19521</v>
      </c>
      <c r="AI1492" s="4" t="s">
        <v>19522</v>
      </c>
      <c r="AJ1492" s="4" t="s">
        <v>19523</v>
      </c>
      <c r="AK1492" s="4" t="s">
        <v>19524</v>
      </c>
      <c r="AL1492" s="52" t="s">
        <v>19525</v>
      </c>
    </row>
    <row r="1493" spans="1:38" x14ac:dyDescent="0.25">
      <c r="A1493" s="3" t="s">
        <v>1302</v>
      </c>
      <c r="B1493" s="4" t="s">
        <v>1029</v>
      </c>
      <c r="C1493" s="8">
        <v>36</v>
      </c>
      <c r="D1493" s="8">
        <v>11</v>
      </c>
      <c r="E1493" s="8">
        <v>40</v>
      </c>
      <c r="F1493" s="8">
        <v>11</v>
      </c>
      <c r="G1493" s="8">
        <v>42.8</v>
      </c>
      <c r="H1493" s="8">
        <v>926</v>
      </c>
      <c r="I1493" s="8">
        <v>11</v>
      </c>
      <c r="J1493" s="8">
        <v>0</v>
      </c>
      <c r="K1493" s="8">
        <v>11</v>
      </c>
      <c r="L1493" s="5" t="s">
        <v>6026</v>
      </c>
      <c r="M1493" s="39">
        <v>1.040150564617315</v>
      </c>
      <c r="N1493" s="9">
        <v>0.4721655576909573</v>
      </c>
      <c r="O1493" s="10"/>
      <c r="P1493" s="39">
        <v>-1.0418300653594772</v>
      </c>
      <c r="Q1493" s="9">
        <v>0.49647349871820562</v>
      </c>
      <c r="R1493" s="10"/>
      <c r="S1493" s="39">
        <v>-1.0189209920736386</v>
      </c>
      <c r="T1493" s="9">
        <v>0.54605967021381696</v>
      </c>
      <c r="U1493" s="10"/>
      <c r="V1493" s="43">
        <v>1.1577571179546775</v>
      </c>
      <c r="W1493" s="44">
        <v>0.13699924913521144</v>
      </c>
      <c r="X1493" s="48"/>
      <c r="Y1493" s="3" t="s">
        <v>8127</v>
      </c>
      <c r="Z1493" s="51" t="s">
        <v>11328</v>
      </c>
      <c r="AA1493" s="52" t="s">
        <v>11329</v>
      </c>
      <c r="AB1493" s="103" t="s">
        <v>11328</v>
      </c>
      <c r="AC1493" s="83">
        <v>-1.0754072963067387</v>
      </c>
      <c r="AD1493" s="83">
        <v>0.65227243329999995</v>
      </c>
      <c r="AE1493" s="63" t="s">
        <v>7886</v>
      </c>
      <c r="AF1493" s="3" t="s">
        <v>14907</v>
      </c>
      <c r="AG1493" s="4" t="s">
        <v>14908</v>
      </c>
      <c r="AH1493" s="4" t="s">
        <v>14909</v>
      </c>
      <c r="AI1493" s="4" t="s">
        <v>14910</v>
      </c>
      <c r="AJ1493" s="4" t="s">
        <v>14911</v>
      </c>
      <c r="AK1493" s="4" t="s">
        <v>14912</v>
      </c>
      <c r="AL1493" s="52" t="s">
        <v>14913</v>
      </c>
    </row>
    <row r="1494" spans="1:38" x14ac:dyDescent="0.25">
      <c r="A1494" s="3" t="s">
        <v>3140</v>
      </c>
      <c r="B1494" s="4" t="s">
        <v>739</v>
      </c>
      <c r="C1494" s="8">
        <v>22</v>
      </c>
      <c r="D1494" s="8">
        <v>6</v>
      </c>
      <c r="E1494" s="8">
        <v>18</v>
      </c>
      <c r="F1494" s="8">
        <v>6</v>
      </c>
      <c r="G1494" s="8">
        <v>34.5</v>
      </c>
      <c r="H1494" s="8">
        <v>367</v>
      </c>
      <c r="I1494" s="8">
        <v>6</v>
      </c>
      <c r="J1494" s="8">
        <v>0</v>
      </c>
      <c r="K1494" s="8">
        <v>6</v>
      </c>
      <c r="L1494" s="5" t="s">
        <v>6026</v>
      </c>
      <c r="M1494" s="39">
        <v>1.0247157686604056</v>
      </c>
      <c r="N1494" s="9">
        <v>0.38550116247864397</v>
      </c>
      <c r="O1494" s="10"/>
      <c r="P1494" s="39">
        <v>-1.0786456944814713</v>
      </c>
      <c r="Q1494" s="9">
        <v>8.9554051024928708E-2</v>
      </c>
      <c r="R1494" s="10"/>
      <c r="S1494" s="39">
        <v>-1.0191435768261963</v>
      </c>
      <c r="T1494" s="9">
        <v>0.53512824300975192</v>
      </c>
      <c r="U1494" s="10"/>
      <c r="V1494" s="46">
        <v>-1.1347009391992093</v>
      </c>
      <c r="W1494" s="44">
        <v>1.2648308489594289E-2</v>
      </c>
      <c r="X1494" s="48"/>
      <c r="Y1494" s="3" t="s">
        <v>8483</v>
      </c>
      <c r="Z1494" s="51"/>
      <c r="AA1494" s="52" t="s">
        <v>11714</v>
      </c>
      <c r="AB1494" s="81" t="s">
        <v>8483</v>
      </c>
      <c r="AC1494" s="83">
        <v>-1.0186597750353623</v>
      </c>
      <c r="AD1494" s="83">
        <v>0.89258389299999996</v>
      </c>
      <c r="AE1494" s="63" t="s">
        <v>7908</v>
      </c>
      <c r="AF1494" s="3" t="s">
        <v>16100</v>
      </c>
      <c r="AG1494" s="4" t="s">
        <v>16101</v>
      </c>
      <c r="AH1494" s="4" t="s">
        <v>14429</v>
      </c>
      <c r="AI1494" s="4" t="s">
        <v>14430</v>
      </c>
      <c r="AJ1494" s="4" t="s">
        <v>16102</v>
      </c>
      <c r="AK1494" s="4" t="s">
        <v>5859</v>
      </c>
      <c r="AL1494" s="52" t="s">
        <v>5860</v>
      </c>
    </row>
    <row r="1495" spans="1:38" x14ac:dyDescent="0.25">
      <c r="A1495" s="3" t="s">
        <v>2242</v>
      </c>
      <c r="B1495" s="4" t="s">
        <v>2243</v>
      </c>
      <c r="C1495" s="8">
        <v>38</v>
      </c>
      <c r="D1495" s="8">
        <v>8</v>
      </c>
      <c r="E1495" s="8">
        <v>13</v>
      </c>
      <c r="F1495" s="8">
        <v>8</v>
      </c>
      <c r="G1495" s="8">
        <v>29.6</v>
      </c>
      <c r="H1495" s="8">
        <v>520</v>
      </c>
      <c r="I1495" s="8">
        <v>8</v>
      </c>
      <c r="J1495" s="8">
        <v>0</v>
      </c>
      <c r="K1495" s="8">
        <v>8</v>
      </c>
      <c r="L1495" s="5" t="s">
        <v>6026</v>
      </c>
      <c r="M1495" s="39">
        <v>-1.0418094585332422</v>
      </c>
      <c r="N1495" s="9">
        <v>0.67192382970924869</v>
      </c>
      <c r="O1495" s="10"/>
      <c r="P1495" s="39">
        <v>-1.1394302848575713</v>
      </c>
      <c r="Q1495" s="9">
        <v>0.17203804499615696</v>
      </c>
      <c r="R1495" s="10"/>
      <c r="S1495" s="39">
        <v>-1.0194500335345409</v>
      </c>
      <c r="T1495" s="9">
        <v>0.86270914238074314</v>
      </c>
      <c r="U1495" s="10"/>
      <c r="V1495" s="43">
        <v>1.0867492850333653</v>
      </c>
      <c r="W1495" s="44">
        <v>0.38027580237681446</v>
      </c>
      <c r="X1495" s="48"/>
      <c r="Y1495" s="3" t="s">
        <v>9410</v>
      </c>
      <c r="Z1495" s="51" t="s">
        <v>12741</v>
      </c>
      <c r="AA1495" s="52" t="s">
        <v>12742</v>
      </c>
      <c r="AB1495" s="103" t="s">
        <v>12741</v>
      </c>
      <c r="AC1495" s="83">
        <v>-1.2908887168984791</v>
      </c>
      <c r="AD1495" s="83">
        <v>4.8403399700000002E-2</v>
      </c>
      <c r="AE1495" s="63" t="s">
        <v>7890</v>
      </c>
      <c r="AF1495" s="3" t="s">
        <v>19212</v>
      </c>
      <c r="AG1495" s="4" t="s">
        <v>19213</v>
      </c>
      <c r="AH1495" s="4" t="s">
        <v>19214</v>
      </c>
      <c r="AI1495" s="4" t="s">
        <v>19215</v>
      </c>
      <c r="AJ1495" s="4" t="s">
        <v>19216</v>
      </c>
      <c r="AK1495" s="4" t="s">
        <v>6010</v>
      </c>
      <c r="AL1495" s="52" t="s">
        <v>6011</v>
      </c>
    </row>
    <row r="1496" spans="1:38" x14ac:dyDescent="0.25">
      <c r="A1496" s="3" t="s">
        <v>719</v>
      </c>
      <c r="B1496" s="4" t="s">
        <v>720</v>
      </c>
      <c r="C1496" s="8">
        <v>30</v>
      </c>
      <c r="D1496" s="8">
        <v>16</v>
      </c>
      <c r="E1496" s="8">
        <v>51</v>
      </c>
      <c r="F1496" s="8">
        <v>16</v>
      </c>
      <c r="G1496" s="8">
        <v>62.3</v>
      </c>
      <c r="H1496" s="8">
        <v>1708</v>
      </c>
      <c r="I1496" s="8">
        <v>16</v>
      </c>
      <c r="J1496" s="8">
        <v>0</v>
      </c>
      <c r="K1496" s="8">
        <v>16</v>
      </c>
      <c r="L1496" s="5" t="s">
        <v>6026</v>
      </c>
      <c r="M1496" s="39">
        <v>1.0609027943635063</v>
      </c>
      <c r="N1496" s="9">
        <v>0.14544903256026473</v>
      </c>
      <c r="O1496" s="10"/>
      <c r="P1496" s="39">
        <v>1.1258657750179129</v>
      </c>
      <c r="Q1496" s="9">
        <v>2.1016186702460637E-2</v>
      </c>
      <c r="R1496" s="10"/>
      <c r="S1496" s="39">
        <v>-1.0194789383978571</v>
      </c>
      <c r="T1496" s="9">
        <v>0.60486202714312076</v>
      </c>
      <c r="U1496" s="10"/>
      <c r="V1496" s="46"/>
      <c r="W1496" s="32"/>
      <c r="X1496" s="15"/>
      <c r="Y1496" s="46"/>
      <c r="Z1496" s="35"/>
      <c r="AA1496" s="15"/>
      <c r="AB1496" s="32"/>
      <c r="AC1496" s="32"/>
      <c r="AD1496" s="32"/>
      <c r="AE1496" s="63" t="s">
        <v>7906</v>
      </c>
      <c r="AF1496" s="3" t="s">
        <v>7095</v>
      </c>
      <c r="AG1496" s="4" t="s">
        <v>20206</v>
      </c>
      <c r="AH1496" s="4" t="s">
        <v>14429</v>
      </c>
      <c r="AI1496" s="4" t="s">
        <v>14430</v>
      </c>
      <c r="AJ1496" s="4" t="s">
        <v>20207</v>
      </c>
      <c r="AK1496" s="4" t="s">
        <v>7095</v>
      </c>
      <c r="AL1496" s="52" t="s">
        <v>20206</v>
      </c>
    </row>
    <row r="1497" spans="1:38" x14ac:dyDescent="0.25">
      <c r="A1497" s="3" t="s">
        <v>2438</v>
      </c>
      <c r="B1497" s="4" t="s">
        <v>2439</v>
      </c>
      <c r="C1497" s="8">
        <v>36</v>
      </c>
      <c r="D1497" s="8">
        <v>8</v>
      </c>
      <c r="E1497" s="8">
        <v>17</v>
      </c>
      <c r="F1497" s="8">
        <v>8</v>
      </c>
      <c r="G1497" s="8">
        <v>26.7</v>
      </c>
      <c r="H1497" s="8">
        <v>491</v>
      </c>
      <c r="I1497" s="8">
        <v>8</v>
      </c>
      <c r="J1497" s="8">
        <v>0</v>
      </c>
      <c r="K1497" s="8">
        <v>8</v>
      </c>
      <c r="L1497" s="5" t="s">
        <v>6026</v>
      </c>
      <c r="M1497" s="39">
        <v>1.0344381149663386</v>
      </c>
      <c r="N1497" s="9">
        <v>0.58451811821479494</v>
      </c>
      <c r="O1497" s="10"/>
      <c r="P1497" s="39">
        <v>1.0603314344899017</v>
      </c>
      <c r="Q1497" s="9">
        <v>0.39260416852878632</v>
      </c>
      <c r="R1497" s="10"/>
      <c r="S1497" s="39">
        <v>-1.0195353748680043</v>
      </c>
      <c r="T1497" s="9">
        <v>0.82771276349056611</v>
      </c>
      <c r="U1497" s="10"/>
      <c r="V1497" s="46"/>
      <c r="W1497" s="32"/>
      <c r="X1497" s="15"/>
      <c r="Y1497" s="3" t="s">
        <v>9259</v>
      </c>
      <c r="Z1497" s="51" t="s">
        <v>12597</v>
      </c>
      <c r="AA1497" s="52" t="s">
        <v>12598</v>
      </c>
      <c r="AB1497" s="103" t="s">
        <v>12597</v>
      </c>
      <c r="AC1497" s="83">
        <v>1.1370097224375764</v>
      </c>
      <c r="AD1497" s="83">
        <v>0.53869640119999995</v>
      </c>
      <c r="AE1497" s="63" t="s">
        <v>7884</v>
      </c>
      <c r="AF1497" s="3" t="s">
        <v>6826</v>
      </c>
      <c r="AG1497" s="4" t="s">
        <v>6827</v>
      </c>
      <c r="AH1497" s="4" t="s">
        <v>18734</v>
      </c>
      <c r="AI1497" s="4" t="s">
        <v>18735</v>
      </c>
      <c r="AJ1497" s="4" t="s">
        <v>18736</v>
      </c>
      <c r="AK1497" s="4" t="s">
        <v>15439</v>
      </c>
      <c r="AL1497" s="52" t="s">
        <v>15440</v>
      </c>
    </row>
    <row r="1498" spans="1:38" x14ac:dyDescent="0.25">
      <c r="A1498" s="3" t="s">
        <v>1907</v>
      </c>
      <c r="B1498" s="4" t="s">
        <v>1908</v>
      </c>
      <c r="C1498" s="8">
        <v>20</v>
      </c>
      <c r="D1498" s="8">
        <v>4</v>
      </c>
      <c r="E1498" s="8">
        <v>21</v>
      </c>
      <c r="F1498" s="8">
        <v>4</v>
      </c>
      <c r="G1498" s="8">
        <v>28.4</v>
      </c>
      <c r="H1498" s="8">
        <v>925</v>
      </c>
      <c r="I1498" s="8">
        <v>4</v>
      </c>
      <c r="J1498" s="8">
        <v>0</v>
      </c>
      <c r="K1498" s="8">
        <v>4</v>
      </c>
      <c r="L1498" s="5" t="s">
        <v>6026</v>
      </c>
      <c r="M1498" s="39">
        <v>1.0453143534994069</v>
      </c>
      <c r="N1498" s="9">
        <v>5.9017064787942677E-2</v>
      </c>
      <c r="O1498" s="10"/>
      <c r="P1498" s="39">
        <v>-1.0738853503184713</v>
      </c>
      <c r="Q1498" s="9">
        <v>1.1981446480046452E-2</v>
      </c>
      <c r="R1498" s="10"/>
      <c r="S1498" s="39">
        <v>-1.0195936139332364</v>
      </c>
      <c r="T1498" s="9">
        <v>0.35782316090951094</v>
      </c>
      <c r="U1498" s="10"/>
      <c r="V1498" s="43">
        <v>1.1345895020188426</v>
      </c>
      <c r="W1498" s="44">
        <v>8.5419755086140383E-3</v>
      </c>
      <c r="X1498" s="48"/>
      <c r="Y1498" s="3" t="s">
        <v>8855</v>
      </c>
      <c r="Z1498" s="51"/>
      <c r="AA1498" s="52" t="s">
        <v>11824</v>
      </c>
      <c r="AB1498" s="81" t="s">
        <v>8855</v>
      </c>
      <c r="AC1498" s="83">
        <v>1.0632851298018215</v>
      </c>
      <c r="AD1498" s="83">
        <v>0.42755320250000001</v>
      </c>
      <c r="AE1498" s="63" t="s">
        <v>7890</v>
      </c>
      <c r="AF1498" s="3" t="s">
        <v>17352</v>
      </c>
      <c r="AG1498" s="4" t="s">
        <v>17353</v>
      </c>
      <c r="AH1498" s="4" t="s">
        <v>14561</v>
      </c>
      <c r="AI1498" s="4" t="s">
        <v>14562</v>
      </c>
      <c r="AJ1498" s="4" t="s">
        <v>17354</v>
      </c>
      <c r="AK1498" s="4" t="s">
        <v>5932</v>
      </c>
      <c r="AL1498" s="52" t="s">
        <v>5933</v>
      </c>
    </row>
    <row r="1499" spans="1:38" x14ac:dyDescent="0.25">
      <c r="A1499" s="3" t="s">
        <v>4252</v>
      </c>
      <c r="B1499" s="4" t="s">
        <v>321</v>
      </c>
      <c r="C1499" s="8">
        <v>22</v>
      </c>
      <c r="D1499" s="8">
        <v>6</v>
      </c>
      <c r="E1499" s="8">
        <v>8</v>
      </c>
      <c r="F1499" s="8">
        <v>6</v>
      </c>
      <c r="G1499" s="8">
        <v>28.3</v>
      </c>
      <c r="H1499" s="8">
        <v>108</v>
      </c>
      <c r="I1499" s="8">
        <v>6</v>
      </c>
      <c r="J1499" s="8">
        <v>0</v>
      </c>
      <c r="K1499" s="8">
        <v>6</v>
      </c>
      <c r="L1499" s="5" t="s">
        <v>6026</v>
      </c>
      <c r="M1499" s="39">
        <v>1.0099317194289263</v>
      </c>
      <c r="N1499" s="9">
        <v>0.96925098197081616</v>
      </c>
      <c r="O1499" s="10"/>
      <c r="P1499" s="39">
        <v>1.1002482929857234</v>
      </c>
      <c r="Q1499" s="9">
        <v>0.48417140838747563</v>
      </c>
      <c r="R1499" s="10"/>
      <c r="S1499" s="39">
        <v>-1.0196202531645568</v>
      </c>
      <c r="T1499" s="9">
        <v>0.7638682675061319</v>
      </c>
      <c r="U1499" s="10"/>
      <c r="V1499" s="41">
        <v>-1.5543140906269399</v>
      </c>
      <c r="W1499" s="74">
        <v>1.6464364997465317E-2</v>
      </c>
      <c r="X1499" s="47" t="s">
        <v>7954</v>
      </c>
      <c r="Y1499" s="3" t="s">
        <v>10949</v>
      </c>
      <c r="Z1499" s="51"/>
      <c r="AA1499" s="52" t="s">
        <v>11158</v>
      </c>
      <c r="AB1499" s="81" t="s">
        <v>10949</v>
      </c>
      <c r="AC1499" s="83">
        <v>-1.303879167968367</v>
      </c>
      <c r="AD1499" s="83">
        <v>2.2471751830000001E-2</v>
      </c>
      <c r="AE1499" s="63" t="s">
        <v>7900</v>
      </c>
      <c r="AF1499" s="3"/>
      <c r="AG1499" s="4"/>
      <c r="AH1499" s="4"/>
      <c r="AI1499" s="4"/>
      <c r="AJ1499" s="4" t="s">
        <v>23956</v>
      </c>
      <c r="AK1499" s="4" t="s">
        <v>14410</v>
      </c>
      <c r="AL1499" s="52" t="s">
        <v>14410</v>
      </c>
    </row>
    <row r="1500" spans="1:38" x14ac:dyDescent="0.25">
      <c r="A1500" s="3" t="s">
        <v>4614</v>
      </c>
      <c r="B1500" s="4" t="s">
        <v>3298</v>
      </c>
      <c r="C1500" s="8">
        <v>26</v>
      </c>
      <c r="D1500" s="8">
        <v>4</v>
      </c>
      <c r="E1500" s="8">
        <v>9</v>
      </c>
      <c r="F1500" s="8">
        <v>4</v>
      </c>
      <c r="G1500" s="8">
        <v>17.8</v>
      </c>
      <c r="H1500" s="8">
        <v>330</v>
      </c>
      <c r="I1500" s="8">
        <v>4</v>
      </c>
      <c r="J1500" s="8">
        <v>0</v>
      </c>
      <c r="K1500" s="8">
        <v>4</v>
      </c>
      <c r="L1500" s="5" t="s">
        <v>6026</v>
      </c>
      <c r="M1500" s="39">
        <v>-1.0119471276054905</v>
      </c>
      <c r="N1500" s="9">
        <v>0.74861150047097302</v>
      </c>
      <c r="O1500" s="10"/>
      <c r="P1500" s="39">
        <v>1.0205978397387592</v>
      </c>
      <c r="Q1500" s="9">
        <v>0.6507731965907988</v>
      </c>
      <c r="R1500" s="10"/>
      <c r="S1500" s="39">
        <v>-1.0199846272098387</v>
      </c>
      <c r="T1500" s="9">
        <v>0.39000357002873715</v>
      </c>
      <c r="U1500" s="10"/>
      <c r="V1500" s="43">
        <v>0.96392251815980634</v>
      </c>
      <c r="W1500" s="44">
        <v>0.40198142118969649</v>
      </c>
      <c r="X1500" s="48"/>
      <c r="Y1500" s="3" t="s">
        <v>8401</v>
      </c>
      <c r="Z1500" s="51" t="s">
        <v>11624</v>
      </c>
      <c r="AA1500" s="52" t="s">
        <v>11625</v>
      </c>
      <c r="AB1500" s="78" t="s">
        <v>8401</v>
      </c>
      <c r="AC1500" s="84">
        <v>1.4069568812099138</v>
      </c>
      <c r="AD1500" s="84">
        <v>0.14110860889999999</v>
      </c>
      <c r="AE1500" s="63" t="s">
        <v>7881</v>
      </c>
      <c r="AF1500" s="3" t="s">
        <v>6341</v>
      </c>
      <c r="AG1500" s="4" t="s">
        <v>6342</v>
      </c>
      <c r="AH1500" s="4"/>
      <c r="AI1500" s="4"/>
      <c r="AJ1500" s="4" t="s">
        <v>15843</v>
      </c>
      <c r="AK1500" s="4" t="s">
        <v>15844</v>
      </c>
      <c r="AL1500" s="52" t="s">
        <v>15845</v>
      </c>
    </row>
    <row r="1501" spans="1:38" x14ac:dyDescent="0.25">
      <c r="A1501" s="3" t="s">
        <v>3785</v>
      </c>
      <c r="B1501" s="4" t="s">
        <v>3786</v>
      </c>
      <c r="C1501" s="8">
        <v>21</v>
      </c>
      <c r="D1501" s="8">
        <v>4</v>
      </c>
      <c r="E1501" s="8">
        <v>7</v>
      </c>
      <c r="F1501" s="8">
        <v>4</v>
      </c>
      <c r="G1501" s="8">
        <v>29.5</v>
      </c>
      <c r="H1501" s="8">
        <v>181</v>
      </c>
      <c r="I1501" s="8">
        <v>4</v>
      </c>
      <c r="J1501" s="8">
        <v>0</v>
      </c>
      <c r="K1501" s="8">
        <v>4</v>
      </c>
      <c r="L1501" s="5" t="s">
        <v>6026</v>
      </c>
      <c r="M1501" s="39">
        <v>-1.0491204021018963</v>
      </c>
      <c r="N1501" s="9">
        <v>0.33699946859919316</v>
      </c>
      <c r="O1501" s="10"/>
      <c r="P1501" s="39">
        <v>1.2724303135888502</v>
      </c>
      <c r="Q1501" s="9">
        <v>6.6401727284405793E-3</v>
      </c>
      <c r="R1501" s="10"/>
      <c r="S1501" s="39">
        <v>-1.0202177293934682</v>
      </c>
      <c r="T1501" s="9">
        <v>0.73837305856823998</v>
      </c>
      <c r="U1501" s="10"/>
      <c r="V1501" s="72">
        <v>2.0454342984409797</v>
      </c>
      <c r="W1501" s="73">
        <v>7.5886333054145594E-5</v>
      </c>
      <c r="X1501" s="45" t="s">
        <v>7953</v>
      </c>
      <c r="Y1501" s="3" t="s">
        <v>9139</v>
      </c>
      <c r="Z1501" s="51"/>
      <c r="AA1501" s="52" t="s">
        <v>11158</v>
      </c>
      <c r="AB1501" s="81" t="s">
        <v>9139</v>
      </c>
      <c r="AC1501" s="83">
        <v>-1.1078938486226442</v>
      </c>
      <c r="AD1501" s="83">
        <v>0.38155977260000001</v>
      </c>
      <c r="AE1501" s="63" t="s">
        <v>7910</v>
      </c>
      <c r="AF1501" s="3" t="s">
        <v>6761</v>
      </c>
      <c r="AG1501" s="4" t="s">
        <v>6762</v>
      </c>
      <c r="AH1501" s="4"/>
      <c r="AI1501" s="4"/>
      <c r="AJ1501" s="4" t="s">
        <v>18342</v>
      </c>
      <c r="AK1501" s="4" t="s">
        <v>7127</v>
      </c>
      <c r="AL1501" s="52" t="s">
        <v>7128</v>
      </c>
    </row>
    <row r="1502" spans="1:38" x14ac:dyDescent="0.25">
      <c r="A1502" s="3" t="s">
        <v>5224</v>
      </c>
      <c r="B1502" s="4" t="s">
        <v>2073</v>
      </c>
      <c r="C1502" s="8">
        <v>12</v>
      </c>
      <c r="D1502" s="8">
        <v>2</v>
      </c>
      <c r="E1502" s="8">
        <v>4</v>
      </c>
      <c r="F1502" s="8">
        <v>2</v>
      </c>
      <c r="G1502" s="8">
        <v>21.1</v>
      </c>
      <c r="H1502" s="8">
        <v>155</v>
      </c>
      <c r="I1502" s="8">
        <v>2</v>
      </c>
      <c r="J1502" s="8">
        <v>0</v>
      </c>
      <c r="K1502" s="8">
        <v>2</v>
      </c>
      <c r="L1502" s="5" t="s">
        <v>6026</v>
      </c>
      <c r="M1502" s="39">
        <v>1.0198261814231395</v>
      </c>
      <c r="N1502" s="9">
        <v>0.82219832737686827</v>
      </c>
      <c r="O1502" s="10"/>
      <c r="P1502" s="39">
        <v>-1.2434988179669031</v>
      </c>
      <c r="Q1502" s="9">
        <v>0.12609238772962758</v>
      </c>
      <c r="R1502" s="10"/>
      <c r="S1502" s="39">
        <v>-1.020509977827051</v>
      </c>
      <c r="T1502" s="9">
        <v>0.75622752596180121</v>
      </c>
      <c r="U1502" s="10"/>
      <c r="V1502" s="43">
        <v>0.77942421676545293</v>
      </c>
      <c r="W1502" s="44">
        <v>8.8076999544716317E-2</v>
      </c>
      <c r="X1502" s="48"/>
      <c r="Y1502" s="3" t="s">
        <v>8286</v>
      </c>
      <c r="Z1502" s="51"/>
      <c r="AA1502" s="52" t="s">
        <v>11162</v>
      </c>
      <c r="AB1502" s="81" t="s">
        <v>8286</v>
      </c>
      <c r="AC1502" s="83">
        <v>-1.5115201984147999</v>
      </c>
      <c r="AD1502" s="83">
        <v>9.9700000000000009E-13</v>
      </c>
      <c r="AE1502" s="63" t="s">
        <v>7881</v>
      </c>
      <c r="AF1502" s="3" t="s">
        <v>5851</v>
      </c>
      <c r="AG1502" s="4" t="s">
        <v>5852</v>
      </c>
      <c r="AH1502" s="4"/>
      <c r="AI1502" s="4"/>
      <c r="AJ1502" s="4" t="s">
        <v>15459</v>
      </c>
      <c r="AK1502" s="4" t="s">
        <v>5851</v>
      </c>
      <c r="AL1502" s="52" t="s">
        <v>5852</v>
      </c>
    </row>
    <row r="1503" spans="1:38" x14ac:dyDescent="0.25">
      <c r="A1503" s="3" t="s">
        <v>4784</v>
      </c>
      <c r="B1503" s="4" t="s">
        <v>183</v>
      </c>
      <c r="C1503" s="8">
        <v>31</v>
      </c>
      <c r="D1503" s="8">
        <v>4</v>
      </c>
      <c r="E1503" s="8">
        <v>11</v>
      </c>
      <c r="F1503" s="8">
        <v>4</v>
      </c>
      <c r="G1503" s="8">
        <v>17.899999999999999</v>
      </c>
      <c r="H1503" s="8">
        <v>182</v>
      </c>
      <c r="I1503" s="8">
        <v>4</v>
      </c>
      <c r="J1503" s="8">
        <v>0</v>
      </c>
      <c r="K1503" s="8">
        <v>4</v>
      </c>
      <c r="L1503" s="5" t="s">
        <v>6026</v>
      </c>
      <c r="M1503" s="39">
        <v>-1.0141143260409315</v>
      </c>
      <c r="N1503" s="9">
        <v>0.46415463841800242</v>
      </c>
      <c r="O1503" s="10"/>
      <c r="P1503" s="39">
        <v>1.3296218974715843</v>
      </c>
      <c r="Q1503" s="9">
        <v>2.4442980885935514E-6</v>
      </c>
      <c r="R1503" s="10"/>
      <c r="S1503" s="39">
        <v>-1.0205965909090908</v>
      </c>
      <c r="T1503" s="9">
        <v>0.1941843723719173</v>
      </c>
      <c r="U1503" s="10"/>
      <c r="V1503" s="46"/>
      <c r="W1503" s="32"/>
      <c r="X1503" s="15"/>
      <c r="Y1503" s="46"/>
      <c r="Z1503" s="35"/>
      <c r="AA1503" s="15"/>
      <c r="AB1503" s="32"/>
      <c r="AC1503" s="32"/>
      <c r="AD1503" s="32"/>
      <c r="AE1503" s="63"/>
      <c r="AF1503" s="3"/>
      <c r="AG1503" s="4"/>
      <c r="AH1503" s="4"/>
      <c r="AI1503" s="4"/>
      <c r="AJ1503" s="4" t="s">
        <v>14408</v>
      </c>
      <c r="AK1503" s="4" t="s">
        <v>14408</v>
      </c>
      <c r="AL1503" s="52" t="s">
        <v>14408</v>
      </c>
    </row>
    <row r="1504" spans="1:38" x14ac:dyDescent="0.25">
      <c r="A1504" s="3" t="s">
        <v>66</v>
      </c>
      <c r="B1504" s="4" t="s">
        <v>67</v>
      </c>
      <c r="C1504" s="8">
        <v>44</v>
      </c>
      <c r="D1504" s="8">
        <v>21</v>
      </c>
      <c r="E1504" s="8">
        <v>141</v>
      </c>
      <c r="F1504" s="8">
        <v>21</v>
      </c>
      <c r="G1504" s="8">
        <v>66.099999999999994</v>
      </c>
      <c r="H1504" s="8">
        <v>4536</v>
      </c>
      <c r="I1504" s="8">
        <v>21</v>
      </c>
      <c r="J1504" s="8">
        <v>0</v>
      </c>
      <c r="K1504" s="8">
        <v>21</v>
      </c>
      <c r="L1504" s="5" t="s">
        <v>6026</v>
      </c>
      <c r="M1504" s="39">
        <v>1.0240935672514619</v>
      </c>
      <c r="N1504" s="9">
        <v>0.24952738863005985</v>
      </c>
      <c r="O1504" s="10"/>
      <c r="P1504" s="39">
        <v>-1.0618479880774965</v>
      </c>
      <c r="Q1504" s="9">
        <v>6.440022607640733E-2</v>
      </c>
      <c r="R1504" s="10"/>
      <c r="S1504" s="39">
        <v>-1.0210174349176024</v>
      </c>
      <c r="T1504" s="9">
        <v>0.30004763498446424</v>
      </c>
      <c r="U1504" s="10"/>
      <c r="V1504" s="43">
        <v>1.4590443686006829</v>
      </c>
      <c r="W1504" s="44">
        <v>1.4028518282170136E-5</v>
      </c>
      <c r="X1504" s="48"/>
      <c r="Y1504" s="3" t="s">
        <v>9635</v>
      </c>
      <c r="Z1504" s="51"/>
      <c r="AA1504" s="52" t="s">
        <v>12980</v>
      </c>
      <c r="AB1504" s="81" t="s">
        <v>9635</v>
      </c>
      <c r="AC1504" s="83">
        <v>1.6182067608680906</v>
      </c>
      <c r="AD1504" s="83">
        <v>8.9523475760000006E-3</v>
      </c>
      <c r="AE1504" s="63" t="s">
        <v>7891</v>
      </c>
      <c r="AF1504" s="3" t="s">
        <v>7042</v>
      </c>
      <c r="AG1504" s="4" t="s">
        <v>7043</v>
      </c>
      <c r="AH1504" s="4" t="s">
        <v>19921</v>
      </c>
      <c r="AI1504" s="4" t="s">
        <v>19922</v>
      </c>
      <c r="AJ1504" s="4" t="s">
        <v>19923</v>
      </c>
      <c r="AK1504" s="4" t="s">
        <v>19924</v>
      </c>
      <c r="AL1504" s="52" t="s">
        <v>19925</v>
      </c>
    </row>
    <row r="1505" spans="1:38" x14ac:dyDescent="0.25">
      <c r="A1505" s="3" t="s">
        <v>420</v>
      </c>
      <c r="B1505" s="4" t="s">
        <v>421</v>
      </c>
      <c r="C1505" s="8">
        <v>48</v>
      </c>
      <c r="D1505" s="8">
        <v>16</v>
      </c>
      <c r="E1505" s="8">
        <v>60</v>
      </c>
      <c r="F1505" s="8">
        <v>16</v>
      </c>
      <c r="G1505" s="8">
        <v>47.4</v>
      </c>
      <c r="H1505" s="8">
        <v>2331</v>
      </c>
      <c r="I1505" s="8">
        <v>16</v>
      </c>
      <c r="J1505" s="8">
        <v>0</v>
      </c>
      <c r="K1505" s="8">
        <v>16</v>
      </c>
      <c r="L1505" s="5" t="s">
        <v>6026</v>
      </c>
      <c r="M1505" s="39">
        <v>1.0424729831615984</v>
      </c>
      <c r="N1505" s="9">
        <v>6.1479913790238337E-2</v>
      </c>
      <c r="O1505" s="10"/>
      <c r="P1505" s="39">
        <v>1.2035687358632821</v>
      </c>
      <c r="Q1505" s="9">
        <v>1.3380076536921061E-4</v>
      </c>
      <c r="R1505" s="10"/>
      <c r="S1505" s="39">
        <v>-1.0210418270464461</v>
      </c>
      <c r="T1505" s="9">
        <v>0.26964258964623206</v>
      </c>
      <c r="U1505" s="10"/>
      <c r="V1505" s="43">
        <v>1.1414228341939185</v>
      </c>
      <c r="W1505" s="44">
        <v>1.0914653108589985E-3</v>
      </c>
      <c r="X1505" s="48"/>
      <c r="Y1505" s="3" t="s">
        <v>9509</v>
      </c>
      <c r="Z1505" s="51" t="s">
        <v>12839</v>
      </c>
      <c r="AA1505" s="52" t="s">
        <v>12840</v>
      </c>
      <c r="AB1505" s="103" t="s">
        <v>12839</v>
      </c>
      <c r="AC1505" s="83">
        <v>1.449256010384959</v>
      </c>
      <c r="AD1505" s="83">
        <v>6.4399999999999994E-8</v>
      </c>
      <c r="AE1505" s="63" t="s">
        <v>7883</v>
      </c>
      <c r="AF1505" s="3" t="s">
        <v>19512</v>
      </c>
      <c r="AG1505" s="4" t="s">
        <v>19513</v>
      </c>
      <c r="AH1505" s="4" t="s">
        <v>19514</v>
      </c>
      <c r="AI1505" s="4" t="s">
        <v>19515</v>
      </c>
      <c r="AJ1505" s="4" t="s">
        <v>19516</v>
      </c>
      <c r="AK1505" s="4" t="s">
        <v>19517</v>
      </c>
      <c r="AL1505" s="52" t="s">
        <v>19518</v>
      </c>
    </row>
    <row r="1506" spans="1:38" x14ac:dyDescent="0.25">
      <c r="A1506" s="3" t="s">
        <v>2250</v>
      </c>
      <c r="B1506" s="4" t="s">
        <v>2251</v>
      </c>
      <c r="C1506" s="8">
        <v>41</v>
      </c>
      <c r="D1506" s="8">
        <v>9</v>
      </c>
      <c r="E1506" s="8">
        <v>24</v>
      </c>
      <c r="F1506" s="8">
        <v>9</v>
      </c>
      <c r="G1506" s="8">
        <v>33.799999999999997</v>
      </c>
      <c r="H1506" s="8">
        <v>745</v>
      </c>
      <c r="I1506" s="8">
        <v>9</v>
      </c>
      <c r="J1506" s="8">
        <v>0</v>
      </c>
      <c r="K1506" s="8">
        <v>9</v>
      </c>
      <c r="L1506" s="5" t="s">
        <v>6026</v>
      </c>
      <c r="M1506" s="39">
        <v>1.0863358259687288</v>
      </c>
      <c r="N1506" s="9">
        <v>2.05691246195365E-2</v>
      </c>
      <c r="O1506" s="10"/>
      <c r="P1506" s="39">
        <v>-1.0834765529094033</v>
      </c>
      <c r="Q1506" s="9">
        <v>0.13856563358392446</v>
      </c>
      <c r="R1506" s="10"/>
      <c r="S1506" s="39">
        <v>-1.0212913677389495</v>
      </c>
      <c r="T1506" s="9">
        <v>0.59975992051296978</v>
      </c>
      <c r="U1506" s="10"/>
      <c r="V1506" s="72">
        <v>1.550597329585383</v>
      </c>
      <c r="W1506" s="73">
        <v>5.5892949454225752E-4</v>
      </c>
      <c r="X1506" s="45" t="s">
        <v>7953</v>
      </c>
      <c r="Y1506" s="3" t="s">
        <v>10171</v>
      </c>
      <c r="Z1506" s="51" t="s">
        <v>13526</v>
      </c>
      <c r="AA1506" s="52" t="s">
        <v>13527</v>
      </c>
      <c r="AB1506" s="103" t="s">
        <v>13526</v>
      </c>
      <c r="AC1506" s="83">
        <v>-1.0185956464991501</v>
      </c>
      <c r="AD1506" s="83">
        <v>0.91880148299999997</v>
      </c>
      <c r="AE1506" s="63" t="s">
        <v>7886</v>
      </c>
      <c r="AF1506" s="3"/>
      <c r="AG1506" s="4"/>
      <c r="AH1506" s="4"/>
      <c r="AI1506" s="4"/>
      <c r="AJ1506" s="4" t="s">
        <v>21668</v>
      </c>
      <c r="AK1506" s="4" t="s">
        <v>14410</v>
      </c>
      <c r="AL1506" s="52" t="s">
        <v>14410</v>
      </c>
    </row>
    <row r="1507" spans="1:38" x14ac:dyDescent="0.25">
      <c r="A1507" s="3" t="s">
        <v>54</v>
      </c>
      <c r="B1507" s="4" t="s">
        <v>55</v>
      </c>
      <c r="C1507" s="8">
        <v>39</v>
      </c>
      <c r="D1507" s="8">
        <v>31</v>
      </c>
      <c r="E1507" s="8">
        <v>154</v>
      </c>
      <c r="F1507" s="8">
        <v>31</v>
      </c>
      <c r="G1507" s="8">
        <v>94.6</v>
      </c>
      <c r="H1507" s="8">
        <v>5019</v>
      </c>
      <c r="I1507" s="8">
        <v>31</v>
      </c>
      <c r="J1507" s="8">
        <v>0</v>
      </c>
      <c r="K1507" s="8">
        <v>31</v>
      </c>
      <c r="L1507" s="5" t="s">
        <v>6026</v>
      </c>
      <c r="M1507" s="39">
        <v>0.99931988211289957</v>
      </c>
      <c r="N1507" s="9">
        <v>0.9766774439281577</v>
      </c>
      <c r="O1507" s="10"/>
      <c r="P1507" s="39">
        <v>-1.1516971279373369</v>
      </c>
      <c r="Q1507" s="9">
        <v>5.4919704473537954E-4</v>
      </c>
      <c r="R1507" s="10"/>
      <c r="S1507" s="39">
        <v>-1.0213012271359112</v>
      </c>
      <c r="T1507" s="9">
        <v>0.22717361227429386</v>
      </c>
      <c r="U1507" s="10"/>
      <c r="V1507" s="43">
        <v>1.267528735632184</v>
      </c>
      <c r="W1507" s="44">
        <v>1.9736311421046074E-5</v>
      </c>
      <c r="X1507" s="48"/>
      <c r="Y1507" s="3" t="s">
        <v>9844</v>
      </c>
      <c r="Z1507" s="51" t="s">
        <v>13212</v>
      </c>
      <c r="AA1507" s="52" t="s">
        <v>13213</v>
      </c>
      <c r="AB1507" s="103" t="s">
        <v>13212</v>
      </c>
      <c r="AC1507" s="83">
        <v>-1.0747946472542331</v>
      </c>
      <c r="AD1507" s="83">
        <v>0.49170269750000001</v>
      </c>
      <c r="AE1507" s="63" t="s">
        <v>7893</v>
      </c>
      <c r="AF1507" s="3" t="s">
        <v>20601</v>
      </c>
      <c r="AG1507" s="4" t="s">
        <v>20602</v>
      </c>
      <c r="AH1507" s="4" t="s">
        <v>20000</v>
      </c>
      <c r="AI1507" s="4" t="s">
        <v>20001</v>
      </c>
      <c r="AJ1507" s="4" t="s">
        <v>20603</v>
      </c>
      <c r="AK1507" s="4" t="s">
        <v>20604</v>
      </c>
      <c r="AL1507" s="52" t="s">
        <v>20605</v>
      </c>
    </row>
    <row r="1508" spans="1:38" x14ac:dyDescent="0.25">
      <c r="A1508" s="3" t="s">
        <v>1683</v>
      </c>
      <c r="B1508" s="4" t="s">
        <v>1022</v>
      </c>
      <c r="C1508" s="8">
        <v>32</v>
      </c>
      <c r="D1508" s="8">
        <v>11</v>
      </c>
      <c r="E1508" s="8">
        <v>32</v>
      </c>
      <c r="F1508" s="8">
        <v>11</v>
      </c>
      <c r="G1508" s="8">
        <v>45.7</v>
      </c>
      <c r="H1508" s="8">
        <v>1068</v>
      </c>
      <c r="I1508" s="8">
        <v>11</v>
      </c>
      <c r="J1508" s="8">
        <v>0</v>
      </c>
      <c r="K1508" s="8">
        <v>11</v>
      </c>
      <c r="L1508" s="5" t="s">
        <v>6026</v>
      </c>
      <c r="M1508" s="39">
        <v>1.0477568740955137</v>
      </c>
      <c r="N1508" s="9">
        <v>0.24184641276002425</v>
      </c>
      <c r="O1508" s="10"/>
      <c r="P1508" s="39">
        <v>0.99855282199710571</v>
      </c>
      <c r="Q1508" s="9">
        <v>0.99081973652213884</v>
      </c>
      <c r="R1508" s="10"/>
      <c r="S1508" s="39">
        <v>-1.0215417106652587</v>
      </c>
      <c r="T1508" s="9">
        <v>0.59216360916170618</v>
      </c>
      <c r="U1508" s="10"/>
      <c r="V1508" s="46"/>
      <c r="W1508" s="32"/>
      <c r="X1508" s="15"/>
      <c r="Y1508" s="46"/>
      <c r="Z1508" s="35"/>
      <c r="AA1508" s="15"/>
      <c r="AB1508" s="32"/>
      <c r="AC1508" s="32"/>
      <c r="AD1508" s="32"/>
      <c r="AE1508" s="63" t="s">
        <v>7882</v>
      </c>
      <c r="AF1508" s="3" t="s">
        <v>6395</v>
      </c>
      <c r="AG1508" s="4" t="s">
        <v>16061</v>
      </c>
      <c r="AH1508" s="4" t="s">
        <v>14429</v>
      </c>
      <c r="AI1508" s="4" t="s">
        <v>14430</v>
      </c>
      <c r="AJ1508" s="4" t="s">
        <v>24398</v>
      </c>
      <c r="AK1508" s="4" t="s">
        <v>6395</v>
      </c>
      <c r="AL1508" s="52" t="s">
        <v>16061</v>
      </c>
    </row>
    <row r="1509" spans="1:38" x14ac:dyDescent="0.25">
      <c r="A1509" s="3" t="s">
        <v>1745</v>
      </c>
      <c r="B1509" s="4" t="s">
        <v>1746</v>
      </c>
      <c r="C1509" s="8">
        <v>48</v>
      </c>
      <c r="D1509" s="8">
        <v>8</v>
      </c>
      <c r="E1509" s="8">
        <v>23</v>
      </c>
      <c r="F1509" s="8">
        <v>8</v>
      </c>
      <c r="G1509" s="8">
        <v>25.7</v>
      </c>
      <c r="H1509" s="8">
        <v>928</v>
      </c>
      <c r="I1509" s="8">
        <v>8</v>
      </c>
      <c r="J1509" s="8">
        <v>0</v>
      </c>
      <c r="K1509" s="8">
        <v>8</v>
      </c>
      <c r="L1509" s="5" t="s">
        <v>6026</v>
      </c>
      <c r="M1509" s="39">
        <v>1.0184726289704888</v>
      </c>
      <c r="N1509" s="9">
        <v>0.57275929579721885</v>
      </c>
      <c r="O1509" s="10"/>
      <c r="P1509" s="39">
        <v>1.0141923856724486</v>
      </c>
      <c r="Q1509" s="9">
        <v>0.64312404488053454</v>
      </c>
      <c r="R1509" s="10"/>
      <c r="S1509" s="39">
        <v>-1.0216340621403912</v>
      </c>
      <c r="T1509" s="9">
        <v>0.60709877021734304</v>
      </c>
      <c r="U1509" s="10"/>
      <c r="V1509" s="72">
        <v>1.6681698609545283</v>
      </c>
      <c r="W1509" s="73">
        <v>1.8431135244497731E-3</v>
      </c>
      <c r="X1509" s="45" t="s">
        <v>7953</v>
      </c>
      <c r="Y1509" s="3" t="s">
        <v>10732</v>
      </c>
      <c r="Z1509" s="51" t="s">
        <v>13994</v>
      </c>
      <c r="AA1509" s="52" t="s">
        <v>13995</v>
      </c>
      <c r="AB1509" s="103" t="s">
        <v>13994</v>
      </c>
      <c r="AC1509" s="83">
        <v>-1.3732808360338253</v>
      </c>
      <c r="AD1509" s="83">
        <v>1.413210132E-2</v>
      </c>
      <c r="AE1509" s="63" t="s">
        <v>7896</v>
      </c>
      <c r="AF1509" s="3" t="s">
        <v>7669</v>
      </c>
      <c r="AG1509" s="4" t="s">
        <v>7670</v>
      </c>
      <c r="AH1509" s="4" t="s">
        <v>23301</v>
      </c>
      <c r="AI1509" s="4" t="s">
        <v>23302</v>
      </c>
      <c r="AJ1509" s="4" t="s">
        <v>23303</v>
      </c>
      <c r="AK1509" s="4" t="s">
        <v>23304</v>
      </c>
      <c r="AL1509" s="52" t="s">
        <v>23305</v>
      </c>
    </row>
    <row r="1510" spans="1:38" x14ac:dyDescent="0.25">
      <c r="A1510" s="3" t="s">
        <v>5732</v>
      </c>
      <c r="B1510" s="4" t="s">
        <v>4761</v>
      </c>
      <c r="C1510" s="8">
        <v>9</v>
      </c>
      <c r="D1510" s="8">
        <v>2</v>
      </c>
      <c r="E1510" s="8">
        <v>3</v>
      </c>
      <c r="F1510" s="8">
        <v>2</v>
      </c>
      <c r="G1510" s="8">
        <v>16.7</v>
      </c>
      <c r="H1510" s="8">
        <v>57</v>
      </c>
      <c r="I1510" s="8">
        <v>2</v>
      </c>
      <c r="J1510" s="8">
        <v>0</v>
      </c>
      <c r="K1510" s="8">
        <v>2</v>
      </c>
      <c r="L1510" s="5" t="s">
        <v>6026</v>
      </c>
      <c r="M1510" s="39">
        <v>1.1919959473150961</v>
      </c>
      <c r="N1510" s="9">
        <v>0.4437108061102179</v>
      </c>
      <c r="O1510" s="10"/>
      <c r="P1510" s="40">
        <v>1.564336372847011</v>
      </c>
      <c r="Q1510" s="13">
        <v>2.2420780058844608E-2</v>
      </c>
      <c r="R1510" s="14" t="s">
        <v>6022</v>
      </c>
      <c r="S1510" s="39">
        <v>-1.0217391304347827</v>
      </c>
      <c r="T1510" s="9">
        <v>0.85571213453393558</v>
      </c>
      <c r="U1510" s="10"/>
      <c r="V1510" s="43">
        <v>0.71315028901734101</v>
      </c>
      <c r="W1510" s="44">
        <v>5.5074026862279232E-2</v>
      </c>
      <c r="X1510" s="48"/>
      <c r="Y1510" s="3" t="s">
        <v>8913</v>
      </c>
      <c r="Z1510" s="51"/>
      <c r="AA1510" s="52" t="s">
        <v>11158</v>
      </c>
      <c r="AB1510" s="81" t="s">
        <v>8913</v>
      </c>
      <c r="AC1510" s="83">
        <v>1.1576583798071862</v>
      </c>
      <c r="AD1510" s="83">
        <v>0.2112751615</v>
      </c>
      <c r="AE1510" s="63" t="s">
        <v>7883</v>
      </c>
      <c r="AF1510" s="3" t="s">
        <v>5843</v>
      </c>
      <c r="AG1510" s="4" t="s">
        <v>5844</v>
      </c>
      <c r="AH1510" s="4" t="s">
        <v>15257</v>
      </c>
      <c r="AI1510" s="4" t="s">
        <v>15258</v>
      </c>
      <c r="AJ1510" s="4" t="s">
        <v>17549</v>
      </c>
      <c r="AK1510" s="4" t="s">
        <v>14410</v>
      </c>
      <c r="AL1510" s="52" t="s">
        <v>14410</v>
      </c>
    </row>
    <row r="1511" spans="1:38" x14ac:dyDescent="0.25">
      <c r="A1511" s="3" t="s">
        <v>4887</v>
      </c>
      <c r="B1511" s="4" t="s">
        <v>4888</v>
      </c>
      <c r="C1511" s="8">
        <v>4</v>
      </c>
      <c r="D1511" s="8">
        <v>2</v>
      </c>
      <c r="E1511" s="8">
        <v>3</v>
      </c>
      <c r="F1511" s="8">
        <v>2</v>
      </c>
      <c r="G1511" s="8">
        <v>75.3</v>
      </c>
      <c r="H1511" s="8">
        <v>140</v>
      </c>
      <c r="I1511" s="8">
        <v>2</v>
      </c>
      <c r="J1511" s="8">
        <v>0</v>
      </c>
      <c r="K1511" s="8">
        <v>2</v>
      </c>
      <c r="L1511" s="5" t="s">
        <v>6026</v>
      </c>
      <c r="M1511" s="39">
        <v>-1.0275347400926402</v>
      </c>
      <c r="N1511" s="9">
        <v>0.35321268257182237</v>
      </c>
      <c r="O1511" s="10"/>
      <c r="P1511" s="39">
        <v>1.0335587277736038</v>
      </c>
      <c r="Q1511" s="9">
        <v>0.39994979473774483</v>
      </c>
      <c r="R1511" s="10"/>
      <c r="S1511" s="39">
        <v>-1.0220117737394421</v>
      </c>
      <c r="T1511" s="9">
        <v>0.32483752040563224</v>
      </c>
      <c r="U1511" s="10"/>
      <c r="V1511" s="43">
        <v>0.87970918704560463</v>
      </c>
      <c r="W1511" s="44">
        <v>0.13071043222451878</v>
      </c>
      <c r="X1511" s="48"/>
      <c r="Y1511" s="3" t="s">
        <v>10460</v>
      </c>
      <c r="Z1511" s="51" t="s">
        <v>13760</v>
      </c>
      <c r="AA1511" s="52" t="s">
        <v>13761</v>
      </c>
      <c r="AB1511" s="103" t="s">
        <v>13760</v>
      </c>
      <c r="AC1511" s="83">
        <v>-1.2004958291825325</v>
      </c>
      <c r="AD1511" s="83">
        <v>0.1151135204</v>
      </c>
      <c r="AE1511" s="63" t="s">
        <v>7891</v>
      </c>
      <c r="AF1511" s="3" t="s">
        <v>7522</v>
      </c>
      <c r="AG1511" s="4" t="s">
        <v>7523</v>
      </c>
      <c r="AH1511" s="4"/>
      <c r="AI1511" s="4"/>
      <c r="AJ1511" s="4" t="s">
        <v>22469</v>
      </c>
      <c r="AK1511" s="4" t="s">
        <v>7522</v>
      </c>
      <c r="AL1511" s="52" t="s">
        <v>7523</v>
      </c>
    </row>
    <row r="1512" spans="1:38" x14ac:dyDescent="0.25">
      <c r="A1512" s="3" t="s">
        <v>551</v>
      </c>
      <c r="B1512" s="4" t="s">
        <v>552</v>
      </c>
      <c r="C1512" s="8">
        <v>51</v>
      </c>
      <c r="D1512" s="8">
        <v>17</v>
      </c>
      <c r="E1512" s="8">
        <v>68</v>
      </c>
      <c r="F1512" s="8">
        <v>17</v>
      </c>
      <c r="G1512" s="8">
        <v>45.3</v>
      </c>
      <c r="H1512" s="8">
        <v>2172</v>
      </c>
      <c r="I1512" s="8">
        <v>17</v>
      </c>
      <c r="J1512" s="8">
        <v>0</v>
      </c>
      <c r="K1512" s="8">
        <v>17</v>
      </c>
      <c r="L1512" s="5" t="s">
        <v>6026</v>
      </c>
      <c r="M1512" s="39">
        <v>1.0303313112459171</v>
      </c>
      <c r="N1512" s="9">
        <v>6.1004701747624318E-2</v>
      </c>
      <c r="O1512" s="10"/>
      <c r="P1512" s="39">
        <v>-1.0847886610984558</v>
      </c>
      <c r="Q1512" s="9">
        <v>1.2615379628481116E-3</v>
      </c>
      <c r="R1512" s="10"/>
      <c r="S1512" s="39">
        <v>-1.0221798235153827</v>
      </c>
      <c r="T1512" s="9">
        <v>0.13260958692980479</v>
      </c>
      <c r="U1512" s="10"/>
      <c r="V1512" s="43">
        <v>1.2210826210826211</v>
      </c>
      <c r="W1512" s="44">
        <v>6.0133234066450174E-6</v>
      </c>
      <c r="X1512" s="48"/>
      <c r="Y1512" s="3" t="s">
        <v>8626</v>
      </c>
      <c r="Z1512" s="51" t="s">
        <v>11848</v>
      </c>
      <c r="AA1512" s="52" t="s">
        <v>11849</v>
      </c>
      <c r="AB1512" s="103" t="s">
        <v>11848</v>
      </c>
      <c r="AC1512" s="83">
        <v>-1.1731507010071764</v>
      </c>
      <c r="AD1512" s="83">
        <v>0.37921864579999998</v>
      </c>
      <c r="AE1512" s="63" t="s">
        <v>7886</v>
      </c>
      <c r="AF1512" s="3" t="s">
        <v>6482</v>
      </c>
      <c r="AG1512" s="4" t="s">
        <v>6483</v>
      </c>
      <c r="AH1512" s="4" t="s">
        <v>16540</v>
      </c>
      <c r="AI1512" s="4" t="s">
        <v>16541</v>
      </c>
      <c r="AJ1512" s="4" t="s">
        <v>16542</v>
      </c>
      <c r="AK1512" s="4" t="s">
        <v>16543</v>
      </c>
      <c r="AL1512" s="52" t="s">
        <v>16544</v>
      </c>
    </row>
    <row r="1513" spans="1:38" x14ac:dyDescent="0.25">
      <c r="A1513" s="3" t="s">
        <v>346</v>
      </c>
      <c r="B1513" s="4" t="s">
        <v>347</v>
      </c>
      <c r="C1513" s="8">
        <v>48</v>
      </c>
      <c r="D1513" s="8">
        <v>22</v>
      </c>
      <c r="E1513" s="8">
        <v>61</v>
      </c>
      <c r="F1513" s="8">
        <v>22</v>
      </c>
      <c r="G1513" s="8">
        <v>56.4</v>
      </c>
      <c r="H1513" s="8">
        <v>1875</v>
      </c>
      <c r="I1513" s="8">
        <v>22</v>
      </c>
      <c r="J1513" s="8">
        <v>0</v>
      </c>
      <c r="K1513" s="8">
        <v>22</v>
      </c>
      <c r="L1513" s="5" t="s">
        <v>6026</v>
      </c>
      <c r="M1513" s="39">
        <v>1.033175355450237</v>
      </c>
      <c r="N1513" s="9">
        <v>0.12910884042434115</v>
      </c>
      <c r="O1513" s="10"/>
      <c r="P1513" s="39">
        <v>1.0061611374407584</v>
      </c>
      <c r="Q1513" s="9">
        <v>0.72171517048748624</v>
      </c>
      <c r="R1513" s="10"/>
      <c r="S1513" s="39">
        <v>-1.0222868217054262</v>
      </c>
      <c r="T1513" s="9">
        <v>0.18265242590799741</v>
      </c>
      <c r="U1513" s="10"/>
      <c r="V1513" s="43">
        <v>1.2488902042024268</v>
      </c>
      <c r="W1513" s="44">
        <v>7.129062159966661E-4</v>
      </c>
      <c r="X1513" s="48"/>
      <c r="Y1513" s="3" t="s">
        <v>10263</v>
      </c>
      <c r="Z1513" s="51" t="s">
        <v>13613</v>
      </c>
      <c r="AA1513" s="52" t="s">
        <v>13614</v>
      </c>
      <c r="AB1513" s="103" t="s">
        <v>13613</v>
      </c>
      <c r="AC1513" s="83">
        <v>-1.1058530472774526</v>
      </c>
      <c r="AD1513" s="83">
        <v>9.2445574099999997E-2</v>
      </c>
      <c r="AE1513" s="63" t="s">
        <v>7938</v>
      </c>
      <c r="AF1513" s="3" t="s">
        <v>21893</v>
      </c>
      <c r="AG1513" s="4" t="s">
        <v>21894</v>
      </c>
      <c r="AH1513" s="4" t="s">
        <v>21895</v>
      </c>
      <c r="AI1513" s="4" t="s">
        <v>21896</v>
      </c>
      <c r="AJ1513" s="4" t="s">
        <v>21897</v>
      </c>
      <c r="AK1513" s="4" t="s">
        <v>21898</v>
      </c>
      <c r="AL1513" s="52" t="s">
        <v>21899</v>
      </c>
    </row>
    <row r="1514" spans="1:38" x14ac:dyDescent="0.25">
      <c r="A1514" s="3" t="s">
        <v>2293</v>
      </c>
      <c r="B1514" s="4" t="s">
        <v>2294</v>
      </c>
      <c r="C1514" s="8">
        <v>20</v>
      </c>
      <c r="D1514" s="8">
        <v>10</v>
      </c>
      <c r="E1514" s="8">
        <v>26</v>
      </c>
      <c r="F1514" s="8">
        <v>10</v>
      </c>
      <c r="G1514" s="8">
        <v>54.6</v>
      </c>
      <c r="H1514" s="8">
        <v>673</v>
      </c>
      <c r="I1514" s="8">
        <v>10</v>
      </c>
      <c r="J1514" s="8">
        <v>0</v>
      </c>
      <c r="K1514" s="8">
        <v>10</v>
      </c>
      <c r="L1514" s="5" t="s">
        <v>6026</v>
      </c>
      <c r="M1514" s="39">
        <v>1.0274397518492004</v>
      </c>
      <c r="N1514" s="9">
        <v>0.50426440931102623</v>
      </c>
      <c r="O1514" s="10"/>
      <c r="P1514" s="39">
        <v>-1.0754426481909163</v>
      </c>
      <c r="Q1514" s="9">
        <v>0.11778816597094087</v>
      </c>
      <c r="R1514" s="10"/>
      <c r="S1514" s="39">
        <v>-1.0224444986582095</v>
      </c>
      <c r="T1514" s="9">
        <v>0.53908441850079281</v>
      </c>
      <c r="U1514" s="10"/>
      <c r="V1514" s="43">
        <v>1.02095006090134</v>
      </c>
      <c r="W1514" s="44">
        <v>0.71053130171262091</v>
      </c>
      <c r="X1514" s="48"/>
      <c r="Y1514" s="3" t="s">
        <v>9056</v>
      </c>
      <c r="Z1514" s="51"/>
      <c r="AA1514" s="52" t="s">
        <v>11157</v>
      </c>
      <c r="AB1514" s="81" t="s">
        <v>9056</v>
      </c>
      <c r="AC1514" s="83">
        <v>1.0738863516602932</v>
      </c>
      <c r="AD1514" s="83">
        <v>0.49028673750000001</v>
      </c>
      <c r="AE1514" s="63" t="s">
        <v>7884</v>
      </c>
      <c r="AF1514" s="3" t="s">
        <v>18014</v>
      </c>
      <c r="AG1514" s="4" t="s">
        <v>18015</v>
      </c>
      <c r="AH1514" s="4" t="s">
        <v>18016</v>
      </c>
      <c r="AI1514" s="4" t="s">
        <v>18017</v>
      </c>
      <c r="AJ1514" s="4" t="s">
        <v>18018</v>
      </c>
      <c r="AK1514" s="4" t="s">
        <v>18019</v>
      </c>
      <c r="AL1514" s="52" t="s">
        <v>18020</v>
      </c>
    </row>
    <row r="1515" spans="1:38" x14ac:dyDescent="0.25">
      <c r="A1515" s="3" t="s">
        <v>3987</v>
      </c>
      <c r="B1515" s="4" t="s">
        <v>3988</v>
      </c>
      <c r="C1515" s="8">
        <v>27</v>
      </c>
      <c r="D1515" s="8">
        <v>6</v>
      </c>
      <c r="E1515" s="8">
        <v>11</v>
      </c>
      <c r="F1515" s="8">
        <v>6</v>
      </c>
      <c r="G1515" s="8">
        <v>24.1</v>
      </c>
      <c r="H1515" s="8">
        <v>241</v>
      </c>
      <c r="I1515" s="8">
        <v>6</v>
      </c>
      <c r="J1515" s="8">
        <v>0</v>
      </c>
      <c r="K1515" s="8">
        <v>6</v>
      </c>
      <c r="L1515" s="5" t="s">
        <v>6026</v>
      </c>
      <c r="M1515" s="39">
        <v>-1.0651647286821706</v>
      </c>
      <c r="N1515" s="9">
        <v>0.39907686079782756</v>
      </c>
      <c r="O1515" s="10"/>
      <c r="P1515" s="39">
        <v>-1.1954866775421427</v>
      </c>
      <c r="Q1515" s="9">
        <v>4.1979215130878232E-2</v>
      </c>
      <c r="R1515" s="10"/>
      <c r="S1515" s="39">
        <v>-1.0227959990695512</v>
      </c>
      <c r="T1515" s="9">
        <v>0.76165967771882925</v>
      </c>
      <c r="U1515" s="10"/>
      <c r="V1515" s="43">
        <v>1.3923369221025967</v>
      </c>
      <c r="W1515" s="44">
        <v>5.6602230007433635E-3</v>
      </c>
      <c r="X1515" s="48"/>
      <c r="Y1515" s="3" t="s">
        <v>8668</v>
      </c>
      <c r="Z1515" s="51" t="s">
        <v>11902</v>
      </c>
      <c r="AA1515" s="52" t="s">
        <v>11903</v>
      </c>
      <c r="AB1515" s="81" t="s">
        <v>8668</v>
      </c>
      <c r="AC1515" s="83">
        <v>-1.5568050769918549</v>
      </c>
      <c r="AD1515" s="83">
        <v>1.3200000000000001E-5</v>
      </c>
      <c r="AE1515" s="63" t="s">
        <v>7885</v>
      </c>
      <c r="AF1515" s="3" t="s">
        <v>16700</v>
      </c>
      <c r="AG1515" s="4" t="s">
        <v>16701</v>
      </c>
      <c r="AH1515" s="4" t="s">
        <v>15034</v>
      </c>
      <c r="AI1515" s="4" t="s">
        <v>15035</v>
      </c>
      <c r="AJ1515" s="4" t="s">
        <v>16702</v>
      </c>
      <c r="AK1515" s="4" t="s">
        <v>16703</v>
      </c>
      <c r="AL1515" s="52" t="s">
        <v>16704</v>
      </c>
    </row>
    <row r="1516" spans="1:38" x14ac:dyDescent="0.25">
      <c r="A1516" s="3" t="s">
        <v>2097</v>
      </c>
      <c r="B1516" s="4" t="s">
        <v>2098</v>
      </c>
      <c r="C1516" s="8">
        <v>33</v>
      </c>
      <c r="D1516" s="8">
        <v>9</v>
      </c>
      <c r="E1516" s="8">
        <v>18</v>
      </c>
      <c r="F1516" s="8">
        <v>9</v>
      </c>
      <c r="G1516" s="8">
        <v>39.5</v>
      </c>
      <c r="H1516" s="8">
        <v>723</v>
      </c>
      <c r="I1516" s="8">
        <v>9</v>
      </c>
      <c r="J1516" s="8">
        <v>0</v>
      </c>
      <c r="K1516" s="8">
        <v>9</v>
      </c>
      <c r="L1516" s="5" t="s">
        <v>6026</v>
      </c>
      <c r="M1516" s="39">
        <v>-1.0121796498350673</v>
      </c>
      <c r="N1516" s="9">
        <v>0.48839385282020942</v>
      </c>
      <c r="O1516" s="10"/>
      <c r="P1516" s="39">
        <v>1.0411130609175234</v>
      </c>
      <c r="Q1516" s="9">
        <v>0.16768765762976731</v>
      </c>
      <c r="R1516" s="10"/>
      <c r="S1516" s="39">
        <v>-1.0228205128205126</v>
      </c>
      <c r="T1516" s="9">
        <v>0.48012922472482855</v>
      </c>
      <c r="U1516" s="10"/>
      <c r="V1516" s="43">
        <v>1.009873417721519</v>
      </c>
      <c r="W1516" s="44">
        <v>0.79042077606688388</v>
      </c>
      <c r="X1516" s="48"/>
      <c r="Y1516" s="3" t="s">
        <v>9568</v>
      </c>
      <c r="Z1516" s="51"/>
      <c r="AA1516" s="52" t="s">
        <v>11157</v>
      </c>
      <c r="AB1516" s="81" t="s">
        <v>9568</v>
      </c>
      <c r="AC1516" s="83">
        <v>-1.1526234885798214</v>
      </c>
      <c r="AD1516" s="83">
        <v>8.0310694769999996E-2</v>
      </c>
      <c r="AE1516" s="63" t="s">
        <v>7882</v>
      </c>
      <c r="AF1516" s="3" t="s">
        <v>19718</v>
      </c>
      <c r="AG1516" s="4" t="s">
        <v>19719</v>
      </c>
      <c r="AH1516" s="4" t="s">
        <v>19720</v>
      </c>
      <c r="AI1516" s="4" t="s">
        <v>19721</v>
      </c>
      <c r="AJ1516" s="4" t="s">
        <v>19722</v>
      </c>
      <c r="AK1516" s="4" t="s">
        <v>14410</v>
      </c>
      <c r="AL1516" s="52" t="s">
        <v>14410</v>
      </c>
    </row>
    <row r="1517" spans="1:38" x14ac:dyDescent="0.25">
      <c r="A1517" s="3" t="s">
        <v>2823</v>
      </c>
      <c r="B1517" s="4" t="s">
        <v>2824</v>
      </c>
      <c r="C1517" s="8">
        <v>41</v>
      </c>
      <c r="D1517" s="8">
        <v>7</v>
      </c>
      <c r="E1517" s="8">
        <v>14</v>
      </c>
      <c r="F1517" s="8">
        <v>7</v>
      </c>
      <c r="G1517" s="8">
        <v>26.5</v>
      </c>
      <c r="H1517" s="8">
        <v>413</v>
      </c>
      <c r="I1517" s="8">
        <v>7</v>
      </c>
      <c r="J1517" s="8">
        <v>0</v>
      </c>
      <c r="K1517" s="8">
        <v>7</v>
      </c>
      <c r="L1517" s="5" t="s">
        <v>6026</v>
      </c>
      <c r="M1517" s="39">
        <v>-1.0301595214356931</v>
      </c>
      <c r="N1517" s="9">
        <v>0.1420646441851614</v>
      </c>
      <c r="O1517" s="10"/>
      <c r="P1517" s="39">
        <v>1.0123397048149045</v>
      </c>
      <c r="Q1517" s="9">
        <v>0.61727858295178595</v>
      </c>
      <c r="R1517" s="10"/>
      <c r="S1517" s="39">
        <v>-1.0230198019801982</v>
      </c>
      <c r="T1517" s="9">
        <v>0.24490066373234759</v>
      </c>
      <c r="U1517" s="10"/>
      <c r="V1517" s="43">
        <v>1.4038722826086958</v>
      </c>
      <c r="W1517" s="44">
        <v>5.3272780760789361E-3</v>
      </c>
      <c r="X1517" s="48"/>
      <c r="Y1517" s="3" t="s">
        <v>9659</v>
      </c>
      <c r="Z1517" s="51"/>
      <c r="AA1517" s="52" t="s">
        <v>11157</v>
      </c>
      <c r="AB1517" s="78" t="s">
        <v>9659</v>
      </c>
      <c r="AC1517" s="84">
        <v>-1.065804923747572</v>
      </c>
      <c r="AD1517" s="84">
        <v>0.5314630897</v>
      </c>
      <c r="AE1517" s="63" t="s">
        <v>7893</v>
      </c>
      <c r="AF1517" s="3" t="s">
        <v>6685</v>
      </c>
      <c r="AG1517" s="4" t="s">
        <v>6686</v>
      </c>
      <c r="AH1517" s="4" t="s">
        <v>14633</v>
      </c>
      <c r="AI1517" s="4" t="s">
        <v>14634</v>
      </c>
      <c r="AJ1517" s="4" t="s">
        <v>19994</v>
      </c>
      <c r="AK1517" s="4" t="s">
        <v>16972</v>
      </c>
      <c r="AL1517" s="52" t="s">
        <v>16973</v>
      </c>
    </row>
    <row r="1518" spans="1:38" x14ac:dyDescent="0.25">
      <c r="A1518" s="3" t="s">
        <v>3656</v>
      </c>
      <c r="B1518" s="4" t="s">
        <v>524</v>
      </c>
      <c r="C1518" s="8">
        <v>23</v>
      </c>
      <c r="D1518" s="8">
        <v>5</v>
      </c>
      <c r="E1518" s="8">
        <v>8</v>
      </c>
      <c r="F1518" s="8">
        <v>5</v>
      </c>
      <c r="G1518" s="8">
        <v>33.799999999999997</v>
      </c>
      <c r="H1518" s="8">
        <v>341</v>
      </c>
      <c r="I1518" s="8">
        <v>5</v>
      </c>
      <c r="J1518" s="8">
        <v>0</v>
      </c>
      <c r="K1518" s="8">
        <v>5</v>
      </c>
      <c r="L1518" s="5" t="s">
        <v>6026</v>
      </c>
      <c r="M1518" s="39">
        <v>1.059738955823293</v>
      </c>
      <c r="N1518" s="9">
        <v>0.35086290908356721</v>
      </c>
      <c r="O1518" s="10"/>
      <c r="P1518" s="39">
        <v>-1.0511873350923482</v>
      </c>
      <c r="Q1518" s="9">
        <v>0.46908929053539744</v>
      </c>
      <c r="R1518" s="10"/>
      <c r="S1518" s="39">
        <v>-1.023375288980221</v>
      </c>
      <c r="T1518" s="9">
        <v>0.75407362777947529</v>
      </c>
      <c r="U1518" s="10"/>
      <c r="V1518" s="43">
        <v>0.96231884057971018</v>
      </c>
      <c r="W1518" s="44">
        <v>0.64203259360233256</v>
      </c>
      <c r="X1518" s="48"/>
      <c r="Y1518" s="3" t="s">
        <v>10257</v>
      </c>
      <c r="Z1518" s="51" t="s">
        <v>13606</v>
      </c>
      <c r="AA1518" s="52" t="s">
        <v>13607</v>
      </c>
      <c r="AB1518" s="103" t="s">
        <v>13606</v>
      </c>
      <c r="AC1518" s="83">
        <v>1.1305166389193544</v>
      </c>
      <c r="AD1518" s="83">
        <v>0.50451138809999996</v>
      </c>
      <c r="AE1518" s="63" t="s">
        <v>7881</v>
      </c>
      <c r="AF1518" s="3" t="s">
        <v>6048</v>
      </c>
      <c r="AG1518" s="4" t="s">
        <v>6049</v>
      </c>
      <c r="AH1518" s="4"/>
      <c r="AI1518" s="4"/>
      <c r="AJ1518" s="4" t="s">
        <v>21877</v>
      </c>
      <c r="AK1518" s="4" t="s">
        <v>6119</v>
      </c>
      <c r="AL1518" s="52" t="s">
        <v>6120</v>
      </c>
    </row>
    <row r="1519" spans="1:38" x14ac:dyDescent="0.25">
      <c r="A1519" s="3" t="s">
        <v>4207</v>
      </c>
      <c r="B1519" s="4" t="s">
        <v>4208</v>
      </c>
      <c r="C1519" s="8">
        <v>20</v>
      </c>
      <c r="D1519" s="8">
        <v>5</v>
      </c>
      <c r="E1519" s="8">
        <v>10</v>
      </c>
      <c r="F1519" s="8">
        <v>5</v>
      </c>
      <c r="G1519" s="8">
        <v>29.4</v>
      </c>
      <c r="H1519" s="8">
        <v>189</v>
      </c>
      <c r="I1519" s="8">
        <v>5</v>
      </c>
      <c r="J1519" s="8">
        <v>0</v>
      </c>
      <c r="K1519" s="8">
        <v>5</v>
      </c>
      <c r="L1519" s="5" t="s">
        <v>6026</v>
      </c>
      <c r="M1519" s="39">
        <v>1.0903002309468821</v>
      </c>
      <c r="N1519" s="9">
        <v>0.18030877813905785</v>
      </c>
      <c r="O1519" s="10"/>
      <c r="P1519" s="39">
        <v>-1.0920554854981086</v>
      </c>
      <c r="Q1519" s="9">
        <v>0.31030549584945499</v>
      </c>
      <c r="R1519" s="10"/>
      <c r="S1519" s="39">
        <v>-1.0233987237059798</v>
      </c>
      <c r="T1519" s="9">
        <v>0.74513371862667988</v>
      </c>
      <c r="U1519" s="10"/>
      <c r="V1519" s="43">
        <v>1.2675644028103046</v>
      </c>
      <c r="W1519" s="44">
        <v>5.1005598663594609E-2</v>
      </c>
      <c r="X1519" s="48"/>
      <c r="Y1519" s="3" t="s">
        <v>11003</v>
      </c>
      <c r="Z1519" s="51" t="s">
        <v>14256</v>
      </c>
      <c r="AA1519" s="52" t="s">
        <v>14257</v>
      </c>
      <c r="AB1519" s="81" t="s">
        <v>11003</v>
      </c>
      <c r="AC1519" s="83">
        <v>1.2948431475308513</v>
      </c>
      <c r="AD1519" s="83">
        <v>0.10076301109999999</v>
      </c>
      <c r="AE1519" s="63" t="s">
        <v>7921</v>
      </c>
      <c r="AF1519" s="3" t="s">
        <v>6209</v>
      </c>
      <c r="AG1519" s="4" t="s">
        <v>6210</v>
      </c>
      <c r="AH1519" s="4" t="s">
        <v>14680</v>
      </c>
      <c r="AI1519" s="4" t="s">
        <v>14681</v>
      </c>
      <c r="AJ1519" s="4" t="s">
        <v>17232</v>
      </c>
      <c r="AK1519" s="4" t="s">
        <v>14410</v>
      </c>
      <c r="AL1519" s="52" t="s">
        <v>14410</v>
      </c>
    </row>
    <row r="1520" spans="1:38" x14ac:dyDescent="0.25">
      <c r="A1520" s="3" t="s">
        <v>4346</v>
      </c>
      <c r="B1520" s="4" t="s">
        <v>4347</v>
      </c>
      <c r="C1520" s="8">
        <v>33</v>
      </c>
      <c r="D1520" s="8">
        <v>3</v>
      </c>
      <c r="E1520" s="8">
        <v>12</v>
      </c>
      <c r="F1520" s="8">
        <v>3</v>
      </c>
      <c r="G1520" s="8">
        <v>14.5</v>
      </c>
      <c r="H1520" s="8">
        <v>232</v>
      </c>
      <c r="I1520" s="8">
        <v>3</v>
      </c>
      <c r="J1520" s="8">
        <v>0</v>
      </c>
      <c r="K1520" s="8">
        <v>3</v>
      </c>
      <c r="L1520" s="5" t="s">
        <v>6026</v>
      </c>
      <c r="M1520" s="39">
        <v>-1.0395136778115501</v>
      </c>
      <c r="N1520" s="9">
        <v>0.64472073721200962</v>
      </c>
      <c r="O1520" s="10"/>
      <c r="P1520" s="39">
        <v>-1.0274678111587983</v>
      </c>
      <c r="Q1520" s="9">
        <v>0.76930041276303063</v>
      </c>
      <c r="R1520" s="10"/>
      <c r="S1520" s="39">
        <v>-1.023514322359983</v>
      </c>
      <c r="T1520" s="9">
        <v>0.79969202417166108</v>
      </c>
      <c r="U1520" s="10"/>
      <c r="V1520" s="41">
        <v>-1.9845446950710106</v>
      </c>
      <c r="W1520" s="74">
        <v>2.0837997749074578E-4</v>
      </c>
      <c r="X1520" s="47" t="s">
        <v>7954</v>
      </c>
      <c r="Y1520" s="3" t="s">
        <v>8841</v>
      </c>
      <c r="Z1520" s="51" t="s">
        <v>12116</v>
      </c>
      <c r="AA1520" s="52" t="s">
        <v>12117</v>
      </c>
      <c r="AB1520" s="103" t="s">
        <v>12116</v>
      </c>
      <c r="AC1520" s="83">
        <v>1.1659247573544715</v>
      </c>
      <c r="AD1520" s="83">
        <v>0.21959814720000001</v>
      </c>
      <c r="AE1520" s="63" t="s">
        <v>7882</v>
      </c>
      <c r="AF1520" s="3" t="s">
        <v>17295</v>
      </c>
      <c r="AG1520" s="4" t="s">
        <v>17296</v>
      </c>
      <c r="AH1520" s="4" t="s">
        <v>14949</v>
      </c>
      <c r="AI1520" s="4" t="s">
        <v>14794</v>
      </c>
      <c r="AJ1520" s="4" t="s">
        <v>17297</v>
      </c>
      <c r="AK1520" s="4" t="s">
        <v>14410</v>
      </c>
      <c r="AL1520" s="52" t="s">
        <v>14410</v>
      </c>
    </row>
    <row r="1521" spans="1:38" x14ac:dyDescent="0.25">
      <c r="A1521" s="3" t="s">
        <v>2910</v>
      </c>
      <c r="B1521" s="4" t="s">
        <v>2911</v>
      </c>
      <c r="C1521" s="8">
        <v>31</v>
      </c>
      <c r="D1521" s="8">
        <v>9</v>
      </c>
      <c r="E1521" s="8">
        <v>23</v>
      </c>
      <c r="F1521" s="8">
        <v>9</v>
      </c>
      <c r="G1521" s="8">
        <v>35.6</v>
      </c>
      <c r="H1521" s="8">
        <v>442</v>
      </c>
      <c r="I1521" s="8">
        <v>9</v>
      </c>
      <c r="J1521" s="8">
        <v>0</v>
      </c>
      <c r="K1521" s="8">
        <v>9</v>
      </c>
      <c r="L1521" s="5" t="s">
        <v>6026</v>
      </c>
      <c r="M1521" s="39">
        <v>1.046102046102046</v>
      </c>
      <c r="N1521" s="9">
        <v>0.22364906724036571</v>
      </c>
      <c r="O1521" s="10"/>
      <c r="P1521" s="39">
        <v>1.0380730380730379</v>
      </c>
      <c r="Q1521" s="9">
        <v>0.2316648539944331</v>
      </c>
      <c r="R1521" s="10"/>
      <c r="S1521" s="39">
        <v>-1.023594909862142</v>
      </c>
      <c r="T1521" s="9">
        <v>0.48690005415700566</v>
      </c>
      <c r="U1521" s="10"/>
      <c r="V1521" s="46">
        <v>-1.1916601916601919</v>
      </c>
      <c r="W1521" s="44">
        <v>1.9256163462590189E-3</v>
      </c>
      <c r="X1521" s="48"/>
      <c r="Y1521" s="3" t="s">
        <v>9571</v>
      </c>
      <c r="Z1521" s="51" t="s">
        <v>12912</v>
      </c>
      <c r="AA1521" s="52" t="s">
        <v>12913</v>
      </c>
      <c r="AB1521" s="103" t="s">
        <v>12912</v>
      </c>
      <c r="AC1521" s="83">
        <v>-1.2111460277418546</v>
      </c>
      <c r="AD1521" s="83">
        <v>3.2781406669999999E-2</v>
      </c>
      <c r="AE1521" s="63" t="s">
        <v>7893</v>
      </c>
      <c r="AF1521" s="3" t="s">
        <v>19733</v>
      </c>
      <c r="AG1521" s="4" t="s">
        <v>19734</v>
      </c>
      <c r="AH1521" s="4" t="s">
        <v>15419</v>
      </c>
      <c r="AI1521" s="4" t="s">
        <v>15420</v>
      </c>
      <c r="AJ1521" s="4" t="s">
        <v>19735</v>
      </c>
      <c r="AK1521" s="4" t="s">
        <v>15422</v>
      </c>
      <c r="AL1521" s="52" t="s">
        <v>15423</v>
      </c>
    </row>
    <row r="1522" spans="1:38" x14ac:dyDescent="0.25">
      <c r="A1522" s="3" t="s">
        <v>3677</v>
      </c>
      <c r="B1522" s="4" t="s">
        <v>2789</v>
      </c>
      <c r="C1522" s="8">
        <v>35</v>
      </c>
      <c r="D1522" s="8">
        <v>6</v>
      </c>
      <c r="E1522" s="8">
        <v>13</v>
      </c>
      <c r="F1522" s="8">
        <v>6</v>
      </c>
      <c r="G1522" s="8">
        <v>17.100000000000001</v>
      </c>
      <c r="H1522" s="8">
        <v>347</v>
      </c>
      <c r="I1522" s="8">
        <v>6</v>
      </c>
      <c r="J1522" s="8">
        <v>0</v>
      </c>
      <c r="K1522" s="8">
        <v>6</v>
      </c>
      <c r="L1522" s="5" t="s">
        <v>6026</v>
      </c>
      <c r="M1522" s="39">
        <v>1.0118988596926126</v>
      </c>
      <c r="N1522" s="9">
        <v>0.91496573832585626</v>
      </c>
      <c r="O1522" s="10"/>
      <c r="P1522" s="39">
        <v>-1.1082417582417583</v>
      </c>
      <c r="Q1522" s="9">
        <v>9.2499050384452594E-2</v>
      </c>
      <c r="R1522" s="10"/>
      <c r="S1522" s="39">
        <v>-1.0235980715554429</v>
      </c>
      <c r="T1522" s="9">
        <v>0.70234336954108501</v>
      </c>
      <c r="U1522" s="10"/>
      <c r="V1522" s="46">
        <v>-1.2741695587506194</v>
      </c>
      <c r="W1522" s="44">
        <v>4.0607620080379513E-3</v>
      </c>
      <c r="X1522" s="48"/>
      <c r="Y1522" s="3" t="s">
        <v>8097</v>
      </c>
      <c r="Z1522" s="51"/>
      <c r="AA1522" s="52" t="s">
        <v>11157</v>
      </c>
      <c r="AB1522" s="81" t="s">
        <v>8097</v>
      </c>
      <c r="AC1522" s="83">
        <v>-1.010020973708146</v>
      </c>
      <c r="AD1522" s="83">
        <v>0.90088836859999999</v>
      </c>
      <c r="AE1522" s="63" t="s">
        <v>7882</v>
      </c>
      <c r="AF1522" s="3" t="s">
        <v>5914</v>
      </c>
      <c r="AG1522" s="4" t="s">
        <v>5915</v>
      </c>
      <c r="AH1522" s="4" t="s">
        <v>14814</v>
      </c>
      <c r="AI1522" s="4" t="s">
        <v>14815</v>
      </c>
      <c r="AJ1522" s="4" t="s">
        <v>14816</v>
      </c>
      <c r="AK1522" s="4" t="s">
        <v>5914</v>
      </c>
      <c r="AL1522" s="52" t="s">
        <v>5915</v>
      </c>
    </row>
    <row r="1523" spans="1:38" x14ac:dyDescent="0.25">
      <c r="A1523" s="3" t="s">
        <v>2265</v>
      </c>
      <c r="B1523" s="4" t="s">
        <v>2266</v>
      </c>
      <c r="C1523" s="8">
        <v>25</v>
      </c>
      <c r="D1523" s="8">
        <v>7</v>
      </c>
      <c r="E1523" s="8">
        <v>14</v>
      </c>
      <c r="F1523" s="8">
        <v>7</v>
      </c>
      <c r="G1523" s="8">
        <v>41.8</v>
      </c>
      <c r="H1523" s="8">
        <v>587</v>
      </c>
      <c r="I1523" s="8">
        <v>7</v>
      </c>
      <c r="J1523" s="8">
        <v>0</v>
      </c>
      <c r="K1523" s="8">
        <v>7</v>
      </c>
      <c r="L1523" s="5" t="s">
        <v>6026</v>
      </c>
      <c r="M1523" s="39">
        <v>1.0236220472440944</v>
      </c>
      <c r="N1523" s="9">
        <v>0.42532827255832617</v>
      </c>
      <c r="O1523" s="10"/>
      <c r="P1523" s="39">
        <v>-1.0474226804123712</v>
      </c>
      <c r="Q1523" s="9">
        <v>0.13591832770812651</v>
      </c>
      <c r="R1523" s="10"/>
      <c r="S1523" s="39">
        <v>-1.0236775818639798</v>
      </c>
      <c r="T1523" s="9">
        <v>0.38109886703246204</v>
      </c>
      <c r="U1523" s="10"/>
      <c r="V1523" s="43">
        <v>1.2138590203106332</v>
      </c>
      <c r="W1523" s="44">
        <v>1.9493561297645597E-4</v>
      </c>
      <c r="X1523" s="48"/>
      <c r="Y1523" s="3" t="s">
        <v>8146</v>
      </c>
      <c r="Z1523" s="51" t="s">
        <v>11353</v>
      </c>
      <c r="AA1523" s="52" t="s">
        <v>11354</v>
      </c>
      <c r="AB1523" s="103" t="s">
        <v>11353</v>
      </c>
      <c r="AC1523" s="83">
        <v>-1.2869717034678192</v>
      </c>
      <c r="AD1523" s="83">
        <v>2.9008493980000001E-2</v>
      </c>
      <c r="AE1523" s="63" t="s">
        <v>7886</v>
      </c>
      <c r="AF1523" s="3" t="s">
        <v>6163</v>
      </c>
      <c r="AG1523" s="4" t="s">
        <v>6164</v>
      </c>
      <c r="AH1523" s="4" t="s">
        <v>14972</v>
      </c>
      <c r="AI1523" s="4" t="s">
        <v>14973</v>
      </c>
      <c r="AJ1523" s="4" t="s">
        <v>14974</v>
      </c>
      <c r="AK1523" s="4" t="s">
        <v>14975</v>
      </c>
      <c r="AL1523" s="52" t="s">
        <v>14976</v>
      </c>
    </row>
    <row r="1524" spans="1:38" x14ac:dyDescent="0.25">
      <c r="A1524" s="3" t="s">
        <v>4611</v>
      </c>
      <c r="B1524" s="4" t="s">
        <v>1993</v>
      </c>
      <c r="C1524" s="8">
        <v>16</v>
      </c>
      <c r="D1524" s="8">
        <v>4</v>
      </c>
      <c r="E1524" s="8">
        <v>7</v>
      </c>
      <c r="F1524" s="8">
        <v>4</v>
      </c>
      <c r="G1524" s="8">
        <v>34.700000000000003</v>
      </c>
      <c r="H1524" s="8">
        <v>190</v>
      </c>
      <c r="I1524" s="8">
        <v>4</v>
      </c>
      <c r="J1524" s="8">
        <v>0</v>
      </c>
      <c r="K1524" s="8">
        <v>4</v>
      </c>
      <c r="L1524" s="5" t="s">
        <v>6026</v>
      </c>
      <c r="M1524" s="39">
        <v>1.0176140912730183</v>
      </c>
      <c r="N1524" s="9">
        <v>0.87237717160943495</v>
      </c>
      <c r="O1524" s="10"/>
      <c r="P1524" s="39">
        <v>-1.0097008892481809</v>
      </c>
      <c r="Q1524" s="9">
        <v>0.89435376711989589</v>
      </c>
      <c r="R1524" s="10"/>
      <c r="S1524" s="39">
        <v>-1.0237704918032786</v>
      </c>
      <c r="T1524" s="9">
        <v>0.71971905801754366</v>
      </c>
      <c r="U1524" s="10"/>
      <c r="V1524" s="43">
        <v>0.98372276187975838</v>
      </c>
      <c r="W1524" s="44">
        <v>0.82776503637074117</v>
      </c>
      <c r="X1524" s="48"/>
      <c r="Y1524" s="3" t="s">
        <v>9944</v>
      </c>
      <c r="Z1524" s="51" t="s">
        <v>13311</v>
      </c>
      <c r="AA1524" s="52" t="s">
        <v>13312</v>
      </c>
      <c r="AB1524" s="81" t="s">
        <v>9944</v>
      </c>
      <c r="AC1524" s="83">
        <v>-1.6928421313310893</v>
      </c>
      <c r="AD1524" s="83">
        <v>2.5113830109999999E-2</v>
      </c>
      <c r="AE1524" s="63" t="s">
        <v>7883</v>
      </c>
      <c r="AF1524" s="3" t="s">
        <v>20906</v>
      </c>
      <c r="AG1524" s="4" t="s">
        <v>20907</v>
      </c>
      <c r="AH1524" s="4" t="s">
        <v>14561</v>
      </c>
      <c r="AI1524" s="4" t="s">
        <v>14562</v>
      </c>
      <c r="AJ1524" s="4" t="s">
        <v>20908</v>
      </c>
      <c r="AK1524" s="4" t="s">
        <v>6692</v>
      </c>
      <c r="AL1524" s="52" t="s">
        <v>6693</v>
      </c>
    </row>
    <row r="1525" spans="1:38" x14ac:dyDescent="0.25">
      <c r="A1525" s="3" t="s">
        <v>686</v>
      </c>
      <c r="B1525" s="4" t="s">
        <v>687</v>
      </c>
      <c r="C1525" s="8">
        <v>48</v>
      </c>
      <c r="D1525" s="8">
        <v>20</v>
      </c>
      <c r="E1525" s="8">
        <v>57</v>
      </c>
      <c r="F1525" s="8">
        <v>20</v>
      </c>
      <c r="G1525" s="8">
        <v>53.3</v>
      </c>
      <c r="H1525" s="8">
        <v>1563</v>
      </c>
      <c r="I1525" s="8">
        <v>20</v>
      </c>
      <c r="J1525" s="8">
        <v>0</v>
      </c>
      <c r="K1525" s="8">
        <v>20</v>
      </c>
      <c r="L1525" s="5" t="s">
        <v>6026</v>
      </c>
      <c r="M1525" s="39">
        <v>1.0329406107237316</v>
      </c>
      <c r="N1525" s="9">
        <v>0.3089797332035264</v>
      </c>
      <c r="O1525" s="10"/>
      <c r="P1525" s="39">
        <v>-1.0476070528967254</v>
      </c>
      <c r="Q1525" s="9">
        <v>0.18352357882461126</v>
      </c>
      <c r="R1525" s="10"/>
      <c r="S1525" s="39">
        <v>-1.0246366100024638</v>
      </c>
      <c r="T1525" s="9">
        <v>0.31546530780578119</v>
      </c>
      <c r="U1525" s="10"/>
      <c r="V1525" s="43">
        <v>1.0791385573430201</v>
      </c>
      <c r="W1525" s="44">
        <v>3.309410866269076E-2</v>
      </c>
      <c r="X1525" s="48"/>
      <c r="Y1525" s="3" t="s">
        <v>8923</v>
      </c>
      <c r="Z1525" s="51" t="s">
        <v>12219</v>
      </c>
      <c r="AA1525" s="52" t="s">
        <v>12220</v>
      </c>
      <c r="AB1525" s="103" t="s">
        <v>12219</v>
      </c>
      <c r="AC1525" s="83">
        <v>-1.5641002970305864</v>
      </c>
      <c r="AD1525" s="83">
        <v>1.126380199E-3</v>
      </c>
      <c r="AE1525" s="63" t="s">
        <v>7884</v>
      </c>
      <c r="AF1525" s="3" t="s">
        <v>17575</v>
      </c>
      <c r="AG1525" s="4" t="s">
        <v>17576</v>
      </c>
      <c r="AH1525" s="4" t="s">
        <v>17577</v>
      </c>
      <c r="AI1525" s="4" t="s">
        <v>17578</v>
      </c>
      <c r="AJ1525" s="4" t="s">
        <v>17579</v>
      </c>
      <c r="AK1525" s="4" t="s">
        <v>17580</v>
      </c>
      <c r="AL1525" s="52" t="s">
        <v>17581</v>
      </c>
    </row>
    <row r="1526" spans="1:38" x14ac:dyDescent="0.25">
      <c r="A1526" s="3" t="s">
        <v>3073</v>
      </c>
      <c r="B1526" s="4" t="s">
        <v>3074</v>
      </c>
      <c r="C1526" s="8">
        <v>41</v>
      </c>
      <c r="D1526" s="8">
        <v>8</v>
      </c>
      <c r="E1526" s="8">
        <v>23</v>
      </c>
      <c r="F1526" s="8">
        <v>8</v>
      </c>
      <c r="G1526" s="8">
        <v>22.2</v>
      </c>
      <c r="H1526" s="8">
        <v>499</v>
      </c>
      <c r="I1526" s="8">
        <v>8</v>
      </c>
      <c r="J1526" s="8">
        <v>0</v>
      </c>
      <c r="K1526" s="8">
        <v>8</v>
      </c>
      <c r="L1526" s="5" t="s">
        <v>6026</v>
      </c>
      <c r="M1526" s="39">
        <v>1.0173010380622838</v>
      </c>
      <c r="N1526" s="9">
        <v>0.81425889744347169</v>
      </c>
      <c r="O1526" s="10"/>
      <c r="P1526" s="39">
        <v>-1.0664206642066421</v>
      </c>
      <c r="Q1526" s="9">
        <v>0.46647254827275447</v>
      </c>
      <c r="R1526" s="10"/>
      <c r="S1526" s="39">
        <v>-1.0248226950354611</v>
      </c>
      <c r="T1526" s="9">
        <v>0.80303608766505608</v>
      </c>
      <c r="U1526" s="10"/>
      <c r="V1526" s="41">
        <v>-30.742214532871969</v>
      </c>
      <c r="W1526" s="74">
        <v>9.5353076241604072E-7</v>
      </c>
      <c r="X1526" s="47" t="s">
        <v>7954</v>
      </c>
      <c r="Y1526" s="3" t="s">
        <v>10909</v>
      </c>
      <c r="Z1526" s="51" t="s">
        <v>14160</v>
      </c>
      <c r="AA1526" s="52" t="s">
        <v>14161</v>
      </c>
      <c r="AB1526" s="81" t="s">
        <v>10909</v>
      </c>
      <c r="AC1526" s="83">
        <v>-1.0266167445466741</v>
      </c>
      <c r="AD1526" s="83">
        <v>0.91712573730000002</v>
      </c>
      <c r="AE1526" s="63" t="s">
        <v>7913</v>
      </c>
      <c r="AF1526" s="3" t="s">
        <v>7758</v>
      </c>
      <c r="AG1526" s="4" t="s">
        <v>7759</v>
      </c>
      <c r="AH1526" s="4" t="s">
        <v>15784</v>
      </c>
      <c r="AI1526" s="4" t="s">
        <v>14794</v>
      </c>
      <c r="AJ1526" s="4" t="s">
        <v>23811</v>
      </c>
      <c r="AK1526" s="4" t="s">
        <v>18414</v>
      </c>
      <c r="AL1526" s="52" t="s">
        <v>18415</v>
      </c>
    </row>
    <row r="1527" spans="1:38" x14ac:dyDescent="0.25">
      <c r="A1527" s="3" t="s">
        <v>3515</v>
      </c>
      <c r="B1527" s="4" t="s">
        <v>1993</v>
      </c>
      <c r="C1527" s="8">
        <v>19</v>
      </c>
      <c r="D1527" s="8">
        <v>6</v>
      </c>
      <c r="E1527" s="8">
        <v>11</v>
      </c>
      <c r="F1527" s="8">
        <v>6</v>
      </c>
      <c r="G1527" s="8">
        <v>37.799999999999997</v>
      </c>
      <c r="H1527" s="8">
        <v>251</v>
      </c>
      <c r="I1527" s="8">
        <v>6</v>
      </c>
      <c r="J1527" s="8">
        <v>0</v>
      </c>
      <c r="K1527" s="8">
        <v>6</v>
      </c>
      <c r="L1527" s="5" t="s">
        <v>6026</v>
      </c>
      <c r="M1527" s="39">
        <v>-1.2327141382868938</v>
      </c>
      <c r="N1527" s="9">
        <v>5.208835445968421E-4</v>
      </c>
      <c r="O1527" s="10"/>
      <c r="P1527" s="39">
        <v>-1.0615418795823151</v>
      </c>
      <c r="Q1527" s="9">
        <v>0.12087240293419187</v>
      </c>
      <c r="R1527" s="10"/>
      <c r="S1527" s="39">
        <v>-1.0248820248820247</v>
      </c>
      <c r="T1527" s="9">
        <v>0.41907974469436304</v>
      </c>
      <c r="U1527" s="10"/>
      <c r="V1527" s="72">
        <v>1.8071104387291983</v>
      </c>
      <c r="W1527" s="73">
        <v>1.5269696575356053E-6</v>
      </c>
      <c r="X1527" s="45" t="s">
        <v>7953</v>
      </c>
      <c r="Y1527" s="3" t="s">
        <v>8195</v>
      </c>
      <c r="Z1527" s="51"/>
      <c r="AA1527" s="52" t="s">
        <v>11404</v>
      </c>
      <c r="AB1527" s="81" t="s">
        <v>8195</v>
      </c>
      <c r="AC1527" s="83">
        <v>-1.3393839995974102</v>
      </c>
      <c r="AD1527" s="83">
        <v>1.26006682E-3</v>
      </c>
      <c r="AE1527" s="63" t="s">
        <v>7886</v>
      </c>
      <c r="AF1527" s="3"/>
      <c r="AG1527" s="4"/>
      <c r="AH1527" s="4"/>
      <c r="AI1527" s="4"/>
      <c r="AJ1527" s="4" t="s">
        <v>15125</v>
      </c>
      <c r="AK1527" s="4" t="s">
        <v>14410</v>
      </c>
      <c r="AL1527" s="52" t="s">
        <v>14410</v>
      </c>
    </row>
    <row r="1528" spans="1:38" x14ac:dyDescent="0.25">
      <c r="A1528" s="3" t="s">
        <v>3758</v>
      </c>
      <c r="B1528" s="4" t="s">
        <v>3759</v>
      </c>
      <c r="C1528" s="8">
        <v>19</v>
      </c>
      <c r="D1528" s="8">
        <v>5</v>
      </c>
      <c r="E1528" s="8">
        <v>12</v>
      </c>
      <c r="F1528" s="8">
        <v>5</v>
      </c>
      <c r="G1528" s="8">
        <v>23.9</v>
      </c>
      <c r="H1528" s="8">
        <v>299</v>
      </c>
      <c r="I1528" s="8">
        <v>5</v>
      </c>
      <c r="J1528" s="8">
        <v>0</v>
      </c>
      <c r="K1528" s="8">
        <v>5</v>
      </c>
      <c r="L1528" s="5" t="s">
        <v>6026</v>
      </c>
      <c r="M1528" s="39">
        <v>-1.0092339979013643</v>
      </c>
      <c r="N1528" s="9">
        <v>0.74571360998031033</v>
      </c>
      <c r="O1528" s="10"/>
      <c r="P1528" s="39">
        <v>-1.1760821716801173</v>
      </c>
      <c r="Q1528" s="9">
        <v>9.9377260007049249E-3</v>
      </c>
      <c r="R1528" s="10"/>
      <c r="S1528" s="39">
        <v>-1.0251545512683864</v>
      </c>
      <c r="T1528" s="9">
        <v>0.45317418866166848</v>
      </c>
      <c r="U1528" s="10"/>
      <c r="V1528" s="43">
        <v>1.0548365869708269</v>
      </c>
      <c r="W1528" s="44">
        <v>0.19953682998283553</v>
      </c>
      <c r="X1528" s="48"/>
      <c r="Y1528" s="3" t="s">
        <v>9805</v>
      </c>
      <c r="Z1528" s="51"/>
      <c r="AA1528" s="52" t="s">
        <v>11157</v>
      </c>
      <c r="AB1528" s="81" t="s">
        <v>9805</v>
      </c>
      <c r="AC1528" s="83">
        <v>-1.3024507089848714</v>
      </c>
      <c r="AD1528" s="83">
        <v>2.867182251E-2</v>
      </c>
      <c r="AE1528" s="63" t="s">
        <v>7889</v>
      </c>
      <c r="AF1528" s="3" t="s">
        <v>7152</v>
      </c>
      <c r="AG1528" s="4" t="s">
        <v>7153</v>
      </c>
      <c r="AH1528" s="4" t="s">
        <v>20482</v>
      </c>
      <c r="AI1528" s="4" t="s">
        <v>17983</v>
      </c>
      <c r="AJ1528" s="4" t="s">
        <v>20483</v>
      </c>
      <c r="AK1528" s="4" t="s">
        <v>14410</v>
      </c>
      <c r="AL1528" s="52" t="s">
        <v>14410</v>
      </c>
    </row>
    <row r="1529" spans="1:38" x14ac:dyDescent="0.25">
      <c r="A1529" s="3" t="s">
        <v>5131</v>
      </c>
      <c r="B1529" s="4" t="s">
        <v>5132</v>
      </c>
      <c r="C1529" s="8">
        <v>9</v>
      </c>
      <c r="D1529" s="8">
        <v>4</v>
      </c>
      <c r="E1529" s="8">
        <v>6</v>
      </c>
      <c r="F1529" s="8">
        <v>4</v>
      </c>
      <c r="G1529" s="8">
        <v>42.6</v>
      </c>
      <c r="H1529" s="8">
        <v>125</v>
      </c>
      <c r="I1529" s="8">
        <v>4</v>
      </c>
      <c r="J1529" s="8">
        <v>0</v>
      </c>
      <c r="K1529" s="8">
        <v>4</v>
      </c>
      <c r="L1529" s="5" t="s">
        <v>6026</v>
      </c>
      <c r="M1529" s="39">
        <v>1.0203213610586011</v>
      </c>
      <c r="N1529" s="9">
        <v>0.32434526761909876</v>
      </c>
      <c r="O1529" s="10"/>
      <c r="P1529" s="39">
        <v>-1.077941925624045</v>
      </c>
      <c r="Q1529" s="9">
        <v>1.6564452488127015E-2</v>
      </c>
      <c r="R1529" s="10"/>
      <c r="S1529" s="39">
        <v>-1.0251937984496124</v>
      </c>
      <c r="T1529" s="9">
        <v>0.57607060121245035</v>
      </c>
      <c r="U1529" s="10"/>
      <c r="V1529" s="43">
        <v>1.1697070204532891</v>
      </c>
      <c r="W1529" s="44">
        <v>7.1620615022239251E-2</v>
      </c>
      <c r="X1529" s="48"/>
      <c r="Y1529" s="3" t="s">
        <v>10152</v>
      </c>
      <c r="Z1529" s="51"/>
      <c r="AA1529" s="52" t="s">
        <v>13510</v>
      </c>
      <c r="AB1529" s="81" t="s">
        <v>10152</v>
      </c>
      <c r="AC1529" s="83">
        <v>-1.4112777393995981</v>
      </c>
      <c r="AD1529" s="83">
        <v>4.390326143E-2</v>
      </c>
      <c r="AE1529" s="63" t="s">
        <v>7884</v>
      </c>
      <c r="AF1529" s="3" t="s">
        <v>21603</v>
      </c>
      <c r="AG1529" s="4" t="s">
        <v>21604</v>
      </c>
      <c r="AH1529" s="4" t="s">
        <v>18282</v>
      </c>
      <c r="AI1529" s="4" t="s">
        <v>18283</v>
      </c>
      <c r="AJ1529" s="4" t="s">
        <v>21605</v>
      </c>
      <c r="AK1529" s="4" t="s">
        <v>21606</v>
      </c>
      <c r="AL1529" s="52" t="s">
        <v>21607</v>
      </c>
    </row>
    <row r="1530" spans="1:38" x14ac:dyDescent="0.25">
      <c r="A1530" s="3" t="s">
        <v>3005</v>
      </c>
      <c r="B1530" s="4" t="s">
        <v>3006</v>
      </c>
      <c r="C1530" s="8">
        <v>26</v>
      </c>
      <c r="D1530" s="8">
        <v>5</v>
      </c>
      <c r="E1530" s="8">
        <v>17</v>
      </c>
      <c r="F1530" s="8">
        <v>4</v>
      </c>
      <c r="G1530" s="8">
        <v>20.2</v>
      </c>
      <c r="H1530" s="8">
        <v>529</v>
      </c>
      <c r="I1530" s="8">
        <v>5</v>
      </c>
      <c r="J1530" s="8">
        <v>0</v>
      </c>
      <c r="K1530" s="8">
        <v>4</v>
      </c>
      <c r="L1530" s="5" t="s">
        <v>6026</v>
      </c>
      <c r="M1530" s="39">
        <v>0.99861572535991161</v>
      </c>
      <c r="N1530" s="9">
        <v>0.96325567110018562</v>
      </c>
      <c r="O1530" s="10"/>
      <c r="P1530" s="39">
        <v>1.0146733111849393</v>
      </c>
      <c r="Q1530" s="9">
        <v>0.69606476384978211</v>
      </c>
      <c r="R1530" s="10"/>
      <c r="S1530" s="39">
        <v>-1.0255536626916524</v>
      </c>
      <c r="T1530" s="9">
        <v>0.49270465955287512</v>
      </c>
      <c r="U1530" s="10"/>
      <c r="V1530" s="46">
        <v>-1.2325581395348839</v>
      </c>
      <c r="W1530" s="44">
        <v>1.2920419822251169E-2</v>
      </c>
      <c r="X1530" s="48"/>
      <c r="Y1530" s="3" t="s">
        <v>8336</v>
      </c>
      <c r="Z1530" s="51" t="s">
        <v>11548</v>
      </c>
      <c r="AA1530" s="52" t="s">
        <v>11549</v>
      </c>
      <c r="AB1530" s="103" t="s">
        <v>11548</v>
      </c>
      <c r="AC1530" s="83">
        <v>-1.1236540353155882</v>
      </c>
      <c r="AD1530" s="83">
        <v>0.29556815289999999</v>
      </c>
      <c r="AE1530" s="63" t="s">
        <v>7884</v>
      </c>
      <c r="AF1530" s="3" t="s">
        <v>6293</v>
      </c>
      <c r="AG1530" s="4" t="s">
        <v>6294</v>
      </c>
      <c r="AH1530" s="4" t="s">
        <v>15636</v>
      </c>
      <c r="AI1530" s="4" t="s">
        <v>15637</v>
      </c>
      <c r="AJ1530" s="4" t="s">
        <v>15638</v>
      </c>
      <c r="AK1530" s="4" t="s">
        <v>15639</v>
      </c>
      <c r="AL1530" s="52" t="s">
        <v>15640</v>
      </c>
    </row>
    <row r="1531" spans="1:38" x14ac:dyDescent="0.25">
      <c r="A1531" s="3" t="s">
        <v>4023</v>
      </c>
      <c r="B1531" s="4" t="s">
        <v>1603</v>
      </c>
      <c r="C1531" s="8">
        <v>11</v>
      </c>
      <c r="D1531" s="8">
        <v>3</v>
      </c>
      <c r="E1531" s="8">
        <v>11</v>
      </c>
      <c r="F1531" s="8">
        <v>3</v>
      </c>
      <c r="G1531" s="8">
        <v>29.8</v>
      </c>
      <c r="H1531" s="8">
        <v>275</v>
      </c>
      <c r="I1531" s="8">
        <v>3</v>
      </c>
      <c r="J1531" s="8">
        <v>0</v>
      </c>
      <c r="K1531" s="8">
        <v>3</v>
      </c>
      <c r="L1531" s="5" t="s">
        <v>6026</v>
      </c>
      <c r="M1531" s="39">
        <v>1.009719839908519</v>
      </c>
      <c r="N1531" s="9">
        <v>0.72033102060992793</v>
      </c>
      <c r="O1531" s="10"/>
      <c r="P1531" s="39">
        <v>-1.1861648016276707</v>
      </c>
      <c r="Q1531" s="9">
        <v>4.6655066108530818E-2</v>
      </c>
      <c r="R1531" s="10"/>
      <c r="S1531" s="39">
        <v>-1.0258064516129033</v>
      </c>
      <c r="T1531" s="9">
        <v>0.67527643240816593</v>
      </c>
      <c r="U1531" s="10"/>
      <c r="V1531" s="41">
        <v>-1.7407089765580332</v>
      </c>
      <c r="W1531" s="74">
        <v>2.1997938285215255E-3</v>
      </c>
      <c r="X1531" s="47" t="s">
        <v>7954</v>
      </c>
      <c r="Y1531" s="3" t="s">
        <v>8831</v>
      </c>
      <c r="Z1531" s="51"/>
      <c r="AA1531" s="52" t="s">
        <v>11157</v>
      </c>
      <c r="AB1531" s="81" t="s">
        <v>8831</v>
      </c>
      <c r="AC1531" s="83">
        <v>1.5891315266923225</v>
      </c>
      <c r="AD1531" s="83">
        <v>3.5613828390000001E-4</v>
      </c>
      <c r="AE1531" s="63" t="s">
        <v>7883</v>
      </c>
      <c r="AF1531" s="3" t="s">
        <v>15698</v>
      </c>
      <c r="AG1531" s="4" t="s">
        <v>15699</v>
      </c>
      <c r="AH1531" s="4" t="s">
        <v>14561</v>
      </c>
      <c r="AI1531" s="4" t="s">
        <v>14562</v>
      </c>
      <c r="AJ1531" s="4" t="s">
        <v>17246</v>
      </c>
      <c r="AK1531" s="4" t="s">
        <v>15701</v>
      </c>
      <c r="AL1531" s="52" t="s">
        <v>15702</v>
      </c>
    </row>
    <row r="1532" spans="1:38" x14ac:dyDescent="0.25">
      <c r="A1532" s="3" t="s">
        <v>1125</v>
      </c>
      <c r="B1532" s="4" t="s">
        <v>1126</v>
      </c>
      <c r="C1532" s="8">
        <v>47</v>
      </c>
      <c r="D1532" s="8">
        <v>15</v>
      </c>
      <c r="E1532" s="8">
        <v>50</v>
      </c>
      <c r="F1532" s="8">
        <v>15</v>
      </c>
      <c r="G1532" s="8">
        <v>38</v>
      </c>
      <c r="H1532" s="8">
        <v>1110</v>
      </c>
      <c r="I1532" s="8">
        <v>15</v>
      </c>
      <c r="J1532" s="8">
        <v>0</v>
      </c>
      <c r="K1532" s="8">
        <v>15</v>
      </c>
      <c r="L1532" s="5" t="s">
        <v>6026</v>
      </c>
      <c r="M1532" s="39">
        <v>1.0147724565165595</v>
      </c>
      <c r="N1532" s="9">
        <v>0.67860554111258542</v>
      </c>
      <c r="O1532" s="10"/>
      <c r="P1532" s="39">
        <v>-1.0819798917246715</v>
      </c>
      <c r="Q1532" s="9">
        <v>7.2139727164163671E-3</v>
      </c>
      <c r="R1532" s="10"/>
      <c r="S1532" s="39">
        <v>-1.0261613691931541</v>
      </c>
      <c r="T1532" s="9">
        <v>0.3052854298441241</v>
      </c>
      <c r="U1532" s="10"/>
      <c r="V1532" s="43">
        <v>1.1859282283130828</v>
      </c>
      <c r="W1532" s="44">
        <v>5.4531312464633336E-4</v>
      </c>
      <c r="X1532" s="48"/>
      <c r="Y1532" s="3" t="s">
        <v>8473</v>
      </c>
      <c r="Z1532" s="51" t="s">
        <v>11706</v>
      </c>
      <c r="AA1532" s="52" t="s">
        <v>11707</v>
      </c>
      <c r="AB1532" s="103" t="s">
        <v>11706</v>
      </c>
      <c r="AC1532" s="83">
        <v>1.4613260691239254</v>
      </c>
      <c r="AD1532" s="83">
        <v>3.5364806950000001E-2</v>
      </c>
      <c r="AE1532" s="63" t="s">
        <v>7893</v>
      </c>
      <c r="AF1532" s="3" t="s">
        <v>16070</v>
      </c>
      <c r="AG1532" s="4" t="s">
        <v>16071</v>
      </c>
      <c r="AH1532" s="4" t="s">
        <v>16072</v>
      </c>
      <c r="AI1532" s="4" t="s">
        <v>16073</v>
      </c>
      <c r="AJ1532" s="4" t="s">
        <v>16074</v>
      </c>
      <c r="AK1532" s="4" t="s">
        <v>16075</v>
      </c>
      <c r="AL1532" s="52" t="s">
        <v>16076</v>
      </c>
    </row>
    <row r="1533" spans="1:38" x14ac:dyDescent="0.25">
      <c r="A1533" s="3" t="s">
        <v>447</v>
      </c>
      <c r="B1533" s="4" t="s">
        <v>448</v>
      </c>
      <c r="C1533" s="8">
        <v>41</v>
      </c>
      <c r="D1533" s="8">
        <v>18</v>
      </c>
      <c r="E1533" s="8">
        <v>68</v>
      </c>
      <c r="F1533" s="8">
        <v>18</v>
      </c>
      <c r="G1533" s="8">
        <v>51.2</v>
      </c>
      <c r="H1533" s="8">
        <v>2166</v>
      </c>
      <c r="I1533" s="8">
        <v>18</v>
      </c>
      <c r="J1533" s="8">
        <v>0</v>
      </c>
      <c r="K1533" s="8">
        <v>18</v>
      </c>
      <c r="L1533" s="5" t="s">
        <v>6026</v>
      </c>
      <c r="M1533" s="39">
        <v>1.031767580776541</v>
      </c>
      <c r="N1533" s="9">
        <v>8.4547815619811673E-2</v>
      </c>
      <c r="O1533" s="10"/>
      <c r="P1533" s="39">
        <v>0.9997284822155853</v>
      </c>
      <c r="Q1533" s="9">
        <v>0.9754906612088694</v>
      </c>
      <c r="R1533" s="10"/>
      <c r="S1533" s="39">
        <v>-1.0261911395932013</v>
      </c>
      <c r="T1533" s="9">
        <v>0.19786131607591959</v>
      </c>
      <c r="U1533" s="10"/>
      <c r="V1533" s="46">
        <v>-1.1832745044800435</v>
      </c>
      <c r="W1533" s="44">
        <v>2.3355815491790347E-2</v>
      </c>
      <c r="X1533" s="48"/>
      <c r="Y1533" s="3" t="s">
        <v>8361</v>
      </c>
      <c r="Z1533" s="51" t="s">
        <v>11568</v>
      </c>
      <c r="AA1533" s="52" t="s">
        <v>11569</v>
      </c>
      <c r="AB1533" s="103" t="s">
        <v>11568</v>
      </c>
      <c r="AC1533" s="83">
        <v>1.2028377853138656</v>
      </c>
      <c r="AD1533" s="83">
        <v>0.17749218210000001</v>
      </c>
      <c r="AE1533" s="63" t="s">
        <v>7893</v>
      </c>
      <c r="AF1533" s="3" t="s">
        <v>15716</v>
      </c>
      <c r="AG1533" s="4" t="s">
        <v>15717</v>
      </c>
      <c r="AH1533" s="4" t="s">
        <v>15718</v>
      </c>
      <c r="AI1533" s="4" t="s">
        <v>15719</v>
      </c>
      <c r="AJ1533" s="4" t="s">
        <v>15720</v>
      </c>
      <c r="AK1533" s="4" t="s">
        <v>15721</v>
      </c>
      <c r="AL1533" s="52" t="s">
        <v>15722</v>
      </c>
    </row>
    <row r="1534" spans="1:38" x14ac:dyDescent="0.25">
      <c r="A1534" s="3" t="s">
        <v>184</v>
      </c>
      <c r="B1534" s="4" t="s">
        <v>185</v>
      </c>
      <c r="C1534" s="8">
        <v>68</v>
      </c>
      <c r="D1534" s="8">
        <v>22</v>
      </c>
      <c r="E1534" s="8">
        <v>112</v>
      </c>
      <c r="F1534" s="8">
        <v>22</v>
      </c>
      <c r="G1534" s="8">
        <v>44.6</v>
      </c>
      <c r="H1534" s="8">
        <v>3656</v>
      </c>
      <c r="I1534" s="8">
        <v>22</v>
      </c>
      <c r="J1534" s="8">
        <v>0</v>
      </c>
      <c r="K1534" s="8">
        <v>22</v>
      </c>
      <c r="L1534" s="5" t="s">
        <v>6026</v>
      </c>
      <c r="M1534" s="39">
        <v>1.0984848484848484</v>
      </c>
      <c r="N1534" s="9">
        <v>4.0584547828245816E-3</v>
      </c>
      <c r="O1534" s="10"/>
      <c r="P1534" s="39">
        <v>1.1119791666666665</v>
      </c>
      <c r="Q1534" s="9">
        <v>1.5777813994716818E-2</v>
      </c>
      <c r="R1534" s="10"/>
      <c r="S1534" s="39">
        <v>-1.0262390670553938</v>
      </c>
      <c r="T1534" s="9">
        <v>6.9599842623544309E-2</v>
      </c>
      <c r="U1534" s="10"/>
      <c r="V1534" s="43">
        <v>1.3388272583201268</v>
      </c>
      <c r="W1534" s="44">
        <v>3.3876387667570815E-3</v>
      </c>
      <c r="X1534" s="48"/>
      <c r="Y1534" s="3" t="s">
        <v>8833</v>
      </c>
      <c r="Z1534" s="51" t="s">
        <v>12103</v>
      </c>
      <c r="AA1534" s="52" t="s">
        <v>12104</v>
      </c>
      <c r="AB1534" s="103" t="s">
        <v>12103</v>
      </c>
      <c r="AC1534" s="83">
        <v>1.9308199978171321</v>
      </c>
      <c r="AD1534" s="83">
        <v>4E-14</v>
      </c>
      <c r="AE1534" s="63" t="s">
        <v>7902</v>
      </c>
      <c r="AF1534" s="3" t="s">
        <v>17251</v>
      </c>
      <c r="AG1534" s="4" t="s">
        <v>17252</v>
      </c>
      <c r="AH1534" s="4"/>
      <c r="AI1534" s="4"/>
      <c r="AJ1534" s="4" t="s">
        <v>17253</v>
      </c>
      <c r="AK1534" s="4" t="s">
        <v>17254</v>
      </c>
      <c r="AL1534" s="52" t="s">
        <v>17255</v>
      </c>
    </row>
    <row r="1535" spans="1:38" x14ac:dyDescent="0.25">
      <c r="A1535" s="3" t="s">
        <v>1012</v>
      </c>
      <c r="B1535" s="4" t="s">
        <v>1013</v>
      </c>
      <c r="C1535" s="8">
        <v>43</v>
      </c>
      <c r="D1535" s="8">
        <v>13</v>
      </c>
      <c r="E1535" s="8">
        <v>27</v>
      </c>
      <c r="F1535" s="8">
        <v>13</v>
      </c>
      <c r="G1535" s="8">
        <v>48.6</v>
      </c>
      <c r="H1535" s="8">
        <v>1025</v>
      </c>
      <c r="I1535" s="8">
        <v>13</v>
      </c>
      <c r="J1535" s="8">
        <v>0</v>
      </c>
      <c r="K1535" s="8">
        <v>13</v>
      </c>
      <c r="L1535" s="5" t="s">
        <v>6026</v>
      </c>
      <c r="M1535" s="39">
        <v>1.0528767761472164</v>
      </c>
      <c r="N1535" s="9">
        <v>4.7839680437633036E-2</v>
      </c>
      <c r="O1535" s="10"/>
      <c r="P1535" s="39">
        <v>1.0682506405776846</v>
      </c>
      <c r="Q1535" s="9">
        <v>0.13414838633371706</v>
      </c>
      <c r="R1535" s="10"/>
      <c r="S1535" s="39">
        <v>-1.0267878497966993</v>
      </c>
      <c r="T1535" s="9">
        <v>0.17391174440885232</v>
      </c>
      <c r="U1535" s="10"/>
      <c r="V1535" s="43">
        <v>1.4029411764705884</v>
      </c>
      <c r="W1535" s="44">
        <v>2.2530070156997646E-5</v>
      </c>
      <c r="X1535" s="48"/>
      <c r="Y1535" s="3" t="s">
        <v>8275</v>
      </c>
      <c r="Z1535" s="51" t="s">
        <v>11491</v>
      </c>
      <c r="AA1535" s="52" t="s">
        <v>11492</v>
      </c>
      <c r="AB1535" s="103" t="s">
        <v>11491</v>
      </c>
      <c r="AC1535" s="83">
        <v>-1.0579132277151198</v>
      </c>
      <c r="AD1535" s="83">
        <v>0.6861948309</v>
      </c>
      <c r="AE1535" s="63" t="s">
        <v>7906</v>
      </c>
      <c r="AF1535" s="3" t="s">
        <v>6252</v>
      </c>
      <c r="AG1535" s="4" t="s">
        <v>15415</v>
      </c>
      <c r="AH1535" s="4" t="s">
        <v>14429</v>
      </c>
      <c r="AI1535" s="4" t="s">
        <v>14430</v>
      </c>
      <c r="AJ1535" s="4" t="s">
        <v>15416</v>
      </c>
      <c r="AK1535" s="4" t="s">
        <v>15417</v>
      </c>
      <c r="AL1535" s="52" t="s">
        <v>15418</v>
      </c>
    </row>
    <row r="1536" spans="1:38" x14ac:dyDescent="0.25">
      <c r="A1536" s="3" t="s">
        <v>1007</v>
      </c>
      <c r="B1536" s="4" t="s">
        <v>321</v>
      </c>
      <c r="C1536" s="8">
        <v>62</v>
      </c>
      <c r="D1536" s="8">
        <v>10</v>
      </c>
      <c r="E1536" s="8">
        <v>55</v>
      </c>
      <c r="F1536" s="8">
        <v>10</v>
      </c>
      <c r="G1536" s="8">
        <v>22.2</v>
      </c>
      <c r="H1536" s="8">
        <v>1386</v>
      </c>
      <c r="I1536" s="8">
        <v>10</v>
      </c>
      <c r="J1536" s="8">
        <v>0</v>
      </c>
      <c r="K1536" s="8">
        <v>10</v>
      </c>
      <c r="L1536" s="5" t="s">
        <v>6026</v>
      </c>
      <c r="M1536" s="39">
        <v>-1.0440608090698273</v>
      </c>
      <c r="N1536" s="9">
        <v>7.0356624305389859E-2</v>
      </c>
      <c r="O1536" s="10"/>
      <c r="P1536" s="39">
        <v>1.0829220138203359</v>
      </c>
      <c r="Q1536" s="9">
        <v>7.2955390213312729E-3</v>
      </c>
      <c r="R1536" s="10"/>
      <c r="S1536" s="39">
        <v>-1.0268626457171819</v>
      </c>
      <c r="T1536" s="9">
        <v>0.21904828568057613</v>
      </c>
      <c r="U1536" s="10"/>
      <c r="V1536" s="43">
        <v>1.1537585421412302</v>
      </c>
      <c r="W1536" s="44">
        <v>3.1701421773115232E-2</v>
      </c>
      <c r="X1536" s="48"/>
      <c r="Y1536" s="3" t="s">
        <v>9911</v>
      </c>
      <c r="Z1536" s="51"/>
      <c r="AA1536" s="52" t="s">
        <v>11158</v>
      </c>
      <c r="AB1536" s="81" t="s">
        <v>9911</v>
      </c>
      <c r="AC1536" s="83">
        <v>1.2140405153674605</v>
      </c>
      <c r="AD1536" s="83">
        <v>0.14158983929999999</v>
      </c>
      <c r="AE1536" s="63" t="s">
        <v>7882</v>
      </c>
      <c r="AF1536" s="3" t="s">
        <v>20819</v>
      </c>
      <c r="AG1536" s="4" t="s">
        <v>20820</v>
      </c>
      <c r="AH1536" s="4" t="s">
        <v>20821</v>
      </c>
      <c r="AI1536" s="4" t="s">
        <v>16034</v>
      </c>
      <c r="AJ1536" s="4" t="s">
        <v>20822</v>
      </c>
      <c r="AK1536" s="4" t="s">
        <v>20823</v>
      </c>
      <c r="AL1536" s="52" t="s">
        <v>20824</v>
      </c>
    </row>
    <row r="1537" spans="1:38" x14ac:dyDescent="0.25">
      <c r="A1537" s="3" t="s">
        <v>5561</v>
      </c>
      <c r="B1537" s="4" t="s">
        <v>5562</v>
      </c>
      <c r="C1537" s="8">
        <v>12</v>
      </c>
      <c r="D1537" s="8">
        <v>2</v>
      </c>
      <c r="E1537" s="8">
        <v>3</v>
      </c>
      <c r="F1537" s="8">
        <v>2</v>
      </c>
      <c r="G1537" s="8">
        <v>21</v>
      </c>
      <c r="H1537" s="8">
        <v>47</v>
      </c>
      <c r="I1537" s="8">
        <v>2</v>
      </c>
      <c r="J1537" s="8">
        <v>0</v>
      </c>
      <c r="K1537" s="8">
        <v>2</v>
      </c>
      <c r="L1537" s="5" t="s">
        <v>6026</v>
      </c>
      <c r="M1537" s="39">
        <v>-1.0292161520190024</v>
      </c>
      <c r="N1537" s="9">
        <v>0.69593614166547924</v>
      </c>
      <c r="O1537" s="10"/>
      <c r="P1537" s="39">
        <v>-1.0688209176122352</v>
      </c>
      <c r="Q1537" s="9">
        <v>0.21885901344699862</v>
      </c>
      <c r="R1537" s="10"/>
      <c r="S1537" s="39">
        <v>-1.0275077069006402</v>
      </c>
      <c r="T1537" s="9">
        <v>0.62600718652912901</v>
      </c>
      <c r="U1537" s="10"/>
      <c r="V1537" s="43">
        <v>0.90308461859107969</v>
      </c>
      <c r="W1537" s="44">
        <v>0.2725934849808001</v>
      </c>
      <c r="X1537" s="48"/>
      <c r="Y1537" s="3" t="s">
        <v>11063</v>
      </c>
      <c r="Z1537" s="51" t="s">
        <v>14319</v>
      </c>
      <c r="AA1537" s="52" t="s">
        <v>14320</v>
      </c>
      <c r="AB1537" s="103" t="s">
        <v>14319</v>
      </c>
      <c r="AC1537" s="83">
        <v>1.3108778844777815</v>
      </c>
      <c r="AD1537" s="83">
        <v>0.1141010189</v>
      </c>
      <c r="AE1537" s="63" t="s">
        <v>7908</v>
      </c>
      <c r="AF1537" s="3" t="s">
        <v>18197</v>
      </c>
      <c r="AG1537" s="4" t="s">
        <v>18198</v>
      </c>
      <c r="AH1537" s="4" t="s">
        <v>18199</v>
      </c>
      <c r="AI1537" s="4" t="s">
        <v>13688</v>
      </c>
      <c r="AJ1537" s="4" t="s">
        <v>24351</v>
      </c>
      <c r="AK1537" s="4" t="s">
        <v>18201</v>
      </c>
      <c r="AL1537" s="52" t="s">
        <v>18202</v>
      </c>
    </row>
    <row r="1538" spans="1:38" x14ac:dyDescent="0.25">
      <c r="A1538" s="3" t="s">
        <v>1690</v>
      </c>
      <c r="B1538" s="4" t="s">
        <v>1691</v>
      </c>
      <c r="C1538" s="8">
        <v>34</v>
      </c>
      <c r="D1538" s="8">
        <v>8</v>
      </c>
      <c r="E1538" s="8">
        <v>28</v>
      </c>
      <c r="F1538" s="8">
        <v>8</v>
      </c>
      <c r="G1538" s="8">
        <v>27.1</v>
      </c>
      <c r="H1538" s="8">
        <v>911</v>
      </c>
      <c r="I1538" s="8">
        <v>8</v>
      </c>
      <c r="J1538" s="8">
        <v>0</v>
      </c>
      <c r="K1538" s="8">
        <v>8</v>
      </c>
      <c r="L1538" s="5" t="s">
        <v>6026</v>
      </c>
      <c r="M1538" s="39">
        <v>1.0150905432595572</v>
      </c>
      <c r="N1538" s="9">
        <v>0.74530281203077342</v>
      </c>
      <c r="O1538" s="10"/>
      <c r="P1538" s="39">
        <v>1.0596076458752515</v>
      </c>
      <c r="Q1538" s="9">
        <v>0.27350813995333156</v>
      </c>
      <c r="R1538" s="10"/>
      <c r="S1538" s="39">
        <v>-1.0276557249935385</v>
      </c>
      <c r="T1538" s="9">
        <v>0.62856932298311119</v>
      </c>
      <c r="U1538" s="10"/>
      <c r="V1538" s="43">
        <v>0.95876537255847594</v>
      </c>
      <c r="W1538" s="44">
        <v>0.52494836539691025</v>
      </c>
      <c r="X1538" s="48"/>
      <c r="Y1538" s="3" t="s">
        <v>8981</v>
      </c>
      <c r="Z1538" s="51"/>
      <c r="AA1538" s="52" t="s">
        <v>12293</v>
      </c>
      <c r="AB1538" s="81" t="s">
        <v>8981</v>
      </c>
      <c r="AC1538" s="83">
        <v>1.6389261250368714</v>
      </c>
      <c r="AD1538" s="83">
        <v>2.968047083E-2</v>
      </c>
      <c r="AE1538" s="63" t="s">
        <v>7893</v>
      </c>
      <c r="AF1538" s="3" t="s">
        <v>6660</v>
      </c>
      <c r="AG1538" s="4" t="s">
        <v>6661</v>
      </c>
      <c r="AH1538" s="4" t="s">
        <v>14633</v>
      </c>
      <c r="AI1538" s="4" t="s">
        <v>14634</v>
      </c>
      <c r="AJ1538" s="4" t="s">
        <v>17772</v>
      </c>
      <c r="AK1538" s="4" t="s">
        <v>17773</v>
      </c>
      <c r="AL1538" s="52" t="s">
        <v>17774</v>
      </c>
    </row>
    <row r="1539" spans="1:38" x14ac:dyDescent="0.25">
      <c r="A1539" s="3" t="s">
        <v>4322</v>
      </c>
      <c r="B1539" s="4" t="s">
        <v>524</v>
      </c>
      <c r="C1539" s="8">
        <v>17</v>
      </c>
      <c r="D1539" s="8">
        <v>5</v>
      </c>
      <c r="E1539" s="8">
        <v>8</v>
      </c>
      <c r="F1539" s="8">
        <v>5</v>
      </c>
      <c r="G1539" s="8">
        <v>33</v>
      </c>
      <c r="H1539" s="8">
        <v>319</v>
      </c>
      <c r="I1539" s="8">
        <v>5</v>
      </c>
      <c r="J1539" s="8">
        <v>0</v>
      </c>
      <c r="K1539" s="8">
        <v>5</v>
      </c>
      <c r="L1539" s="5" t="s">
        <v>6026</v>
      </c>
      <c r="M1539" s="39">
        <v>1.0864130434782608</v>
      </c>
      <c r="N1539" s="9">
        <v>0.14430522611040214</v>
      </c>
      <c r="O1539" s="10"/>
      <c r="P1539" s="39">
        <v>1.0842391304347827</v>
      </c>
      <c r="Q1539" s="9">
        <v>0.19262336982230277</v>
      </c>
      <c r="R1539" s="10"/>
      <c r="S1539" s="39">
        <v>-1.0279329608938548</v>
      </c>
      <c r="T1539" s="9">
        <v>0.59169837590906538</v>
      </c>
      <c r="U1539" s="10"/>
      <c r="V1539" s="46">
        <v>-1.2983695652173912</v>
      </c>
      <c r="W1539" s="44">
        <v>1.340639434066525E-2</v>
      </c>
      <c r="X1539" s="48"/>
      <c r="Y1539" s="3" t="s">
        <v>9176</v>
      </c>
      <c r="Z1539" s="51"/>
      <c r="AA1539" s="52" t="s">
        <v>11162</v>
      </c>
      <c r="AB1539" s="81" t="s">
        <v>9176</v>
      </c>
      <c r="AC1539" s="83">
        <v>1.1525273263753328</v>
      </c>
      <c r="AD1539" s="83">
        <v>0.13979515749999999</v>
      </c>
      <c r="AE1539" s="63" t="s">
        <v>7881</v>
      </c>
      <c r="AF1539" s="3" t="s">
        <v>6034</v>
      </c>
      <c r="AG1539" s="4" t="s">
        <v>6035</v>
      </c>
      <c r="AH1539" s="4"/>
      <c r="AI1539" s="4"/>
      <c r="AJ1539" s="4" t="s">
        <v>18435</v>
      </c>
      <c r="AK1539" s="4" t="s">
        <v>6119</v>
      </c>
      <c r="AL1539" s="52" t="s">
        <v>6120</v>
      </c>
    </row>
    <row r="1540" spans="1:38" x14ac:dyDescent="0.25">
      <c r="A1540" s="3" t="s">
        <v>579</v>
      </c>
      <c r="B1540" s="4" t="s">
        <v>580</v>
      </c>
      <c r="C1540" s="8">
        <v>42</v>
      </c>
      <c r="D1540" s="8">
        <v>19</v>
      </c>
      <c r="E1540" s="8">
        <v>48</v>
      </c>
      <c r="F1540" s="8">
        <v>19</v>
      </c>
      <c r="G1540" s="8">
        <v>66.3</v>
      </c>
      <c r="H1540" s="8">
        <v>1377</v>
      </c>
      <c r="I1540" s="8">
        <v>19</v>
      </c>
      <c r="J1540" s="8">
        <v>0</v>
      </c>
      <c r="K1540" s="8">
        <v>19</v>
      </c>
      <c r="L1540" s="5" t="s">
        <v>6026</v>
      </c>
      <c r="M1540" s="39">
        <v>0.99954306602695897</v>
      </c>
      <c r="N1540" s="9">
        <v>0.98518772776057773</v>
      </c>
      <c r="O1540" s="10"/>
      <c r="P1540" s="39">
        <v>-1.2021422686075256</v>
      </c>
      <c r="Q1540" s="9">
        <v>3.5488460659116633E-3</v>
      </c>
      <c r="R1540" s="10"/>
      <c r="S1540" s="39">
        <v>-1.0279473931423204</v>
      </c>
      <c r="T1540" s="9">
        <v>0.44878801913288935</v>
      </c>
      <c r="U1540" s="10"/>
      <c r="V1540" s="43">
        <v>1.1929681112019623</v>
      </c>
      <c r="W1540" s="44">
        <v>6.3499202329248298E-3</v>
      </c>
      <c r="X1540" s="48"/>
      <c r="Y1540" s="3" t="s">
        <v>8213</v>
      </c>
      <c r="Z1540" s="51" t="s">
        <v>11423</v>
      </c>
      <c r="AA1540" s="52" t="s">
        <v>11424</v>
      </c>
      <c r="AB1540" s="103" t="s">
        <v>11423</v>
      </c>
      <c r="AC1540" s="83">
        <v>-1.5159994813102549</v>
      </c>
      <c r="AD1540" s="83">
        <v>5.0927084919999996E-4</v>
      </c>
      <c r="AE1540" s="63" t="s">
        <v>7883</v>
      </c>
      <c r="AF1540" s="3" t="s">
        <v>15189</v>
      </c>
      <c r="AG1540" s="4" t="s">
        <v>15190</v>
      </c>
      <c r="AH1540" s="4" t="s">
        <v>14429</v>
      </c>
      <c r="AI1540" s="4" t="s">
        <v>14430</v>
      </c>
      <c r="AJ1540" s="4" t="s">
        <v>15191</v>
      </c>
      <c r="AK1540" s="4" t="s">
        <v>15192</v>
      </c>
      <c r="AL1540" s="52" t="s">
        <v>15193</v>
      </c>
    </row>
    <row r="1541" spans="1:38" x14ac:dyDescent="0.25">
      <c r="A1541" s="3" t="s">
        <v>4853</v>
      </c>
      <c r="B1541" s="4" t="s">
        <v>321</v>
      </c>
      <c r="C1541" s="8">
        <v>44</v>
      </c>
      <c r="D1541" s="8">
        <v>3</v>
      </c>
      <c r="E1541" s="8">
        <v>3</v>
      </c>
      <c r="F1541" s="8">
        <v>3</v>
      </c>
      <c r="G1541" s="8">
        <v>10.1</v>
      </c>
      <c r="H1541" s="8">
        <v>113</v>
      </c>
      <c r="I1541" s="8">
        <v>3</v>
      </c>
      <c r="J1541" s="8">
        <v>0</v>
      </c>
      <c r="K1541" s="8">
        <v>3</v>
      </c>
      <c r="L1541" s="5" t="s">
        <v>6026</v>
      </c>
      <c r="M1541" s="39">
        <v>1.0437044745057236</v>
      </c>
      <c r="N1541" s="9">
        <v>0.56154935727057786</v>
      </c>
      <c r="O1541" s="10"/>
      <c r="P1541" s="39">
        <v>1.4034859521331948</v>
      </c>
      <c r="Q1541" s="9">
        <v>6.583158027646533E-3</v>
      </c>
      <c r="R1541" s="10"/>
      <c r="S1541" s="39">
        <v>-1.0280823749665684</v>
      </c>
      <c r="T1541" s="9">
        <v>0.75502094074668469</v>
      </c>
      <c r="U1541" s="10"/>
      <c r="V1541" s="46"/>
      <c r="W1541" s="32"/>
      <c r="X1541" s="15"/>
      <c r="Y1541" s="46"/>
      <c r="Z1541" s="35"/>
      <c r="AA1541" s="15"/>
      <c r="AB1541" s="32"/>
      <c r="AC1541" s="32"/>
      <c r="AD1541" s="32"/>
      <c r="AE1541" s="64"/>
      <c r="AF1541" s="3"/>
      <c r="AG1541" s="4"/>
      <c r="AH1541" s="4"/>
      <c r="AI1541" s="4"/>
      <c r="AJ1541" s="4" t="s">
        <v>15167</v>
      </c>
      <c r="AK1541" s="4" t="s">
        <v>14410</v>
      </c>
      <c r="AL1541" s="52" t="s">
        <v>14410</v>
      </c>
    </row>
    <row r="1542" spans="1:38" x14ac:dyDescent="0.25">
      <c r="A1542" s="3" t="s">
        <v>4039</v>
      </c>
      <c r="B1542" s="4" t="s">
        <v>4040</v>
      </c>
      <c r="C1542" s="8">
        <v>18</v>
      </c>
      <c r="D1542" s="8">
        <v>6</v>
      </c>
      <c r="E1542" s="8">
        <v>9</v>
      </c>
      <c r="F1542" s="8">
        <v>6</v>
      </c>
      <c r="G1542" s="8">
        <v>39.200000000000003</v>
      </c>
      <c r="H1542" s="8">
        <v>216</v>
      </c>
      <c r="I1542" s="8">
        <v>6</v>
      </c>
      <c r="J1542" s="8">
        <v>0</v>
      </c>
      <c r="K1542" s="8">
        <v>6</v>
      </c>
      <c r="L1542" s="5" t="s">
        <v>6026</v>
      </c>
      <c r="M1542" s="39">
        <v>1.0491106981683036</v>
      </c>
      <c r="N1542" s="9">
        <v>0.43367032883853179</v>
      </c>
      <c r="O1542" s="10"/>
      <c r="P1542" s="39">
        <v>-1.0053376034160662</v>
      </c>
      <c r="Q1542" s="9">
        <v>0.8663088748454163</v>
      </c>
      <c r="R1542" s="10"/>
      <c r="S1542" s="39">
        <v>-1.0281113537117903</v>
      </c>
      <c r="T1542" s="9">
        <v>0.6917823929218867</v>
      </c>
      <c r="U1542" s="10"/>
      <c r="V1542" s="43">
        <v>0.94482066716829693</v>
      </c>
      <c r="W1542" s="44">
        <v>0.24513380705105386</v>
      </c>
      <c r="X1542" s="48"/>
      <c r="Y1542" s="3" t="s">
        <v>8709</v>
      </c>
      <c r="Z1542" s="51" t="s">
        <v>11944</v>
      </c>
      <c r="AA1542" s="52" t="s">
        <v>11945</v>
      </c>
      <c r="AB1542" s="81" t="s">
        <v>8709</v>
      </c>
      <c r="AC1542" s="83">
        <v>-1.0791844147571807</v>
      </c>
      <c r="AD1542" s="83">
        <v>0.46037591030000002</v>
      </c>
      <c r="AE1542" s="63" t="s">
        <v>7882</v>
      </c>
      <c r="AF1542" s="3" t="s">
        <v>16845</v>
      </c>
      <c r="AG1542" s="4" t="s">
        <v>16846</v>
      </c>
      <c r="AH1542" s="4" t="s">
        <v>16847</v>
      </c>
      <c r="AI1542" s="4" t="s">
        <v>16848</v>
      </c>
      <c r="AJ1542" s="4" t="s">
        <v>16849</v>
      </c>
      <c r="AK1542" s="4" t="s">
        <v>16850</v>
      </c>
      <c r="AL1542" s="52" t="s">
        <v>16851</v>
      </c>
    </row>
    <row r="1543" spans="1:38" x14ac:dyDescent="0.25">
      <c r="A1543" s="3" t="s">
        <v>4413</v>
      </c>
      <c r="B1543" s="4" t="s">
        <v>1553</v>
      </c>
      <c r="C1543" s="8">
        <v>16</v>
      </c>
      <c r="D1543" s="8">
        <v>4</v>
      </c>
      <c r="E1543" s="8">
        <v>11</v>
      </c>
      <c r="F1543" s="8">
        <v>4</v>
      </c>
      <c r="G1543" s="8">
        <v>32.9</v>
      </c>
      <c r="H1543" s="8">
        <v>374</v>
      </c>
      <c r="I1543" s="8">
        <v>4</v>
      </c>
      <c r="J1543" s="8">
        <v>0</v>
      </c>
      <c r="K1543" s="8">
        <v>4</v>
      </c>
      <c r="L1543" s="5" t="s">
        <v>6026</v>
      </c>
      <c r="M1543" s="39">
        <v>1.0643096616885095</v>
      </c>
      <c r="N1543" s="9">
        <v>0.64190564465969313</v>
      </c>
      <c r="O1543" s="10"/>
      <c r="P1543" s="39">
        <v>1.0292593721426393</v>
      </c>
      <c r="Q1543" s="9">
        <v>0.96447986085850335</v>
      </c>
      <c r="R1543" s="10"/>
      <c r="S1543" s="39">
        <v>-1.0285266457680251</v>
      </c>
      <c r="T1543" s="9">
        <v>0.71372200287516785</v>
      </c>
      <c r="U1543" s="10"/>
      <c r="V1543" s="72">
        <v>1.4961240310077519</v>
      </c>
      <c r="W1543" s="73">
        <v>4.8807421797585814E-2</v>
      </c>
      <c r="X1543" s="45" t="s">
        <v>7953</v>
      </c>
      <c r="Y1543" s="3" t="s">
        <v>8731</v>
      </c>
      <c r="Z1543" s="51" t="s">
        <v>11968</v>
      </c>
      <c r="AA1543" s="52" t="s">
        <v>11969</v>
      </c>
      <c r="AB1543" s="103" t="s">
        <v>11968</v>
      </c>
      <c r="AC1543" s="83">
        <v>1.1166652997974365</v>
      </c>
      <c r="AD1543" s="83">
        <v>0.3760927932</v>
      </c>
      <c r="AE1543" s="63" t="s">
        <v>7895</v>
      </c>
      <c r="AF1543" s="3" t="s">
        <v>16903</v>
      </c>
      <c r="AG1543" s="4" t="s">
        <v>16904</v>
      </c>
      <c r="AH1543" s="4" t="s">
        <v>15357</v>
      </c>
      <c r="AI1543" s="4" t="s">
        <v>15358</v>
      </c>
      <c r="AJ1543" s="4" t="s">
        <v>16905</v>
      </c>
      <c r="AK1543" s="4" t="s">
        <v>16142</v>
      </c>
      <c r="AL1543" s="52" t="s">
        <v>16143</v>
      </c>
    </row>
    <row r="1544" spans="1:38" x14ac:dyDescent="0.25">
      <c r="A1544" s="3" t="s">
        <v>843</v>
      </c>
      <c r="B1544" s="4" t="s">
        <v>844</v>
      </c>
      <c r="C1544" s="8">
        <v>47</v>
      </c>
      <c r="D1544" s="8">
        <v>13</v>
      </c>
      <c r="E1544" s="8">
        <v>56</v>
      </c>
      <c r="F1544" s="8">
        <v>13</v>
      </c>
      <c r="G1544" s="8">
        <v>31</v>
      </c>
      <c r="H1544" s="8">
        <v>1362</v>
      </c>
      <c r="I1544" s="8">
        <v>13</v>
      </c>
      <c r="J1544" s="8">
        <v>0</v>
      </c>
      <c r="K1544" s="8">
        <v>13</v>
      </c>
      <c r="L1544" s="5" t="s">
        <v>6026</v>
      </c>
      <c r="M1544" s="39">
        <v>1.029424778761062</v>
      </c>
      <c r="N1544" s="9">
        <v>0.15993592557946504</v>
      </c>
      <c r="O1544" s="10"/>
      <c r="P1544" s="39">
        <v>-1.0249433106575965</v>
      </c>
      <c r="Q1544" s="9">
        <v>0.30357101868491393</v>
      </c>
      <c r="R1544" s="10"/>
      <c r="S1544" s="39">
        <v>-1.0291438979963572</v>
      </c>
      <c r="T1544" s="9">
        <v>0.35301621748361284</v>
      </c>
      <c r="U1544" s="10"/>
      <c r="V1544" s="43">
        <v>1.4637305699481866</v>
      </c>
      <c r="W1544" s="44">
        <v>9.8631411660874029E-7</v>
      </c>
      <c r="X1544" s="48"/>
      <c r="Y1544" s="3" t="s">
        <v>9086</v>
      </c>
      <c r="Z1544" s="51" t="s">
        <v>12418</v>
      </c>
      <c r="AA1544" s="52" t="s">
        <v>12419</v>
      </c>
      <c r="AB1544" s="103" t="s">
        <v>12418</v>
      </c>
      <c r="AC1544" s="83">
        <v>1.0552322639039657</v>
      </c>
      <c r="AD1544" s="83">
        <v>0.74870271610000005</v>
      </c>
      <c r="AE1544" s="63" t="s">
        <v>7899</v>
      </c>
      <c r="AF1544" s="3" t="s">
        <v>6734</v>
      </c>
      <c r="AG1544" s="4" t="s">
        <v>18114</v>
      </c>
      <c r="AH1544" s="4" t="s">
        <v>18115</v>
      </c>
      <c r="AI1544" s="4" t="s">
        <v>18116</v>
      </c>
      <c r="AJ1544" s="4" t="s">
        <v>18117</v>
      </c>
      <c r="AK1544" s="4" t="s">
        <v>18118</v>
      </c>
      <c r="AL1544" s="52" t="s">
        <v>18119</v>
      </c>
    </row>
    <row r="1545" spans="1:38" x14ac:dyDescent="0.25">
      <c r="A1545" s="3" t="s">
        <v>586</v>
      </c>
      <c r="B1545" s="4" t="s">
        <v>587</v>
      </c>
      <c r="C1545" s="8">
        <v>39</v>
      </c>
      <c r="D1545" s="8">
        <v>12</v>
      </c>
      <c r="E1545" s="8">
        <v>59</v>
      </c>
      <c r="F1545" s="8">
        <v>12</v>
      </c>
      <c r="G1545" s="8">
        <v>45.4</v>
      </c>
      <c r="H1545" s="8">
        <v>1854</v>
      </c>
      <c r="I1545" s="8">
        <v>12</v>
      </c>
      <c r="J1545" s="8">
        <v>0</v>
      </c>
      <c r="K1545" s="8">
        <v>12</v>
      </c>
      <c r="L1545" s="5" t="s">
        <v>6026</v>
      </c>
      <c r="M1545" s="39">
        <v>1.0142405063291138</v>
      </c>
      <c r="N1545" s="9">
        <v>0.37436334766022228</v>
      </c>
      <c r="O1545" s="10"/>
      <c r="P1545" s="39">
        <v>-1.0228901734104046</v>
      </c>
      <c r="Q1545" s="9">
        <v>0.32889575303291141</v>
      </c>
      <c r="R1545" s="10"/>
      <c r="S1545" s="39">
        <v>-1.0295555038398883</v>
      </c>
      <c r="T1545" s="9">
        <v>0.182003031462695</v>
      </c>
      <c r="U1545" s="10"/>
      <c r="V1545" s="43">
        <v>1.3353456082100816</v>
      </c>
      <c r="W1545" s="44">
        <v>1.0001876462443937E-5</v>
      </c>
      <c r="X1545" s="48"/>
      <c r="Y1545" s="3" t="s">
        <v>8736</v>
      </c>
      <c r="Z1545" s="51" t="s">
        <v>11974</v>
      </c>
      <c r="AA1545" s="52" t="s">
        <v>11975</v>
      </c>
      <c r="AB1545" s="103" t="s">
        <v>11974</v>
      </c>
      <c r="AC1545" s="83">
        <v>-1.0451918440310954</v>
      </c>
      <c r="AD1545" s="83">
        <v>0.77549910399999999</v>
      </c>
      <c r="AE1545" s="63" t="s">
        <v>7884</v>
      </c>
      <c r="AF1545" s="3" t="s">
        <v>16922</v>
      </c>
      <c r="AG1545" s="4" t="s">
        <v>16923</v>
      </c>
      <c r="AH1545" s="4" t="s">
        <v>16924</v>
      </c>
      <c r="AI1545" s="4" t="s">
        <v>16925</v>
      </c>
      <c r="AJ1545" s="4" t="s">
        <v>16926</v>
      </c>
      <c r="AK1545" s="4" t="s">
        <v>16927</v>
      </c>
      <c r="AL1545" s="52" t="s">
        <v>16928</v>
      </c>
    </row>
    <row r="1546" spans="1:38" x14ac:dyDescent="0.25">
      <c r="A1546" s="3" t="s">
        <v>1284</v>
      </c>
      <c r="B1546" s="4" t="s">
        <v>1285</v>
      </c>
      <c r="C1546" s="8">
        <v>42</v>
      </c>
      <c r="D1546" s="8">
        <v>12</v>
      </c>
      <c r="E1546" s="8">
        <v>34</v>
      </c>
      <c r="F1546" s="8">
        <v>12</v>
      </c>
      <c r="G1546" s="8">
        <v>34.299999999999997</v>
      </c>
      <c r="H1546" s="8">
        <v>973</v>
      </c>
      <c r="I1546" s="8">
        <v>12</v>
      </c>
      <c r="J1546" s="8">
        <v>0</v>
      </c>
      <c r="K1546" s="8">
        <v>12</v>
      </c>
      <c r="L1546" s="5" t="s">
        <v>6026</v>
      </c>
      <c r="M1546" s="39">
        <v>1.0414472177696359</v>
      </c>
      <c r="N1546" s="9">
        <v>0.35719211868453243</v>
      </c>
      <c r="O1546" s="10"/>
      <c r="P1546" s="39">
        <v>1.0135104190519808</v>
      </c>
      <c r="Q1546" s="9">
        <v>0.73767265199501453</v>
      </c>
      <c r="R1546" s="10"/>
      <c r="S1546" s="39">
        <v>-1.0297099740627211</v>
      </c>
      <c r="T1546" s="9">
        <v>0.60743487889948555</v>
      </c>
      <c r="U1546" s="10"/>
      <c r="V1546" s="43">
        <v>1.1559025939650609</v>
      </c>
      <c r="W1546" s="44">
        <v>2.5164697005937365E-2</v>
      </c>
      <c r="X1546" s="48"/>
      <c r="Y1546" s="3" t="s">
        <v>9079</v>
      </c>
      <c r="Z1546" s="51" t="s">
        <v>12409</v>
      </c>
      <c r="AA1546" s="52" t="s">
        <v>12410</v>
      </c>
      <c r="AB1546" s="103" t="s">
        <v>12409</v>
      </c>
      <c r="AC1546" s="83">
        <v>-1.1353071239305139</v>
      </c>
      <c r="AD1546" s="83">
        <v>0.13446112239999999</v>
      </c>
      <c r="AE1546" s="63" t="s">
        <v>7881</v>
      </c>
      <c r="AF1546" s="3" t="s">
        <v>6730</v>
      </c>
      <c r="AG1546" s="4" t="s">
        <v>18093</v>
      </c>
      <c r="AH1546" s="4"/>
      <c r="AI1546" s="4"/>
      <c r="AJ1546" s="4" t="s">
        <v>18094</v>
      </c>
      <c r="AK1546" s="4" t="s">
        <v>6119</v>
      </c>
      <c r="AL1546" s="52" t="s">
        <v>6120</v>
      </c>
    </row>
    <row r="1547" spans="1:38" x14ac:dyDescent="0.25">
      <c r="A1547" s="3" t="s">
        <v>1366</v>
      </c>
      <c r="B1547" s="4" t="s">
        <v>1367</v>
      </c>
      <c r="C1547" s="8">
        <v>34</v>
      </c>
      <c r="D1547" s="8">
        <v>12</v>
      </c>
      <c r="E1547" s="8">
        <v>32</v>
      </c>
      <c r="F1547" s="8">
        <v>12</v>
      </c>
      <c r="G1547" s="8">
        <v>44.6</v>
      </c>
      <c r="H1547" s="8">
        <v>1063</v>
      </c>
      <c r="I1547" s="8">
        <v>12</v>
      </c>
      <c r="J1547" s="8">
        <v>0</v>
      </c>
      <c r="K1547" s="8">
        <v>12</v>
      </c>
      <c r="L1547" s="5" t="s">
        <v>6026</v>
      </c>
      <c r="M1547" s="39">
        <v>-1.0238924838227976</v>
      </c>
      <c r="N1547" s="9">
        <v>0.54460456242173871</v>
      </c>
      <c r="O1547" s="10"/>
      <c r="P1547" s="39">
        <v>1.0272241127856099</v>
      </c>
      <c r="Q1547" s="9">
        <v>0.44256451859153434</v>
      </c>
      <c r="R1547" s="10"/>
      <c r="S1547" s="39">
        <v>-1.0300450676014024</v>
      </c>
      <c r="T1547" s="9">
        <v>0.3172746141351051</v>
      </c>
      <c r="U1547" s="10"/>
      <c r="V1547" s="43">
        <v>1.1206755652410789</v>
      </c>
      <c r="W1547" s="44">
        <v>5.2401561662762299E-3</v>
      </c>
      <c r="X1547" s="48"/>
      <c r="Y1547" s="3" t="s">
        <v>10064</v>
      </c>
      <c r="Z1547" s="51"/>
      <c r="AA1547" s="52" t="s">
        <v>11669</v>
      </c>
      <c r="AB1547" s="81" t="s">
        <v>10064</v>
      </c>
      <c r="AC1547" s="83">
        <v>1.2514143391874537</v>
      </c>
      <c r="AD1547" s="83">
        <v>0.15283174329999999</v>
      </c>
      <c r="AE1547" s="63" t="s">
        <v>7914</v>
      </c>
      <c r="AF1547" s="3" t="s">
        <v>21292</v>
      </c>
      <c r="AG1547" s="4" t="s">
        <v>21293</v>
      </c>
      <c r="AH1547" s="4" t="s">
        <v>18687</v>
      </c>
      <c r="AI1547" s="4" t="s">
        <v>18688</v>
      </c>
      <c r="AJ1547" s="4" t="s">
        <v>21294</v>
      </c>
      <c r="AK1547" s="4" t="s">
        <v>21295</v>
      </c>
      <c r="AL1547" s="52" t="s">
        <v>21296</v>
      </c>
    </row>
    <row r="1548" spans="1:38" x14ac:dyDescent="0.25">
      <c r="A1548" s="3" t="s">
        <v>1005</v>
      </c>
      <c r="B1548" s="4" t="s">
        <v>1006</v>
      </c>
      <c r="C1548" s="8">
        <v>41</v>
      </c>
      <c r="D1548" s="8">
        <v>19</v>
      </c>
      <c r="E1548" s="8">
        <v>50</v>
      </c>
      <c r="F1548" s="8">
        <v>19</v>
      </c>
      <c r="G1548" s="8">
        <v>69.7</v>
      </c>
      <c r="H1548" s="8">
        <v>1486</v>
      </c>
      <c r="I1548" s="8">
        <v>19</v>
      </c>
      <c r="J1548" s="8">
        <v>0</v>
      </c>
      <c r="K1548" s="8">
        <v>19</v>
      </c>
      <c r="L1548" s="5" t="s">
        <v>6026</v>
      </c>
      <c r="M1548" s="39">
        <v>1.0257808626673277</v>
      </c>
      <c r="N1548" s="9">
        <v>0.33878435015349623</v>
      </c>
      <c r="O1548" s="10"/>
      <c r="P1548" s="39">
        <v>1.1241943480416461</v>
      </c>
      <c r="Q1548" s="9">
        <v>5.5384779170356731E-3</v>
      </c>
      <c r="R1548" s="10"/>
      <c r="S1548" s="39">
        <v>-1.0303959131545337</v>
      </c>
      <c r="T1548" s="9">
        <v>0.47249177218753058</v>
      </c>
      <c r="U1548" s="10"/>
      <c r="V1548" s="43">
        <v>1.0179157204138281</v>
      </c>
      <c r="W1548" s="44">
        <v>0.51694755858942698</v>
      </c>
      <c r="X1548" s="48"/>
      <c r="Y1548" s="3" t="s">
        <v>9682</v>
      </c>
      <c r="Z1548" s="51" t="s">
        <v>13021</v>
      </c>
      <c r="AA1548" s="52" t="s">
        <v>13022</v>
      </c>
      <c r="AB1548" s="103" t="s">
        <v>13021</v>
      </c>
      <c r="AC1548" s="83">
        <v>1.1945608698484489</v>
      </c>
      <c r="AD1548" s="83">
        <v>8.8900850559999994E-2</v>
      </c>
      <c r="AE1548" s="63" t="s">
        <v>7894</v>
      </c>
      <c r="AF1548" s="3" t="s">
        <v>20060</v>
      </c>
      <c r="AG1548" s="4" t="s">
        <v>20061</v>
      </c>
      <c r="AH1548" s="4" t="s">
        <v>17078</v>
      </c>
      <c r="AI1548" s="4" t="s">
        <v>17079</v>
      </c>
      <c r="AJ1548" s="4" t="s">
        <v>20062</v>
      </c>
      <c r="AK1548" s="4" t="s">
        <v>20063</v>
      </c>
      <c r="AL1548" s="52" t="s">
        <v>20064</v>
      </c>
    </row>
    <row r="1549" spans="1:38" x14ac:dyDescent="0.25">
      <c r="A1549" s="3" t="s">
        <v>546</v>
      </c>
      <c r="B1549" s="4" t="s">
        <v>547</v>
      </c>
      <c r="C1549" s="8">
        <v>52</v>
      </c>
      <c r="D1549" s="8">
        <v>15</v>
      </c>
      <c r="E1549" s="8">
        <v>74</v>
      </c>
      <c r="F1549" s="8">
        <v>15</v>
      </c>
      <c r="G1549" s="8">
        <v>44.2</v>
      </c>
      <c r="H1549" s="8">
        <v>2463</v>
      </c>
      <c r="I1549" s="8">
        <v>15</v>
      </c>
      <c r="J1549" s="8">
        <v>0</v>
      </c>
      <c r="K1549" s="8">
        <v>15</v>
      </c>
      <c r="L1549" s="5" t="s">
        <v>6026</v>
      </c>
      <c r="M1549" s="39">
        <v>1.011651816312543</v>
      </c>
      <c r="N1549" s="9">
        <v>0.44528549764524861</v>
      </c>
      <c r="O1549" s="10"/>
      <c r="P1549" s="39">
        <v>-1.1292569659442724</v>
      </c>
      <c r="Q1549" s="9">
        <v>5.4197403765808569E-3</v>
      </c>
      <c r="R1549" s="10"/>
      <c r="S1549" s="39">
        <v>-1.0306098422415821</v>
      </c>
      <c r="T1549" s="9">
        <v>0.23269475613762494</v>
      </c>
      <c r="U1549" s="10"/>
      <c r="V1549" s="43">
        <v>1.2984277662414714</v>
      </c>
      <c r="W1549" s="44">
        <v>8.6017583399405038E-5</v>
      </c>
      <c r="X1549" s="48"/>
      <c r="Y1549" s="3" t="s">
        <v>9877</v>
      </c>
      <c r="Z1549" s="51" t="s">
        <v>13249</v>
      </c>
      <c r="AA1549" s="52" t="s">
        <v>13250</v>
      </c>
      <c r="AB1549" s="103" t="s">
        <v>13249</v>
      </c>
      <c r="AC1549" s="83">
        <v>-1.1257944398064859</v>
      </c>
      <c r="AD1549" s="83">
        <v>0.1706158562</v>
      </c>
      <c r="AE1549" s="63" t="s">
        <v>7897</v>
      </c>
      <c r="AF1549" s="3" t="s">
        <v>20712</v>
      </c>
      <c r="AG1549" s="4" t="s">
        <v>20713</v>
      </c>
      <c r="AH1549" s="4" t="s">
        <v>20714</v>
      </c>
      <c r="AI1549" s="4" t="s">
        <v>20715</v>
      </c>
      <c r="AJ1549" s="4" t="s">
        <v>20716</v>
      </c>
      <c r="AK1549" s="4" t="s">
        <v>19744</v>
      </c>
      <c r="AL1549" s="52" t="s">
        <v>19745</v>
      </c>
    </row>
    <row r="1550" spans="1:38" x14ac:dyDescent="0.25">
      <c r="A1550" s="3" t="s">
        <v>5169</v>
      </c>
      <c r="B1550" s="4" t="s">
        <v>183</v>
      </c>
      <c r="C1550" s="8">
        <v>26</v>
      </c>
      <c r="D1550" s="8">
        <v>2</v>
      </c>
      <c r="E1550" s="8">
        <v>3</v>
      </c>
      <c r="F1550" s="8">
        <v>2</v>
      </c>
      <c r="G1550" s="8">
        <v>9.6999999999999993</v>
      </c>
      <c r="H1550" s="8">
        <v>134</v>
      </c>
      <c r="I1550" s="8">
        <v>2</v>
      </c>
      <c r="J1550" s="8">
        <v>0</v>
      </c>
      <c r="K1550" s="8">
        <v>2</v>
      </c>
      <c r="L1550" s="5" t="s">
        <v>6026</v>
      </c>
      <c r="M1550" s="39">
        <v>-1.0657549644061448</v>
      </c>
      <c r="N1550" s="9">
        <v>0.72730940269112498</v>
      </c>
      <c r="O1550" s="10"/>
      <c r="P1550" s="39">
        <v>-1.354201380623661</v>
      </c>
      <c r="Q1550" s="9">
        <v>0.11983210988428143</v>
      </c>
      <c r="R1550" s="10"/>
      <c r="S1550" s="39">
        <v>-1.0306159420289858</v>
      </c>
      <c r="T1550" s="9">
        <v>0.82212574160768159</v>
      </c>
      <c r="U1550" s="10"/>
      <c r="V1550" s="46"/>
      <c r="W1550" s="32"/>
      <c r="X1550" s="15"/>
      <c r="Y1550" s="46"/>
      <c r="Z1550" s="35"/>
      <c r="AA1550" s="15"/>
      <c r="AB1550" s="32"/>
      <c r="AC1550" s="32"/>
      <c r="AD1550" s="32"/>
      <c r="AE1550" s="63"/>
      <c r="AF1550" s="3"/>
      <c r="AG1550" s="4"/>
      <c r="AH1550" s="4"/>
      <c r="AI1550" s="4"/>
      <c r="AJ1550" s="4" t="s">
        <v>14408</v>
      </c>
      <c r="AK1550" s="4" t="s">
        <v>14408</v>
      </c>
      <c r="AL1550" s="52" t="s">
        <v>14408</v>
      </c>
    </row>
    <row r="1551" spans="1:38" x14ac:dyDescent="0.25">
      <c r="A1551" s="3" t="s">
        <v>4999</v>
      </c>
      <c r="B1551" s="4" t="s">
        <v>5000</v>
      </c>
      <c r="C1551" s="8">
        <v>7</v>
      </c>
      <c r="D1551" s="8">
        <v>4</v>
      </c>
      <c r="E1551" s="8">
        <v>6</v>
      </c>
      <c r="F1551" s="8">
        <v>4</v>
      </c>
      <c r="G1551" s="8">
        <v>51.1</v>
      </c>
      <c r="H1551" s="8">
        <v>168</v>
      </c>
      <c r="I1551" s="8">
        <v>4</v>
      </c>
      <c r="J1551" s="8">
        <v>0</v>
      </c>
      <c r="K1551" s="8">
        <v>4</v>
      </c>
      <c r="L1551" s="5" t="s">
        <v>6026</v>
      </c>
      <c r="M1551" s="39">
        <v>0.99869383490073149</v>
      </c>
      <c r="N1551" s="9">
        <v>0.99881795696390241</v>
      </c>
      <c r="O1551" s="10"/>
      <c r="P1551" s="39">
        <v>-1.0698714365567354</v>
      </c>
      <c r="Q1551" s="9">
        <v>0.26140568463317532</v>
      </c>
      <c r="R1551" s="10"/>
      <c r="S1551" s="39">
        <v>-1.0309722596283328</v>
      </c>
      <c r="T1551" s="9">
        <v>0.5664257320667403</v>
      </c>
      <c r="U1551" s="10"/>
      <c r="V1551" s="46"/>
      <c r="W1551" s="32"/>
      <c r="X1551" s="15"/>
      <c r="Y1551" s="46"/>
      <c r="Z1551" s="35"/>
      <c r="AA1551" s="15"/>
      <c r="AB1551" s="32"/>
      <c r="AC1551" s="32"/>
      <c r="AD1551" s="32"/>
      <c r="AE1551" s="63" t="s">
        <v>7882</v>
      </c>
      <c r="AF1551" s="3" t="s">
        <v>22514</v>
      </c>
      <c r="AG1551" s="4" t="s">
        <v>22515</v>
      </c>
      <c r="AH1551" s="4" t="s">
        <v>22516</v>
      </c>
      <c r="AI1551" s="4" t="s">
        <v>22517</v>
      </c>
      <c r="AJ1551" s="4" t="s">
        <v>22518</v>
      </c>
      <c r="AK1551" s="4" t="s">
        <v>14537</v>
      </c>
      <c r="AL1551" s="52" t="s">
        <v>14538</v>
      </c>
    </row>
    <row r="1552" spans="1:38" x14ac:dyDescent="0.25">
      <c r="A1552" s="3" t="s">
        <v>1720</v>
      </c>
      <c r="B1552" s="4" t="s">
        <v>1721</v>
      </c>
      <c r="C1552" s="8">
        <v>35</v>
      </c>
      <c r="D1552" s="8">
        <v>7</v>
      </c>
      <c r="E1552" s="8">
        <v>36</v>
      </c>
      <c r="F1552" s="8">
        <v>7</v>
      </c>
      <c r="G1552" s="8">
        <v>25.4</v>
      </c>
      <c r="H1552" s="8">
        <v>787</v>
      </c>
      <c r="I1552" s="8">
        <v>7</v>
      </c>
      <c r="J1552" s="8">
        <v>0</v>
      </c>
      <c r="K1552" s="8">
        <v>7</v>
      </c>
      <c r="L1552" s="5" t="s">
        <v>6026</v>
      </c>
      <c r="M1552" s="39">
        <v>1.0408960666840321</v>
      </c>
      <c r="N1552" s="9">
        <v>3.2562082916692846E-2</v>
      </c>
      <c r="O1552" s="10"/>
      <c r="P1552" s="39">
        <v>-1.0107951553449184</v>
      </c>
      <c r="Q1552" s="9">
        <v>0.52317072313982593</v>
      </c>
      <c r="R1552" s="10"/>
      <c r="S1552" s="39">
        <v>-1.0314347125201504</v>
      </c>
      <c r="T1552" s="9">
        <v>6.7972353368908375E-2</v>
      </c>
      <c r="U1552" s="10"/>
      <c r="V1552" s="43">
        <v>0.96287935791321788</v>
      </c>
      <c r="W1552" s="44">
        <v>7.8120587795562121E-2</v>
      </c>
      <c r="X1552" s="48"/>
      <c r="Y1552" s="3" t="s">
        <v>8455</v>
      </c>
      <c r="Z1552" s="51" t="s">
        <v>11683</v>
      </c>
      <c r="AA1552" s="52" t="s">
        <v>11684</v>
      </c>
      <c r="AB1552" s="103" t="s">
        <v>11683</v>
      </c>
      <c r="AC1552" s="83">
        <v>-1.087449983696112</v>
      </c>
      <c r="AD1552" s="83">
        <v>0.34951441239999997</v>
      </c>
      <c r="AE1552" s="63" t="s">
        <v>7891</v>
      </c>
      <c r="AF1552" s="3" t="s">
        <v>6380</v>
      </c>
      <c r="AG1552" s="4" t="s">
        <v>6381</v>
      </c>
      <c r="AH1552" s="4" t="s">
        <v>16017</v>
      </c>
      <c r="AI1552" s="4" t="s">
        <v>16018</v>
      </c>
      <c r="AJ1552" s="4" t="s">
        <v>16022</v>
      </c>
      <c r="AK1552" s="4" t="s">
        <v>16023</v>
      </c>
      <c r="AL1552" s="52" t="s">
        <v>16024</v>
      </c>
    </row>
    <row r="1553" spans="1:38" x14ac:dyDescent="0.25">
      <c r="A1553" s="75" t="s">
        <v>4224</v>
      </c>
      <c r="B1553" s="4" t="s">
        <v>4225</v>
      </c>
      <c r="C1553" s="8">
        <v>29</v>
      </c>
      <c r="D1553" s="8">
        <v>3</v>
      </c>
      <c r="E1553" s="8">
        <v>17</v>
      </c>
      <c r="F1553" s="8">
        <v>3</v>
      </c>
      <c r="G1553" s="8">
        <v>13.7</v>
      </c>
      <c r="H1553" s="8">
        <v>489</v>
      </c>
      <c r="I1553" s="8">
        <v>3</v>
      </c>
      <c r="J1553" s="8">
        <v>0</v>
      </c>
      <c r="K1553" s="8">
        <v>3</v>
      </c>
      <c r="L1553" s="5" t="s">
        <v>6026</v>
      </c>
      <c r="M1553" s="39">
        <v>-1.0546428571428572</v>
      </c>
      <c r="N1553" s="9">
        <v>0.24862970373013538</v>
      </c>
      <c r="O1553" s="10"/>
      <c r="P1553" s="40">
        <v>1.5147307822553333</v>
      </c>
      <c r="Q1553" s="13">
        <v>2.3966033421577896E-4</v>
      </c>
      <c r="R1553" s="14" t="s">
        <v>6022</v>
      </c>
      <c r="S1553" s="39">
        <v>-1.031435557107929</v>
      </c>
      <c r="T1553" s="9">
        <v>0.59803359023199043</v>
      </c>
      <c r="U1553" s="10"/>
      <c r="V1553" s="46">
        <v>-1.1154757873349137</v>
      </c>
      <c r="W1553" s="44">
        <v>2.6928780672250227E-2</v>
      </c>
      <c r="X1553" s="48"/>
      <c r="Y1553" s="75" t="s">
        <v>7971</v>
      </c>
      <c r="Z1553" s="51"/>
      <c r="AA1553" s="52" t="s">
        <v>11158</v>
      </c>
      <c r="AB1553" s="78" t="s">
        <v>7971</v>
      </c>
      <c r="AC1553" s="84">
        <v>1.301571927866285</v>
      </c>
      <c r="AD1553" s="84">
        <v>0.1872085691</v>
      </c>
      <c r="AE1553" s="63" t="s">
        <v>7882</v>
      </c>
      <c r="AF1553" s="3"/>
      <c r="AG1553" s="4"/>
      <c r="AH1553" s="4"/>
      <c r="AI1553" s="4"/>
      <c r="AJ1553" s="4" t="s">
        <v>14438</v>
      </c>
      <c r="AK1553" s="4" t="s">
        <v>14410</v>
      </c>
      <c r="AL1553" s="52" t="s">
        <v>14410</v>
      </c>
    </row>
    <row r="1554" spans="1:38" x14ac:dyDescent="0.25">
      <c r="A1554" s="3" t="s">
        <v>1229</v>
      </c>
      <c r="B1554" s="4" t="s">
        <v>1230</v>
      </c>
      <c r="C1554" s="8">
        <v>46</v>
      </c>
      <c r="D1554" s="8">
        <v>9</v>
      </c>
      <c r="E1554" s="8">
        <v>41</v>
      </c>
      <c r="F1554" s="8">
        <v>9</v>
      </c>
      <c r="G1554" s="8">
        <v>27.4</v>
      </c>
      <c r="H1554" s="8">
        <v>1582</v>
      </c>
      <c r="I1554" s="8">
        <v>9</v>
      </c>
      <c r="J1554" s="8">
        <v>0</v>
      </c>
      <c r="K1554" s="8">
        <v>9</v>
      </c>
      <c r="L1554" s="5" t="s">
        <v>6026</v>
      </c>
      <c r="M1554" s="39">
        <v>1.0240533460347705</v>
      </c>
      <c r="N1554" s="9">
        <v>0.29589928515920039</v>
      </c>
      <c r="O1554" s="10"/>
      <c r="P1554" s="39">
        <v>1.033579423672303</v>
      </c>
      <c r="Q1554" s="9">
        <v>0.36065406155098434</v>
      </c>
      <c r="R1554" s="10"/>
      <c r="S1554" s="39">
        <v>-1.0314419061655613</v>
      </c>
      <c r="T1554" s="9">
        <v>0.23984416716311943</v>
      </c>
      <c r="U1554" s="10"/>
      <c r="V1554" s="43">
        <v>1.3479935794542535</v>
      </c>
      <c r="W1554" s="44">
        <v>3.5175785526198451E-4</v>
      </c>
      <c r="X1554" s="48"/>
      <c r="Y1554" s="3" t="s">
        <v>10993</v>
      </c>
      <c r="Z1554" s="51"/>
      <c r="AA1554" s="52" t="s">
        <v>11264</v>
      </c>
      <c r="AB1554" s="81" t="s">
        <v>10993</v>
      </c>
      <c r="AC1554" s="83">
        <v>1.0650335507783395</v>
      </c>
      <c r="AD1554" s="83">
        <v>0.55861901179999995</v>
      </c>
      <c r="AE1554" s="63" t="s">
        <v>7882</v>
      </c>
      <c r="AF1554" s="3" t="s">
        <v>24077</v>
      </c>
      <c r="AG1554" s="4" t="s">
        <v>24078</v>
      </c>
      <c r="AH1554" s="4" t="s">
        <v>24079</v>
      </c>
      <c r="AI1554" s="4" t="s">
        <v>24080</v>
      </c>
      <c r="AJ1554" s="4" t="s">
        <v>24081</v>
      </c>
      <c r="AK1554" s="4" t="s">
        <v>14537</v>
      </c>
      <c r="AL1554" s="52" t="s">
        <v>14538</v>
      </c>
    </row>
    <row r="1555" spans="1:38" x14ac:dyDescent="0.25">
      <c r="A1555" s="3" t="s">
        <v>5626</v>
      </c>
      <c r="B1555" s="4" t="s">
        <v>183</v>
      </c>
      <c r="C1555" s="8">
        <v>6</v>
      </c>
      <c r="D1555" s="8">
        <v>2</v>
      </c>
      <c r="E1555" s="8">
        <v>2</v>
      </c>
      <c r="F1555" s="8">
        <v>2</v>
      </c>
      <c r="G1555" s="8">
        <v>40.4</v>
      </c>
      <c r="H1555" s="8">
        <v>42</v>
      </c>
      <c r="I1555" s="8">
        <v>2</v>
      </c>
      <c r="J1555" s="8">
        <v>0</v>
      </c>
      <c r="K1555" s="8">
        <v>2</v>
      </c>
      <c r="L1555" s="5" t="s">
        <v>6026</v>
      </c>
      <c r="M1555" s="39">
        <v>-1.1584729469925845</v>
      </c>
      <c r="N1555" s="9">
        <v>0.35705213781889655</v>
      </c>
      <c r="O1555" s="10"/>
      <c r="P1555" s="39">
        <v>1.1206733048838313</v>
      </c>
      <c r="Q1555" s="9">
        <v>0.42027968982037661</v>
      </c>
      <c r="R1555" s="10"/>
      <c r="S1555" s="39">
        <v>-1.0315480557593546</v>
      </c>
      <c r="T1555" s="9">
        <v>0.87585614524536815</v>
      </c>
      <c r="U1555" s="10"/>
      <c r="V1555" s="46"/>
      <c r="W1555" s="32"/>
      <c r="X1555" s="15"/>
      <c r="Y1555" s="46"/>
      <c r="Z1555" s="35"/>
      <c r="AA1555" s="15"/>
      <c r="AB1555" s="32"/>
      <c r="AC1555" s="32"/>
      <c r="AD1555" s="32"/>
      <c r="AE1555" s="63" t="s">
        <v>7943</v>
      </c>
      <c r="AF1555" s="3"/>
      <c r="AG1555" s="4"/>
      <c r="AH1555" s="4"/>
      <c r="AI1555" s="4"/>
      <c r="AJ1555" s="4" t="s">
        <v>22995</v>
      </c>
      <c r="AK1555" s="4" t="s">
        <v>14410</v>
      </c>
      <c r="AL1555" s="52" t="s">
        <v>14410</v>
      </c>
    </row>
    <row r="1556" spans="1:38" x14ac:dyDescent="0.25">
      <c r="A1556" s="3" t="s">
        <v>847</v>
      </c>
      <c r="B1556" s="4" t="s">
        <v>848</v>
      </c>
      <c r="C1556" s="8">
        <v>45</v>
      </c>
      <c r="D1556" s="8">
        <v>12</v>
      </c>
      <c r="E1556" s="8">
        <v>60</v>
      </c>
      <c r="F1556" s="8">
        <v>12</v>
      </c>
      <c r="G1556" s="8">
        <v>34.9</v>
      </c>
      <c r="H1556" s="8">
        <v>1605</v>
      </c>
      <c r="I1556" s="8">
        <v>12</v>
      </c>
      <c r="J1556" s="8">
        <v>0</v>
      </c>
      <c r="K1556" s="8">
        <v>12</v>
      </c>
      <c r="L1556" s="5" t="s">
        <v>6026</v>
      </c>
      <c r="M1556" s="39">
        <v>0.99589371980676322</v>
      </c>
      <c r="N1556" s="9">
        <v>0.80034324776839749</v>
      </c>
      <c r="O1556" s="10"/>
      <c r="P1556" s="39">
        <v>-1.1040000000000001</v>
      </c>
      <c r="Q1556" s="9">
        <v>4.4536863861157239E-4</v>
      </c>
      <c r="R1556" s="10"/>
      <c r="S1556" s="39">
        <v>-1.0319042871385842</v>
      </c>
      <c r="T1556" s="9">
        <v>0.26857585372840415</v>
      </c>
      <c r="U1556" s="10"/>
      <c r="V1556" s="43">
        <v>1.1468144044321331</v>
      </c>
      <c r="W1556" s="44">
        <v>4.081205591012574E-3</v>
      </c>
      <c r="X1556" s="48"/>
      <c r="Y1556" s="3" t="s">
        <v>9751</v>
      </c>
      <c r="Z1556" s="51" t="s">
        <v>13108</v>
      </c>
      <c r="AA1556" s="52" t="s">
        <v>13109</v>
      </c>
      <c r="AB1556" s="103" t="s">
        <v>13108</v>
      </c>
      <c r="AC1556" s="83">
        <v>-1.4229322945464178</v>
      </c>
      <c r="AD1556" s="83">
        <v>1.778754164E-3</v>
      </c>
      <c r="AE1556" s="63" t="s">
        <v>7895</v>
      </c>
      <c r="AF1556" s="3" t="s">
        <v>20309</v>
      </c>
      <c r="AG1556" s="4" t="s">
        <v>20310</v>
      </c>
      <c r="AH1556" s="4" t="s">
        <v>19740</v>
      </c>
      <c r="AI1556" s="4" t="s">
        <v>19741</v>
      </c>
      <c r="AJ1556" s="4" t="s">
        <v>20311</v>
      </c>
      <c r="AK1556" s="4" t="s">
        <v>20312</v>
      </c>
      <c r="AL1556" s="52" t="s">
        <v>20313</v>
      </c>
    </row>
    <row r="1557" spans="1:38" x14ac:dyDescent="0.25">
      <c r="A1557" s="75" t="s">
        <v>4860</v>
      </c>
      <c r="B1557" s="4" t="s">
        <v>321</v>
      </c>
      <c r="C1557" s="8">
        <v>19</v>
      </c>
      <c r="D1557" s="8">
        <v>3</v>
      </c>
      <c r="E1557" s="8">
        <v>4</v>
      </c>
      <c r="F1557" s="8">
        <v>3</v>
      </c>
      <c r="G1557" s="8">
        <v>17.399999999999999</v>
      </c>
      <c r="H1557" s="8">
        <v>81</v>
      </c>
      <c r="I1557" s="8">
        <v>3</v>
      </c>
      <c r="J1557" s="8">
        <v>0</v>
      </c>
      <c r="K1557" s="8">
        <v>3</v>
      </c>
      <c r="L1557" s="5" t="s">
        <v>6026</v>
      </c>
      <c r="M1557" s="39">
        <v>1.1035767511177346</v>
      </c>
      <c r="N1557" s="9">
        <v>0.23839156271321069</v>
      </c>
      <c r="O1557" s="10"/>
      <c r="P1557" s="40">
        <v>1.8621460506706404</v>
      </c>
      <c r="Q1557" s="13">
        <v>3.0945257993739416E-4</v>
      </c>
      <c r="R1557" s="14" t="s">
        <v>6022</v>
      </c>
      <c r="S1557" s="39">
        <v>-1.0319108035371012</v>
      </c>
      <c r="T1557" s="9">
        <v>0.71792131859099761</v>
      </c>
      <c r="U1557" s="10"/>
      <c r="V1557" s="41">
        <v>-2.3900894187779431</v>
      </c>
      <c r="W1557" s="74">
        <v>2.127581157772501E-4</v>
      </c>
      <c r="X1557" s="47" t="s">
        <v>7954</v>
      </c>
      <c r="Y1557" s="75" t="s">
        <v>9986</v>
      </c>
      <c r="Z1557" s="51"/>
      <c r="AA1557" s="52" t="s">
        <v>11158</v>
      </c>
      <c r="AB1557" s="81" t="s">
        <v>9986</v>
      </c>
      <c r="AC1557" s="83">
        <v>1.6070667242355983</v>
      </c>
      <c r="AD1557" s="83">
        <v>2.7681480330000001E-2</v>
      </c>
      <c r="AE1557" s="63" t="s">
        <v>7882</v>
      </c>
      <c r="AF1557" s="3" t="s">
        <v>21051</v>
      </c>
      <c r="AG1557" s="4" t="s">
        <v>21052</v>
      </c>
      <c r="AH1557" s="4"/>
      <c r="AI1557" s="4"/>
      <c r="AJ1557" s="4" t="s">
        <v>21053</v>
      </c>
      <c r="AK1557" s="4" t="s">
        <v>7275</v>
      </c>
      <c r="AL1557" s="52" t="s">
        <v>7276</v>
      </c>
    </row>
    <row r="1558" spans="1:38" x14ac:dyDescent="0.25">
      <c r="A1558" s="3" t="s">
        <v>3577</v>
      </c>
      <c r="B1558" s="4" t="s">
        <v>321</v>
      </c>
      <c r="C1558" s="8">
        <v>28</v>
      </c>
      <c r="D1558" s="8">
        <v>6</v>
      </c>
      <c r="E1558" s="8">
        <v>12</v>
      </c>
      <c r="F1558" s="8">
        <v>6</v>
      </c>
      <c r="G1558" s="8">
        <v>26.5</v>
      </c>
      <c r="H1558" s="8">
        <v>406</v>
      </c>
      <c r="I1558" s="8">
        <v>6</v>
      </c>
      <c r="J1558" s="8">
        <v>0</v>
      </c>
      <c r="K1558" s="8">
        <v>6</v>
      </c>
      <c r="L1558" s="5" t="s">
        <v>6026</v>
      </c>
      <c r="M1558" s="39">
        <v>1.0372105126203488</v>
      </c>
      <c r="N1558" s="9">
        <v>0.43326310675774132</v>
      </c>
      <c r="O1558" s="10"/>
      <c r="P1558" s="39">
        <v>1.0923757481134531</v>
      </c>
      <c r="Q1558" s="9">
        <v>5.4184476852580325E-3</v>
      </c>
      <c r="R1558" s="10"/>
      <c r="S1558" s="39">
        <v>-1.0322320709105561</v>
      </c>
      <c r="T1558" s="9">
        <v>0.23701455895922763</v>
      </c>
      <c r="U1558" s="10"/>
      <c r="V1558" s="46">
        <v>-1.1667967733541504</v>
      </c>
      <c r="W1558" s="44">
        <v>4.3851246144458735E-4</v>
      </c>
      <c r="X1558" s="48"/>
      <c r="Y1558" s="3" t="s">
        <v>9879</v>
      </c>
      <c r="Z1558" s="51"/>
      <c r="AA1558" s="52" t="s">
        <v>11158</v>
      </c>
      <c r="AB1558" s="81" t="s">
        <v>9879</v>
      </c>
      <c r="AC1558" s="83">
        <v>1.0641725096934012</v>
      </c>
      <c r="AD1558" s="83">
        <v>0.40469103439999998</v>
      </c>
      <c r="AE1558" s="63" t="s">
        <v>7882</v>
      </c>
      <c r="AF1558" s="3" t="s">
        <v>20721</v>
      </c>
      <c r="AG1558" s="4" t="s">
        <v>20722</v>
      </c>
      <c r="AH1558" s="4"/>
      <c r="AI1558" s="4"/>
      <c r="AJ1558" s="4" t="s">
        <v>20723</v>
      </c>
      <c r="AK1558" s="4" t="s">
        <v>14410</v>
      </c>
      <c r="AL1558" s="52" t="s">
        <v>14410</v>
      </c>
    </row>
    <row r="1559" spans="1:38" x14ac:dyDescent="0.25">
      <c r="A1559" s="3" t="s">
        <v>3276</v>
      </c>
      <c r="B1559" s="4" t="s">
        <v>3277</v>
      </c>
      <c r="C1559" s="8">
        <v>21</v>
      </c>
      <c r="D1559" s="8">
        <v>5</v>
      </c>
      <c r="E1559" s="8">
        <v>13</v>
      </c>
      <c r="F1559" s="8">
        <v>5</v>
      </c>
      <c r="G1559" s="8">
        <v>29.5</v>
      </c>
      <c r="H1559" s="8">
        <v>281</v>
      </c>
      <c r="I1559" s="8">
        <v>5</v>
      </c>
      <c r="J1559" s="8">
        <v>0</v>
      </c>
      <c r="K1559" s="8">
        <v>5</v>
      </c>
      <c r="L1559" s="5" t="s">
        <v>6026</v>
      </c>
      <c r="M1559" s="39">
        <v>-1.0277904328018224</v>
      </c>
      <c r="N1559" s="9">
        <v>0.55423886320947058</v>
      </c>
      <c r="O1559" s="10"/>
      <c r="P1559" s="39">
        <v>-1.0681818181818183</v>
      </c>
      <c r="Q1559" s="9">
        <v>0.13056604189285781</v>
      </c>
      <c r="R1559" s="10"/>
      <c r="S1559" s="39">
        <v>-1.0322580645161292</v>
      </c>
      <c r="T1559" s="9">
        <v>0.46286529655711772</v>
      </c>
      <c r="U1559" s="10"/>
      <c r="V1559" s="46">
        <v>-1.2183067375886523</v>
      </c>
      <c r="W1559" s="44">
        <v>1.2494514421718075E-2</v>
      </c>
      <c r="X1559" s="48"/>
      <c r="Y1559" s="3" t="s">
        <v>10631</v>
      </c>
      <c r="Z1559" s="51" t="s">
        <v>13919</v>
      </c>
      <c r="AA1559" s="52" t="s">
        <v>13920</v>
      </c>
      <c r="AB1559" s="103" t="s">
        <v>13919</v>
      </c>
      <c r="AC1559" s="83">
        <v>-1.1842551362776581</v>
      </c>
      <c r="AD1559" s="83">
        <v>1.392714731E-2</v>
      </c>
      <c r="AE1559" s="63" t="s">
        <v>7894</v>
      </c>
      <c r="AF1559" s="3" t="s">
        <v>23002</v>
      </c>
      <c r="AG1559" s="4" t="s">
        <v>23003</v>
      </c>
      <c r="AH1559" s="4" t="s">
        <v>23004</v>
      </c>
      <c r="AI1559" s="4" t="s">
        <v>23005</v>
      </c>
      <c r="AJ1559" s="4" t="s">
        <v>23006</v>
      </c>
      <c r="AK1559" s="4" t="s">
        <v>19268</v>
      </c>
      <c r="AL1559" s="52" t="s">
        <v>19269</v>
      </c>
    </row>
    <row r="1560" spans="1:38" x14ac:dyDescent="0.25">
      <c r="A1560" s="3" t="s">
        <v>2706</v>
      </c>
      <c r="B1560" s="4" t="s">
        <v>1273</v>
      </c>
      <c r="C1560" s="8">
        <v>33</v>
      </c>
      <c r="D1560" s="8">
        <v>10</v>
      </c>
      <c r="E1560" s="8">
        <v>24</v>
      </c>
      <c r="F1560" s="8">
        <v>10</v>
      </c>
      <c r="G1560" s="8">
        <v>36.6</v>
      </c>
      <c r="H1560" s="8">
        <v>591</v>
      </c>
      <c r="I1560" s="8">
        <v>10</v>
      </c>
      <c r="J1560" s="8">
        <v>0</v>
      </c>
      <c r="K1560" s="8">
        <v>10</v>
      </c>
      <c r="L1560" s="5" t="s">
        <v>6026</v>
      </c>
      <c r="M1560" s="39">
        <v>1.0395812053115423</v>
      </c>
      <c r="N1560" s="9">
        <v>0.14698577878612548</v>
      </c>
      <c r="O1560" s="10"/>
      <c r="P1560" s="39">
        <v>-1.0445452120565484</v>
      </c>
      <c r="Q1560" s="9">
        <v>0.1465927696962486</v>
      </c>
      <c r="R1560" s="10"/>
      <c r="S1560" s="39">
        <v>-1.0324281571315583</v>
      </c>
      <c r="T1560" s="9">
        <v>0.12244445867522022</v>
      </c>
      <c r="U1560" s="10"/>
      <c r="V1560" s="46">
        <v>-1.1716036772216545</v>
      </c>
      <c r="W1560" s="44">
        <v>1.448826765951423E-3</v>
      </c>
      <c r="X1560" s="48"/>
      <c r="Y1560" s="3" t="s">
        <v>10026</v>
      </c>
      <c r="Z1560" s="51" t="s">
        <v>13398</v>
      </c>
      <c r="AA1560" s="52" t="s">
        <v>13399</v>
      </c>
      <c r="AB1560" s="81" t="s">
        <v>10026</v>
      </c>
      <c r="AC1560" s="83">
        <v>1.6627662428914187</v>
      </c>
      <c r="AD1560" s="83">
        <v>4.6401946969999996E-3</v>
      </c>
      <c r="AE1560" s="63" t="s">
        <v>7882</v>
      </c>
      <c r="AF1560" s="3" t="s">
        <v>7298</v>
      </c>
      <c r="AG1560" s="4" t="s">
        <v>7299</v>
      </c>
      <c r="AH1560" s="4" t="s">
        <v>15257</v>
      </c>
      <c r="AI1560" s="4" t="s">
        <v>15258</v>
      </c>
      <c r="AJ1560" s="4" t="s">
        <v>21182</v>
      </c>
      <c r="AK1560" s="4" t="s">
        <v>14410</v>
      </c>
      <c r="AL1560" s="52" t="s">
        <v>14410</v>
      </c>
    </row>
    <row r="1561" spans="1:38" x14ac:dyDescent="0.25">
      <c r="A1561" s="3" t="s">
        <v>3202</v>
      </c>
      <c r="B1561" s="4" t="s">
        <v>321</v>
      </c>
      <c r="C1561" s="8">
        <v>25</v>
      </c>
      <c r="D1561" s="8">
        <v>7</v>
      </c>
      <c r="E1561" s="8">
        <v>22</v>
      </c>
      <c r="F1561" s="8">
        <v>7</v>
      </c>
      <c r="G1561" s="8">
        <v>37.6</v>
      </c>
      <c r="H1561" s="8">
        <v>526</v>
      </c>
      <c r="I1561" s="8">
        <v>7</v>
      </c>
      <c r="J1561" s="8">
        <v>0</v>
      </c>
      <c r="K1561" s="8">
        <v>7</v>
      </c>
      <c r="L1561" s="5" t="s">
        <v>6026</v>
      </c>
      <c r="M1561" s="39">
        <v>1.0152403282532239</v>
      </c>
      <c r="N1561" s="9">
        <v>0.37532492900589504</v>
      </c>
      <c r="O1561" s="10"/>
      <c r="P1561" s="39">
        <v>1.0056271981242673</v>
      </c>
      <c r="Q1561" s="9">
        <v>0.85895524131966139</v>
      </c>
      <c r="R1561" s="10"/>
      <c r="S1561" s="39">
        <v>-1.0329377573262293</v>
      </c>
      <c r="T1561" s="9">
        <v>0.13252367166391466</v>
      </c>
      <c r="U1561" s="10"/>
      <c r="V1561" s="43">
        <v>1.353968253968254</v>
      </c>
      <c r="W1561" s="44">
        <v>3.125542349713879E-5</v>
      </c>
      <c r="X1561" s="48"/>
      <c r="Y1561" s="3" t="s">
        <v>8332</v>
      </c>
      <c r="Z1561" s="51"/>
      <c r="AA1561" s="52" t="s">
        <v>11157</v>
      </c>
      <c r="AB1561" s="81" t="s">
        <v>8332</v>
      </c>
      <c r="AC1561" s="83">
        <v>1.0483855728906359</v>
      </c>
      <c r="AD1561" s="83">
        <v>0.64717825169999998</v>
      </c>
      <c r="AE1561" s="63" t="s">
        <v>7882</v>
      </c>
      <c r="AF1561" s="3" t="s">
        <v>6289</v>
      </c>
      <c r="AG1561" s="4" t="s">
        <v>6290</v>
      </c>
      <c r="AH1561" s="4" t="s">
        <v>14529</v>
      </c>
      <c r="AI1561" s="4" t="s">
        <v>14530</v>
      </c>
      <c r="AJ1561" s="4" t="s">
        <v>15624</v>
      </c>
      <c r="AK1561" s="4" t="s">
        <v>15625</v>
      </c>
      <c r="AL1561" s="52" t="s">
        <v>15626</v>
      </c>
    </row>
    <row r="1562" spans="1:38" x14ac:dyDescent="0.25">
      <c r="A1562" s="3" t="s">
        <v>4835</v>
      </c>
      <c r="B1562" s="4" t="s">
        <v>183</v>
      </c>
      <c r="C1562" s="8">
        <v>34</v>
      </c>
      <c r="D1562" s="8">
        <v>2</v>
      </c>
      <c r="E1562" s="8">
        <v>5</v>
      </c>
      <c r="F1562" s="8">
        <v>2</v>
      </c>
      <c r="G1562" s="8">
        <v>13.9</v>
      </c>
      <c r="H1562" s="8">
        <v>201</v>
      </c>
      <c r="I1562" s="8">
        <v>2</v>
      </c>
      <c r="J1562" s="8">
        <v>0</v>
      </c>
      <c r="K1562" s="8">
        <v>2</v>
      </c>
      <c r="L1562" s="5" t="s">
        <v>6026</v>
      </c>
      <c r="M1562" s="39">
        <v>-1.1456574185765982</v>
      </c>
      <c r="N1562" s="9">
        <v>1.9566243257328558E-2</v>
      </c>
      <c r="O1562" s="10"/>
      <c r="P1562" s="39">
        <v>1.1087128191629374</v>
      </c>
      <c r="Q1562" s="9">
        <v>0.1928688695244799</v>
      </c>
      <c r="R1562" s="10"/>
      <c r="S1562" s="39">
        <v>-1.0331792221920044</v>
      </c>
      <c r="T1562" s="9">
        <v>0.49243780737942489</v>
      </c>
      <c r="U1562" s="10"/>
      <c r="V1562" s="46"/>
      <c r="W1562" s="32"/>
      <c r="X1562" s="15"/>
      <c r="Y1562" s="46"/>
      <c r="Z1562" s="35"/>
      <c r="AA1562" s="15"/>
      <c r="AB1562" s="32"/>
      <c r="AC1562" s="32"/>
      <c r="AD1562" s="32"/>
      <c r="AE1562" s="63" t="s">
        <v>7882</v>
      </c>
      <c r="AF1562" s="3"/>
      <c r="AG1562" s="4"/>
      <c r="AH1562" s="4"/>
      <c r="AI1562" s="4"/>
      <c r="AJ1562" s="4" t="s">
        <v>22901</v>
      </c>
      <c r="AK1562" s="4" t="s">
        <v>14410</v>
      </c>
      <c r="AL1562" s="52" t="s">
        <v>14410</v>
      </c>
    </row>
    <row r="1563" spans="1:38" x14ac:dyDescent="0.25">
      <c r="A1563" s="3" t="s">
        <v>1865</v>
      </c>
      <c r="B1563" s="4" t="s">
        <v>1866</v>
      </c>
      <c r="C1563" s="8">
        <v>47</v>
      </c>
      <c r="D1563" s="8">
        <v>7</v>
      </c>
      <c r="E1563" s="8">
        <v>31</v>
      </c>
      <c r="F1563" s="8">
        <v>7</v>
      </c>
      <c r="G1563" s="8">
        <v>19.2</v>
      </c>
      <c r="H1563" s="8">
        <v>1053</v>
      </c>
      <c r="I1563" s="8">
        <v>7</v>
      </c>
      <c r="J1563" s="8">
        <v>0</v>
      </c>
      <c r="K1563" s="8">
        <v>7</v>
      </c>
      <c r="L1563" s="5" t="s">
        <v>6026</v>
      </c>
      <c r="M1563" s="39">
        <v>1.0179202423018678</v>
      </c>
      <c r="N1563" s="9">
        <v>0.71899381543700269</v>
      </c>
      <c r="O1563" s="10"/>
      <c r="P1563" s="39">
        <v>1.0065623422513883</v>
      </c>
      <c r="Q1563" s="9">
        <v>0.97510687487666248</v>
      </c>
      <c r="R1563" s="10"/>
      <c r="S1563" s="39">
        <v>-1.0333854981742305</v>
      </c>
      <c r="T1563" s="9">
        <v>0.57837154897391319</v>
      </c>
      <c r="U1563" s="10"/>
      <c r="V1563" s="43">
        <v>0.92462077012835486</v>
      </c>
      <c r="W1563" s="44">
        <v>0.43223436855481778</v>
      </c>
      <c r="X1563" s="48"/>
      <c r="Y1563" s="3" t="s">
        <v>8532</v>
      </c>
      <c r="Z1563" s="51" t="s">
        <v>11765</v>
      </c>
      <c r="AA1563" s="52" t="s">
        <v>11766</v>
      </c>
      <c r="AB1563" s="103" t="s">
        <v>11765</v>
      </c>
      <c r="AC1563" s="83">
        <v>1.0283702825153449</v>
      </c>
      <c r="AD1563" s="83">
        <v>0.78486354439999995</v>
      </c>
      <c r="AE1563" s="63" t="s">
        <v>7884</v>
      </c>
      <c r="AF1563" s="3" t="s">
        <v>16256</v>
      </c>
      <c r="AG1563" s="4" t="s">
        <v>16257</v>
      </c>
      <c r="AH1563" s="4"/>
      <c r="AI1563" s="4"/>
      <c r="AJ1563" s="4" t="s">
        <v>16258</v>
      </c>
      <c r="AK1563" s="4" t="s">
        <v>16259</v>
      </c>
      <c r="AL1563" s="52" t="s">
        <v>16260</v>
      </c>
    </row>
    <row r="1564" spans="1:38" x14ac:dyDescent="0.25">
      <c r="A1564" s="3" t="s">
        <v>1893</v>
      </c>
      <c r="B1564" s="4" t="s">
        <v>1894</v>
      </c>
      <c r="C1564" s="8">
        <v>26</v>
      </c>
      <c r="D1564" s="8">
        <v>12</v>
      </c>
      <c r="E1564" s="8">
        <v>30</v>
      </c>
      <c r="F1564" s="8">
        <v>12</v>
      </c>
      <c r="G1564" s="8">
        <v>46.4</v>
      </c>
      <c r="H1564" s="8">
        <v>833</v>
      </c>
      <c r="I1564" s="8">
        <v>12</v>
      </c>
      <c r="J1564" s="8">
        <v>0</v>
      </c>
      <c r="K1564" s="8">
        <v>12</v>
      </c>
      <c r="L1564" s="5" t="s">
        <v>6026</v>
      </c>
      <c r="M1564" s="39">
        <v>1.0262190639549131</v>
      </c>
      <c r="N1564" s="9">
        <v>0.17407745265271346</v>
      </c>
      <c r="O1564" s="10"/>
      <c r="P1564" s="39">
        <v>-1.0691642651296827</v>
      </c>
      <c r="Q1564" s="9">
        <v>1.2050899052211407E-2</v>
      </c>
      <c r="R1564" s="10"/>
      <c r="S1564" s="39">
        <v>-1.0334261838440111</v>
      </c>
      <c r="T1564" s="9">
        <v>0.26152978800612792</v>
      </c>
      <c r="U1564" s="10"/>
      <c r="V1564" s="43">
        <v>1.0994073275862069</v>
      </c>
      <c r="W1564" s="44">
        <v>2.5824984735668475E-3</v>
      </c>
      <c r="X1564" s="48"/>
      <c r="Y1564" s="3" t="s">
        <v>10998</v>
      </c>
      <c r="Z1564" s="51"/>
      <c r="AA1564" s="52" t="s">
        <v>14250</v>
      </c>
      <c r="AB1564" s="81" t="s">
        <v>10998</v>
      </c>
      <c r="AC1564" s="83">
        <v>-1.1531945217182951</v>
      </c>
      <c r="AD1564" s="83">
        <v>1.8146246210000001E-2</v>
      </c>
      <c r="AE1564" s="63" t="s">
        <v>7900</v>
      </c>
      <c r="AF1564" s="3" t="s">
        <v>24101</v>
      </c>
      <c r="AG1564" s="4" t="s">
        <v>24102</v>
      </c>
      <c r="AH1564" s="4" t="s">
        <v>24103</v>
      </c>
      <c r="AI1564" s="4" t="s">
        <v>24104</v>
      </c>
      <c r="AJ1564" s="4" t="s">
        <v>24105</v>
      </c>
      <c r="AK1564" s="4" t="s">
        <v>24106</v>
      </c>
      <c r="AL1564" s="52" t="s">
        <v>24107</v>
      </c>
    </row>
    <row r="1565" spans="1:38" x14ac:dyDescent="0.25">
      <c r="A1565" s="3" t="s">
        <v>979</v>
      </c>
      <c r="B1565" s="4" t="s">
        <v>980</v>
      </c>
      <c r="C1565" s="8">
        <v>32</v>
      </c>
      <c r="D1565" s="8">
        <v>18</v>
      </c>
      <c r="E1565" s="8">
        <v>45</v>
      </c>
      <c r="F1565" s="8">
        <v>18</v>
      </c>
      <c r="G1565" s="8">
        <v>76</v>
      </c>
      <c r="H1565" s="8">
        <v>1019</v>
      </c>
      <c r="I1565" s="8">
        <v>18</v>
      </c>
      <c r="J1565" s="8">
        <v>0</v>
      </c>
      <c r="K1565" s="8">
        <v>18</v>
      </c>
      <c r="L1565" s="5" t="s">
        <v>6026</v>
      </c>
      <c r="M1565" s="39">
        <v>-1.0150187734668334</v>
      </c>
      <c r="N1565" s="9">
        <v>0.74316705686676465</v>
      </c>
      <c r="O1565" s="10"/>
      <c r="P1565" s="39">
        <v>1.0180024660912455</v>
      </c>
      <c r="Q1565" s="9">
        <v>0.53821871790987097</v>
      </c>
      <c r="R1565" s="10"/>
      <c r="S1565" s="39">
        <v>-1.0336477185827173</v>
      </c>
      <c r="T1565" s="9">
        <v>0.41185393772479978</v>
      </c>
      <c r="U1565" s="10"/>
      <c r="V1565" s="43">
        <v>1.1279554937413074</v>
      </c>
      <c r="W1565" s="44">
        <v>4.6506218789909161E-2</v>
      </c>
      <c r="X1565" s="48"/>
      <c r="Y1565" s="3" t="s">
        <v>9592</v>
      </c>
      <c r="Z1565" s="51" t="s">
        <v>12933</v>
      </c>
      <c r="AA1565" s="52" t="s">
        <v>12934</v>
      </c>
      <c r="AB1565" s="103" t="s">
        <v>12933</v>
      </c>
      <c r="AC1565" s="83">
        <v>1.1915701522067821</v>
      </c>
      <c r="AD1565" s="83">
        <v>0.15041477340000001</v>
      </c>
      <c r="AE1565" s="63" t="s">
        <v>7894</v>
      </c>
      <c r="AF1565" s="3" t="s">
        <v>19789</v>
      </c>
      <c r="AG1565" s="4" t="s">
        <v>19790</v>
      </c>
      <c r="AH1565" s="4" t="s">
        <v>17078</v>
      </c>
      <c r="AI1565" s="4" t="s">
        <v>17079</v>
      </c>
      <c r="AJ1565" s="4" t="s">
        <v>19791</v>
      </c>
      <c r="AK1565" s="4" t="s">
        <v>19792</v>
      </c>
      <c r="AL1565" s="52" t="s">
        <v>19793</v>
      </c>
    </row>
    <row r="1566" spans="1:38" x14ac:dyDescent="0.25">
      <c r="A1566" s="3" t="s">
        <v>4758</v>
      </c>
      <c r="B1566" s="4" t="s">
        <v>4759</v>
      </c>
      <c r="C1566" s="8">
        <v>17</v>
      </c>
      <c r="D1566" s="8">
        <v>5</v>
      </c>
      <c r="E1566" s="8">
        <v>7</v>
      </c>
      <c r="F1566" s="8">
        <v>5</v>
      </c>
      <c r="G1566" s="8">
        <v>34.5</v>
      </c>
      <c r="H1566" s="8">
        <v>217</v>
      </c>
      <c r="I1566" s="8">
        <v>5</v>
      </c>
      <c r="J1566" s="8">
        <v>0</v>
      </c>
      <c r="K1566" s="8">
        <v>5</v>
      </c>
      <c r="L1566" s="5" t="s">
        <v>6026</v>
      </c>
      <c r="M1566" s="39">
        <v>1.0299166257969592</v>
      </c>
      <c r="N1566" s="9">
        <v>0.56015551252689599</v>
      </c>
      <c r="O1566" s="10"/>
      <c r="P1566" s="39">
        <v>-1.0154382470119521</v>
      </c>
      <c r="Q1566" s="9">
        <v>0.64602643464566123</v>
      </c>
      <c r="R1566" s="10"/>
      <c r="S1566" s="39">
        <v>-1.0339756592292089</v>
      </c>
      <c r="T1566" s="9">
        <v>0.54000445206948078</v>
      </c>
      <c r="U1566" s="10"/>
      <c r="V1566" s="43">
        <v>0.99536246033683184</v>
      </c>
      <c r="W1566" s="44">
        <v>0.93889097013227696</v>
      </c>
      <c r="X1566" s="48"/>
      <c r="Y1566" s="3" t="s">
        <v>8117</v>
      </c>
      <c r="Z1566" s="51"/>
      <c r="AA1566" s="52" t="s">
        <v>11162</v>
      </c>
      <c r="AB1566" s="78" t="s">
        <v>8117</v>
      </c>
      <c r="AC1566" s="84">
        <v>-1.0958823847561527</v>
      </c>
      <c r="AD1566" s="84">
        <v>0.32546345640000002</v>
      </c>
      <c r="AE1566" s="63" t="s">
        <v>7881</v>
      </c>
      <c r="AF1566" s="3" t="s">
        <v>6078</v>
      </c>
      <c r="AG1566" s="4" t="s">
        <v>14583</v>
      </c>
      <c r="AH1566" s="4"/>
      <c r="AI1566" s="4"/>
      <c r="AJ1566" s="4" t="s">
        <v>14876</v>
      </c>
      <c r="AK1566" s="4" t="s">
        <v>6119</v>
      </c>
      <c r="AL1566" s="52" t="s">
        <v>6120</v>
      </c>
    </row>
    <row r="1567" spans="1:38" x14ac:dyDescent="0.25">
      <c r="A1567" s="3" t="s">
        <v>3153</v>
      </c>
      <c r="B1567" s="4" t="s">
        <v>321</v>
      </c>
      <c r="C1567" s="8">
        <v>18</v>
      </c>
      <c r="D1567" s="8">
        <v>8</v>
      </c>
      <c r="E1567" s="8">
        <v>10</v>
      </c>
      <c r="F1567" s="8">
        <v>8</v>
      </c>
      <c r="G1567" s="8">
        <v>48.5</v>
      </c>
      <c r="H1567" s="8">
        <v>237</v>
      </c>
      <c r="I1567" s="8">
        <v>8</v>
      </c>
      <c r="J1567" s="8">
        <v>0</v>
      </c>
      <c r="K1567" s="8">
        <v>8</v>
      </c>
      <c r="L1567" s="5" t="s">
        <v>6026</v>
      </c>
      <c r="M1567" s="39">
        <v>0.99999999999999978</v>
      </c>
      <c r="N1567" s="9">
        <v>0.98277212044631579</v>
      </c>
      <c r="O1567" s="10"/>
      <c r="P1567" s="39">
        <v>1.2700675168792197</v>
      </c>
      <c r="Q1567" s="9">
        <v>0.12771900954678414</v>
      </c>
      <c r="R1567" s="10"/>
      <c r="S1567" s="39">
        <v>-1.0341349883630722</v>
      </c>
      <c r="T1567" s="9">
        <v>0.80751782323379029</v>
      </c>
      <c r="U1567" s="10"/>
      <c r="V1567" s="41">
        <v>-12.491372843210799</v>
      </c>
      <c r="W1567" s="74">
        <v>7.7107249027398696E-7</v>
      </c>
      <c r="X1567" s="47" t="s">
        <v>7954</v>
      </c>
      <c r="Y1567" s="3" t="s">
        <v>8359</v>
      </c>
      <c r="Z1567" s="51"/>
      <c r="AA1567" s="52" t="s">
        <v>11158</v>
      </c>
      <c r="AB1567" s="81" t="s">
        <v>8359</v>
      </c>
      <c r="AC1567" s="83">
        <v>1.3509861697953305</v>
      </c>
      <c r="AD1567" s="83">
        <v>6.9385770479999997E-2</v>
      </c>
      <c r="AE1567" s="63" t="s">
        <v>7885</v>
      </c>
      <c r="AF1567" s="3" t="s">
        <v>6309</v>
      </c>
      <c r="AG1567" s="4" t="s">
        <v>6310</v>
      </c>
      <c r="AH1567" s="4" t="s">
        <v>14949</v>
      </c>
      <c r="AI1567" s="4" t="s">
        <v>14794</v>
      </c>
      <c r="AJ1567" s="4" t="s">
        <v>15712</v>
      </c>
      <c r="AK1567" s="4" t="s">
        <v>14410</v>
      </c>
      <c r="AL1567" s="52" t="s">
        <v>14410</v>
      </c>
    </row>
    <row r="1568" spans="1:38" x14ac:dyDescent="0.25">
      <c r="A1568" s="3" t="s">
        <v>1540</v>
      </c>
      <c r="B1568" s="4" t="s">
        <v>1541</v>
      </c>
      <c r="C1568" s="8">
        <v>38</v>
      </c>
      <c r="D1568" s="8">
        <v>17</v>
      </c>
      <c r="E1568" s="8">
        <v>32</v>
      </c>
      <c r="F1568" s="8">
        <v>17</v>
      </c>
      <c r="G1568" s="8">
        <v>49</v>
      </c>
      <c r="H1568" s="8">
        <v>547</v>
      </c>
      <c r="I1568" s="8">
        <v>17</v>
      </c>
      <c r="J1568" s="8">
        <v>0</v>
      </c>
      <c r="K1568" s="8">
        <v>17</v>
      </c>
      <c r="L1568" s="5" t="s">
        <v>6026</v>
      </c>
      <c r="M1568" s="39">
        <v>1.0160845588235294</v>
      </c>
      <c r="N1568" s="9">
        <v>0.50984443366991927</v>
      </c>
      <c r="O1568" s="10"/>
      <c r="P1568" s="39">
        <v>-1.1158974358974358</v>
      </c>
      <c r="Q1568" s="9">
        <v>2.3542877870925665E-2</v>
      </c>
      <c r="R1568" s="10"/>
      <c r="S1568" s="39">
        <v>-1.0342205323193916</v>
      </c>
      <c r="T1568" s="9">
        <v>7.1888015715782877E-2</v>
      </c>
      <c r="U1568" s="10"/>
      <c r="V1568" s="43">
        <v>1.0793650793650793</v>
      </c>
      <c r="W1568" s="44">
        <v>9.5068222863992548E-3</v>
      </c>
      <c r="X1568" s="48"/>
      <c r="Y1568" s="3" t="s">
        <v>10330</v>
      </c>
      <c r="Z1568" s="51"/>
      <c r="AA1568" s="52" t="s">
        <v>13374</v>
      </c>
      <c r="AB1568" s="81" t="s">
        <v>10330</v>
      </c>
      <c r="AC1568" s="83">
        <v>-1.2030498342597915</v>
      </c>
      <c r="AD1568" s="83">
        <v>3.4647040320000003E-2</v>
      </c>
      <c r="AE1568" s="63" t="s">
        <v>7929</v>
      </c>
      <c r="AF1568" s="3" t="s">
        <v>22080</v>
      </c>
      <c r="AG1568" s="4" t="s">
        <v>22081</v>
      </c>
      <c r="AH1568" s="4" t="s">
        <v>19859</v>
      </c>
      <c r="AI1568" s="4" t="s">
        <v>19860</v>
      </c>
      <c r="AJ1568" s="4" t="s">
        <v>22082</v>
      </c>
      <c r="AK1568" s="4" t="s">
        <v>7227</v>
      </c>
      <c r="AL1568" s="52" t="s">
        <v>7228</v>
      </c>
    </row>
    <row r="1569" spans="1:38" x14ac:dyDescent="0.25">
      <c r="A1569" s="3" t="s">
        <v>592</v>
      </c>
      <c r="B1569" s="4" t="s">
        <v>593</v>
      </c>
      <c r="C1569" s="8">
        <v>48</v>
      </c>
      <c r="D1569" s="8">
        <v>19</v>
      </c>
      <c r="E1569" s="8">
        <v>55</v>
      </c>
      <c r="F1569" s="8">
        <v>19</v>
      </c>
      <c r="G1569" s="8">
        <v>56.2</v>
      </c>
      <c r="H1569" s="8">
        <v>1625</v>
      </c>
      <c r="I1569" s="8">
        <v>19</v>
      </c>
      <c r="J1569" s="8">
        <v>0</v>
      </c>
      <c r="K1569" s="8">
        <v>19</v>
      </c>
      <c r="L1569" s="5" t="s">
        <v>6026</v>
      </c>
      <c r="M1569" s="39">
        <v>-1.017515556579857</v>
      </c>
      <c r="N1569" s="9">
        <v>0.12713708297004106</v>
      </c>
      <c r="O1569" s="10"/>
      <c r="P1569" s="39">
        <v>-1.066940550990817</v>
      </c>
      <c r="Q1569" s="9">
        <v>6.0306629317707517E-3</v>
      </c>
      <c r="R1569" s="10"/>
      <c r="S1569" s="39">
        <v>-1.0344423617619496</v>
      </c>
      <c r="T1569" s="9">
        <v>4.8093996055405173E-2</v>
      </c>
      <c r="U1569" s="15"/>
      <c r="V1569" s="46"/>
      <c r="W1569" s="32"/>
      <c r="X1569" s="15"/>
      <c r="Y1569" s="46"/>
      <c r="Z1569" s="35"/>
      <c r="AA1569" s="15"/>
      <c r="AB1569" s="32"/>
      <c r="AC1569" s="32"/>
      <c r="AD1569" s="32"/>
      <c r="AE1569" s="63" t="s">
        <v>7886</v>
      </c>
      <c r="AF1569" s="3" t="s">
        <v>7633</v>
      </c>
      <c r="AG1569" s="4" t="s">
        <v>7634</v>
      </c>
      <c r="AH1569" s="4" t="s">
        <v>23094</v>
      </c>
      <c r="AI1569" s="4" t="s">
        <v>23095</v>
      </c>
      <c r="AJ1569" s="4" t="s">
        <v>23096</v>
      </c>
      <c r="AK1569" s="4" t="s">
        <v>23097</v>
      </c>
      <c r="AL1569" s="52" t="s">
        <v>23098</v>
      </c>
    </row>
    <row r="1570" spans="1:38" x14ac:dyDescent="0.25">
      <c r="A1570" s="3" t="s">
        <v>2049</v>
      </c>
      <c r="B1570" s="4" t="s">
        <v>2050</v>
      </c>
      <c r="C1570" s="8">
        <v>35</v>
      </c>
      <c r="D1570" s="8">
        <v>6</v>
      </c>
      <c r="E1570" s="8">
        <v>15</v>
      </c>
      <c r="F1570" s="8">
        <v>6</v>
      </c>
      <c r="G1570" s="8">
        <v>27.3</v>
      </c>
      <c r="H1570" s="8">
        <v>496</v>
      </c>
      <c r="I1570" s="8">
        <v>6</v>
      </c>
      <c r="J1570" s="8">
        <v>0</v>
      </c>
      <c r="K1570" s="8">
        <v>6</v>
      </c>
      <c r="L1570" s="5" t="s">
        <v>6026</v>
      </c>
      <c r="M1570" s="39">
        <v>1.0214974054855448</v>
      </c>
      <c r="N1570" s="9">
        <v>0.55909277387139844</v>
      </c>
      <c r="O1570" s="10"/>
      <c r="P1570" s="39">
        <v>-1.0176012069399043</v>
      </c>
      <c r="Q1570" s="9">
        <v>0.65725884827728498</v>
      </c>
      <c r="R1570" s="10"/>
      <c r="S1570" s="39">
        <v>-1.0345092024539877</v>
      </c>
      <c r="T1570" s="9">
        <v>0.62590155980947215</v>
      </c>
      <c r="U1570" s="10"/>
      <c r="V1570" s="43">
        <v>0.91107609185051786</v>
      </c>
      <c r="W1570" s="44">
        <v>0.20765947711973451</v>
      </c>
      <c r="X1570" s="48"/>
      <c r="Y1570" s="3" t="s">
        <v>8849</v>
      </c>
      <c r="Z1570" s="51"/>
      <c r="AA1570" s="52" t="s">
        <v>11157</v>
      </c>
      <c r="AB1570" s="81" t="s">
        <v>8849</v>
      </c>
      <c r="AC1570" s="83">
        <v>1.0276771507341858</v>
      </c>
      <c r="AD1570" s="83">
        <v>0.74705377539999995</v>
      </c>
      <c r="AE1570" s="63" t="s">
        <v>7882</v>
      </c>
      <c r="AF1570" s="3" t="s">
        <v>17327</v>
      </c>
      <c r="AG1570" s="4" t="s">
        <v>17328</v>
      </c>
      <c r="AH1570" s="4" t="s">
        <v>14529</v>
      </c>
      <c r="AI1570" s="4" t="s">
        <v>14530</v>
      </c>
      <c r="AJ1570" s="4" t="s">
        <v>17329</v>
      </c>
      <c r="AK1570" s="4" t="s">
        <v>14410</v>
      </c>
      <c r="AL1570" s="52" t="s">
        <v>14410</v>
      </c>
    </row>
    <row r="1571" spans="1:38" x14ac:dyDescent="0.25">
      <c r="A1571" s="3" t="s">
        <v>588</v>
      </c>
      <c r="B1571" s="4" t="s">
        <v>589</v>
      </c>
      <c r="C1571" s="8">
        <v>38</v>
      </c>
      <c r="D1571" s="8">
        <v>21</v>
      </c>
      <c r="E1571" s="8">
        <v>49</v>
      </c>
      <c r="F1571" s="8">
        <v>21</v>
      </c>
      <c r="G1571" s="8">
        <v>73.3</v>
      </c>
      <c r="H1571" s="8">
        <v>1544</v>
      </c>
      <c r="I1571" s="8">
        <v>21</v>
      </c>
      <c r="J1571" s="8">
        <v>0</v>
      </c>
      <c r="K1571" s="8">
        <v>21</v>
      </c>
      <c r="L1571" s="5" t="s">
        <v>6026</v>
      </c>
      <c r="M1571" s="39">
        <v>1.0708099847172696</v>
      </c>
      <c r="N1571" s="9">
        <v>5.9481683248767736E-2</v>
      </c>
      <c r="O1571" s="10"/>
      <c r="P1571" s="39">
        <v>1.0557819663779928</v>
      </c>
      <c r="Q1571" s="9">
        <v>0.1965303677865432</v>
      </c>
      <c r="R1571" s="10"/>
      <c r="S1571" s="39">
        <v>-1.0345191040843214</v>
      </c>
      <c r="T1571" s="9">
        <v>0.23064151295931348</v>
      </c>
      <c r="U1571" s="10"/>
      <c r="V1571" s="43">
        <v>1.0759112085502878</v>
      </c>
      <c r="W1571" s="44">
        <v>9.1656307513970733E-2</v>
      </c>
      <c r="X1571" s="48"/>
      <c r="Y1571" s="3" t="s">
        <v>11053</v>
      </c>
      <c r="Z1571" s="51"/>
      <c r="AA1571" s="52" t="s">
        <v>14311</v>
      </c>
      <c r="AB1571" s="81" t="s">
        <v>11053</v>
      </c>
      <c r="AC1571" s="83">
        <v>1.1534868278699506</v>
      </c>
      <c r="AD1571" s="83">
        <v>0.1105958333</v>
      </c>
      <c r="AE1571" s="63" t="s">
        <v>7883</v>
      </c>
      <c r="AF1571" s="3" t="s">
        <v>24309</v>
      </c>
      <c r="AG1571" s="4" t="s">
        <v>24310</v>
      </c>
      <c r="AH1571" s="4" t="s">
        <v>19720</v>
      </c>
      <c r="AI1571" s="4" t="s">
        <v>19721</v>
      </c>
      <c r="AJ1571" s="4" t="s">
        <v>24311</v>
      </c>
      <c r="AK1571" s="4" t="s">
        <v>24312</v>
      </c>
      <c r="AL1571" s="52" t="s">
        <v>24313</v>
      </c>
    </row>
    <row r="1572" spans="1:38" x14ac:dyDescent="0.25">
      <c r="A1572" s="3" t="s">
        <v>4651</v>
      </c>
      <c r="B1572" s="4" t="s">
        <v>321</v>
      </c>
      <c r="C1572" s="8">
        <v>21</v>
      </c>
      <c r="D1572" s="8">
        <v>2</v>
      </c>
      <c r="E1572" s="8">
        <v>4</v>
      </c>
      <c r="F1572" s="8">
        <v>2</v>
      </c>
      <c r="G1572" s="8">
        <v>13.3</v>
      </c>
      <c r="H1572" s="8">
        <v>178</v>
      </c>
      <c r="I1572" s="8">
        <v>2</v>
      </c>
      <c r="J1572" s="8">
        <v>0</v>
      </c>
      <c r="K1572" s="8">
        <v>2</v>
      </c>
      <c r="L1572" s="5" t="s">
        <v>6026</v>
      </c>
      <c r="M1572" s="39">
        <v>-1.0361290322580645</v>
      </c>
      <c r="N1572" s="9">
        <v>0.55998309054271211</v>
      </c>
      <c r="O1572" s="10"/>
      <c r="P1572" s="39">
        <v>-1.0764075067024128</v>
      </c>
      <c r="Q1572" s="9">
        <v>0.24042517480587403</v>
      </c>
      <c r="R1572" s="10"/>
      <c r="S1572" s="39">
        <v>-1.034527183715537</v>
      </c>
      <c r="T1572" s="9">
        <v>0.63034160405778805</v>
      </c>
      <c r="U1572" s="10"/>
      <c r="V1572" s="46"/>
      <c r="W1572" s="32"/>
      <c r="X1572" s="15"/>
      <c r="Y1572" s="46"/>
      <c r="Z1572" s="35"/>
      <c r="AA1572" s="15"/>
      <c r="AB1572" s="32"/>
      <c r="AC1572" s="32"/>
      <c r="AD1572" s="32"/>
      <c r="AE1572" s="63" t="s">
        <v>7888</v>
      </c>
      <c r="AF1572" s="3" t="s">
        <v>7337</v>
      </c>
      <c r="AG1572" s="4" t="s">
        <v>7338</v>
      </c>
      <c r="AH1572" s="4" t="s">
        <v>14504</v>
      </c>
      <c r="AI1572" s="4" t="s">
        <v>14505</v>
      </c>
      <c r="AJ1572" s="4" t="s">
        <v>21454</v>
      </c>
      <c r="AK1572" s="4" t="s">
        <v>5886</v>
      </c>
      <c r="AL1572" s="52" t="s">
        <v>5887</v>
      </c>
    </row>
    <row r="1573" spans="1:38" x14ac:dyDescent="0.25">
      <c r="A1573" s="3" t="s">
        <v>3320</v>
      </c>
      <c r="B1573" s="4" t="s">
        <v>3321</v>
      </c>
      <c r="C1573" s="8">
        <v>37</v>
      </c>
      <c r="D1573" s="8">
        <v>5</v>
      </c>
      <c r="E1573" s="8">
        <v>13</v>
      </c>
      <c r="F1573" s="8">
        <v>5</v>
      </c>
      <c r="G1573" s="8">
        <v>21.9</v>
      </c>
      <c r="H1573" s="8">
        <v>333</v>
      </c>
      <c r="I1573" s="8">
        <v>5</v>
      </c>
      <c r="J1573" s="8">
        <v>0</v>
      </c>
      <c r="K1573" s="8">
        <v>5</v>
      </c>
      <c r="L1573" s="5" t="s">
        <v>6026</v>
      </c>
      <c r="M1573" s="39">
        <v>1.0306068601583112</v>
      </c>
      <c r="N1573" s="9">
        <v>0.31440239887719962</v>
      </c>
      <c r="O1573" s="10"/>
      <c r="P1573" s="39">
        <v>-1.0136400106980477</v>
      </c>
      <c r="Q1573" s="9">
        <v>0.60421454773782035</v>
      </c>
      <c r="R1573" s="10"/>
      <c r="S1573" s="39">
        <v>-1.0346710346710348</v>
      </c>
      <c r="T1573" s="9">
        <v>0.34264515884897889</v>
      </c>
      <c r="U1573" s="10"/>
      <c r="V1573" s="46">
        <v>-1.24221635883905</v>
      </c>
      <c r="W1573" s="44">
        <v>4.2471424272840012E-4</v>
      </c>
      <c r="X1573" s="48"/>
      <c r="Y1573" s="3" t="s">
        <v>8258</v>
      </c>
      <c r="Z1573" s="51" t="s">
        <v>11469</v>
      </c>
      <c r="AA1573" s="52" t="s">
        <v>11470</v>
      </c>
      <c r="AB1573" s="103" t="s">
        <v>11469</v>
      </c>
      <c r="AC1573" s="83">
        <v>1.1393759483657886</v>
      </c>
      <c r="AD1573" s="83">
        <v>0.139800119</v>
      </c>
      <c r="AE1573" s="63" t="s">
        <v>7894</v>
      </c>
      <c r="AF1573" s="3" t="s">
        <v>15345</v>
      </c>
      <c r="AG1573" s="4" t="s">
        <v>15346</v>
      </c>
      <c r="AH1573" s="4" t="s">
        <v>15347</v>
      </c>
      <c r="AI1573" s="4" t="s">
        <v>15348</v>
      </c>
      <c r="AJ1573" s="4" t="s">
        <v>15349</v>
      </c>
      <c r="AK1573" s="4" t="s">
        <v>15350</v>
      </c>
      <c r="AL1573" s="52" t="s">
        <v>15351</v>
      </c>
    </row>
    <row r="1574" spans="1:38" x14ac:dyDescent="0.25">
      <c r="A1574" s="3" t="s">
        <v>4467</v>
      </c>
      <c r="B1574" s="4" t="s">
        <v>4468</v>
      </c>
      <c r="C1574" s="8">
        <v>12</v>
      </c>
      <c r="D1574" s="8">
        <v>3</v>
      </c>
      <c r="E1574" s="8">
        <v>6</v>
      </c>
      <c r="F1574" s="8">
        <v>3</v>
      </c>
      <c r="G1574" s="8">
        <v>30.8</v>
      </c>
      <c r="H1574" s="8">
        <v>216</v>
      </c>
      <c r="I1574" s="8">
        <v>3</v>
      </c>
      <c r="J1574" s="8">
        <v>0</v>
      </c>
      <c r="K1574" s="8">
        <v>3</v>
      </c>
      <c r="L1574" s="5" t="s">
        <v>6026</v>
      </c>
      <c r="M1574" s="39">
        <v>-1.0243055555555556</v>
      </c>
      <c r="N1574" s="9">
        <v>0.68801091414547955</v>
      </c>
      <c r="O1574" s="10"/>
      <c r="P1574" s="39">
        <v>1.0171751412429377</v>
      </c>
      <c r="Q1574" s="9">
        <v>0.84026454649582449</v>
      </c>
      <c r="R1574" s="10"/>
      <c r="S1574" s="39">
        <v>-1.034845650140318</v>
      </c>
      <c r="T1574" s="9">
        <v>0.58997659447645878</v>
      </c>
      <c r="U1574" s="10"/>
      <c r="V1574" s="72">
        <v>1.6050054406964092</v>
      </c>
      <c r="W1574" s="73">
        <v>2.289380244091086E-3</v>
      </c>
      <c r="X1574" s="45" t="s">
        <v>7953</v>
      </c>
      <c r="Y1574" s="3" t="s">
        <v>10493</v>
      </c>
      <c r="Z1574" s="51"/>
      <c r="AA1574" s="52" t="s">
        <v>11158</v>
      </c>
      <c r="AB1574" s="81" t="s">
        <v>10493</v>
      </c>
      <c r="AC1574" s="83">
        <v>1.1394799830694693</v>
      </c>
      <c r="AD1574" s="83">
        <v>0.11715855140000001</v>
      </c>
      <c r="AE1574" s="63" t="s">
        <v>7882</v>
      </c>
      <c r="AF1574" s="3" t="s">
        <v>7535</v>
      </c>
      <c r="AG1574" s="4" t="s">
        <v>7536</v>
      </c>
      <c r="AH1574" s="4"/>
      <c r="AI1574" s="4"/>
      <c r="AJ1574" s="4" t="s">
        <v>22568</v>
      </c>
      <c r="AK1574" s="4" t="s">
        <v>7535</v>
      </c>
      <c r="AL1574" s="52" t="s">
        <v>7536</v>
      </c>
    </row>
    <row r="1575" spans="1:38" x14ac:dyDescent="0.25">
      <c r="A1575" s="3" t="s">
        <v>2837</v>
      </c>
      <c r="B1575" s="4" t="s">
        <v>2838</v>
      </c>
      <c r="C1575" s="8">
        <v>20</v>
      </c>
      <c r="D1575" s="8">
        <v>6</v>
      </c>
      <c r="E1575" s="8">
        <v>12</v>
      </c>
      <c r="F1575" s="8">
        <v>6</v>
      </c>
      <c r="G1575" s="8">
        <v>44.4</v>
      </c>
      <c r="H1575" s="8">
        <v>406</v>
      </c>
      <c r="I1575" s="8">
        <v>6</v>
      </c>
      <c r="J1575" s="8">
        <v>0</v>
      </c>
      <c r="K1575" s="8">
        <v>6</v>
      </c>
      <c r="L1575" s="5" t="s">
        <v>6026</v>
      </c>
      <c r="M1575" s="39">
        <v>1.0023320895522387</v>
      </c>
      <c r="N1575" s="9">
        <v>0.96261344945750948</v>
      </c>
      <c r="O1575" s="10"/>
      <c r="P1575" s="39">
        <v>-1.046108807026104</v>
      </c>
      <c r="Q1575" s="9">
        <v>0.51335684291023687</v>
      </c>
      <c r="R1575" s="10"/>
      <c r="S1575" s="39">
        <v>-1.0357487922705315</v>
      </c>
      <c r="T1575" s="9">
        <v>0.57418692433654717</v>
      </c>
      <c r="U1575" s="10"/>
      <c r="V1575" s="46"/>
      <c r="W1575" s="32"/>
      <c r="X1575" s="15"/>
      <c r="Y1575" s="46"/>
      <c r="Z1575" s="35"/>
      <c r="AA1575" s="15"/>
      <c r="AB1575" s="32"/>
      <c r="AC1575" s="32"/>
      <c r="AD1575" s="32"/>
      <c r="AE1575" s="63" t="s">
        <v>7882</v>
      </c>
      <c r="AF1575" s="3"/>
      <c r="AG1575" s="4"/>
      <c r="AH1575" s="4"/>
      <c r="AI1575" s="4"/>
      <c r="AJ1575" s="4" t="s">
        <v>23938</v>
      </c>
      <c r="AK1575" s="4" t="s">
        <v>14410</v>
      </c>
      <c r="AL1575" s="52" t="s">
        <v>14410</v>
      </c>
    </row>
    <row r="1576" spans="1:38" x14ac:dyDescent="0.25">
      <c r="A1576" s="3" t="s">
        <v>1730</v>
      </c>
      <c r="B1576" s="4" t="s">
        <v>1731</v>
      </c>
      <c r="C1576" s="8">
        <v>33</v>
      </c>
      <c r="D1576" s="8">
        <v>12</v>
      </c>
      <c r="E1576" s="8">
        <v>43</v>
      </c>
      <c r="F1576" s="8">
        <v>12</v>
      </c>
      <c r="G1576" s="8">
        <v>37.799999999999997</v>
      </c>
      <c r="H1576" s="8">
        <v>940</v>
      </c>
      <c r="I1576" s="8">
        <v>12</v>
      </c>
      <c r="J1576" s="8">
        <v>0</v>
      </c>
      <c r="K1576" s="8">
        <v>12</v>
      </c>
      <c r="L1576" s="5" t="s">
        <v>6026</v>
      </c>
      <c r="M1576" s="39">
        <v>1.1084521384928718</v>
      </c>
      <c r="N1576" s="9">
        <v>5.3930877772823523E-2</v>
      </c>
      <c r="O1576" s="10"/>
      <c r="P1576" s="39">
        <v>1.1751527494908349</v>
      </c>
      <c r="Q1576" s="9">
        <v>7.1290900073625188E-3</v>
      </c>
      <c r="R1576" s="10"/>
      <c r="S1576" s="39">
        <v>-1.0358649789029535</v>
      </c>
      <c r="T1576" s="9">
        <v>0.56788238780378741</v>
      </c>
      <c r="U1576" s="10"/>
      <c r="V1576" s="43">
        <v>1.2634287552267609</v>
      </c>
      <c r="W1576" s="44">
        <v>1.172167670855211E-3</v>
      </c>
      <c r="X1576" s="48"/>
      <c r="Y1576" s="3" t="s">
        <v>9511</v>
      </c>
      <c r="Z1576" s="51" t="s">
        <v>12843</v>
      </c>
      <c r="AA1576" s="52" t="s">
        <v>12844</v>
      </c>
      <c r="AB1576" s="103" t="s">
        <v>12843</v>
      </c>
      <c r="AC1576" s="83">
        <v>1.5736307512910928</v>
      </c>
      <c r="AD1576" s="83">
        <v>6.3300000000000004E-8</v>
      </c>
      <c r="AE1576" s="63" t="s">
        <v>7883</v>
      </c>
      <c r="AF1576" s="3" t="s">
        <v>19526</v>
      </c>
      <c r="AG1576" s="4" t="s">
        <v>19527</v>
      </c>
      <c r="AH1576" s="4" t="s">
        <v>19528</v>
      </c>
      <c r="AI1576" s="4" t="s">
        <v>19529</v>
      </c>
      <c r="AJ1576" s="4" t="s">
        <v>19530</v>
      </c>
      <c r="AK1576" s="4" t="s">
        <v>19531</v>
      </c>
      <c r="AL1576" s="52" t="s">
        <v>19532</v>
      </c>
    </row>
    <row r="1577" spans="1:38" x14ac:dyDescent="0.25">
      <c r="A1577" s="3" t="s">
        <v>2418</v>
      </c>
      <c r="B1577" s="4" t="s">
        <v>2419</v>
      </c>
      <c r="C1577" s="8">
        <v>40</v>
      </c>
      <c r="D1577" s="8">
        <v>8</v>
      </c>
      <c r="E1577" s="8">
        <v>14</v>
      </c>
      <c r="F1577" s="8">
        <v>8</v>
      </c>
      <c r="G1577" s="8">
        <v>28.3</v>
      </c>
      <c r="H1577" s="8">
        <v>348</v>
      </c>
      <c r="I1577" s="8">
        <v>8</v>
      </c>
      <c r="J1577" s="8">
        <v>0</v>
      </c>
      <c r="K1577" s="8">
        <v>8</v>
      </c>
      <c r="L1577" s="5" t="s">
        <v>6026</v>
      </c>
      <c r="M1577" s="39">
        <v>1.0202655485674352</v>
      </c>
      <c r="N1577" s="9">
        <v>0.38347720587238399</v>
      </c>
      <c r="O1577" s="10"/>
      <c r="P1577" s="39">
        <v>-1.0985158648925279</v>
      </c>
      <c r="Q1577" s="9">
        <v>3.8750499775975798E-2</v>
      </c>
      <c r="R1577" s="10"/>
      <c r="S1577" s="39">
        <v>-1.0359555984555984</v>
      </c>
      <c r="T1577" s="9">
        <v>0.1950190724842561</v>
      </c>
      <c r="U1577" s="10"/>
      <c r="V1577" s="43">
        <v>1.1432756324900131</v>
      </c>
      <c r="W1577" s="44">
        <v>7.0388957244449544E-3</v>
      </c>
      <c r="X1577" s="48"/>
      <c r="Y1577" s="3" t="s">
        <v>9260</v>
      </c>
      <c r="Z1577" s="51" t="s">
        <v>12599</v>
      </c>
      <c r="AA1577" s="52" t="s">
        <v>12600</v>
      </c>
      <c r="AB1577" s="103" t="s">
        <v>12599</v>
      </c>
      <c r="AC1577" s="83">
        <v>-1.0130980701340249</v>
      </c>
      <c r="AD1577" s="83">
        <v>0.91603521929999998</v>
      </c>
      <c r="AE1577" s="63" t="s">
        <v>7883</v>
      </c>
      <c r="AF1577" s="3" t="s">
        <v>18737</v>
      </c>
      <c r="AG1577" s="4" t="s">
        <v>18738</v>
      </c>
      <c r="AH1577" s="4" t="s">
        <v>18739</v>
      </c>
      <c r="AI1577" s="4" t="s">
        <v>18740</v>
      </c>
      <c r="AJ1577" s="4" t="s">
        <v>18741</v>
      </c>
      <c r="AK1577" s="4" t="s">
        <v>18742</v>
      </c>
      <c r="AL1577" s="52" t="s">
        <v>18743</v>
      </c>
    </row>
    <row r="1578" spans="1:38" x14ac:dyDescent="0.25">
      <c r="A1578" s="3" t="s">
        <v>114</v>
      </c>
      <c r="B1578" s="4" t="s">
        <v>115</v>
      </c>
      <c r="C1578" s="8">
        <v>49</v>
      </c>
      <c r="D1578" s="8">
        <v>37</v>
      </c>
      <c r="E1578" s="8">
        <v>83</v>
      </c>
      <c r="F1578" s="8">
        <v>37</v>
      </c>
      <c r="G1578" s="8">
        <v>99.7</v>
      </c>
      <c r="H1578" s="8">
        <v>2498</v>
      </c>
      <c r="I1578" s="8">
        <v>37</v>
      </c>
      <c r="J1578" s="8">
        <v>0</v>
      </c>
      <c r="K1578" s="8">
        <v>37</v>
      </c>
      <c r="L1578" s="5" t="s">
        <v>6026</v>
      </c>
      <c r="M1578" s="39">
        <v>1.0025406504065042</v>
      </c>
      <c r="N1578" s="9">
        <v>0.85846198389187489</v>
      </c>
      <c r="O1578" s="10"/>
      <c r="P1578" s="39">
        <v>-1.0379746835443038</v>
      </c>
      <c r="Q1578" s="9">
        <v>5.8753195575072803E-2</v>
      </c>
      <c r="R1578" s="10"/>
      <c r="S1578" s="39">
        <v>-1.0360621216109502</v>
      </c>
      <c r="T1578" s="9">
        <v>0.10402647611529039</v>
      </c>
      <c r="U1578" s="10"/>
      <c r="V1578" s="46">
        <v>-1.1087398373983741</v>
      </c>
      <c r="W1578" s="44">
        <v>5.1911835627941438E-2</v>
      </c>
      <c r="X1578" s="48"/>
      <c r="Y1578" s="3" t="s">
        <v>11025</v>
      </c>
      <c r="Z1578" s="51" t="s">
        <v>14279</v>
      </c>
      <c r="AA1578" s="52" t="s">
        <v>14280</v>
      </c>
      <c r="AB1578" s="103" t="s">
        <v>14279</v>
      </c>
      <c r="AC1578" s="83">
        <v>-1.0690805858129118</v>
      </c>
      <c r="AD1578" s="83">
        <v>0.60124535879999996</v>
      </c>
      <c r="AE1578" s="63" t="s">
        <v>7894</v>
      </c>
      <c r="AF1578" s="3" t="s">
        <v>24190</v>
      </c>
      <c r="AG1578" s="4" t="s">
        <v>24191</v>
      </c>
      <c r="AH1578" s="4" t="s">
        <v>15771</v>
      </c>
      <c r="AI1578" s="4" t="s">
        <v>15772</v>
      </c>
      <c r="AJ1578" s="4" t="s">
        <v>24192</v>
      </c>
      <c r="AK1578" s="4" t="s">
        <v>24193</v>
      </c>
      <c r="AL1578" s="52" t="s">
        <v>24194</v>
      </c>
    </row>
    <row r="1579" spans="1:38" x14ac:dyDescent="0.25">
      <c r="A1579" s="3" t="s">
        <v>2578</v>
      </c>
      <c r="B1579" s="4" t="s">
        <v>2579</v>
      </c>
      <c r="C1579" s="8">
        <v>32</v>
      </c>
      <c r="D1579" s="8">
        <v>7</v>
      </c>
      <c r="E1579" s="8">
        <v>15</v>
      </c>
      <c r="F1579" s="8">
        <v>7</v>
      </c>
      <c r="G1579" s="8">
        <v>27.3</v>
      </c>
      <c r="H1579" s="8">
        <v>589</v>
      </c>
      <c r="I1579" s="8">
        <v>7</v>
      </c>
      <c r="J1579" s="8">
        <v>0</v>
      </c>
      <c r="K1579" s="8">
        <v>7</v>
      </c>
      <c r="L1579" s="5" t="s">
        <v>6026</v>
      </c>
      <c r="M1579" s="39">
        <v>-1.0911861823723645</v>
      </c>
      <c r="N1579" s="9">
        <v>0.1675018938512994</v>
      </c>
      <c r="O1579" s="10"/>
      <c r="P1579" s="39">
        <v>1.0770484171322163</v>
      </c>
      <c r="Q1579" s="9">
        <v>0.22735246012301066</v>
      </c>
      <c r="R1579" s="10"/>
      <c r="S1579" s="39">
        <v>-1.0361794500723587</v>
      </c>
      <c r="T1579" s="9">
        <v>0.53537295170221633</v>
      </c>
      <c r="U1579" s="10"/>
      <c r="V1579" s="43">
        <v>1.146823278163374</v>
      </c>
      <c r="W1579" s="44">
        <v>5.3550503875055271E-2</v>
      </c>
      <c r="X1579" s="48"/>
      <c r="Y1579" s="3" t="s">
        <v>10771</v>
      </c>
      <c r="Z1579" s="51"/>
      <c r="AA1579" s="52" t="s">
        <v>14042</v>
      </c>
      <c r="AB1579" s="81" t="s">
        <v>10771</v>
      </c>
      <c r="AC1579" s="83">
        <v>-1.1153550661490574</v>
      </c>
      <c r="AD1579" s="83">
        <v>0.804936765</v>
      </c>
      <c r="AE1579" s="63" t="s">
        <v>7895</v>
      </c>
      <c r="AF1579" s="3" t="s">
        <v>5900</v>
      </c>
      <c r="AG1579" s="4" t="s">
        <v>5901</v>
      </c>
      <c r="AH1579" s="4" t="s">
        <v>14873</v>
      </c>
      <c r="AI1579" s="4" t="s">
        <v>14874</v>
      </c>
      <c r="AJ1579" s="4" t="s">
        <v>23437</v>
      </c>
      <c r="AK1579" s="4" t="s">
        <v>5968</v>
      </c>
      <c r="AL1579" s="52" t="s">
        <v>5969</v>
      </c>
    </row>
    <row r="1580" spans="1:38" x14ac:dyDescent="0.25">
      <c r="A1580" s="3" t="s">
        <v>5026</v>
      </c>
      <c r="B1580" s="4" t="s">
        <v>5027</v>
      </c>
      <c r="C1580" s="8">
        <v>16</v>
      </c>
      <c r="D1580" s="8">
        <v>3</v>
      </c>
      <c r="E1580" s="8">
        <v>5</v>
      </c>
      <c r="F1580" s="8">
        <v>3</v>
      </c>
      <c r="G1580" s="8">
        <v>23.8</v>
      </c>
      <c r="H1580" s="8">
        <v>261</v>
      </c>
      <c r="I1580" s="8">
        <v>3</v>
      </c>
      <c r="J1580" s="8">
        <v>0</v>
      </c>
      <c r="K1580" s="8">
        <v>3</v>
      </c>
      <c r="L1580" s="5" t="s">
        <v>6026</v>
      </c>
      <c r="M1580" s="39">
        <v>1.0114095555027331</v>
      </c>
      <c r="N1580" s="9">
        <v>0.83633404498937558</v>
      </c>
      <c r="O1580" s="10"/>
      <c r="P1580" s="39">
        <v>-1.0710285132382895</v>
      </c>
      <c r="Q1580" s="9">
        <v>9.5260547069426452E-2</v>
      </c>
      <c r="R1580" s="10"/>
      <c r="S1580" s="39">
        <v>-1.0364621828036464</v>
      </c>
      <c r="T1580" s="9">
        <v>0.32314828553314318</v>
      </c>
      <c r="U1580" s="10"/>
      <c r="V1580" s="43">
        <v>1.4348567530695771</v>
      </c>
      <c r="W1580" s="44">
        <v>4.3131255503560881E-3</v>
      </c>
      <c r="X1580" s="48"/>
      <c r="Y1580" s="3" t="s">
        <v>8145</v>
      </c>
      <c r="Z1580" s="51"/>
      <c r="AA1580" s="52" t="s">
        <v>11158</v>
      </c>
      <c r="AB1580" s="81" t="s">
        <v>8145</v>
      </c>
      <c r="AC1580" s="83">
        <v>1.0506367919020667</v>
      </c>
      <c r="AD1580" s="83">
        <v>0.64043982290000001</v>
      </c>
      <c r="AE1580" s="63" t="s">
        <v>7890</v>
      </c>
      <c r="AF1580" s="3" t="s">
        <v>6010</v>
      </c>
      <c r="AG1580" s="4" t="s">
        <v>6011</v>
      </c>
      <c r="AH1580" s="4" t="s">
        <v>14633</v>
      </c>
      <c r="AI1580" s="4" t="s">
        <v>14634</v>
      </c>
      <c r="AJ1580" s="4" t="s">
        <v>14971</v>
      </c>
      <c r="AK1580" s="4" t="s">
        <v>14410</v>
      </c>
      <c r="AL1580" s="52" t="s">
        <v>14410</v>
      </c>
    </row>
    <row r="1581" spans="1:38" x14ac:dyDescent="0.25">
      <c r="A1581" s="3" t="s">
        <v>4593</v>
      </c>
      <c r="B1581" s="4" t="s">
        <v>3079</v>
      </c>
      <c r="C1581" s="8">
        <v>30</v>
      </c>
      <c r="D1581" s="8">
        <v>4</v>
      </c>
      <c r="E1581" s="8">
        <v>6</v>
      </c>
      <c r="F1581" s="8">
        <v>4</v>
      </c>
      <c r="G1581" s="8">
        <v>16.399999999999999</v>
      </c>
      <c r="H1581" s="8">
        <v>217</v>
      </c>
      <c r="I1581" s="8">
        <v>4</v>
      </c>
      <c r="J1581" s="8">
        <v>0</v>
      </c>
      <c r="K1581" s="8">
        <v>4</v>
      </c>
      <c r="L1581" s="5" t="s">
        <v>6026</v>
      </c>
      <c r="M1581" s="39">
        <v>1.0671834625322998</v>
      </c>
      <c r="N1581" s="9">
        <v>0.24097189152018794</v>
      </c>
      <c r="O1581" s="10"/>
      <c r="P1581" s="39">
        <v>-1.032</v>
      </c>
      <c r="Q1581" s="9">
        <v>0.61168223640381347</v>
      </c>
      <c r="R1581" s="10"/>
      <c r="S1581" s="39">
        <v>-1.0369157487347425</v>
      </c>
      <c r="T1581" s="9">
        <v>0.58807663042626079</v>
      </c>
      <c r="U1581" s="10"/>
      <c r="V1581" s="41">
        <v>-1.8128050531151305</v>
      </c>
      <c r="W1581" s="74">
        <v>2.2972005210188486E-4</v>
      </c>
      <c r="X1581" s="47" t="s">
        <v>7954</v>
      </c>
      <c r="Y1581" s="3" t="s">
        <v>9757</v>
      </c>
      <c r="Z1581" s="51"/>
      <c r="AA1581" s="52" t="s">
        <v>11162</v>
      </c>
      <c r="AB1581" s="4"/>
      <c r="AC1581" s="9"/>
      <c r="AD1581" s="9"/>
      <c r="AE1581" s="63" t="s">
        <v>7881</v>
      </c>
      <c r="AF1581" s="3" t="s">
        <v>6119</v>
      </c>
      <c r="AG1581" s="4" t="s">
        <v>6120</v>
      </c>
      <c r="AH1581" s="4"/>
      <c r="AI1581" s="4"/>
      <c r="AJ1581" s="4" t="s">
        <v>20324</v>
      </c>
      <c r="AK1581" s="4" t="s">
        <v>6119</v>
      </c>
      <c r="AL1581" s="52" t="s">
        <v>6120</v>
      </c>
    </row>
    <row r="1582" spans="1:38" x14ac:dyDescent="0.25">
      <c r="A1582" s="3" t="s">
        <v>2699</v>
      </c>
      <c r="B1582" s="4" t="s">
        <v>183</v>
      </c>
      <c r="C1582" s="8">
        <v>47</v>
      </c>
      <c r="D1582" s="8">
        <v>8</v>
      </c>
      <c r="E1582" s="8">
        <v>14</v>
      </c>
      <c r="F1582" s="8">
        <v>8</v>
      </c>
      <c r="G1582" s="8">
        <v>33.6</v>
      </c>
      <c r="H1582" s="8">
        <v>451</v>
      </c>
      <c r="I1582" s="8">
        <v>8</v>
      </c>
      <c r="J1582" s="8">
        <v>0</v>
      </c>
      <c r="K1582" s="8">
        <v>8</v>
      </c>
      <c r="L1582" s="5" t="s">
        <v>6026</v>
      </c>
      <c r="M1582" s="39">
        <v>-1.1173104434907011</v>
      </c>
      <c r="N1582" s="9">
        <v>2.5256679772765335E-2</v>
      </c>
      <c r="O1582" s="10"/>
      <c r="P1582" s="39">
        <v>1.1759282970550575</v>
      </c>
      <c r="Q1582" s="9">
        <v>2.983894340681971E-2</v>
      </c>
      <c r="R1582" s="10"/>
      <c r="S1582" s="39">
        <v>-1.0371845949535194</v>
      </c>
      <c r="T1582" s="9">
        <v>0.43876144262044103</v>
      </c>
      <c r="U1582" s="10"/>
      <c r="V1582" s="43">
        <v>0.93376374940219986</v>
      </c>
      <c r="W1582" s="44">
        <v>0.89988058447775499</v>
      </c>
      <c r="X1582" s="48"/>
      <c r="Y1582" s="3" t="s">
        <v>10723</v>
      </c>
      <c r="Z1582" s="51"/>
      <c r="AA1582" s="52" t="s">
        <v>11158</v>
      </c>
      <c r="AB1582" s="81" t="s">
        <v>10723</v>
      </c>
      <c r="AC1582" s="83">
        <v>1.8781346348718577</v>
      </c>
      <c r="AD1582" s="83">
        <v>3.7100000000000001E-6</v>
      </c>
      <c r="AE1582" s="63" t="s">
        <v>7908</v>
      </c>
      <c r="AF1582" s="3" t="s">
        <v>23279</v>
      </c>
      <c r="AG1582" s="4" t="s">
        <v>23280</v>
      </c>
      <c r="AH1582" s="4" t="s">
        <v>23281</v>
      </c>
      <c r="AI1582" s="4" t="s">
        <v>23282</v>
      </c>
      <c r="AJ1582" s="4" t="s">
        <v>23283</v>
      </c>
      <c r="AK1582" s="4" t="s">
        <v>23279</v>
      </c>
      <c r="AL1582" s="52" t="s">
        <v>23280</v>
      </c>
    </row>
    <row r="1583" spans="1:38" x14ac:dyDescent="0.25">
      <c r="A1583" s="3" t="s">
        <v>2420</v>
      </c>
      <c r="B1583" s="4" t="s">
        <v>2421</v>
      </c>
      <c r="C1583" s="8">
        <v>18</v>
      </c>
      <c r="D1583" s="8">
        <v>8</v>
      </c>
      <c r="E1583" s="8">
        <v>19</v>
      </c>
      <c r="F1583" s="8">
        <v>8</v>
      </c>
      <c r="G1583" s="8">
        <v>48.4</v>
      </c>
      <c r="H1583" s="8">
        <v>581</v>
      </c>
      <c r="I1583" s="8">
        <v>8</v>
      </c>
      <c r="J1583" s="8">
        <v>0</v>
      </c>
      <c r="K1583" s="8">
        <v>8</v>
      </c>
      <c r="L1583" s="5" t="s">
        <v>6026</v>
      </c>
      <c r="M1583" s="39">
        <v>1.0263921113689094</v>
      </c>
      <c r="N1583" s="9">
        <v>0.57980210863546211</v>
      </c>
      <c r="O1583" s="10"/>
      <c r="P1583" s="39">
        <v>1.1632830626450117</v>
      </c>
      <c r="Q1583" s="9">
        <v>7.9065333955460563E-3</v>
      </c>
      <c r="R1583" s="10"/>
      <c r="S1583" s="39">
        <v>-1.0373044524669073</v>
      </c>
      <c r="T1583" s="9">
        <v>0.38569406092704028</v>
      </c>
      <c r="U1583" s="10"/>
      <c r="V1583" s="46">
        <v>-1.3352668213457077</v>
      </c>
      <c r="W1583" s="44">
        <v>3.7361244117883018E-3</v>
      </c>
      <c r="X1583" s="48"/>
      <c r="Y1583" s="3" t="s">
        <v>11154</v>
      </c>
      <c r="Z1583" s="51"/>
      <c r="AA1583" s="52" t="s">
        <v>11157</v>
      </c>
      <c r="AB1583" s="81" t="s">
        <v>11154</v>
      </c>
      <c r="AC1583" s="83">
        <v>-1.0194859772666869</v>
      </c>
      <c r="AD1583" s="83">
        <v>0.7476813792</v>
      </c>
      <c r="AE1583" s="63" t="s">
        <v>7889</v>
      </c>
      <c r="AF1583" s="3" t="s">
        <v>5894</v>
      </c>
      <c r="AG1583" s="4" t="s">
        <v>5895</v>
      </c>
      <c r="AH1583" s="4" t="s">
        <v>24639</v>
      </c>
      <c r="AI1583" s="4" t="s">
        <v>24640</v>
      </c>
      <c r="AJ1583" s="4" t="s">
        <v>24641</v>
      </c>
      <c r="AK1583" s="4" t="s">
        <v>22744</v>
      </c>
      <c r="AL1583" s="52" t="s">
        <v>22745</v>
      </c>
    </row>
    <row r="1584" spans="1:38" x14ac:dyDescent="0.25">
      <c r="A1584" s="3" t="s">
        <v>2153</v>
      </c>
      <c r="B1584" s="4" t="s">
        <v>321</v>
      </c>
      <c r="C1584" s="8">
        <v>20</v>
      </c>
      <c r="D1584" s="8">
        <v>9</v>
      </c>
      <c r="E1584" s="8">
        <v>18</v>
      </c>
      <c r="F1584" s="8">
        <v>9</v>
      </c>
      <c r="G1584" s="8">
        <v>63.1</v>
      </c>
      <c r="H1584" s="8">
        <v>738</v>
      </c>
      <c r="I1584" s="8">
        <v>9</v>
      </c>
      <c r="J1584" s="8">
        <v>0</v>
      </c>
      <c r="K1584" s="8">
        <v>9</v>
      </c>
      <c r="L1584" s="5" t="s">
        <v>6026</v>
      </c>
      <c r="M1584" s="39">
        <v>-1.073957237995093</v>
      </c>
      <c r="N1584" s="9">
        <v>6.5216479776351935E-2</v>
      </c>
      <c r="O1584" s="10"/>
      <c r="P1584" s="39">
        <v>1.1494778067885116</v>
      </c>
      <c r="Q1584" s="9">
        <v>5.3037275396266605E-3</v>
      </c>
      <c r="R1584" s="10"/>
      <c r="S1584" s="39">
        <v>-1.0382921043713995</v>
      </c>
      <c r="T1584" s="9">
        <v>0.3306762871954988</v>
      </c>
      <c r="U1584" s="10"/>
      <c r="V1584" s="41">
        <v>-2.794712793733682</v>
      </c>
      <c r="W1584" s="74">
        <v>1.4189969415507945E-7</v>
      </c>
      <c r="X1584" s="47" t="s">
        <v>7954</v>
      </c>
      <c r="Y1584" s="3" t="s">
        <v>10597</v>
      </c>
      <c r="Z1584" s="51"/>
      <c r="AA1584" s="52" t="s">
        <v>11158</v>
      </c>
      <c r="AB1584" s="81" t="s">
        <v>10597</v>
      </c>
      <c r="AC1584" s="83">
        <v>-1.0550992929067382</v>
      </c>
      <c r="AD1584" s="83">
        <v>0.53637660009999999</v>
      </c>
      <c r="AE1584" s="63"/>
      <c r="AF1584" s="3"/>
      <c r="AG1584" s="4"/>
      <c r="AH1584" s="4"/>
      <c r="AI1584" s="4"/>
      <c r="AJ1584" s="4" t="s">
        <v>16007</v>
      </c>
      <c r="AK1584" s="4" t="s">
        <v>14410</v>
      </c>
      <c r="AL1584" s="52" t="s">
        <v>14410</v>
      </c>
    </row>
    <row r="1585" spans="1:38" x14ac:dyDescent="0.25">
      <c r="A1585" s="3" t="s">
        <v>1925</v>
      </c>
      <c r="B1585" s="4" t="s">
        <v>1926</v>
      </c>
      <c r="C1585" s="8">
        <v>30</v>
      </c>
      <c r="D1585" s="8">
        <v>11</v>
      </c>
      <c r="E1585" s="8">
        <v>27</v>
      </c>
      <c r="F1585" s="8">
        <v>11</v>
      </c>
      <c r="G1585" s="8">
        <v>52.1</v>
      </c>
      <c r="H1585" s="8">
        <v>882</v>
      </c>
      <c r="I1585" s="8">
        <v>11</v>
      </c>
      <c r="J1585" s="8">
        <v>0</v>
      </c>
      <c r="K1585" s="8">
        <v>11</v>
      </c>
      <c r="L1585" s="5" t="s">
        <v>6026</v>
      </c>
      <c r="M1585" s="39">
        <v>-1.0434285714285716</v>
      </c>
      <c r="N1585" s="9">
        <v>0.43553074875362524</v>
      </c>
      <c r="O1585" s="10"/>
      <c r="P1585" s="39">
        <v>-1.1580416032470828</v>
      </c>
      <c r="Q1585" s="9">
        <v>3.2718637895118377E-2</v>
      </c>
      <c r="R1585" s="10"/>
      <c r="S1585" s="39">
        <v>-1.0386803185437998</v>
      </c>
      <c r="T1585" s="9">
        <v>0.49671876513459756</v>
      </c>
      <c r="U1585" s="10"/>
      <c r="V1585" s="72">
        <v>2.0544554455445541</v>
      </c>
      <c r="W1585" s="73">
        <v>2.7733464344403996E-5</v>
      </c>
      <c r="X1585" s="45" t="s">
        <v>7953</v>
      </c>
      <c r="Y1585" s="3" t="s">
        <v>10537</v>
      </c>
      <c r="Z1585" s="51"/>
      <c r="AA1585" s="52" t="s">
        <v>11158</v>
      </c>
      <c r="AB1585" s="81" t="s">
        <v>10537</v>
      </c>
      <c r="AC1585" s="83">
        <v>1.7023101926405761</v>
      </c>
      <c r="AD1585" s="83">
        <v>0.16335688809999999</v>
      </c>
      <c r="AE1585" s="63" t="s">
        <v>7882</v>
      </c>
      <c r="AF1585" s="3" t="s">
        <v>5831</v>
      </c>
      <c r="AG1585" s="4" t="s">
        <v>5832</v>
      </c>
      <c r="AH1585" s="4"/>
      <c r="AI1585" s="4"/>
      <c r="AJ1585" s="4" t="s">
        <v>22682</v>
      </c>
      <c r="AK1585" s="4" t="s">
        <v>14410</v>
      </c>
      <c r="AL1585" s="52" t="s">
        <v>14410</v>
      </c>
    </row>
    <row r="1586" spans="1:38" x14ac:dyDescent="0.25">
      <c r="A1586" s="3" t="s">
        <v>4734</v>
      </c>
      <c r="B1586" s="4" t="s">
        <v>4735</v>
      </c>
      <c r="C1586" s="8">
        <v>33</v>
      </c>
      <c r="D1586" s="8">
        <v>2</v>
      </c>
      <c r="E1586" s="8">
        <v>8</v>
      </c>
      <c r="F1586" s="8">
        <v>2</v>
      </c>
      <c r="G1586" s="8">
        <v>7.8</v>
      </c>
      <c r="H1586" s="8">
        <v>180</v>
      </c>
      <c r="I1586" s="8">
        <v>2</v>
      </c>
      <c r="J1586" s="8">
        <v>0</v>
      </c>
      <c r="K1586" s="8">
        <v>2</v>
      </c>
      <c r="L1586" s="5" t="s">
        <v>6026</v>
      </c>
      <c r="M1586" s="39">
        <v>-1.0845144356955378</v>
      </c>
      <c r="N1586" s="9">
        <v>0.47804796377849423</v>
      </c>
      <c r="O1586" s="10"/>
      <c r="P1586" s="39">
        <v>1.1994191674733785</v>
      </c>
      <c r="Q1586" s="9">
        <v>0.20947582145299345</v>
      </c>
      <c r="R1586" s="10"/>
      <c r="S1586" s="39">
        <v>-1.0387129210658621</v>
      </c>
      <c r="T1586" s="9">
        <v>0.61385916410934682</v>
      </c>
      <c r="U1586" s="10"/>
      <c r="V1586" s="41">
        <v>-1.8407550822846079</v>
      </c>
      <c r="W1586" s="74">
        <v>8.909390579375367E-4</v>
      </c>
      <c r="X1586" s="47" t="s">
        <v>7954</v>
      </c>
      <c r="Y1586" s="3" t="s">
        <v>8700</v>
      </c>
      <c r="Z1586" s="51"/>
      <c r="AA1586" s="52" t="s">
        <v>11157</v>
      </c>
      <c r="AB1586" s="81" t="s">
        <v>8700</v>
      </c>
      <c r="AC1586" s="83">
        <v>1.6177875871323826</v>
      </c>
      <c r="AD1586" s="83">
        <v>7.1899931400000006E-2</v>
      </c>
      <c r="AE1586" s="63" t="s">
        <v>7882</v>
      </c>
      <c r="AF1586" s="3" t="s">
        <v>16806</v>
      </c>
      <c r="AG1586" s="4" t="s">
        <v>16807</v>
      </c>
      <c r="AH1586" s="4"/>
      <c r="AI1586" s="4"/>
      <c r="AJ1586" s="4" t="s">
        <v>16808</v>
      </c>
      <c r="AK1586" s="4" t="s">
        <v>5998</v>
      </c>
      <c r="AL1586" s="52" t="s">
        <v>5999</v>
      </c>
    </row>
    <row r="1587" spans="1:38" x14ac:dyDescent="0.25">
      <c r="A1587" s="3" t="s">
        <v>1862</v>
      </c>
      <c r="B1587" s="4" t="s">
        <v>1863</v>
      </c>
      <c r="C1587" s="8">
        <v>35</v>
      </c>
      <c r="D1587" s="8">
        <v>8</v>
      </c>
      <c r="E1587" s="8">
        <v>35</v>
      </c>
      <c r="F1587" s="8">
        <v>8</v>
      </c>
      <c r="G1587" s="8">
        <v>24.9</v>
      </c>
      <c r="H1587" s="8">
        <v>997</v>
      </c>
      <c r="I1587" s="8">
        <v>8</v>
      </c>
      <c r="J1587" s="8">
        <v>0</v>
      </c>
      <c r="K1587" s="8">
        <v>8</v>
      </c>
      <c r="L1587" s="5" t="s">
        <v>6026</v>
      </c>
      <c r="M1587" s="39">
        <v>1.0415045395590143</v>
      </c>
      <c r="N1587" s="9">
        <v>2.9442423132767324E-2</v>
      </c>
      <c r="O1587" s="10"/>
      <c r="P1587" s="39">
        <v>1.0651102464332036</v>
      </c>
      <c r="Q1587" s="9">
        <v>8.5422510953602801E-2</v>
      </c>
      <c r="R1587" s="10"/>
      <c r="S1587" s="39">
        <v>-1.0388035569927241</v>
      </c>
      <c r="T1587" s="9">
        <v>1.5562347757731727E-2</v>
      </c>
      <c r="U1587" s="15"/>
      <c r="V1587" s="46">
        <v>-1.1800259403372246</v>
      </c>
      <c r="W1587" s="44">
        <v>1.6305795973348539E-2</v>
      </c>
      <c r="X1587" s="48"/>
      <c r="Y1587" s="3" t="s">
        <v>8327</v>
      </c>
      <c r="Z1587" s="51"/>
      <c r="AA1587" s="52" t="s">
        <v>11157</v>
      </c>
      <c r="AB1587" s="81" t="s">
        <v>8327</v>
      </c>
      <c r="AC1587" s="83">
        <v>1.1087761819265836</v>
      </c>
      <c r="AD1587" s="83">
        <v>0.41816399199999998</v>
      </c>
      <c r="AE1587" s="63" t="s">
        <v>7885</v>
      </c>
      <c r="AF1587" s="3" t="s">
        <v>15603</v>
      </c>
      <c r="AG1587" s="4" t="s">
        <v>15604</v>
      </c>
      <c r="AH1587" s="4" t="s">
        <v>15605</v>
      </c>
      <c r="AI1587" s="4" t="s">
        <v>15606</v>
      </c>
      <c r="AJ1587" s="4" t="s">
        <v>15607</v>
      </c>
      <c r="AK1587" s="4" t="s">
        <v>14700</v>
      </c>
      <c r="AL1587" s="52" t="s">
        <v>14701</v>
      </c>
    </row>
    <row r="1588" spans="1:38" x14ac:dyDescent="0.25">
      <c r="A1588" s="3" t="s">
        <v>2908</v>
      </c>
      <c r="B1588" s="4" t="s">
        <v>2909</v>
      </c>
      <c r="C1588" s="8">
        <v>39</v>
      </c>
      <c r="D1588" s="8">
        <v>4</v>
      </c>
      <c r="E1588" s="8">
        <v>25</v>
      </c>
      <c r="F1588" s="8">
        <v>4</v>
      </c>
      <c r="G1588" s="8">
        <v>13.3</v>
      </c>
      <c r="H1588" s="8">
        <v>618</v>
      </c>
      <c r="I1588" s="8">
        <v>4</v>
      </c>
      <c r="J1588" s="8">
        <v>0</v>
      </c>
      <c r="K1588" s="8">
        <v>4</v>
      </c>
      <c r="L1588" s="5" t="s">
        <v>6026</v>
      </c>
      <c r="M1588" s="39">
        <v>-1.0183654729109275</v>
      </c>
      <c r="N1588" s="9">
        <v>0.73474706582917004</v>
      </c>
      <c r="O1588" s="10"/>
      <c r="P1588" s="39">
        <v>-1.1655281135049922</v>
      </c>
      <c r="Q1588" s="9">
        <v>8.7953422692321759E-2</v>
      </c>
      <c r="R1588" s="10"/>
      <c r="S1588" s="39">
        <v>-1.0388758782201404</v>
      </c>
      <c r="T1588" s="9">
        <v>0.46030857159971034</v>
      </c>
      <c r="U1588" s="10"/>
      <c r="V1588" s="46"/>
      <c r="W1588" s="32"/>
      <c r="X1588" s="15"/>
      <c r="Y1588" s="3" t="s">
        <v>11048</v>
      </c>
      <c r="Z1588" s="51" t="s">
        <v>14307</v>
      </c>
      <c r="AA1588" s="52" t="s">
        <v>14308</v>
      </c>
      <c r="AB1588" s="103" t="s">
        <v>14307</v>
      </c>
      <c r="AC1588" s="83">
        <v>-1.1713638436912672</v>
      </c>
      <c r="AD1588" s="83">
        <v>0.10702612139999999</v>
      </c>
      <c r="AE1588" s="63" t="s">
        <v>7891</v>
      </c>
      <c r="AF1588" s="3" t="s">
        <v>7811</v>
      </c>
      <c r="AG1588" s="4" t="s">
        <v>7812</v>
      </c>
      <c r="AH1588" s="4" t="s">
        <v>17214</v>
      </c>
      <c r="AI1588" s="4" t="s">
        <v>15274</v>
      </c>
      <c r="AJ1588" s="4" t="s">
        <v>24278</v>
      </c>
      <c r="AK1588" s="4" t="s">
        <v>24279</v>
      </c>
      <c r="AL1588" s="52" t="s">
        <v>24280</v>
      </c>
    </row>
    <row r="1589" spans="1:38" x14ac:dyDescent="0.25">
      <c r="A1589" s="3" t="s">
        <v>2367</v>
      </c>
      <c r="B1589" s="4" t="s">
        <v>2368</v>
      </c>
      <c r="C1589" s="8">
        <v>30</v>
      </c>
      <c r="D1589" s="8">
        <v>9</v>
      </c>
      <c r="E1589" s="8">
        <v>22</v>
      </c>
      <c r="F1589" s="8">
        <v>9</v>
      </c>
      <c r="G1589" s="8">
        <v>39.4</v>
      </c>
      <c r="H1589" s="8">
        <v>655</v>
      </c>
      <c r="I1589" s="8">
        <v>9</v>
      </c>
      <c r="J1589" s="8">
        <v>0</v>
      </c>
      <c r="K1589" s="8">
        <v>9</v>
      </c>
      <c r="L1589" s="5" t="s">
        <v>6026</v>
      </c>
      <c r="M1589" s="39">
        <v>-1.0392703318976437</v>
      </c>
      <c r="N1589" s="9">
        <v>0.28729530804897124</v>
      </c>
      <c r="O1589" s="10"/>
      <c r="P1589" s="39">
        <v>-1.1442119944211993</v>
      </c>
      <c r="Q1589" s="9">
        <v>5.3071958348020329E-3</v>
      </c>
      <c r="R1589" s="10"/>
      <c r="S1589" s="39">
        <v>-1.0390070921985817</v>
      </c>
      <c r="T1589" s="9">
        <v>0.22289382759978102</v>
      </c>
      <c r="U1589" s="10"/>
      <c r="V1589" s="43">
        <v>1.3600795755968167</v>
      </c>
      <c r="W1589" s="44">
        <v>6.8737106709265293E-4</v>
      </c>
      <c r="X1589" s="48"/>
      <c r="Y1589" s="3" t="s">
        <v>10599</v>
      </c>
      <c r="Z1589" s="51"/>
      <c r="AA1589" s="52" t="s">
        <v>13888</v>
      </c>
      <c r="AB1589" s="81" t="s">
        <v>10599</v>
      </c>
      <c r="AC1589" s="83">
        <v>1.1279712896786225</v>
      </c>
      <c r="AD1589" s="83">
        <v>0.33047418699999997</v>
      </c>
      <c r="AE1589" s="63" t="s">
        <v>7886</v>
      </c>
      <c r="AF1589" s="3" t="s">
        <v>22877</v>
      </c>
      <c r="AG1589" s="4" t="s">
        <v>22878</v>
      </c>
      <c r="AH1589" s="4" t="s">
        <v>22879</v>
      </c>
      <c r="AI1589" s="4" t="s">
        <v>22880</v>
      </c>
      <c r="AJ1589" s="4" t="s">
        <v>22881</v>
      </c>
      <c r="AK1589" s="4" t="s">
        <v>22882</v>
      </c>
      <c r="AL1589" s="52" t="s">
        <v>22883</v>
      </c>
    </row>
    <row r="1590" spans="1:38" x14ac:dyDescent="0.25">
      <c r="A1590" s="3" t="s">
        <v>974</v>
      </c>
      <c r="B1590" s="4" t="s">
        <v>975</v>
      </c>
      <c r="C1590" s="8">
        <v>49</v>
      </c>
      <c r="D1590" s="8">
        <v>14</v>
      </c>
      <c r="E1590" s="8">
        <v>47</v>
      </c>
      <c r="F1590" s="8">
        <v>14</v>
      </c>
      <c r="G1590" s="8">
        <v>33.799999999999997</v>
      </c>
      <c r="H1590" s="8">
        <v>1455</v>
      </c>
      <c r="I1590" s="8">
        <v>14</v>
      </c>
      <c r="J1590" s="8">
        <v>0</v>
      </c>
      <c r="K1590" s="8">
        <v>14</v>
      </c>
      <c r="L1590" s="5" t="s">
        <v>6026</v>
      </c>
      <c r="M1590" s="39">
        <v>1.0091638029782357</v>
      </c>
      <c r="N1590" s="9">
        <v>0.74430408244271806</v>
      </c>
      <c r="O1590" s="10"/>
      <c r="P1590" s="39">
        <v>-1.0939849624060154</v>
      </c>
      <c r="Q1590" s="9">
        <v>2.01913051910904E-2</v>
      </c>
      <c r="R1590" s="10"/>
      <c r="S1590" s="39">
        <v>-1.0390383242085217</v>
      </c>
      <c r="T1590" s="9">
        <v>0.20043990569996836</v>
      </c>
      <c r="U1590" s="10"/>
      <c r="V1590" s="72">
        <v>1.9003047453199828</v>
      </c>
      <c r="W1590" s="73">
        <v>1.1278756629474915E-6</v>
      </c>
      <c r="X1590" s="45" t="s">
        <v>7953</v>
      </c>
      <c r="Y1590" s="3" t="s">
        <v>10430</v>
      </c>
      <c r="Z1590" s="51"/>
      <c r="AA1590" s="52" t="s">
        <v>11157</v>
      </c>
      <c r="AB1590" s="81" t="s">
        <v>10430</v>
      </c>
      <c r="AC1590" s="83">
        <v>-1.0476232660543496</v>
      </c>
      <c r="AD1590" s="83">
        <v>0.60529280750000003</v>
      </c>
      <c r="AE1590" s="63" t="s">
        <v>7882</v>
      </c>
      <c r="AF1590" s="3" t="s">
        <v>5859</v>
      </c>
      <c r="AG1590" s="4" t="s">
        <v>5860</v>
      </c>
      <c r="AH1590" s="4"/>
      <c r="AI1590" s="4"/>
      <c r="AJ1590" s="4" t="s">
        <v>22385</v>
      </c>
      <c r="AK1590" s="4" t="s">
        <v>14410</v>
      </c>
      <c r="AL1590" s="52" t="s">
        <v>14410</v>
      </c>
    </row>
    <row r="1591" spans="1:38" x14ac:dyDescent="0.25">
      <c r="A1591" s="3" t="s">
        <v>3684</v>
      </c>
      <c r="B1591" s="4" t="s">
        <v>2124</v>
      </c>
      <c r="C1591" s="8">
        <v>18</v>
      </c>
      <c r="D1591" s="8">
        <v>4</v>
      </c>
      <c r="E1591" s="8">
        <v>9</v>
      </c>
      <c r="F1591" s="8">
        <v>4</v>
      </c>
      <c r="G1591" s="8">
        <v>35.299999999999997</v>
      </c>
      <c r="H1591" s="8">
        <v>236</v>
      </c>
      <c r="I1591" s="8">
        <v>4</v>
      </c>
      <c r="J1591" s="8">
        <v>0</v>
      </c>
      <c r="K1591" s="8">
        <v>4</v>
      </c>
      <c r="L1591" s="5" t="s">
        <v>6026</v>
      </c>
      <c r="M1591" s="39">
        <v>-1.0342869622188253</v>
      </c>
      <c r="N1591" s="9">
        <v>0.65188931531861383</v>
      </c>
      <c r="O1591" s="10"/>
      <c r="P1591" s="39">
        <v>-1.1539961013645228</v>
      </c>
      <c r="Q1591" s="9">
        <v>0.1780773684110534</v>
      </c>
      <c r="R1591" s="10"/>
      <c r="S1591" s="39">
        <v>-1.03905221588416</v>
      </c>
      <c r="T1591" s="9">
        <v>0.46787611229319226</v>
      </c>
      <c r="U1591" s="10"/>
      <c r="V1591" s="43">
        <v>1.0712508482243837</v>
      </c>
      <c r="W1591" s="44">
        <v>0.5372684537927106</v>
      </c>
      <c r="X1591" s="48"/>
      <c r="Y1591" s="3" t="s">
        <v>10054</v>
      </c>
      <c r="Z1591" s="51"/>
      <c r="AA1591" s="52" t="s">
        <v>13422</v>
      </c>
      <c r="AB1591" s="81" t="s">
        <v>10054</v>
      </c>
      <c r="AC1591" s="83">
        <v>-1.0169872183227127</v>
      </c>
      <c r="AD1591" s="83">
        <v>0.84994277350000003</v>
      </c>
      <c r="AE1591" s="63" t="s">
        <v>7886</v>
      </c>
      <c r="AF1591" s="3" t="s">
        <v>21262</v>
      </c>
      <c r="AG1591" s="4" t="s">
        <v>21263</v>
      </c>
      <c r="AH1591" s="4" t="s">
        <v>20463</v>
      </c>
      <c r="AI1591" s="4" t="s">
        <v>20464</v>
      </c>
      <c r="AJ1591" s="4" t="s">
        <v>21264</v>
      </c>
      <c r="AK1591" s="4" t="s">
        <v>21265</v>
      </c>
      <c r="AL1591" s="52" t="s">
        <v>21266</v>
      </c>
    </row>
    <row r="1592" spans="1:38" x14ac:dyDescent="0.25">
      <c r="A1592" s="3" t="s">
        <v>3237</v>
      </c>
      <c r="B1592" s="4" t="s">
        <v>1858</v>
      </c>
      <c r="C1592" s="8">
        <v>39</v>
      </c>
      <c r="D1592" s="8">
        <v>3</v>
      </c>
      <c r="E1592" s="8">
        <v>23</v>
      </c>
      <c r="F1592" s="8">
        <v>3</v>
      </c>
      <c r="G1592" s="8">
        <v>13.9</v>
      </c>
      <c r="H1592" s="8">
        <v>576</v>
      </c>
      <c r="I1592" s="8">
        <v>3</v>
      </c>
      <c r="J1592" s="8">
        <v>0</v>
      </c>
      <c r="K1592" s="8">
        <v>3</v>
      </c>
      <c r="L1592" s="5" t="s">
        <v>6026</v>
      </c>
      <c r="M1592" s="39">
        <v>1.0091324200913243</v>
      </c>
      <c r="N1592" s="9">
        <v>0.74540728593856764</v>
      </c>
      <c r="O1592" s="10"/>
      <c r="P1592" s="39">
        <v>1.1164383561643836</v>
      </c>
      <c r="Q1592" s="9">
        <v>1.3845332919590912E-2</v>
      </c>
      <c r="R1592" s="10"/>
      <c r="S1592" s="39">
        <v>-1.0391459074733096</v>
      </c>
      <c r="T1592" s="9">
        <v>0.22935352778150345</v>
      </c>
      <c r="U1592" s="10"/>
      <c r="V1592" s="46">
        <v>-1.2340182648401827</v>
      </c>
      <c r="W1592" s="44">
        <v>6.9170093704725984E-4</v>
      </c>
      <c r="X1592" s="48"/>
      <c r="Y1592" s="3" t="s">
        <v>8053</v>
      </c>
      <c r="Z1592" s="51" t="s">
        <v>11254</v>
      </c>
      <c r="AA1592" s="52" t="s">
        <v>11255</v>
      </c>
      <c r="AB1592" s="103" t="s">
        <v>11254</v>
      </c>
      <c r="AC1592" s="83">
        <v>1.4424347567265041</v>
      </c>
      <c r="AD1592" s="83">
        <v>5.3685280110000004E-3</v>
      </c>
      <c r="AE1592" s="63" t="s">
        <v>7892</v>
      </c>
      <c r="AF1592" s="3" t="s">
        <v>6109</v>
      </c>
      <c r="AG1592" s="4" t="s">
        <v>6110</v>
      </c>
      <c r="AH1592" s="4" t="s">
        <v>14680</v>
      </c>
      <c r="AI1592" s="4" t="s">
        <v>14681</v>
      </c>
      <c r="AJ1592" s="4" t="s">
        <v>14682</v>
      </c>
      <c r="AK1592" s="4" t="s">
        <v>5886</v>
      </c>
      <c r="AL1592" s="52" t="s">
        <v>5887</v>
      </c>
    </row>
    <row r="1593" spans="1:38" x14ac:dyDescent="0.25">
      <c r="A1593" s="3" t="s">
        <v>1459</v>
      </c>
      <c r="B1593" s="4" t="s">
        <v>620</v>
      </c>
      <c r="C1593" s="8">
        <v>27</v>
      </c>
      <c r="D1593" s="8">
        <v>17</v>
      </c>
      <c r="E1593" s="8">
        <v>30</v>
      </c>
      <c r="F1593" s="8">
        <v>17</v>
      </c>
      <c r="G1593" s="8">
        <v>77.5</v>
      </c>
      <c r="H1593" s="8">
        <v>784</v>
      </c>
      <c r="I1593" s="8">
        <v>17</v>
      </c>
      <c r="J1593" s="8">
        <v>0</v>
      </c>
      <c r="K1593" s="8">
        <v>17</v>
      </c>
      <c r="L1593" s="5" t="s">
        <v>6026</v>
      </c>
      <c r="M1593" s="39">
        <v>1.0263641937461681</v>
      </c>
      <c r="N1593" s="9">
        <v>0.53642798709838047</v>
      </c>
      <c r="O1593" s="10"/>
      <c r="P1593" s="39">
        <v>1.0052115266707542</v>
      </c>
      <c r="Q1593" s="9">
        <v>0.9366018920097382</v>
      </c>
      <c r="R1593" s="10"/>
      <c r="S1593" s="39">
        <v>-1.0391844536476584</v>
      </c>
      <c r="T1593" s="9">
        <v>0.41571446582606431</v>
      </c>
      <c r="U1593" s="10"/>
      <c r="V1593" s="41">
        <v>-1.8270999386879216</v>
      </c>
      <c r="W1593" s="74">
        <v>1.6808399081205938E-6</v>
      </c>
      <c r="X1593" s="47" t="s">
        <v>7954</v>
      </c>
      <c r="Y1593" s="3" t="s">
        <v>10844</v>
      </c>
      <c r="Z1593" s="51"/>
      <c r="AA1593" s="52" t="s">
        <v>11217</v>
      </c>
      <c r="AB1593" s="81" t="s">
        <v>10844</v>
      </c>
      <c r="AC1593" s="83">
        <v>1.146867405713591</v>
      </c>
      <c r="AD1593" s="83">
        <v>0.29990810509999999</v>
      </c>
      <c r="AE1593" s="63" t="s">
        <v>7891</v>
      </c>
      <c r="AF1593" s="3" t="s">
        <v>22536</v>
      </c>
      <c r="AG1593" s="4" t="s">
        <v>22537</v>
      </c>
      <c r="AH1593" s="4" t="s">
        <v>15894</v>
      </c>
      <c r="AI1593" s="4" t="s">
        <v>15895</v>
      </c>
      <c r="AJ1593" s="4" t="s">
        <v>23643</v>
      </c>
      <c r="AK1593" s="4" t="s">
        <v>14537</v>
      </c>
      <c r="AL1593" s="52" t="s">
        <v>14538</v>
      </c>
    </row>
    <row r="1594" spans="1:38" x14ac:dyDescent="0.25">
      <c r="A1594" s="3" t="s">
        <v>3492</v>
      </c>
      <c r="B1594" s="4" t="s">
        <v>3493</v>
      </c>
      <c r="C1594" s="8">
        <v>28</v>
      </c>
      <c r="D1594" s="8">
        <v>8</v>
      </c>
      <c r="E1594" s="8">
        <v>18</v>
      </c>
      <c r="F1594" s="8">
        <v>8</v>
      </c>
      <c r="G1594" s="8">
        <v>30</v>
      </c>
      <c r="H1594" s="8">
        <v>367</v>
      </c>
      <c r="I1594" s="8">
        <v>8</v>
      </c>
      <c r="J1594" s="8">
        <v>0</v>
      </c>
      <c r="K1594" s="8">
        <v>8</v>
      </c>
      <c r="L1594" s="5" t="s">
        <v>6026</v>
      </c>
      <c r="M1594" s="39">
        <v>-1.018046469659373</v>
      </c>
      <c r="N1594" s="9">
        <v>0.79219821956023384</v>
      </c>
      <c r="O1594" s="10"/>
      <c r="P1594" s="39">
        <v>1.0655883004653224</v>
      </c>
      <c r="Q1594" s="9">
        <v>0.30198823834250016</v>
      </c>
      <c r="R1594" s="10"/>
      <c r="S1594" s="39">
        <v>-1.0396222068647778</v>
      </c>
      <c r="T1594" s="9">
        <v>0.61496755915572665</v>
      </c>
      <c r="U1594" s="10"/>
      <c r="V1594" s="43">
        <v>1.1709911779968862</v>
      </c>
      <c r="W1594" s="44">
        <v>4.6910932303196422E-2</v>
      </c>
      <c r="X1594" s="48"/>
      <c r="Y1594" s="3" t="s">
        <v>7976</v>
      </c>
      <c r="Z1594" s="51"/>
      <c r="AA1594" s="52" t="s">
        <v>11176</v>
      </c>
      <c r="AB1594" s="78" t="s">
        <v>7976</v>
      </c>
      <c r="AC1594" s="84">
        <v>-1.030863656895697</v>
      </c>
      <c r="AD1594" s="84">
        <v>0.80137721959999997</v>
      </c>
      <c r="AE1594" s="63" t="s">
        <v>7887</v>
      </c>
      <c r="AF1594" s="3" t="s">
        <v>5855</v>
      </c>
      <c r="AG1594" s="4" t="s">
        <v>5856</v>
      </c>
      <c r="AH1594" s="4"/>
      <c r="AI1594" s="4"/>
      <c r="AJ1594" s="4" t="s">
        <v>14450</v>
      </c>
      <c r="AK1594" s="4" t="s">
        <v>14410</v>
      </c>
      <c r="AL1594" s="52" t="s">
        <v>14410</v>
      </c>
    </row>
    <row r="1595" spans="1:38" x14ac:dyDescent="0.25">
      <c r="A1595" s="3" t="s">
        <v>4147</v>
      </c>
      <c r="B1595" s="4" t="s">
        <v>954</v>
      </c>
      <c r="C1595" s="8">
        <v>22</v>
      </c>
      <c r="D1595" s="8">
        <v>6</v>
      </c>
      <c r="E1595" s="8">
        <v>12</v>
      </c>
      <c r="F1595" s="8">
        <v>6</v>
      </c>
      <c r="G1595" s="8">
        <v>32</v>
      </c>
      <c r="H1595" s="8">
        <v>365</v>
      </c>
      <c r="I1595" s="8">
        <v>6</v>
      </c>
      <c r="J1595" s="8">
        <v>0</v>
      </c>
      <c r="K1595" s="8">
        <v>6</v>
      </c>
      <c r="L1595" s="5" t="s">
        <v>6026</v>
      </c>
      <c r="M1595" s="39">
        <v>0.99864682002706362</v>
      </c>
      <c r="N1595" s="9">
        <v>0.77930762989290769</v>
      </c>
      <c r="O1595" s="10"/>
      <c r="P1595" s="39">
        <v>1.0142083897158323</v>
      </c>
      <c r="Q1595" s="9">
        <v>0.76153815032474048</v>
      </c>
      <c r="R1595" s="10"/>
      <c r="S1595" s="39">
        <v>-1.0401125967628428</v>
      </c>
      <c r="T1595" s="9">
        <v>0.80696464184985661</v>
      </c>
      <c r="U1595" s="10"/>
      <c r="V1595" s="41">
        <v>-9.9296346414073078</v>
      </c>
      <c r="W1595" s="74">
        <v>2.405893119070262E-3</v>
      </c>
      <c r="X1595" s="47" t="s">
        <v>7954</v>
      </c>
      <c r="Y1595" s="3" t="s">
        <v>9664</v>
      </c>
      <c r="Z1595" s="51"/>
      <c r="AA1595" s="52" t="s">
        <v>11300</v>
      </c>
      <c r="AB1595" s="81" t="s">
        <v>9664</v>
      </c>
      <c r="AC1595" s="83">
        <v>-1.1584749046498726</v>
      </c>
      <c r="AD1595" s="83">
        <v>0.72622158530000003</v>
      </c>
      <c r="AE1595" s="63" t="s">
        <v>7904</v>
      </c>
      <c r="AF1595" s="3" t="s">
        <v>14817</v>
      </c>
      <c r="AG1595" s="4" t="s">
        <v>14818</v>
      </c>
      <c r="AH1595" s="4" t="s">
        <v>14819</v>
      </c>
      <c r="AI1595" s="4" t="s">
        <v>14820</v>
      </c>
      <c r="AJ1595" s="4" t="s">
        <v>20005</v>
      </c>
      <c r="AK1595" s="4" t="s">
        <v>14537</v>
      </c>
      <c r="AL1595" s="52" t="s">
        <v>14538</v>
      </c>
    </row>
    <row r="1596" spans="1:38" x14ac:dyDescent="0.25">
      <c r="A1596" s="3" t="s">
        <v>5679</v>
      </c>
      <c r="B1596" s="4" t="s">
        <v>5532</v>
      </c>
      <c r="C1596" s="8">
        <v>13</v>
      </c>
      <c r="D1596" s="8">
        <v>2</v>
      </c>
      <c r="E1596" s="8">
        <v>3</v>
      </c>
      <c r="F1596" s="8">
        <v>2</v>
      </c>
      <c r="G1596" s="8">
        <v>15.8</v>
      </c>
      <c r="H1596" s="8">
        <v>103</v>
      </c>
      <c r="I1596" s="8">
        <v>2</v>
      </c>
      <c r="J1596" s="8">
        <v>0</v>
      </c>
      <c r="K1596" s="8">
        <v>2</v>
      </c>
      <c r="L1596" s="5" t="s">
        <v>6026</v>
      </c>
      <c r="M1596" s="39">
        <v>1.0398780797561595</v>
      </c>
      <c r="N1596" s="9">
        <v>0.64538997871575154</v>
      </c>
      <c r="O1596" s="10"/>
      <c r="P1596" s="39">
        <v>-1.1137199434229135</v>
      </c>
      <c r="Q1596" s="9">
        <v>0.40447727952683915</v>
      </c>
      <c r="R1596" s="10"/>
      <c r="S1596" s="39">
        <v>-1.0401585204755612</v>
      </c>
      <c r="T1596" s="9">
        <v>0.7767545963055813</v>
      </c>
      <c r="U1596" s="10"/>
      <c r="V1596" s="43">
        <v>0.95511887433284814</v>
      </c>
      <c r="W1596" s="44">
        <v>0.72875988191714725</v>
      </c>
      <c r="X1596" s="48"/>
      <c r="Y1596" s="3" t="s">
        <v>9169</v>
      </c>
      <c r="Z1596" s="51"/>
      <c r="AA1596" s="52" t="s">
        <v>11158</v>
      </c>
      <c r="AB1596" s="81" t="s">
        <v>9169</v>
      </c>
      <c r="AC1596" s="83">
        <v>-1.3105982345953076</v>
      </c>
      <c r="AD1596" s="83">
        <v>6.5923231610000004E-3</v>
      </c>
      <c r="AE1596" s="63" t="s">
        <v>7890</v>
      </c>
      <c r="AF1596" s="3"/>
      <c r="AG1596" s="4"/>
      <c r="AH1596" s="4"/>
      <c r="AI1596" s="4"/>
      <c r="AJ1596" s="4" t="s">
        <v>18421</v>
      </c>
      <c r="AK1596" s="4" t="s">
        <v>14410</v>
      </c>
      <c r="AL1596" s="52" t="s">
        <v>14410</v>
      </c>
    </row>
    <row r="1597" spans="1:38" x14ac:dyDescent="0.25">
      <c r="A1597" s="3" t="s">
        <v>3001</v>
      </c>
      <c r="B1597" s="4" t="s">
        <v>321</v>
      </c>
      <c r="C1597" s="8">
        <v>46</v>
      </c>
      <c r="D1597" s="8">
        <v>6</v>
      </c>
      <c r="E1597" s="8">
        <v>16</v>
      </c>
      <c r="F1597" s="8">
        <v>6</v>
      </c>
      <c r="G1597" s="8">
        <v>15.8</v>
      </c>
      <c r="H1597" s="8">
        <v>434</v>
      </c>
      <c r="I1597" s="8">
        <v>6</v>
      </c>
      <c r="J1597" s="8">
        <v>0</v>
      </c>
      <c r="K1597" s="8">
        <v>6</v>
      </c>
      <c r="L1597" s="5" t="s">
        <v>6026</v>
      </c>
      <c r="M1597" s="39">
        <v>0.99928960454653093</v>
      </c>
      <c r="N1597" s="9">
        <v>0.9471928647864899</v>
      </c>
      <c r="O1597" s="10"/>
      <c r="P1597" s="39">
        <v>-1.0525922233300098</v>
      </c>
      <c r="Q1597" s="9">
        <v>7.6369194142127797E-2</v>
      </c>
      <c r="R1597" s="10"/>
      <c r="S1597" s="39">
        <v>-1.0404040404040404</v>
      </c>
      <c r="T1597" s="9">
        <v>0.1714865527092013</v>
      </c>
      <c r="U1597" s="10"/>
      <c r="V1597" s="43">
        <v>1.3196874999999999</v>
      </c>
      <c r="W1597" s="44">
        <v>3.3098010751509608E-3</v>
      </c>
      <c r="X1597" s="48"/>
      <c r="Y1597" s="3" t="s">
        <v>9842</v>
      </c>
      <c r="Z1597" s="51"/>
      <c r="AA1597" s="52" t="s">
        <v>11158</v>
      </c>
      <c r="AB1597" s="81" t="s">
        <v>9842</v>
      </c>
      <c r="AC1597" s="83">
        <v>-1.3879299914513219</v>
      </c>
      <c r="AD1597" s="83">
        <v>1.58520345E-4</v>
      </c>
      <c r="AE1597" s="63"/>
      <c r="AF1597" s="3"/>
      <c r="AG1597" s="4"/>
      <c r="AH1597" s="4"/>
      <c r="AI1597" s="4"/>
      <c r="AJ1597" s="4" t="s">
        <v>14408</v>
      </c>
      <c r="AK1597" s="4" t="s">
        <v>14408</v>
      </c>
      <c r="AL1597" s="52" t="s">
        <v>14408</v>
      </c>
    </row>
    <row r="1598" spans="1:38" x14ac:dyDescent="0.25">
      <c r="A1598" s="3" t="s">
        <v>4264</v>
      </c>
      <c r="B1598" s="4" t="s">
        <v>123</v>
      </c>
      <c r="C1598" s="8">
        <v>40</v>
      </c>
      <c r="D1598" s="8">
        <v>4</v>
      </c>
      <c r="E1598" s="8">
        <v>11</v>
      </c>
      <c r="F1598" s="8">
        <v>4</v>
      </c>
      <c r="G1598" s="8">
        <v>10.199999999999999</v>
      </c>
      <c r="H1598" s="8">
        <v>323</v>
      </c>
      <c r="I1598" s="8">
        <v>4</v>
      </c>
      <c r="J1598" s="8">
        <v>0</v>
      </c>
      <c r="K1598" s="8">
        <v>4</v>
      </c>
      <c r="L1598" s="5" t="s">
        <v>6026</v>
      </c>
      <c r="M1598" s="39">
        <v>-1.0212404418011893</v>
      </c>
      <c r="N1598" s="9">
        <v>0.61451283517244715</v>
      </c>
      <c r="O1598" s="10"/>
      <c r="P1598" s="39">
        <v>1.0352190793122573</v>
      </c>
      <c r="Q1598" s="9">
        <v>0.53878436541614483</v>
      </c>
      <c r="R1598" s="10"/>
      <c r="S1598" s="39">
        <v>-1.0406926406926407</v>
      </c>
      <c r="T1598" s="9">
        <v>0.44220764134614882</v>
      </c>
      <c r="U1598" s="10"/>
      <c r="V1598" s="43">
        <v>0.96391339214113869</v>
      </c>
      <c r="W1598" s="44">
        <v>0.41730784903996088</v>
      </c>
      <c r="X1598" s="48"/>
      <c r="Y1598" s="3" t="s">
        <v>8388</v>
      </c>
      <c r="Z1598" s="51" t="s">
        <v>11604</v>
      </c>
      <c r="AA1598" s="52" t="s">
        <v>11605</v>
      </c>
      <c r="AB1598" s="103" t="s">
        <v>11604</v>
      </c>
      <c r="AC1598" s="83">
        <v>1.1486699277734427</v>
      </c>
      <c r="AD1598" s="83">
        <v>0.27783280900000001</v>
      </c>
      <c r="AE1598" s="63" t="s">
        <v>7885</v>
      </c>
      <c r="AF1598" s="3" t="s">
        <v>6214</v>
      </c>
      <c r="AG1598" s="4" t="s">
        <v>6215</v>
      </c>
      <c r="AH1598" s="4" t="s">
        <v>15237</v>
      </c>
      <c r="AI1598" s="4" t="s">
        <v>15238</v>
      </c>
      <c r="AJ1598" s="4" t="s">
        <v>15803</v>
      </c>
      <c r="AK1598" s="4" t="s">
        <v>15240</v>
      </c>
      <c r="AL1598" s="52" t="s">
        <v>15241</v>
      </c>
    </row>
    <row r="1599" spans="1:38" x14ac:dyDescent="0.25">
      <c r="A1599" s="3" t="s">
        <v>5328</v>
      </c>
      <c r="B1599" s="4" t="s">
        <v>5329</v>
      </c>
      <c r="C1599" s="8">
        <v>11</v>
      </c>
      <c r="D1599" s="8">
        <v>2</v>
      </c>
      <c r="E1599" s="8">
        <v>3</v>
      </c>
      <c r="F1599" s="8">
        <v>2</v>
      </c>
      <c r="G1599" s="8">
        <v>35.9</v>
      </c>
      <c r="H1599" s="8">
        <v>124</v>
      </c>
      <c r="I1599" s="8">
        <v>2</v>
      </c>
      <c r="J1599" s="8">
        <v>0</v>
      </c>
      <c r="K1599" s="8">
        <v>2</v>
      </c>
      <c r="L1599" s="5" t="s">
        <v>6026</v>
      </c>
      <c r="M1599" s="39">
        <v>-1.1033536585365855</v>
      </c>
      <c r="N1599" s="9">
        <v>0.23812416030376174</v>
      </c>
      <c r="O1599" s="10"/>
      <c r="P1599" s="39">
        <v>1.0420005526388503</v>
      </c>
      <c r="Q1599" s="9">
        <v>0.66412959850139053</v>
      </c>
      <c r="R1599" s="10"/>
      <c r="S1599" s="39">
        <v>-1.0408398044291056</v>
      </c>
      <c r="T1599" s="9">
        <v>0.44006942942758986</v>
      </c>
      <c r="U1599" s="10"/>
      <c r="V1599" s="46">
        <v>-1.2553191489361699</v>
      </c>
      <c r="W1599" s="44">
        <v>9.0568988961516935E-3</v>
      </c>
      <c r="X1599" s="48"/>
      <c r="Y1599" s="3" t="s">
        <v>11135</v>
      </c>
      <c r="Z1599" s="51"/>
      <c r="AA1599" s="52" t="s">
        <v>11158</v>
      </c>
      <c r="AB1599" s="81" t="s">
        <v>11135</v>
      </c>
      <c r="AC1599" s="83">
        <v>1.5256379912230815</v>
      </c>
      <c r="AD1599" s="83">
        <v>3.249778707E-4</v>
      </c>
      <c r="AE1599" s="63" t="s">
        <v>7882</v>
      </c>
      <c r="AF1599" s="3" t="s">
        <v>24588</v>
      </c>
      <c r="AG1599" s="4" t="s">
        <v>24589</v>
      </c>
      <c r="AH1599" s="4"/>
      <c r="AI1599" s="4"/>
      <c r="AJ1599" s="4" t="s">
        <v>24590</v>
      </c>
      <c r="AK1599" s="4" t="s">
        <v>14730</v>
      </c>
      <c r="AL1599" s="52" t="s">
        <v>14731</v>
      </c>
    </row>
    <row r="1600" spans="1:38" x14ac:dyDescent="0.25">
      <c r="A1600" s="3" t="s">
        <v>752</v>
      </c>
      <c r="B1600" s="4" t="s">
        <v>753</v>
      </c>
      <c r="C1600" s="8">
        <v>48</v>
      </c>
      <c r="D1600" s="8">
        <v>11</v>
      </c>
      <c r="E1600" s="8">
        <v>47</v>
      </c>
      <c r="F1600" s="8">
        <v>11</v>
      </c>
      <c r="G1600" s="8">
        <v>40.5</v>
      </c>
      <c r="H1600" s="8">
        <v>1694</v>
      </c>
      <c r="I1600" s="8">
        <v>11</v>
      </c>
      <c r="J1600" s="8">
        <v>0</v>
      </c>
      <c r="K1600" s="8">
        <v>11</v>
      </c>
      <c r="L1600" s="5" t="s">
        <v>6026</v>
      </c>
      <c r="M1600" s="39">
        <v>-1.0866330693544515</v>
      </c>
      <c r="N1600" s="9">
        <v>4.7147624265392795E-3</v>
      </c>
      <c r="O1600" s="10"/>
      <c r="P1600" s="39">
        <v>1.0209805653710249</v>
      </c>
      <c r="Q1600" s="9">
        <v>0.62088712464849494</v>
      </c>
      <c r="R1600" s="10"/>
      <c r="S1600" s="39">
        <v>-1.0413983440662373</v>
      </c>
      <c r="T1600" s="9">
        <v>5.7218239610635493E-4</v>
      </c>
      <c r="U1600" s="15"/>
      <c r="V1600" s="72">
        <v>1.7422085417468254</v>
      </c>
      <c r="W1600" s="73">
        <v>2.1437620310368199E-4</v>
      </c>
      <c r="X1600" s="45" t="s">
        <v>7953</v>
      </c>
      <c r="Y1600" s="3" t="s">
        <v>11066</v>
      </c>
      <c r="Z1600" s="51"/>
      <c r="AA1600" s="52" t="s">
        <v>12780</v>
      </c>
      <c r="AB1600" s="81" t="s">
        <v>11066</v>
      </c>
      <c r="AC1600" s="83">
        <v>-1.0564421617091486</v>
      </c>
      <c r="AD1600" s="83">
        <v>0.6432884593</v>
      </c>
      <c r="AE1600" s="63" t="s">
        <v>7895</v>
      </c>
      <c r="AF1600" s="3" t="s">
        <v>7111</v>
      </c>
      <c r="AG1600" s="4" t="s">
        <v>7112</v>
      </c>
      <c r="AH1600" s="4" t="s">
        <v>19312</v>
      </c>
      <c r="AI1600" s="4" t="s">
        <v>19313</v>
      </c>
      <c r="AJ1600" s="4" t="s">
        <v>24356</v>
      </c>
      <c r="AK1600" s="4" t="s">
        <v>19315</v>
      </c>
      <c r="AL1600" s="52" t="s">
        <v>19316</v>
      </c>
    </row>
    <row r="1601" spans="1:38" x14ac:dyDescent="0.25">
      <c r="A1601" s="3" t="s">
        <v>2998</v>
      </c>
      <c r="B1601" s="4" t="s">
        <v>2999</v>
      </c>
      <c r="C1601" s="8">
        <v>35</v>
      </c>
      <c r="D1601" s="8">
        <v>9</v>
      </c>
      <c r="E1601" s="8">
        <v>22</v>
      </c>
      <c r="F1601" s="8">
        <v>9</v>
      </c>
      <c r="G1601" s="8">
        <v>26.9</v>
      </c>
      <c r="H1601" s="8">
        <v>423</v>
      </c>
      <c r="I1601" s="8">
        <v>9</v>
      </c>
      <c r="J1601" s="8">
        <v>0</v>
      </c>
      <c r="K1601" s="8">
        <v>9</v>
      </c>
      <c r="L1601" s="5" t="s">
        <v>6026</v>
      </c>
      <c r="M1601" s="39">
        <v>1.0760113372842051</v>
      </c>
      <c r="N1601" s="9">
        <v>0.27787502727538854</v>
      </c>
      <c r="O1601" s="10"/>
      <c r="P1601" s="39">
        <v>1.1473846946663229</v>
      </c>
      <c r="Q1601" s="9">
        <v>8.2579363257507934E-2</v>
      </c>
      <c r="R1601" s="10"/>
      <c r="S1601" s="39">
        <v>-1.041599570585078</v>
      </c>
      <c r="T1601" s="9">
        <v>0.58406265672402757</v>
      </c>
      <c r="U1601" s="10"/>
      <c r="V1601" s="43">
        <v>0.85277960887716986</v>
      </c>
      <c r="W1601" s="44">
        <v>5.7413355563558692E-2</v>
      </c>
      <c r="X1601" s="48"/>
      <c r="Y1601" s="3" t="s">
        <v>8173</v>
      </c>
      <c r="Z1601" s="51"/>
      <c r="AA1601" s="52" t="s">
        <v>11384</v>
      </c>
      <c r="AB1601" s="78" t="s">
        <v>8173</v>
      </c>
      <c r="AC1601" s="84">
        <v>1.0527778713062355</v>
      </c>
      <c r="AD1601" s="84">
        <v>0.61903938849999995</v>
      </c>
      <c r="AE1601" s="63" t="s">
        <v>7884</v>
      </c>
      <c r="AF1601" s="3" t="s">
        <v>15046</v>
      </c>
      <c r="AG1601" s="4" t="s">
        <v>15047</v>
      </c>
      <c r="AH1601" s="4"/>
      <c r="AI1601" s="4"/>
      <c r="AJ1601" s="4" t="s">
        <v>15048</v>
      </c>
      <c r="AK1601" s="4" t="s">
        <v>6186</v>
      </c>
      <c r="AL1601" s="52" t="s">
        <v>6187</v>
      </c>
    </row>
    <row r="1602" spans="1:38" x14ac:dyDescent="0.25">
      <c r="A1602" s="3" t="s">
        <v>5036</v>
      </c>
      <c r="B1602" s="4" t="s">
        <v>321</v>
      </c>
      <c r="C1602" s="8">
        <v>14</v>
      </c>
      <c r="D1602" s="8">
        <v>3</v>
      </c>
      <c r="E1602" s="8">
        <v>8</v>
      </c>
      <c r="F1602" s="8">
        <v>3</v>
      </c>
      <c r="G1602" s="8">
        <v>23</v>
      </c>
      <c r="H1602" s="8">
        <v>98</v>
      </c>
      <c r="I1602" s="8">
        <v>3</v>
      </c>
      <c r="J1602" s="8">
        <v>0</v>
      </c>
      <c r="K1602" s="8">
        <v>3</v>
      </c>
      <c r="L1602" s="5" t="s">
        <v>6026</v>
      </c>
      <c r="M1602" s="39">
        <v>-1.035081439054949</v>
      </c>
      <c r="N1602" s="9">
        <v>0.75315529508806633</v>
      </c>
      <c r="O1602" s="10"/>
      <c r="P1602" s="39">
        <v>-1.2333120068244829</v>
      </c>
      <c r="Q1602" s="9">
        <v>9.5715603531569285E-2</v>
      </c>
      <c r="R1602" s="10"/>
      <c r="S1602" s="39">
        <v>-1.0416066282420751</v>
      </c>
      <c r="T1602" s="9">
        <v>0.70784322591094451</v>
      </c>
      <c r="U1602" s="10"/>
      <c r="V1602" s="46"/>
      <c r="W1602" s="32"/>
      <c r="X1602" s="15"/>
      <c r="Y1602" s="46"/>
      <c r="Z1602" s="35"/>
      <c r="AA1602" s="15"/>
      <c r="AB1602" s="32"/>
      <c r="AC1602" s="32"/>
      <c r="AD1602" s="32"/>
      <c r="AE1602" s="63"/>
      <c r="AF1602" s="3"/>
      <c r="AG1602" s="4"/>
      <c r="AH1602" s="4"/>
      <c r="AI1602" s="4"/>
      <c r="AJ1602" s="4" t="s">
        <v>14408</v>
      </c>
      <c r="AK1602" s="4" t="s">
        <v>14408</v>
      </c>
      <c r="AL1602" s="52" t="s">
        <v>14408</v>
      </c>
    </row>
    <row r="1603" spans="1:38" x14ac:dyDescent="0.25">
      <c r="A1603" s="3" t="s">
        <v>4821</v>
      </c>
      <c r="B1603" s="4" t="s">
        <v>4822</v>
      </c>
      <c r="C1603" s="8">
        <v>47</v>
      </c>
      <c r="D1603" s="8">
        <v>3</v>
      </c>
      <c r="E1603" s="8">
        <v>4</v>
      </c>
      <c r="F1603" s="8">
        <v>3</v>
      </c>
      <c r="G1603" s="8">
        <v>8.6</v>
      </c>
      <c r="H1603" s="8">
        <v>186</v>
      </c>
      <c r="I1603" s="8">
        <v>3</v>
      </c>
      <c r="J1603" s="8">
        <v>0</v>
      </c>
      <c r="K1603" s="8">
        <v>3</v>
      </c>
      <c r="L1603" s="5" t="s">
        <v>6026</v>
      </c>
      <c r="M1603" s="39">
        <v>-1.0744055944055944</v>
      </c>
      <c r="N1603" s="9">
        <v>6.9338872534659354E-2</v>
      </c>
      <c r="O1603" s="10"/>
      <c r="P1603" s="39">
        <v>1.0309815152304087</v>
      </c>
      <c r="Q1603" s="9">
        <v>0.34371386073920923</v>
      </c>
      <c r="R1603" s="10"/>
      <c r="S1603" s="39">
        <v>-1.0417683753729317</v>
      </c>
      <c r="T1603" s="9">
        <v>0.42191839364210731</v>
      </c>
      <c r="U1603" s="10"/>
      <c r="V1603" s="46"/>
      <c r="W1603" s="32"/>
      <c r="X1603" s="15"/>
      <c r="Y1603" s="3" t="s">
        <v>8102</v>
      </c>
      <c r="Z1603" s="51"/>
      <c r="AA1603" s="52" t="s">
        <v>11301</v>
      </c>
      <c r="AB1603" s="78" t="s">
        <v>8102</v>
      </c>
      <c r="AC1603" s="84">
        <v>1.3534724909773164</v>
      </c>
      <c r="AD1603" s="84">
        <v>1.295790212E-2</v>
      </c>
      <c r="AE1603" s="63" t="s">
        <v>7881</v>
      </c>
      <c r="AF1603" s="3" t="s">
        <v>6004</v>
      </c>
      <c r="AG1603" s="4" t="s">
        <v>6005</v>
      </c>
      <c r="AH1603" s="4"/>
      <c r="AI1603" s="4"/>
      <c r="AJ1603" s="4" t="s">
        <v>14831</v>
      </c>
      <c r="AK1603" s="4" t="s">
        <v>6004</v>
      </c>
      <c r="AL1603" s="52" t="s">
        <v>6005</v>
      </c>
    </row>
    <row r="1604" spans="1:38" x14ac:dyDescent="0.25">
      <c r="A1604" s="3" t="s">
        <v>5051</v>
      </c>
      <c r="B1604" s="4" t="s">
        <v>5052</v>
      </c>
      <c r="C1604" s="8">
        <v>38</v>
      </c>
      <c r="D1604" s="8">
        <v>2</v>
      </c>
      <c r="E1604" s="8">
        <v>3</v>
      </c>
      <c r="F1604" s="8">
        <v>2</v>
      </c>
      <c r="G1604" s="8">
        <v>6.9</v>
      </c>
      <c r="H1604" s="8">
        <v>207</v>
      </c>
      <c r="I1604" s="8">
        <v>2</v>
      </c>
      <c r="J1604" s="8">
        <v>0</v>
      </c>
      <c r="K1604" s="8">
        <v>2</v>
      </c>
      <c r="L1604" s="5" t="s">
        <v>6026</v>
      </c>
      <c r="M1604" s="39">
        <v>-1.180373185901866</v>
      </c>
      <c r="N1604" s="9">
        <v>0.37785042046943296</v>
      </c>
      <c r="O1604" s="10"/>
      <c r="P1604" s="39">
        <v>1.2775175644028103</v>
      </c>
      <c r="Q1604" s="9">
        <v>0.11773851914519839</v>
      </c>
      <c r="R1604" s="10"/>
      <c r="S1604" s="39">
        <v>-1.0420988407565588</v>
      </c>
      <c r="T1604" s="9">
        <v>0.73751957657400646</v>
      </c>
      <c r="U1604" s="10"/>
      <c r="V1604" s="72">
        <v>1.6598639455782314</v>
      </c>
      <c r="W1604" s="73">
        <v>1.9064436622916871E-2</v>
      </c>
      <c r="X1604" s="45" t="s">
        <v>7953</v>
      </c>
      <c r="Y1604" s="53" t="s">
        <v>29073</v>
      </c>
      <c r="Z1604" s="54"/>
      <c r="AA1604" s="55" t="s">
        <v>29074</v>
      </c>
      <c r="AB1604" s="81" t="s">
        <v>29073</v>
      </c>
      <c r="AC1604" s="83">
        <v>1.2858730939597345</v>
      </c>
      <c r="AD1604" s="83">
        <v>5.1594631910000001E-2</v>
      </c>
      <c r="AE1604" s="63" t="s">
        <v>7899</v>
      </c>
      <c r="AF1604" s="3" t="s">
        <v>6491</v>
      </c>
      <c r="AG1604" s="4" t="s">
        <v>6492</v>
      </c>
      <c r="AH1604" s="4"/>
      <c r="AI1604" s="4"/>
      <c r="AJ1604" s="4" t="s">
        <v>16585</v>
      </c>
      <c r="AK1604" s="4" t="s">
        <v>14951</v>
      </c>
      <c r="AL1604" s="52" t="s">
        <v>14952</v>
      </c>
    </row>
    <row r="1605" spans="1:38" x14ac:dyDescent="0.25">
      <c r="A1605" s="3" t="s">
        <v>1712</v>
      </c>
      <c r="B1605" s="4" t="s">
        <v>1713</v>
      </c>
      <c r="C1605" s="8">
        <v>37</v>
      </c>
      <c r="D1605" s="8">
        <v>10</v>
      </c>
      <c r="E1605" s="8">
        <v>34</v>
      </c>
      <c r="F1605" s="8">
        <v>10</v>
      </c>
      <c r="G1605" s="8">
        <v>33.6</v>
      </c>
      <c r="H1605" s="8">
        <v>953</v>
      </c>
      <c r="I1605" s="8">
        <v>10</v>
      </c>
      <c r="J1605" s="8">
        <v>0</v>
      </c>
      <c r="K1605" s="8">
        <v>10</v>
      </c>
      <c r="L1605" s="5" t="s">
        <v>6026</v>
      </c>
      <c r="M1605" s="39">
        <v>0.9960668633235007</v>
      </c>
      <c r="N1605" s="9">
        <v>0.85704062924254676</v>
      </c>
      <c r="O1605" s="10"/>
      <c r="P1605" s="39">
        <v>-1.0489943269726663</v>
      </c>
      <c r="Q1605" s="9">
        <v>0.12589436535011764</v>
      </c>
      <c r="R1605" s="10"/>
      <c r="S1605" s="39">
        <v>-1.0422751729438893</v>
      </c>
      <c r="T1605" s="9">
        <v>4.6544601188844764E-2</v>
      </c>
      <c r="U1605" s="15"/>
      <c r="V1605" s="43">
        <v>0.98118668596237335</v>
      </c>
      <c r="W1605" s="44">
        <v>0.43050717546698541</v>
      </c>
      <c r="X1605" s="48"/>
      <c r="Y1605" s="3" t="s">
        <v>9992</v>
      </c>
      <c r="Z1605" s="51"/>
      <c r="AA1605" s="52" t="s">
        <v>11157</v>
      </c>
      <c r="AB1605" s="81" t="s">
        <v>9992</v>
      </c>
      <c r="AC1605" s="83">
        <v>1.1006699160181586</v>
      </c>
      <c r="AD1605" s="83">
        <v>0.4571824437</v>
      </c>
      <c r="AE1605" s="63" t="s">
        <v>7882</v>
      </c>
      <c r="AF1605" s="3" t="s">
        <v>21064</v>
      </c>
      <c r="AG1605" s="4" t="s">
        <v>21065</v>
      </c>
      <c r="AH1605" s="4" t="s">
        <v>14633</v>
      </c>
      <c r="AI1605" s="4" t="s">
        <v>14634</v>
      </c>
      <c r="AJ1605" s="4" t="s">
        <v>21066</v>
      </c>
      <c r="AK1605" s="4" t="s">
        <v>14410</v>
      </c>
      <c r="AL1605" s="52" t="s">
        <v>14410</v>
      </c>
    </row>
    <row r="1606" spans="1:38" x14ac:dyDescent="0.25">
      <c r="A1606" s="3" t="s">
        <v>813</v>
      </c>
      <c r="B1606" s="4" t="s">
        <v>361</v>
      </c>
      <c r="C1606" s="8">
        <v>35</v>
      </c>
      <c r="D1606" s="8">
        <v>11</v>
      </c>
      <c r="E1606" s="8">
        <v>43</v>
      </c>
      <c r="F1606" s="8">
        <v>11</v>
      </c>
      <c r="G1606" s="8">
        <v>42.5</v>
      </c>
      <c r="H1606" s="8">
        <v>1355</v>
      </c>
      <c r="I1606" s="8">
        <v>11</v>
      </c>
      <c r="J1606" s="8">
        <v>0</v>
      </c>
      <c r="K1606" s="8">
        <v>11</v>
      </c>
      <c r="L1606" s="5" t="s">
        <v>6026</v>
      </c>
      <c r="M1606" s="39">
        <v>1.0501158748551565</v>
      </c>
      <c r="N1606" s="9">
        <v>8.5235368794508742E-2</v>
      </c>
      <c r="O1606" s="10"/>
      <c r="P1606" s="39">
        <v>1.1781575898030128</v>
      </c>
      <c r="Q1606" s="9">
        <v>7.3768647714479198E-4</v>
      </c>
      <c r="R1606" s="10"/>
      <c r="S1606" s="39">
        <v>-1.0429003021148038</v>
      </c>
      <c r="T1606" s="9">
        <v>0.16265747345984835</v>
      </c>
      <c r="U1606" s="10"/>
      <c r="V1606" s="41">
        <v>-1.585747392815759</v>
      </c>
      <c r="W1606" s="74">
        <v>1.136994963737169E-5</v>
      </c>
      <c r="X1606" s="47" t="s">
        <v>7954</v>
      </c>
      <c r="Y1606" s="3" t="s">
        <v>8208</v>
      </c>
      <c r="Z1606" s="51"/>
      <c r="AA1606" s="52" t="s">
        <v>11385</v>
      </c>
      <c r="AB1606" s="78" t="s">
        <v>8208</v>
      </c>
      <c r="AC1606" s="84">
        <v>1.2494695082713929</v>
      </c>
      <c r="AD1606" s="84">
        <v>0.19613098970000001</v>
      </c>
      <c r="AE1606" s="63" t="s">
        <v>7895</v>
      </c>
      <c r="AF1606" s="3" t="s">
        <v>15176</v>
      </c>
      <c r="AG1606" s="4" t="s">
        <v>15177</v>
      </c>
      <c r="AH1606" s="4" t="s">
        <v>15178</v>
      </c>
      <c r="AI1606" s="4" t="s">
        <v>15179</v>
      </c>
      <c r="AJ1606" s="4" t="s">
        <v>15180</v>
      </c>
      <c r="AK1606" s="4" t="s">
        <v>15181</v>
      </c>
      <c r="AL1606" s="52" t="s">
        <v>15182</v>
      </c>
    </row>
    <row r="1607" spans="1:38" x14ac:dyDescent="0.25">
      <c r="A1607" s="3" t="s">
        <v>2554</v>
      </c>
      <c r="B1607" s="4" t="s">
        <v>2555</v>
      </c>
      <c r="C1607" s="8">
        <v>30</v>
      </c>
      <c r="D1607" s="8">
        <v>11</v>
      </c>
      <c r="E1607" s="8">
        <v>23</v>
      </c>
      <c r="F1607" s="8">
        <v>11</v>
      </c>
      <c r="G1607" s="8">
        <v>41.8</v>
      </c>
      <c r="H1607" s="8">
        <v>605</v>
      </c>
      <c r="I1607" s="8">
        <v>11</v>
      </c>
      <c r="J1607" s="8">
        <v>0</v>
      </c>
      <c r="K1607" s="8">
        <v>11</v>
      </c>
      <c r="L1607" s="5" t="s">
        <v>6026</v>
      </c>
      <c r="M1607" s="39">
        <v>1.1212281630492322</v>
      </c>
      <c r="N1607" s="9">
        <v>7.3329268494216598E-3</v>
      </c>
      <c r="O1607" s="10"/>
      <c r="P1607" s="39">
        <v>1.1106405505558496</v>
      </c>
      <c r="Q1607" s="9">
        <v>1.6972420947716483E-3</v>
      </c>
      <c r="R1607" s="10"/>
      <c r="S1607" s="39">
        <v>-1.0430701270016567</v>
      </c>
      <c r="T1607" s="9">
        <v>0.11073619287039753</v>
      </c>
      <c r="U1607" s="10"/>
      <c r="V1607" s="46">
        <v>-1.1368448914769718</v>
      </c>
      <c r="W1607" s="44">
        <v>1.0574070817328074E-3</v>
      </c>
      <c r="X1607" s="48"/>
      <c r="Y1607" s="3" t="s">
        <v>10515</v>
      </c>
      <c r="Z1607" s="51"/>
      <c r="AA1607" s="52" t="s">
        <v>11157</v>
      </c>
      <c r="AB1607" s="81" t="s">
        <v>10515</v>
      </c>
      <c r="AC1607" s="83">
        <v>1.2170034320699759</v>
      </c>
      <c r="AD1607" s="83">
        <v>4.7987823240000001E-3</v>
      </c>
      <c r="AE1607" s="63" t="s">
        <v>7884</v>
      </c>
      <c r="AF1607" s="3" t="s">
        <v>7547</v>
      </c>
      <c r="AG1607" s="4" t="s">
        <v>7548</v>
      </c>
      <c r="AH1607" s="4" t="s">
        <v>22626</v>
      </c>
      <c r="AI1607" s="4" t="s">
        <v>22627</v>
      </c>
      <c r="AJ1607" s="4" t="s">
        <v>22628</v>
      </c>
      <c r="AK1607" s="4" t="s">
        <v>22629</v>
      </c>
      <c r="AL1607" s="52" t="s">
        <v>22630</v>
      </c>
    </row>
    <row r="1608" spans="1:38" x14ac:dyDescent="0.25">
      <c r="A1608" s="3" t="s">
        <v>4102</v>
      </c>
      <c r="B1608" s="4" t="s">
        <v>4103</v>
      </c>
      <c r="C1608" s="8">
        <v>16</v>
      </c>
      <c r="D1608" s="8">
        <v>5</v>
      </c>
      <c r="E1608" s="8">
        <v>8</v>
      </c>
      <c r="F1608" s="8">
        <v>5</v>
      </c>
      <c r="G1608" s="8">
        <v>36.9</v>
      </c>
      <c r="H1608" s="8">
        <v>160</v>
      </c>
      <c r="I1608" s="8">
        <v>5</v>
      </c>
      <c r="J1608" s="8">
        <v>0</v>
      </c>
      <c r="K1608" s="8">
        <v>5</v>
      </c>
      <c r="L1608" s="5" t="s">
        <v>6026</v>
      </c>
      <c r="M1608" s="39">
        <v>1.1117584745762714</v>
      </c>
      <c r="N1608" s="9">
        <v>9.3569882852623576E-2</v>
      </c>
      <c r="O1608" s="10"/>
      <c r="P1608" s="39">
        <v>-1.0736423087858971</v>
      </c>
      <c r="Q1608" s="9">
        <v>0.43196054972185371</v>
      </c>
      <c r="R1608" s="10"/>
      <c r="S1608" s="39">
        <v>-1.0430939226519336</v>
      </c>
      <c r="T1608" s="9">
        <v>0.6294190721508125</v>
      </c>
      <c r="U1608" s="10"/>
      <c r="V1608" s="43">
        <v>0.76452723223324559</v>
      </c>
      <c r="W1608" s="44">
        <v>8.2779650897427975E-2</v>
      </c>
      <c r="X1608" s="48"/>
      <c r="Y1608" s="3" t="s">
        <v>10046</v>
      </c>
      <c r="Z1608" s="51"/>
      <c r="AA1608" s="52" t="s">
        <v>11158</v>
      </c>
      <c r="AB1608" s="81" t="s">
        <v>10046</v>
      </c>
      <c r="AC1608" s="83">
        <v>-1.1631390481835171</v>
      </c>
      <c r="AD1608" s="83">
        <v>2.564760319E-2</v>
      </c>
      <c r="AE1608" s="63" t="s">
        <v>7902</v>
      </c>
      <c r="AF1608" s="3" t="s">
        <v>21238</v>
      </c>
      <c r="AG1608" s="4" t="s">
        <v>21239</v>
      </c>
      <c r="AH1608" s="4"/>
      <c r="AI1608" s="4"/>
      <c r="AJ1608" s="4" t="s">
        <v>21240</v>
      </c>
      <c r="AK1608" s="4" t="s">
        <v>21241</v>
      </c>
      <c r="AL1608" s="52" t="s">
        <v>21242</v>
      </c>
    </row>
    <row r="1609" spans="1:38" x14ac:dyDescent="0.25">
      <c r="A1609" s="3" t="s">
        <v>2222</v>
      </c>
      <c r="B1609" s="4" t="s">
        <v>2223</v>
      </c>
      <c r="C1609" s="8">
        <v>29</v>
      </c>
      <c r="D1609" s="8">
        <v>12</v>
      </c>
      <c r="E1609" s="8">
        <v>24</v>
      </c>
      <c r="F1609" s="8">
        <v>12</v>
      </c>
      <c r="G1609" s="8">
        <v>51.2</v>
      </c>
      <c r="H1609" s="8">
        <v>734</v>
      </c>
      <c r="I1609" s="8">
        <v>12</v>
      </c>
      <c r="J1609" s="8">
        <v>0</v>
      </c>
      <c r="K1609" s="8">
        <v>12</v>
      </c>
      <c r="L1609" s="5" t="s">
        <v>6026</v>
      </c>
      <c r="M1609" s="39">
        <v>0.99550827423167843</v>
      </c>
      <c r="N1609" s="9">
        <v>0.83121286483677181</v>
      </c>
      <c r="O1609" s="10"/>
      <c r="P1609" s="39">
        <v>-1.0652228657768825</v>
      </c>
      <c r="Q1609" s="9">
        <v>8.2530419414304709E-3</v>
      </c>
      <c r="R1609" s="10"/>
      <c r="S1609" s="39">
        <v>-1.0431565967940815</v>
      </c>
      <c r="T1609" s="9">
        <v>0.14500499747804652</v>
      </c>
      <c r="U1609" s="10"/>
      <c r="V1609" s="43">
        <v>1.2190201729106627</v>
      </c>
      <c r="W1609" s="44">
        <v>0.1697777619619493</v>
      </c>
      <c r="X1609" s="48"/>
      <c r="Y1609" s="3" t="s">
        <v>9946</v>
      </c>
      <c r="Z1609" s="51" t="s">
        <v>13313</v>
      </c>
      <c r="AA1609" s="52" t="s">
        <v>13314</v>
      </c>
      <c r="AB1609" s="103" t="s">
        <v>13313</v>
      </c>
      <c r="AC1609" s="83">
        <v>-1.1900652319992164</v>
      </c>
      <c r="AD1609" s="83">
        <v>3.7949005790000002E-3</v>
      </c>
      <c r="AE1609" s="63" t="s">
        <v>7894</v>
      </c>
      <c r="AF1609" s="3" t="s">
        <v>7259</v>
      </c>
      <c r="AG1609" s="4" t="s">
        <v>7260</v>
      </c>
      <c r="AH1609" s="4" t="s">
        <v>17000</v>
      </c>
      <c r="AI1609" s="4" t="s">
        <v>17001</v>
      </c>
      <c r="AJ1609" s="4" t="s">
        <v>20912</v>
      </c>
      <c r="AK1609" s="4" t="s">
        <v>20913</v>
      </c>
      <c r="AL1609" s="52" t="s">
        <v>20914</v>
      </c>
    </row>
    <row r="1610" spans="1:38" x14ac:dyDescent="0.25">
      <c r="A1610" s="3" t="s">
        <v>3213</v>
      </c>
      <c r="B1610" s="4" t="s">
        <v>2038</v>
      </c>
      <c r="C1610" s="8">
        <v>21</v>
      </c>
      <c r="D1610" s="8">
        <v>8</v>
      </c>
      <c r="E1610" s="8">
        <v>13</v>
      </c>
      <c r="F1610" s="8">
        <v>8</v>
      </c>
      <c r="G1610" s="8">
        <v>45.9</v>
      </c>
      <c r="H1610" s="8">
        <v>422</v>
      </c>
      <c r="I1610" s="8">
        <v>8</v>
      </c>
      <c r="J1610" s="8">
        <v>0</v>
      </c>
      <c r="K1610" s="8">
        <v>8</v>
      </c>
      <c r="L1610" s="5" t="s">
        <v>6026</v>
      </c>
      <c r="M1610" s="39">
        <v>1.0358431018935981</v>
      </c>
      <c r="N1610" s="9">
        <v>0.58981846616155997</v>
      </c>
      <c r="O1610" s="10"/>
      <c r="P1610" s="39">
        <v>-1.1210513014910284</v>
      </c>
      <c r="Q1610" s="9">
        <v>8.7116725511983448E-2</v>
      </c>
      <c r="R1610" s="10"/>
      <c r="S1610" s="39">
        <v>-1.0432737535277516</v>
      </c>
      <c r="T1610" s="9">
        <v>0.36895628958142396</v>
      </c>
      <c r="U1610" s="10"/>
      <c r="V1610" s="43">
        <v>1.3836556456643794</v>
      </c>
      <c r="W1610" s="44">
        <v>4.7877344268320403E-3</v>
      </c>
      <c r="X1610" s="48"/>
      <c r="Y1610" s="3" t="s">
        <v>9741</v>
      </c>
      <c r="Z1610" s="51" t="s">
        <v>13096</v>
      </c>
      <c r="AA1610" s="52" t="s">
        <v>13097</v>
      </c>
      <c r="AB1610" s="81" t="s">
        <v>9741</v>
      </c>
      <c r="AC1610" s="83">
        <v>-2.0213394437562364</v>
      </c>
      <c r="AD1610" s="83">
        <v>1.5236098230000001E-4</v>
      </c>
      <c r="AE1610" s="63" t="s">
        <v>7886</v>
      </c>
      <c r="AF1610" s="3" t="s">
        <v>6791</v>
      </c>
      <c r="AG1610" s="4" t="s">
        <v>6792</v>
      </c>
      <c r="AH1610" s="4"/>
      <c r="AI1610" s="4"/>
      <c r="AJ1610" s="4" t="s">
        <v>20277</v>
      </c>
      <c r="AK1610" s="4" t="s">
        <v>15763</v>
      </c>
      <c r="AL1610" s="52" t="s">
        <v>15764</v>
      </c>
    </row>
    <row r="1611" spans="1:38" x14ac:dyDescent="0.25">
      <c r="A1611" s="3" t="s">
        <v>2528</v>
      </c>
      <c r="B1611" s="4" t="s">
        <v>2529</v>
      </c>
      <c r="C1611" s="8">
        <v>25</v>
      </c>
      <c r="D1611" s="8">
        <v>10</v>
      </c>
      <c r="E1611" s="8">
        <v>24</v>
      </c>
      <c r="F1611" s="8">
        <v>10</v>
      </c>
      <c r="G1611" s="8">
        <v>45.3</v>
      </c>
      <c r="H1611" s="8">
        <v>524</v>
      </c>
      <c r="I1611" s="8">
        <v>10</v>
      </c>
      <c r="J1611" s="8">
        <v>0</v>
      </c>
      <c r="K1611" s="8">
        <v>10</v>
      </c>
      <c r="L1611" s="5" t="s">
        <v>6026</v>
      </c>
      <c r="M1611" s="39">
        <v>1.0582791395697848</v>
      </c>
      <c r="N1611" s="9">
        <v>0.11400695380531713</v>
      </c>
      <c r="O1611" s="10"/>
      <c r="P1611" s="39">
        <v>-1.0214614205416455</v>
      </c>
      <c r="Q1611" s="9">
        <v>0.54903473705468264</v>
      </c>
      <c r="R1611" s="10"/>
      <c r="S1611" s="39">
        <v>-1.0433194154488519</v>
      </c>
      <c r="T1611" s="9">
        <v>0.35300043857470265</v>
      </c>
      <c r="U1611" s="10"/>
      <c r="V1611" s="43">
        <v>0.97085964060223406</v>
      </c>
      <c r="W1611" s="44">
        <v>0.64457912652539229</v>
      </c>
      <c r="X1611" s="48"/>
      <c r="Y1611" s="3" t="s">
        <v>8524</v>
      </c>
      <c r="Z1611" s="51" t="s">
        <v>11755</v>
      </c>
      <c r="AA1611" s="52" t="s">
        <v>11756</v>
      </c>
      <c r="AB1611" s="78" t="s">
        <v>8524</v>
      </c>
      <c r="AC1611" s="84">
        <v>-1.3488012741122641</v>
      </c>
      <c r="AD1611" s="84">
        <v>9.4064815359999998E-2</v>
      </c>
      <c r="AE1611" s="63" t="s">
        <v>7883</v>
      </c>
      <c r="AF1611" s="3" t="s">
        <v>6430</v>
      </c>
      <c r="AG1611" s="4" t="s">
        <v>6431</v>
      </c>
      <c r="AH1611" s="4"/>
      <c r="AI1611" s="4"/>
      <c r="AJ1611" s="4" t="s">
        <v>16220</v>
      </c>
      <c r="AK1611" s="4" t="s">
        <v>16221</v>
      </c>
      <c r="AL1611" s="52" t="s">
        <v>16222</v>
      </c>
    </row>
    <row r="1612" spans="1:38" x14ac:dyDescent="0.25">
      <c r="A1612" s="3" t="s">
        <v>178</v>
      </c>
      <c r="B1612" s="4" t="s">
        <v>179</v>
      </c>
      <c r="C1612" s="8">
        <v>51</v>
      </c>
      <c r="D1612" s="8">
        <v>23</v>
      </c>
      <c r="E1612" s="8">
        <v>127</v>
      </c>
      <c r="F1612" s="8">
        <v>23</v>
      </c>
      <c r="G1612" s="8">
        <v>59.9</v>
      </c>
      <c r="H1612" s="8">
        <v>3374</v>
      </c>
      <c r="I1612" s="8">
        <v>23</v>
      </c>
      <c r="J1612" s="8">
        <v>0</v>
      </c>
      <c r="K1612" s="8">
        <v>23</v>
      </c>
      <c r="L1612" s="5" t="s">
        <v>6026</v>
      </c>
      <c r="M1612" s="39">
        <v>-1.0233644859813082</v>
      </c>
      <c r="N1612" s="9">
        <v>0.37297629653767134</v>
      </c>
      <c r="O1612" s="10"/>
      <c r="P1612" s="39">
        <v>-1.0361958836053939</v>
      </c>
      <c r="Q1612" s="9">
        <v>0.3080003864866479</v>
      </c>
      <c r="R1612" s="10"/>
      <c r="S1612" s="39">
        <v>-1.043353978084802</v>
      </c>
      <c r="T1612" s="9">
        <v>0.29638258465376122</v>
      </c>
      <c r="U1612" s="10"/>
      <c r="V1612" s="72">
        <v>1.5553977272727273</v>
      </c>
      <c r="W1612" s="73">
        <v>8.3148568584811721E-6</v>
      </c>
      <c r="X1612" s="45" t="s">
        <v>7953</v>
      </c>
      <c r="Y1612" s="3" t="s">
        <v>9497</v>
      </c>
      <c r="Z1612" s="51"/>
      <c r="AA1612" s="52" t="s">
        <v>12831</v>
      </c>
      <c r="AB1612" s="81" t="s">
        <v>9497</v>
      </c>
      <c r="AC1612" s="83">
        <v>-1.1782997610270645</v>
      </c>
      <c r="AD1612" s="83">
        <v>0.28250854450000001</v>
      </c>
      <c r="AE1612" s="63" t="s">
        <v>7891</v>
      </c>
      <c r="AF1612" s="3" t="s">
        <v>6977</v>
      </c>
      <c r="AG1612" s="4" t="s">
        <v>19471</v>
      </c>
      <c r="AH1612" s="4" t="s">
        <v>19472</v>
      </c>
      <c r="AI1612" s="4" t="s">
        <v>19473</v>
      </c>
      <c r="AJ1612" s="4" t="s">
        <v>19474</v>
      </c>
      <c r="AK1612" s="4" t="s">
        <v>19475</v>
      </c>
      <c r="AL1612" s="52" t="s">
        <v>19476</v>
      </c>
    </row>
    <row r="1613" spans="1:38" x14ac:dyDescent="0.25">
      <c r="A1613" s="3" t="s">
        <v>2041</v>
      </c>
      <c r="B1613" s="4" t="s">
        <v>2042</v>
      </c>
      <c r="C1613" s="8">
        <v>27</v>
      </c>
      <c r="D1613" s="8">
        <v>9</v>
      </c>
      <c r="E1613" s="8">
        <v>39</v>
      </c>
      <c r="F1613" s="8">
        <v>9</v>
      </c>
      <c r="G1613" s="8">
        <v>38.9</v>
      </c>
      <c r="H1613" s="8">
        <v>1076</v>
      </c>
      <c r="I1613" s="8">
        <v>9</v>
      </c>
      <c r="J1613" s="8">
        <v>0</v>
      </c>
      <c r="K1613" s="8">
        <v>9</v>
      </c>
      <c r="L1613" s="5" t="s">
        <v>6026</v>
      </c>
      <c r="M1613" s="39">
        <v>-1.0302669208770259</v>
      </c>
      <c r="N1613" s="9">
        <v>0.25741620944062749</v>
      </c>
      <c r="O1613" s="10"/>
      <c r="P1613" s="39">
        <v>1.0090215128383067</v>
      </c>
      <c r="Q1613" s="9">
        <v>0.85506832821457046</v>
      </c>
      <c r="R1613" s="10"/>
      <c r="S1613" s="39">
        <v>-1.0442028985507248</v>
      </c>
      <c r="T1613" s="9">
        <v>0.14835742024022028</v>
      </c>
      <c r="U1613" s="10"/>
      <c r="V1613" s="43">
        <v>1.3330249768732656</v>
      </c>
      <c r="W1613" s="44">
        <v>6.8197573566968874E-3</v>
      </c>
      <c r="X1613" s="48"/>
      <c r="Y1613" s="3" t="s">
        <v>10710</v>
      </c>
      <c r="Z1613" s="51" t="s">
        <v>13978</v>
      </c>
      <c r="AA1613" s="52" t="s">
        <v>13979</v>
      </c>
      <c r="AB1613" s="103" t="s">
        <v>13978</v>
      </c>
      <c r="AC1613" s="83">
        <v>1.1349978612067131</v>
      </c>
      <c r="AD1613" s="83">
        <v>0.13993129360000001</v>
      </c>
      <c r="AE1613" s="63" t="s">
        <v>7886</v>
      </c>
      <c r="AF1613" s="3" t="s">
        <v>23249</v>
      </c>
      <c r="AG1613" s="4" t="s">
        <v>23250</v>
      </c>
      <c r="AH1613" s="4" t="s">
        <v>22108</v>
      </c>
      <c r="AI1613" s="4" t="s">
        <v>22109</v>
      </c>
      <c r="AJ1613" s="4" t="s">
        <v>23251</v>
      </c>
      <c r="AK1613" s="4" t="s">
        <v>22111</v>
      </c>
      <c r="AL1613" s="52" t="s">
        <v>22112</v>
      </c>
    </row>
    <row r="1614" spans="1:38" x14ac:dyDescent="0.25">
      <c r="A1614" s="3" t="s">
        <v>3952</v>
      </c>
      <c r="B1614" s="4" t="s">
        <v>3953</v>
      </c>
      <c r="C1614" s="8">
        <v>19</v>
      </c>
      <c r="D1614" s="8">
        <v>4</v>
      </c>
      <c r="E1614" s="8">
        <v>11</v>
      </c>
      <c r="F1614" s="8">
        <v>4</v>
      </c>
      <c r="G1614" s="8">
        <v>29.4</v>
      </c>
      <c r="H1614" s="8">
        <v>185</v>
      </c>
      <c r="I1614" s="8">
        <v>4</v>
      </c>
      <c r="J1614" s="8">
        <v>0</v>
      </c>
      <c r="K1614" s="8">
        <v>4</v>
      </c>
      <c r="L1614" s="5" t="s">
        <v>6026</v>
      </c>
      <c r="M1614" s="39">
        <v>-1.0051254383598596</v>
      </c>
      <c r="N1614" s="9">
        <v>0.89842878256062564</v>
      </c>
      <c r="O1614" s="10"/>
      <c r="P1614" s="39">
        <v>1.1296296296296295</v>
      </c>
      <c r="Q1614" s="9">
        <v>0.31655611077737045</v>
      </c>
      <c r="R1614" s="10"/>
      <c r="S1614" s="39">
        <v>-1.0442825112107623</v>
      </c>
      <c r="T1614" s="9">
        <v>0.62626844553172933</v>
      </c>
      <c r="U1614" s="10"/>
      <c r="V1614" s="46"/>
      <c r="W1614" s="32"/>
      <c r="X1614" s="15"/>
      <c r="Y1614" s="3" t="s">
        <v>10815</v>
      </c>
      <c r="Z1614" s="51"/>
      <c r="AA1614" s="52" t="s">
        <v>11158</v>
      </c>
      <c r="AB1614" s="81" t="s">
        <v>10815</v>
      </c>
      <c r="AC1614" s="83">
        <v>1.0871900503129657</v>
      </c>
      <c r="AD1614" s="83">
        <v>0.2471932389</v>
      </c>
      <c r="AE1614" s="63" t="s">
        <v>7882</v>
      </c>
      <c r="AF1614" s="3"/>
      <c r="AG1614" s="4"/>
      <c r="AH1614" s="4"/>
      <c r="AI1614" s="4"/>
      <c r="AJ1614" s="4" t="s">
        <v>23562</v>
      </c>
      <c r="AK1614" s="4" t="s">
        <v>14410</v>
      </c>
      <c r="AL1614" s="52" t="s">
        <v>14410</v>
      </c>
    </row>
    <row r="1615" spans="1:38" x14ac:dyDescent="0.25">
      <c r="A1615" s="3" t="s">
        <v>1556</v>
      </c>
      <c r="B1615" s="4" t="s">
        <v>1557</v>
      </c>
      <c r="C1615" s="8">
        <v>44</v>
      </c>
      <c r="D1615" s="8">
        <v>13</v>
      </c>
      <c r="E1615" s="8">
        <v>40</v>
      </c>
      <c r="F1615" s="8">
        <v>13</v>
      </c>
      <c r="G1615" s="8">
        <v>36.9</v>
      </c>
      <c r="H1615" s="8">
        <v>919</v>
      </c>
      <c r="I1615" s="8">
        <v>13</v>
      </c>
      <c r="J1615" s="8">
        <v>0</v>
      </c>
      <c r="K1615" s="8">
        <v>13</v>
      </c>
      <c r="L1615" s="5" t="s">
        <v>6026</v>
      </c>
      <c r="M1615" s="39">
        <v>1.0060444874274661</v>
      </c>
      <c r="N1615" s="9">
        <v>0.82556940967998216</v>
      </c>
      <c r="O1615" s="10"/>
      <c r="P1615" s="39">
        <v>1.0270793036750481</v>
      </c>
      <c r="Q1615" s="9">
        <v>0.29693749966442651</v>
      </c>
      <c r="R1615" s="10"/>
      <c r="S1615" s="39">
        <v>-1.0444444444444445</v>
      </c>
      <c r="T1615" s="9">
        <v>0.20880675770665219</v>
      </c>
      <c r="U1615" s="10"/>
      <c r="V1615" s="43">
        <v>1.0444444444444445</v>
      </c>
      <c r="W1615" s="44">
        <v>0.14477517405790483</v>
      </c>
      <c r="X1615" s="48"/>
      <c r="Y1615" s="3" t="s">
        <v>9846</v>
      </c>
      <c r="Z1615" s="51" t="s">
        <v>13214</v>
      </c>
      <c r="AA1615" s="52" t="s">
        <v>13215</v>
      </c>
      <c r="AB1615" s="103" t="s">
        <v>13214</v>
      </c>
      <c r="AC1615" s="83">
        <v>1.2360405334630746</v>
      </c>
      <c r="AD1615" s="83">
        <v>0.1585414309</v>
      </c>
      <c r="AE1615" s="63" t="s">
        <v>7886</v>
      </c>
      <c r="AF1615" s="3" t="s">
        <v>7184</v>
      </c>
      <c r="AG1615" s="4" t="s">
        <v>7185</v>
      </c>
      <c r="AH1615" s="4" t="s">
        <v>20613</v>
      </c>
      <c r="AI1615" s="4" t="s">
        <v>20614</v>
      </c>
      <c r="AJ1615" s="4" t="s">
        <v>20615</v>
      </c>
      <c r="AK1615" s="4" t="s">
        <v>20616</v>
      </c>
      <c r="AL1615" s="52" t="s">
        <v>20617</v>
      </c>
    </row>
    <row r="1616" spans="1:38" x14ac:dyDescent="0.25">
      <c r="A1616" s="3" t="s">
        <v>976</v>
      </c>
      <c r="B1616" s="4" t="s">
        <v>977</v>
      </c>
      <c r="C1616" s="8">
        <v>62</v>
      </c>
      <c r="D1616" s="8">
        <v>13</v>
      </c>
      <c r="E1616" s="8">
        <v>39</v>
      </c>
      <c r="F1616" s="8">
        <v>13</v>
      </c>
      <c r="G1616" s="8">
        <v>29.6</v>
      </c>
      <c r="H1616" s="8">
        <v>1620</v>
      </c>
      <c r="I1616" s="8">
        <v>13</v>
      </c>
      <c r="J1616" s="8">
        <v>0</v>
      </c>
      <c r="K1616" s="8">
        <v>13</v>
      </c>
      <c r="L1616" s="5" t="s">
        <v>6026</v>
      </c>
      <c r="M1616" s="39">
        <v>1.0152634170359431</v>
      </c>
      <c r="N1616" s="9">
        <v>0.62249655829825679</v>
      </c>
      <c r="O1616" s="10"/>
      <c r="P1616" s="39">
        <v>1.0263417035942888</v>
      </c>
      <c r="Q1616" s="9">
        <v>0.28655236615862639</v>
      </c>
      <c r="R1616" s="10"/>
      <c r="S1616" s="39">
        <v>-1.044753086419753</v>
      </c>
      <c r="T1616" s="9">
        <v>9.7379018425126682E-2</v>
      </c>
      <c r="U1616" s="10"/>
      <c r="V1616" s="43">
        <v>1.185293259410563</v>
      </c>
      <c r="W1616" s="44">
        <v>3.1225618551316094E-3</v>
      </c>
      <c r="X1616" s="48"/>
      <c r="Y1616" s="3" t="s">
        <v>8054</v>
      </c>
      <c r="Z1616" s="51" t="s">
        <v>11256</v>
      </c>
      <c r="AA1616" s="52" t="s">
        <v>11257</v>
      </c>
      <c r="AB1616" s="103" t="s">
        <v>11256</v>
      </c>
      <c r="AC1616" s="83">
        <v>1.3423861174936711</v>
      </c>
      <c r="AD1616" s="83">
        <v>8.2961097340000008E-3</v>
      </c>
      <c r="AE1616" s="63" t="s">
        <v>7903</v>
      </c>
      <c r="AF1616" s="3" t="s">
        <v>14683</v>
      </c>
      <c r="AG1616" s="4" t="s">
        <v>14684</v>
      </c>
      <c r="AH1616" s="4" t="s">
        <v>14685</v>
      </c>
      <c r="AI1616" s="4" t="s">
        <v>14686</v>
      </c>
      <c r="AJ1616" s="4" t="s">
        <v>14687</v>
      </c>
      <c r="AK1616" s="4" t="s">
        <v>14688</v>
      </c>
      <c r="AL1616" s="52" t="s">
        <v>14689</v>
      </c>
    </row>
    <row r="1617" spans="1:38" x14ac:dyDescent="0.25">
      <c r="A1617" s="3" t="s">
        <v>4332</v>
      </c>
      <c r="B1617" s="4" t="s">
        <v>4333</v>
      </c>
      <c r="C1617" s="8">
        <v>17</v>
      </c>
      <c r="D1617" s="8">
        <v>3</v>
      </c>
      <c r="E1617" s="8">
        <v>8</v>
      </c>
      <c r="F1617" s="8">
        <v>3</v>
      </c>
      <c r="G1617" s="8">
        <v>28</v>
      </c>
      <c r="H1617" s="8">
        <v>454</v>
      </c>
      <c r="I1617" s="8">
        <v>3</v>
      </c>
      <c r="J1617" s="8">
        <v>0</v>
      </c>
      <c r="K1617" s="8">
        <v>3</v>
      </c>
      <c r="L1617" s="5" t="s">
        <v>6026</v>
      </c>
      <c r="M1617" s="39">
        <v>-1.0110159118727051</v>
      </c>
      <c r="N1617" s="9">
        <v>0.79351413605439114</v>
      </c>
      <c r="O1617" s="10"/>
      <c r="P1617" s="39">
        <v>1.0249394673123486</v>
      </c>
      <c r="Q1617" s="9">
        <v>0.80030252314989181</v>
      </c>
      <c r="R1617" s="10"/>
      <c r="S1617" s="39">
        <v>-1.0450404858299593</v>
      </c>
      <c r="T1617" s="9">
        <v>0.29679827155224758</v>
      </c>
      <c r="U1617" s="10"/>
      <c r="V1617" s="43">
        <v>1.2061915887850467</v>
      </c>
      <c r="W1617" s="44">
        <v>0.12984392588006557</v>
      </c>
      <c r="X1617" s="48"/>
      <c r="Y1617" s="3" t="s">
        <v>10487</v>
      </c>
      <c r="Z1617" s="51" t="s">
        <v>13793</v>
      </c>
      <c r="AA1617" s="52" t="s">
        <v>13794</v>
      </c>
      <c r="AB1617" s="103" t="s">
        <v>13793</v>
      </c>
      <c r="AC1617" s="83">
        <v>-1.3737579578645862</v>
      </c>
      <c r="AD1617" s="83">
        <v>0.14775026820000001</v>
      </c>
      <c r="AE1617" s="63" t="s">
        <v>7882</v>
      </c>
      <c r="AF1617" s="3" t="s">
        <v>7531</v>
      </c>
      <c r="AG1617" s="4" t="s">
        <v>7532</v>
      </c>
      <c r="AH1617" s="4" t="s">
        <v>21226</v>
      </c>
      <c r="AI1617" s="4" t="s">
        <v>21227</v>
      </c>
      <c r="AJ1617" s="4" t="s">
        <v>22563</v>
      </c>
      <c r="AK1617" s="4" t="s">
        <v>7531</v>
      </c>
      <c r="AL1617" s="52" t="s">
        <v>7532</v>
      </c>
    </row>
    <row r="1618" spans="1:38" x14ac:dyDescent="0.25">
      <c r="A1618" s="3" t="s">
        <v>1214</v>
      </c>
      <c r="B1618" s="4" t="s">
        <v>1215</v>
      </c>
      <c r="C1618" s="8">
        <v>34</v>
      </c>
      <c r="D1618" s="8">
        <v>17</v>
      </c>
      <c r="E1618" s="8">
        <v>33</v>
      </c>
      <c r="F1618" s="8">
        <v>17</v>
      </c>
      <c r="G1618" s="8">
        <v>63.7</v>
      </c>
      <c r="H1618" s="8">
        <v>917</v>
      </c>
      <c r="I1618" s="8">
        <v>17</v>
      </c>
      <c r="J1618" s="8">
        <v>0</v>
      </c>
      <c r="K1618" s="8">
        <v>17</v>
      </c>
      <c r="L1618" s="5" t="s">
        <v>6026</v>
      </c>
      <c r="M1618" s="39">
        <v>1.0580922782691848</v>
      </c>
      <c r="N1618" s="9">
        <v>2.3005440025850046E-2</v>
      </c>
      <c r="O1618" s="10"/>
      <c r="P1618" s="39">
        <v>1.0839110686110449</v>
      </c>
      <c r="Q1618" s="9">
        <v>5.6496645030132568E-2</v>
      </c>
      <c r="R1618" s="10"/>
      <c r="S1618" s="39">
        <v>-1.0454886278430393</v>
      </c>
      <c r="T1618" s="9">
        <v>0.1453944803645581</v>
      </c>
      <c r="U1618" s="10"/>
      <c r="V1618" s="43">
        <v>1.3519715578539109</v>
      </c>
      <c r="W1618" s="44">
        <v>4.9016677246360314E-6</v>
      </c>
      <c r="X1618" s="48"/>
      <c r="Y1618" s="3" t="s">
        <v>10532</v>
      </c>
      <c r="Z1618" s="51"/>
      <c r="AA1618" s="52" t="s">
        <v>11157</v>
      </c>
      <c r="AB1618" s="81" t="s">
        <v>10532</v>
      </c>
      <c r="AC1618" s="83">
        <v>-1.0121908505629302</v>
      </c>
      <c r="AD1618" s="83">
        <v>0.85615610450000001</v>
      </c>
      <c r="AE1618" s="63" t="s">
        <v>7883</v>
      </c>
      <c r="AF1618" s="3" t="s">
        <v>22669</v>
      </c>
      <c r="AG1618" s="4" t="s">
        <v>22670</v>
      </c>
      <c r="AH1618" s="4"/>
      <c r="AI1618" s="4"/>
      <c r="AJ1618" s="4" t="s">
        <v>22671</v>
      </c>
      <c r="AK1618" s="4" t="s">
        <v>5870</v>
      </c>
      <c r="AL1618" s="52" t="s">
        <v>5871</v>
      </c>
    </row>
    <row r="1619" spans="1:38" x14ac:dyDescent="0.25">
      <c r="A1619" s="3" t="s">
        <v>1664</v>
      </c>
      <c r="B1619" s="4" t="s">
        <v>1665</v>
      </c>
      <c r="C1619" s="8">
        <v>19</v>
      </c>
      <c r="D1619" s="8">
        <v>9</v>
      </c>
      <c r="E1619" s="8">
        <v>25</v>
      </c>
      <c r="F1619" s="8">
        <v>9</v>
      </c>
      <c r="G1619" s="8">
        <v>61.5</v>
      </c>
      <c r="H1619" s="8">
        <v>847</v>
      </c>
      <c r="I1619" s="8">
        <v>9</v>
      </c>
      <c r="J1619" s="8">
        <v>0</v>
      </c>
      <c r="K1619" s="8">
        <v>9</v>
      </c>
      <c r="L1619" s="5" t="s">
        <v>6026</v>
      </c>
      <c r="M1619" s="39">
        <v>1.0801140782991963</v>
      </c>
      <c r="N1619" s="9">
        <v>4.1442217236249773E-2</v>
      </c>
      <c r="O1619" s="10"/>
      <c r="P1619" s="40">
        <v>1.536686543946072</v>
      </c>
      <c r="Q1619" s="13">
        <v>1.4124407398315308E-5</v>
      </c>
      <c r="R1619" s="14" t="s">
        <v>6022</v>
      </c>
      <c r="S1619" s="39">
        <v>-1.0458242950108461</v>
      </c>
      <c r="T1619" s="9">
        <v>0.21904112193318079</v>
      </c>
      <c r="U1619" s="10"/>
      <c r="V1619" s="72">
        <v>2.1939704209328785</v>
      </c>
      <c r="W1619" s="73">
        <v>2.4728599867263028E-5</v>
      </c>
      <c r="X1619" s="45" t="s">
        <v>7953</v>
      </c>
      <c r="Y1619" s="3" t="s">
        <v>10443</v>
      </c>
      <c r="Z1619" s="51" t="s">
        <v>13748</v>
      </c>
      <c r="AA1619" s="52" t="s">
        <v>13749</v>
      </c>
      <c r="AB1619" s="103" t="s">
        <v>13748</v>
      </c>
      <c r="AC1619" s="83">
        <v>1.5017197723530233</v>
      </c>
      <c r="AD1619" s="83">
        <v>0.13305380019999999</v>
      </c>
      <c r="AE1619" s="63" t="s">
        <v>7895</v>
      </c>
      <c r="AF1619" s="3" t="s">
        <v>5843</v>
      </c>
      <c r="AG1619" s="4" t="s">
        <v>5844</v>
      </c>
      <c r="AH1619" s="4" t="s">
        <v>15257</v>
      </c>
      <c r="AI1619" s="4" t="s">
        <v>15258</v>
      </c>
      <c r="AJ1619" s="4" t="s">
        <v>22418</v>
      </c>
      <c r="AK1619" s="4" t="s">
        <v>5843</v>
      </c>
      <c r="AL1619" s="52" t="s">
        <v>5844</v>
      </c>
    </row>
    <row r="1620" spans="1:38" x14ac:dyDescent="0.25">
      <c r="A1620" s="3" t="s">
        <v>4431</v>
      </c>
      <c r="B1620" s="4" t="s">
        <v>4432</v>
      </c>
      <c r="C1620" s="8">
        <v>21</v>
      </c>
      <c r="D1620" s="8">
        <v>4</v>
      </c>
      <c r="E1620" s="8">
        <v>9</v>
      </c>
      <c r="F1620" s="8">
        <v>4</v>
      </c>
      <c r="G1620" s="8">
        <v>21.7</v>
      </c>
      <c r="H1620" s="8">
        <v>181</v>
      </c>
      <c r="I1620" s="8">
        <v>4</v>
      </c>
      <c r="J1620" s="8">
        <v>0</v>
      </c>
      <c r="K1620" s="8">
        <v>4</v>
      </c>
      <c r="L1620" s="5" t="s">
        <v>6026</v>
      </c>
      <c r="M1620" s="39">
        <v>1.011335633316905</v>
      </c>
      <c r="N1620" s="9">
        <v>0.91330615625596656</v>
      </c>
      <c r="O1620" s="10"/>
      <c r="P1620" s="39">
        <v>-1.1440654073865237</v>
      </c>
      <c r="Q1620" s="9">
        <v>6.6696590661774302E-2</v>
      </c>
      <c r="R1620" s="10"/>
      <c r="S1620" s="39">
        <v>-1.0458762886597937</v>
      </c>
      <c r="T1620" s="9">
        <v>0.46814413120536669</v>
      </c>
      <c r="U1620" s="10"/>
      <c r="V1620" s="43">
        <v>0.92881666285191122</v>
      </c>
      <c r="W1620" s="44">
        <v>0.28445474043235391</v>
      </c>
      <c r="X1620" s="48"/>
      <c r="Y1620" s="3" t="s">
        <v>9487</v>
      </c>
      <c r="Z1620" s="51"/>
      <c r="AA1620" s="52" t="s">
        <v>11157</v>
      </c>
      <c r="AB1620" s="81" t="s">
        <v>9487</v>
      </c>
      <c r="AC1620" s="83">
        <v>1.3514840647866015</v>
      </c>
      <c r="AD1620" s="83">
        <v>4.4437461390000002E-2</v>
      </c>
      <c r="AE1620" s="63" t="s">
        <v>7894</v>
      </c>
      <c r="AF1620" s="3" t="s">
        <v>19427</v>
      </c>
      <c r="AG1620" s="4" t="s">
        <v>19428</v>
      </c>
      <c r="AH1620" s="4" t="s">
        <v>19429</v>
      </c>
      <c r="AI1620" s="4" t="s">
        <v>19430</v>
      </c>
      <c r="AJ1620" s="4" t="s">
        <v>19431</v>
      </c>
      <c r="AK1620" s="4" t="s">
        <v>19432</v>
      </c>
      <c r="AL1620" s="52" t="s">
        <v>19433</v>
      </c>
    </row>
    <row r="1621" spans="1:38" x14ac:dyDescent="0.25">
      <c r="A1621" s="3" t="s">
        <v>2696</v>
      </c>
      <c r="B1621" s="4" t="s">
        <v>2697</v>
      </c>
      <c r="C1621" s="8">
        <v>18</v>
      </c>
      <c r="D1621" s="8">
        <v>9</v>
      </c>
      <c r="E1621" s="8">
        <v>19</v>
      </c>
      <c r="F1621" s="8">
        <v>9</v>
      </c>
      <c r="G1621" s="8">
        <v>59.4</v>
      </c>
      <c r="H1621" s="8">
        <v>874</v>
      </c>
      <c r="I1621" s="8">
        <v>9</v>
      </c>
      <c r="J1621" s="8">
        <v>0</v>
      </c>
      <c r="K1621" s="8">
        <v>9</v>
      </c>
      <c r="L1621" s="5" t="s">
        <v>6026</v>
      </c>
      <c r="M1621" s="39">
        <v>1.0336236580919587</v>
      </c>
      <c r="N1621" s="9">
        <v>0.44294587896519932</v>
      </c>
      <c r="O1621" s="10"/>
      <c r="P1621" s="39">
        <v>1.0275470933765445</v>
      </c>
      <c r="Q1621" s="9">
        <v>0.50203125007966831</v>
      </c>
      <c r="R1621" s="10"/>
      <c r="S1621" s="39">
        <v>-1.0461962280144099</v>
      </c>
      <c r="T1621" s="9">
        <v>0.37313538190751439</v>
      </c>
      <c r="U1621" s="10"/>
      <c r="V1621" s="46"/>
      <c r="W1621" s="32"/>
      <c r="X1621" s="15"/>
      <c r="Y1621" s="46"/>
      <c r="Z1621" s="35"/>
      <c r="AA1621" s="15"/>
      <c r="AB1621" s="32"/>
      <c r="AC1621" s="32"/>
      <c r="AD1621" s="32"/>
      <c r="AE1621" s="63" t="s">
        <v>7886</v>
      </c>
      <c r="AF1621" s="3" t="s">
        <v>5902</v>
      </c>
      <c r="AG1621" s="4" t="s">
        <v>5903</v>
      </c>
      <c r="AH1621" s="4" t="s">
        <v>22471</v>
      </c>
      <c r="AI1621" s="4" t="s">
        <v>22472</v>
      </c>
      <c r="AJ1621" s="4" t="s">
        <v>22473</v>
      </c>
      <c r="AK1621" s="4" t="s">
        <v>5841</v>
      </c>
      <c r="AL1621" s="52" t="s">
        <v>5842</v>
      </c>
    </row>
    <row r="1622" spans="1:38" x14ac:dyDescent="0.25">
      <c r="A1622" s="3" t="s">
        <v>2585</v>
      </c>
      <c r="B1622" s="4" t="s">
        <v>2586</v>
      </c>
      <c r="C1622" s="8">
        <v>38</v>
      </c>
      <c r="D1622" s="8">
        <v>8</v>
      </c>
      <c r="E1622" s="8">
        <v>22</v>
      </c>
      <c r="F1622" s="8">
        <v>8</v>
      </c>
      <c r="G1622" s="8">
        <v>28.4</v>
      </c>
      <c r="H1622" s="8">
        <v>514</v>
      </c>
      <c r="I1622" s="8">
        <v>8</v>
      </c>
      <c r="J1622" s="8">
        <v>0</v>
      </c>
      <c r="K1622" s="8">
        <v>8</v>
      </c>
      <c r="L1622" s="5" t="s">
        <v>6026</v>
      </c>
      <c r="M1622" s="39">
        <v>1.0041109969167525</v>
      </c>
      <c r="N1622" s="9">
        <v>0.89996419461653532</v>
      </c>
      <c r="O1622" s="10"/>
      <c r="P1622" s="39">
        <v>1.042394655704008</v>
      </c>
      <c r="Q1622" s="9">
        <v>0.31727170589754955</v>
      </c>
      <c r="R1622" s="10"/>
      <c r="S1622" s="39">
        <v>-1.0470809792843692</v>
      </c>
      <c r="T1622" s="9">
        <v>0.34751022308383095</v>
      </c>
      <c r="U1622" s="10"/>
      <c r="V1622" s="46">
        <v>-1.3252826310380268</v>
      </c>
      <c r="W1622" s="44">
        <v>1.3609737170501026E-3</v>
      </c>
      <c r="X1622" s="48"/>
      <c r="Y1622" s="3" t="s">
        <v>8069</v>
      </c>
      <c r="Z1622" s="51"/>
      <c r="AA1622" s="52" t="s">
        <v>11162</v>
      </c>
      <c r="AB1622" s="81" t="s">
        <v>8069</v>
      </c>
      <c r="AC1622" s="83">
        <v>-1.2292219860196942</v>
      </c>
      <c r="AD1622" s="83">
        <v>0.1371437596</v>
      </c>
      <c r="AE1622" s="63" t="s">
        <v>7881</v>
      </c>
      <c r="AF1622" s="3" t="s">
        <v>6048</v>
      </c>
      <c r="AG1622" s="4" t="s">
        <v>6049</v>
      </c>
      <c r="AH1622" s="4"/>
      <c r="AI1622" s="4"/>
      <c r="AJ1622" s="4" t="s">
        <v>14738</v>
      </c>
      <c r="AK1622" s="4" t="s">
        <v>6119</v>
      </c>
      <c r="AL1622" s="52" t="s">
        <v>6120</v>
      </c>
    </row>
    <row r="1623" spans="1:38" x14ac:dyDescent="0.25">
      <c r="A1623" s="3" t="s">
        <v>3232</v>
      </c>
      <c r="B1623" s="4" t="s">
        <v>361</v>
      </c>
      <c r="C1623" s="8">
        <v>21</v>
      </c>
      <c r="D1623" s="8">
        <v>8</v>
      </c>
      <c r="E1623" s="8">
        <v>13</v>
      </c>
      <c r="F1623" s="8">
        <v>8</v>
      </c>
      <c r="G1623" s="8">
        <v>42</v>
      </c>
      <c r="H1623" s="8">
        <v>292</v>
      </c>
      <c r="I1623" s="8">
        <v>8</v>
      </c>
      <c r="J1623" s="8">
        <v>0</v>
      </c>
      <c r="K1623" s="8">
        <v>8</v>
      </c>
      <c r="L1623" s="5" t="s">
        <v>6026</v>
      </c>
      <c r="M1623" s="39">
        <v>1.0588404961061437</v>
      </c>
      <c r="N1623" s="9">
        <v>8.5717754791414649E-2</v>
      </c>
      <c r="O1623" s="10"/>
      <c r="P1623" s="39">
        <v>1.1332564176521487</v>
      </c>
      <c r="Q1623" s="9">
        <v>5.2249391538817046E-2</v>
      </c>
      <c r="R1623" s="10"/>
      <c r="S1623" s="39">
        <v>-1.0471156750226518</v>
      </c>
      <c r="T1623" s="9">
        <v>0.32196416581175696</v>
      </c>
      <c r="U1623" s="10"/>
      <c r="V1623" s="41">
        <v>-1.7248341505624458</v>
      </c>
      <c r="W1623" s="74">
        <v>1.6125471054574286E-5</v>
      </c>
      <c r="X1623" s="47" t="s">
        <v>7954</v>
      </c>
      <c r="Y1623" s="3" t="s">
        <v>9562</v>
      </c>
      <c r="Z1623" s="51"/>
      <c r="AA1623" s="52" t="s">
        <v>12903</v>
      </c>
      <c r="AB1623" s="81" t="s">
        <v>9562</v>
      </c>
      <c r="AC1623" s="83">
        <v>-2.1535533441454651</v>
      </c>
      <c r="AD1623" s="83">
        <v>1.1999999999999999E-6</v>
      </c>
      <c r="AE1623" s="63" t="s">
        <v>7895</v>
      </c>
      <c r="AF1623" s="3" t="s">
        <v>19702</v>
      </c>
      <c r="AG1623" s="4" t="s">
        <v>19703</v>
      </c>
      <c r="AH1623" s="4" t="s">
        <v>19704</v>
      </c>
      <c r="AI1623" s="4" t="s">
        <v>19705</v>
      </c>
      <c r="AJ1623" s="4" t="s">
        <v>19706</v>
      </c>
      <c r="AK1623" s="4" t="s">
        <v>15029</v>
      </c>
      <c r="AL1623" s="52" t="s">
        <v>15030</v>
      </c>
    </row>
    <row r="1624" spans="1:38" x14ac:dyDescent="0.25">
      <c r="A1624" s="3" t="s">
        <v>959</v>
      </c>
      <c r="B1624" s="4" t="s">
        <v>960</v>
      </c>
      <c r="C1624" s="8">
        <v>34</v>
      </c>
      <c r="D1624" s="8">
        <v>17</v>
      </c>
      <c r="E1624" s="8">
        <v>53</v>
      </c>
      <c r="F1624" s="8">
        <v>17</v>
      </c>
      <c r="G1624" s="8">
        <v>59.2</v>
      </c>
      <c r="H1624" s="8">
        <v>1429</v>
      </c>
      <c r="I1624" s="8">
        <v>17</v>
      </c>
      <c r="J1624" s="8">
        <v>0</v>
      </c>
      <c r="K1624" s="8">
        <v>17</v>
      </c>
      <c r="L1624" s="5" t="s">
        <v>6026</v>
      </c>
      <c r="M1624" s="39">
        <v>1.0179176755447941</v>
      </c>
      <c r="N1624" s="9">
        <v>0.38121418867580448</v>
      </c>
      <c r="O1624" s="10"/>
      <c r="P1624" s="39">
        <v>-1.0479573712255774</v>
      </c>
      <c r="Q1624" s="9">
        <v>0.10640221613244541</v>
      </c>
      <c r="R1624" s="10"/>
      <c r="S1624" s="39">
        <v>-1.0476915271435818</v>
      </c>
      <c r="T1624" s="9">
        <v>3.5860592969454805E-2</v>
      </c>
      <c r="U1624" s="15"/>
      <c r="V1624" s="43">
        <v>0.97428638829912717</v>
      </c>
      <c r="W1624" s="44">
        <v>0.18061611372808428</v>
      </c>
      <c r="X1624" s="48"/>
      <c r="Y1624" s="3" t="s">
        <v>10716</v>
      </c>
      <c r="Z1624" s="51" t="s">
        <v>13982</v>
      </c>
      <c r="AA1624" s="52" t="s">
        <v>13983</v>
      </c>
      <c r="AB1624" s="103" t="s">
        <v>13982</v>
      </c>
      <c r="AC1624" s="83">
        <v>1.0806610567874968</v>
      </c>
      <c r="AD1624" s="83">
        <v>0.36688182600000002</v>
      </c>
      <c r="AE1624" s="63" t="s">
        <v>7884</v>
      </c>
      <c r="AF1624" s="3" t="s">
        <v>7661</v>
      </c>
      <c r="AG1624" s="4" t="s">
        <v>7662</v>
      </c>
      <c r="AH1624" s="4" t="s">
        <v>23258</v>
      </c>
      <c r="AI1624" s="4" t="s">
        <v>23259</v>
      </c>
      <c r="AJ1624" s="4" t="s">
        <v>23260</v>
      </c>
      <c r="AK1624" s="4" t="s">
        <v>23261</v>
      </c>
      <c r="AL1624" s="52" t="s">
        <v>23262</v>
      </c>
    </row>
    <row r="1625" spans="1:38" x14ac:dyDescent="0.25">
      <c r="A1625" s="3" t="s">
        <v>1762</v>
      </c>
      <c r="B1625" s="4" t="s">
        <v>1763</v>
      </c>
      <c r="C1625" s="8">
        <v>35</v>
      </c>
      <c r="D1625" s="8">
        <v>8</v>
      </c>
      <c r="E1625" s="8">
        <v>30</v>
      </c>
      <c r="F1625" s="8">
        <v>8</v>
      </c>
      <c r="G1625" s="8">
        <v>36.200000000000003</v>
      </c>
      <c r="H1625" s="8">
        <v>1469</v>
      </c>
      <c r="I1625" s="8">
        <v>8</v>
      </c>
      <c r="J1625" s="8">
        <v>0</v>
      </c>
      <c r="K1625" s="8">
        <v>8</v>
      </c>
      <c r="L1625" s="5" t="s">
        <v>6026</v>
      </c>
      <c r="M1625" s="39">
        <v>1.0328852616418627</v>
      </c>
      <c r="N1625" s="9">
        <v>0.41719640287707238</v>
      </c>
      <c r="O1625" s="10"/>
      <c r="P1625" s="39">
        <v>-1.0334904490200945</v>
      </c>
      <c r="Q1625" s="9">
        <v>0.54376715518570606</v>
      </c>
      <c r="R1625" s="10"/>
      <c r="S1625" s="39">
        <v>-1.0477867203219315</v>
      </c>
      <c r="T1625" s="9">
        <v>0.29569584064744547</v>
      </c>
      <c r="U1625" s="10"/>
      <c r="V1625" s="43">
        <v>1.0706759187869443</v>
      </c>
      <c r="W1625" s="44">
        <v>0.26725039530774342</v>
      </c>
      <c r="X1625" s="48"/>
      <c r="Y1625" s="3" t="s">
        <v>9206</v>
      </c>
      <c r="Z1625" s="51" t="s">
        <v>12551</v>
      </c>
      <c r="AA1625" s="52" t="s">
        <v>12552</v>
      </c>
      <c r="AB1625" s="103" t="s">
        <v>12551</v>
      </c>
      <c r="AC1625" s="83">
        <v>1.0346599747423137</v>
      </c>
      <c r="AD1625" s="83">
        <v>0.82640791960000004</v>
      </c>
      <c r="AE1625" s="63" t="s">
        <v>7883</v>
      </c>
      <c r="AF1625" s="3" t="s">
        <v>18538</v>
      </c>
      <c r="AG1625" s="4" t="s">
        <v>18539</v>
      </c>
      <c r="AH1625" s="4" t="s">
        <v>18540</v>
      </c>
      <c r="AI1625" s="4" t="s">
        <v>18541</v>
      </c>
      <c r="AJ1625" s="4" t="s">
        <v>18542</v>
      </c>
      <c r="AK1625" s="4" t="s">
        <v>18543</v>
      </c>
      <c r="AL1625" s="52" t="s">
        <v>18544</v>
      </c>
    </row>
    <row r="1626" spans="1:38" x14ac:dyDescent="0.25">
      <c r="A1626" s="3" t="s">
        <v>4698</v>
      </c>
      <c r="B1626" s="4" t="s">
        <v>1116</v>
      </c>
      <c r="C1626" s="8">
        <v>12</v>
      </c>
      <c r="D1626" s="8">
        <v>3</v>
      </c>
      <c r="E1626" s="8">
        <v>7</v>
      </c>
      <c r="F1626" s="8">
        <v>3</v>
      </c>
      <c r="G1626" s="8">
        <v>26.1</v>
      </c>
      <c r="H1626" s="8">
        <v>170</v>
      </c>
      <c r="I1626" s="8">
        <v>3</v>
      </c>
      <c r="J1626" s="8">
        <v>0</v>
      </c>
      <c r="K1626" s="8">
        <v>3</v>
      </c>
      <c r="L1626" s="5" t="s">
        <v>6026</v>
      </c>
      <c r="M1626" s="39">
        <v>1.1236488267861851</v>
      </c>
      <c r="N1626" s="9">
        <v>0.10110281203946729</v>
      </c>
      <c r="O1626" s="10"/>
      <c r="P1626" s="39">
        <v>-1.0627626786214626</v>
      </c>
      <c r="Q1626" s="9">
        <v>0.34169462385171995</v>
      </c>
      <c r="R1626" s="10"/>
      <c r="S1626" s="39">
        <v>-1.0480795799944735</v>
      </c>
      <c r="T1626" s="9">
        <v>0.49892502099776614</v>
      </c>
      <c r="U1626" s="10"/>
      <c r="V1626" s="43">
        <v>1.0023784355179703</v>
      </c>
      <c r="W1626" s="44">
        <v>0.81998121330087281</v>
      </c>
      <c r="X1626" s="48"/>
      <c r="Y1626" s="3" t="s">
        <v>8241</v>
      </c>
      <c r="Z1626" s="51" t="s">
        <v>11447</v>
      </c>
      <c r="AA1626" s="52" t="s">
        <v>11448</v>
      </c>
      <c r="AB1626" s="103" t="s">
        <v>11447</v>
      </c>
      <c r="AC1626" s="83">
        <v>-1.0887764960287072</v>
      </c>
      <c r="AD1626" s="83">
        <v>0.39603573089999999</v>
      </c>
      <c r="AE1626" s="63" t="s">
        <v>7886</v>
      </c>
      <c r="AF1626" s="3" t="s">
        <v>15280</v>
      </c>
      <c r="AG1626" s="4" t="s">
        <v>15281</v>
      </c>
      <c r="AH1626" s="4" t="s">
        <v>14561</v>
      </c>
      <c r="AI1626" s="4" t="s">
        <v>14562</v>
      </c>
      <c r="AJ1626" s="4" t="s">
        <v>15285</v>
      </c>
      <c r="AK1626" s="4" t="s">
        <v>15283</v>
      </c>
      <c r="AL1626" s="52" t="s">
        <v>15284</v>
      </c>
    </row>
    <row r="1627" spans="1:38" x14ac:dyDescent="0.25">
      <c r="A1627" s="3" t="s">
        <v>3878</v>
      </c>
      <c r="B1627" s="4" t="s">
        <v>2069</v>
      </c>
      <c r="C1627" s="8">
        <v>8</v>
      </c>
      <c r="D1627" s="8">
        <v>6</v>
      </c>
      <c r="E1627" s="8">
        <v>9</v>
      </c>
      <c r="F1627" s="8">
        <v>6</v>
      </c>
      <c r="G1627" s="8">
        <v>110</v>
      </c>
      <c r="H1627" s="8">
        <v>116</v>
      </c>
      <c r="I1627" s="8">
        <v>6</v>
      </c>
      <c r="J1627" s="8">
        <v>0</v>
      </c>
      <c r="K1627" s="8">
        <v>6</v>
      </c>
      <c r="L1627" s="5" t="s">
        <v>6026</v>
      </c>
      <c r="M1627" s="39">
        <v>-1.0265486725663715</v>
      </c>
      <c r="N1627" s="9">
        <v>0.6469834226777792</v>
      </c>
      <c r="O1627" s="10"/>
      <c r="P1627" s="39">
        <v>1.1587395957193818</v>
      </c>
      <c r="Q1627" s="9">
        <v>0.41263720152638228</v>
      </c>
      <c r="R1627" s="10"/>
      <c r="S1627" s="39">
        <v>-1.0483016516048613</v>
      </c>
      <c r="T1627" s="9">
        <v>8.9131351919610372E-2</v>
      </c>
      <c r="U1627" s="10"/>
      <c r="V1627" s="41">
        <v>-2.4167657550535075</v>
      </c>
      <c r="W1627" s="74">
        <v>2.5083544927305868E-5</v>
      </c>
      <c r="X1627" s="47" t="s">
        <v>7954</v>
      </c>
      <c r="Y1627" s="3" t="s">
        <v>10634</v>
      </c>
      <c r="Z1627" s="51" t="s">
        <v>13923</v>
      </c>
      <c r="AA1627" s="52" t="s">
        <v>13924</v>
      </c>
      <c r="AB1627" s="103" t="s">
        <v>13923</v>
      </c>
      <c r="AC1627" s="83">
        <v>2.4036139848782896</v>
      </c>
      <c r="AD1627" s="83">
        <v>9.2999999999999999E-7</v>
      </c>
      <c r="AE1627" s="63" t="s">
        <v>7921</v>
      </c>
      <c r="AF1627" s="3" t="s">
        <v>7611</v>
      </c>
      <c r="AG1627" s="4" t="s">
        <v>7612</v>
      </c>
      <c r="AH1627" s="4" t="s">
        <v>15112</v>
      </c>
      <c r="AI1627" s="4" t="s">
        <v>14681</v>
      </c>
      <c r="AJ1627" s="4" t="s">
        <v>23009</v>
      </c>
      <c r="AK1627" s="4" t="s">
        <v>7744</v>
      </c>
      <c r="AL1627" s="52" t="s">
        <v>7745</v>
      </c>
    </row>
    <row r="1628" spans="1:38" x14ac:dyDescent="0.25">
      <c r="A1628" s="3" t="s">
        <v>1848</v>
      </c>
      <c r="B1628" s="4" t="s">
        <v>1849</v>
      </c>
      <c r="C1628" s="8">
        <v>21</v>
      </c>
      <c r="D1628" s="8">
        <v>12</v>
      </c>
      <c r="E1628" s="8">
        <v>17</v>
      </c>
      <c r="F1628" s="8">
        <v>12</v>
      </c>
      <c r="G1628" s="8">
        <v>70.5</v>
      </c>
      <c r="H1628" s="8">
        <v>502</v>
      </c>
      <c r="I1628" s="8">
        <v>12</v>
      </c>
      <c r="J1628" s="8">
        <v>0</v>
      </c>
      <c r="K1628" s="8">
        <v>12</v>
      </c>
      <c r="L1628" s="5" t="s">
        <v>6026</v>
      </c>
      <c r="M1628" s="39">
        <v>-1.0137481910274966</v>
      </c>
      <c r="N1628" s="9">
        <v>0.57178720443812403</v>
      </c>
      <c r="O1628" s="10"/>
      <c r="P1628" s="39">
        <v>-1.0610956829083567</v>
      </c>
      <c r="Q1628" s="9">
        <v>0.26383071535066954</v>
      </c>
      <c r="R1628" s="10"/>
      <c r="S1628" s="39">
        <v>-1.0483911199800451</v>
      </c>
      <c r="T1628" s="9">
        <v>8.5168414045490901E-2</v>
      </c>
      <c r="U1628" s="10"/>
      <c r="V1628" s="43">
        <v>0.9487584650112868</v>
      </c>
      <c r="W1628" s="44">
        <v>0.15708313503519242</v>
      </c>
      <c r="X1628" s="48"/>
      <c r="Y1628" s="3" t="s">
        <v>10136</v>
      </c>
      <c r="Z1628" s="51"/>
      <c r="AA1628" s="52" t="s">
        <v>11158</v>
      </c>
      <c r="AB1628" s="81" t="s">
        <v>10136</v>
      </c>
      <c r="AC1628" s="83">
        <v>-1.05850058658631</v>
      </c>
      <c r="AD1628" s="83">
        <v>0.66349368959999999</v>
      </c>
      <c r="AE1628" s="63" t="s">
        <v>7884</v>
      </c>
      <c r="AF1628" s="3" t="s">
        <v>21539</v>
      </c>
      <c r="AG1628" s="4" t="s">
        <v>21540</v>
      </c>
      <c r="AH1628" s="4" t="s">
        <v>21541</v>
      </c>
      <c r="AI1628" s="4" t="s">
        <v>21542</v>
      </c>
      <c r="AJ1628" s="4" t="s">
        <v>21543</v>
      </c>
      <c r="AK1628" s="4" t="s">
        <v>21544</v>
      </c>
      <c r="AL1628" s="52" t="s">
        <v>21545</v>
      </c>
    </row>
    <row r="1629" spans="1:38" x14ac:dyDescent="0.25">
      <c r="A1629" s="3" t="s">
        <v>2786</v>
      </c>
      <c r="B1629" s="4" t="s">
        <v>2787</v>
      </c>
      <c r="C1629" s="8">
        <v>37</v>
      </c>
      <c r="D1629" s="8">
        <v>5</v>
      </c>
      <c r="E1629" s="8">
        <v>15</v>
      </c>
      <c r="F1629" s="8">
        <v>5</v>
      </c>
      <c r="G1629" s="8">
        <v>17.7</v>
      </c>
      <c r="H1629" s="8">
        <v>395</v>
      </c>
      <c r="I1629" s="8">
        <v>5</v>
      </c>
      <c r="J1629" s="8">
        <v>0</v>
      </c>
      <c r="K1629" s="8">
        <v>5</v>
      </c>
      <c r="L1629" s="5" t="s">
        <v>6026</v>
      </c>
      <c r="M1629" s="39">
        <v>1.008355795148248</v>
      </c>
      <c r="N1629" s="9">
        <v>0.8879649670412697</v>
      </c>
      <c r="O1629" s="10"/>
      <c r="P1629" s="39">
        <v>-1.0886150234741783</v>
      </c>
      <c r="Q1629" s="9">
        <v>0.17684663732994954</v>
      </c>
      <c r="R1629" s="10"/>
      <c r="S1629" s="39">
        <v>-1.0486150367439231</v>
      </c>
      <c r="T1629" s="9">
        <v>0.38750374212338834</v>
      </c>
      <c r="U1629" s="10"/>
      <c r="V1629" s="43">
        <v>0.88649940262843474</v>
      </c>
      <c r="W1629" s="44">
        <v>0.36733480843605509</v>
      </c>
      <c r="X1629" s="48"/>
      <c r="Y1629" s="3" t="s">
        <v>8005</v>
      </c>
      <c r="Z1629" s="51"/>
      <c r="AA1629" s="52" t="s">
        <v>11158</v>
      </c>
      <c r="AB1629" s="81" t="s">
        <v>8005</v>
      </c>
      <c r="AC1629" s="83">
        <v>1.0712553233296349</v>
      </c>
      <c r="AD1629" s="83">
        <v>0.32700949099999999</v>
      </c>
      <c r="AE1629" s="63" t="s">
        <v>7882</v>
      </c>
      <c r="AF1629" s="3"/>
      <c r="AG1629" s="4"/>
      <c r="AH1629" s="4"/>
      <c r="AI1629" s="4"/>
      <c r="AJ1629" s="4" t="s">
        <v>14539</v>
      </c>
      <c r="AK1629" s="4" t="s">
        <v>14410</v>
      </c>
      <c r="AL1629" s="52" t="s">
        <v>14410</v>
      </c>
    </row>
    <row r="1630" spans="1:38" x14ac:dyDescent="0.25">
      <c r="A1630" s="3" t="s">
        <v>3685</v>
      </c>
      <c r="B1630" s="4" t="s">
        <v>3686</v>
      </c>
      <c r="C1630" s="8">
        <v>19</v>
      </c>
      <c r="D1630" s="8">
        <v>4</v>
      </c>
      <c r="E1630" s="8">
        <v>13</v>
      </c>
      <c r="F1630" s="8">
        <v>4</v>
      </c>
      <c r="G1630" s="8">
        <v>28</v>
      </c>
      <c r="H1630" s="8">
        <v>474</v>
      </c>
      <c r="I1630" s="8">
        <v>4</v>
      </c>
      <c r="J1630" s="8">
        <v>0</v>
      </c>
      <c r="K1630" s="8">
        <v>4</v>
      </c>
      <c r="L1630" s="5" t="s">
        <v>6026</v>
      </c>
      <c r="M1630" s="39">
        <v>-1.0298900047824007</v>
      </c>
      <c r="N1630" s="9">
        <v>0.55436156229355382</v>
      </c>
      <c r="O1630" s="10"/>
      <c r="P1630" s="39">
        <v>1.0445785929881586</v>
      </c>
      <c r="Q1630" s="9">
        <v>0.3625241014307764</v>
      </c>
      <c r="R1630" s="10"/>
      <c r="S1630" s="39">
        <v>-1.0489527520701414</v>
      </c>
      <c r="T1630" s="9">
        <v>0.20565193502958681</v>
      </c>
      <c r="U1630" s="10"/>
      <c r="V1630" s="43">
        <v>0.95520070969172766</v>
      </c>
      <c r="W1630" s="44">
        <v>0.79878920071014092</v>
      </c>
      <c r="X1630" s="48"/>
      <c r="Y1630" s="3" t="s">
        <v>10727</v>
      </c>
      <c r="Z1630" s="51" t="s">
        <v>13991</v>
      </c>
      <c r="AA1630" s="52" t="s">
        <v>13992</v>
      </c>
      <c r="AB1630" s="103" t="s">
        <v>13991</v>
      </c>
      <c r="AC1630" s="83">
        <v>-1.2855974779600565</v>
      </c>
      <c r="AD1630" s="83">
        <v>1.212109224E-4</v>
      </c>
      <c r="AE1630" s="63" t="s">
        <v>7884</v>
      </c>
      <c r="AF1630" s="3" t="s">
        <v>7667</v>
      </c>
      <c r="AG1630" s="4" t="s">
        <v>7668</v>
      </c>
      <c r="AH1630" s="4" t="s">
        <v>23291</v>
      </c>
      <c r="AI1630" s="4" t="s">
        <v>23292</v>
      </c>
      <c r="AJ1630" s="4" t="s">
        <v>23293</v>
      </c>
      <c r="AK1630" s="4" t="s">
        <v>23294</v>
      </c>
      <c r="AL1630" s="52" t="s">
        <v>23295</v>
      </c>
    </row>
    <row r="1631" spans="1:38" x14ac:dyDescent="0.25">
      <c r="A1631" s="3" t="s">
        <v>1648</v>
      </c>
      <c r="B1631" s="4" t="s">
        <v>1649</v>
      </c>
      <c r="C1631" s="8">
        <v>34</v>
      </c>
      <c r="D1631" s="8">
        <v>15</v>
      </c>
      <c r="E1631" s="8">
        <v>27</v>
      </c>
      <c r="F1631" s="8">
        <v>15</v>
      </c>
      <c r="G1631" s="8">
        <v>51.5</v>
      </c>
      <c r="H1631" s="8">
        <v>980</v>
      </c>
      <c r="I1631" s="8">
        <v>15</v>
      </c>
      <c r="J1631" s="8">
        <v>0</v>
      </c>
      <c r="K1631" s="8">
        <v>15</v>
      </c>
      <c r="L1631" s="5" t="s">
        <v>6026</v>
      </c>
      <c r="M1631" s="39">
        <v>-1.0209297202026877</v>
      </c>
      <c r="N1631" s="9">
        <v>0.53118756266109046</v>
      </c>
      <c r="O1631" s="10"/>
      <c r="P1631" s="39">
        <v>-1.1696113074204946</v>
      </c>
      <c r="Q1631" s="9">
        <v>5.1888204668676427E-2</v>
      </c>
      <c r="R1631" s="10"/>
      <c r="S1631" s="39">
        <v>-1.0496036240090598</v>
      </c>
      <c r="T1631" s="9">
        <v>0.16955398358172871</v>
      </c>
      <c r="U1631" s="10"/>
      <c r="V1631" s="72">
        <v>2.5280960174577194</v>
      </c>
      <c r="W1631" s="73">
        <v>1.1356149084469847E-2</v>
      </c>
      <c r="X1631" s="45" t="s">
        <v>7953</v>
      </c>
      <c r="Y1631" s="3" t="s">
        <v>7957</v>
      </c>
      <c r="Z1631" s="51"/>
      <c r="AA1631" s="52" t="s">
        <v>11157</v>
      </c>
      <c r="AB1631" s="81" t="s">
        <v>7957</v>
      </c>
      <c r="AC1631" s="83">
        <v>-1.4597172637591957</v>
      </c>
      <c r="AD1631" s="83">
        <v>5.0041709369999998E-3</v>
      </c>
      <c r="AE1631" s="63" t="s">
        <v>7882</v>
      </c>
      <c r="AF1631" s="3"/>
      <c r="AG1631" s="4"/>
      <c r="AH1631" s="4"/>
      <c r="AI1631" s="4"/>
      <c r="AJ1631" s="4" t="s">
        <v>14409</v>
      </c>
      <c r="AK1631" s="4" t="s">
        <v>14410</v>
      </c>
      <c r="AL1631" s="52" t="s">
        <v>14410</v>
      </c>
    </row>
    <row r="1632" spans="1:38" x14ac:dyDescent="0.25">
      <c r="A1632" s="3" t="s">
        <v>3872</v>
      </c>
      <c r="B1632" s="4" t="s">
        <v>3873</v>
      </c>
      <c r="C1632" s="8">
        <v>22</v>
      </c>
      <c r="D1632" s="8">
        <v>5</v>
      </c>
      <c r="E1632" s="8">
        <v>7</v>
      </c>
      <c r="F1632" s="8">
        <v>5</v>
      </c>
      <c r="G1632" s="8">
        <v>33.6</v>
      </c>
      <c r="H1632" s="8">
        <v>113</v>
      </c>
      <c r="I1632" s="8">
        <v>5</v>
      </c>
      <c r="J1632" s="8">
        <v>0</v>
      </c>
      <c r="K1632" s="8">
        <v>5</v>
      </c>
      <c r="L1632" s="5" t="s">
        <v>6026</v>
      </c>
      <c r="M1632" s="39">
        <v>1.0473902598820704</v>
      </c>
      <c r="N1632" s="9">
        <v>0.36222265188292269</v>
      </c>
      <c r="O1632" s="10"/>
      <c r="P1632" s="39">
        <v>-1.0577500577500578</v>
      </c>
      <c r="Q1632" s="9">
        <v>0.2414973987220069</v>
      </c>
      <c r="R1632" s="10"/>
      <c r="S1632" s="39">
        <v>-1.0497478220999541</v>
      </c>
      <c r="T1632" s="9">
        <v>0.34369396554608123</v>
      </c>
      <c r="U1632" s="10"/>
      <c r="V1632" s="72">
        <v>1.6578566256335987</v>
      </c>
      <c r="W1632" s="73">
        <v>4.2021922170595329E-4</v>
      </c>
      <c r="X1632" s="45" t="s">
        <v>7953</v>
      </c>
      <c r="Y1632" s="3" t="s">
        <v>8680</v>
      </c>
      <c r="Z1632" s="51" t="s">
        <v>11913</v>
      </c>
      <c r="AA1632" s="52" t="s">
        <v>11914</v>
      </c>
      <c r="AB1632" s="103" t="s">
        <v>11913</v>
      </c>
      <c r="AC1632" s="83">
        <v>-1.3330496056325887</v>
      </c>
      <c r="AD1632" s="83">
        <v>3.9971825660000001E-4</v>
      </c>
      <c r="AE1632" s="63" t="s">
        <v>7902</v>
      </c>
      <c r="AF1632" s="3" t="s">
        <v>16726</v>
      </c>
      <c r="AG1632" s="4" t="s">
        <v>16727</v>
      </c>
      <c r="AH1632" s="4"/>
      <c r="AI1632" s="4"/>
      <c r="AJ1632" s="4" t="s">
        <v>16728</v>
      </c>
      <c r="AK1632" s="4" t="s">
        <v>16729</v>
      </c>
      <c r="AL1632" s="52" t="s">
        <v>16730</v>
      </c>
    </row>
    <row r="1633" spans="1:38" x14ac:dyDescent="0.25">
      <c r="A1633" s="3" t="s">
        <v>680</v>
      </c>
      <c r="B1633" s="4" t="s">
        <v>681</v>
      </c>
      <c r="C1633" s="8">
        <v>41</v>
      </c>
      <c r="D1633" s="8">
        <v>13</v>
      </c>
      <c r="E1633" s="8">
        <v>54</v>
      </c>
      <c r="F1633" s="8">
        <v>13</v>
      </c>
      <c r="G1633" s="8">
        <v>39.9</v>
      </c>
      <c r="H1633" s="8">
        <v>1498</v>
      </c>
      <c r="I1633" s="8">
        <v>13</v>
      </c>
      <c r="J1633" s="8">
        <v>0</v>
      </c>
      <c r="K1633" s="8">
        <v>13</v>
      </c>
      <c r="L1633" s="5" t="s">
        <v>6026</v>
      </c>
      <c r="M1633" s="39">
        <v>1.0118013805388557</v>
      </c>
      <c r="N1633" s="9">
        <v>0.41592097142538997</v>
      </c>
      <c r="O1633" s="10"/>
      <c r="P1633" s="39">
        <v>-1.1744246861924685</v>
      </c>
      <c r="Q1633" s="9">
        <v>3.5434232125540832E-3</v>
      </c>
      <c r="R1633" s="10"/>
      <c r="S1633" s="39">
        <v>-1.0505263157894735</v>
      </c>
      <c r="T1633" s="9">
        <v>5.2976341984482582E-2</v>
      </c>
      <c r="U1633" s="15"/>
      <c r="V1633" s="43">
        <v>1.4533980582524271</v>
      </c>
      <c r="W1633" s="44">
        <v>1.7970500574313411E-4</v>
      </c>
      <c r="X1633" s="48"/>
      <c r="Y1633" s="3" t="s">
        <v>9810</v>
      </c>
      <c r="Z1633" s="51" t="s">
        <v>13175</v>
      </c>
      <c r="AA1633" s="52" t="s">
        <v>13176</v>
      </c>
      <c r="AB1633" s="103" t="s">
        <v>13175</v>
      </c>
      <c r="AC1633" s="83">
        <v>1.2170053488141925</v>
      </c>
      <c r="AD1633" s="83">
        <v>0.18024370710000001</v>
      </c>
      <c r="AE1633" s="63" t="s">
        <v>7886</v>
      </c>
      <c r="AF1633" s="3" t="s">
        <v>20499</v>
      </c>
      <c r="AG1633" s="4" t="s">
        <v>20500</v>
      </c>
      <c r="AH1633" s="4" t="s">
        <v>20501</v>
      </c>
      <c r="AI1633" s="4" t="s">
        <v>20502</v>
      </c>
      <c r="AJ1633" s="4" t="s">
        <v>20503</v>
      </c>
      <c r="AK1633" s="4" t="s">
        <v>20504</v>
      </c>
      <c r="AL1633" s="52" t="s">
        <v>20505</v>
      </c>
    </row>
    <row r="1634" spans="1:38" x14ac:dyDescent="0.25">
      <c r="A1634" s="3" t="s">
        <v>1497</v>
      </c>
      <c r="B1634" s="4" t="s">
        <v>1498</v>
      </c>
      <c r="C1634" s="8">
        <v>39</v>
      </c>
      <c r="D1634" s="8">
        <v>11</v>
      </c>
      <c r="E1634" s="8">
        <v>49</v>
      </c>
      <c r="F1634" s="8">
        <v>11</v>
      </c>
      <c r="G1634" s="8">
        <v>46.8</v>
      </c>
      <c r="H1634" s="8">
        <v>1295</v>
      </c>
      <c r="I1634" s="8">
        <v>11</v>
      </c>
      <c r="J1634" s="8">
        <v>0</v>
      </c>
      <c r="K1634" s="8">
        <v>11</v>
      </c>
      <c r="L1634" s="5" t="s">
        <v>6026</v>
      </c>
      <c r="M1634" s="39">
        <v>-1.038918918918919</v>
      </c>
      <c r="N1634" s="9">
        <v>0.18066585657284859</v>
      </c>
      <c r="O1634" s="10"/>
      <c r="P1634" s="39">
        <v>-1.1001717229536347</v>
      </c>
      <c r="Q1634" s="9">
        <v>7.8394746075936578E-2</v>
      </c>
      <c r="R1634" s="10"/>
      <c r="S1634" s="39">
        <v>-1.0508474576271185</v>
      </c>
      <c r="T1634" s="9">
        <v>4.7190343873828103E-2</v>
      </c>
      <c r="U1634" s="15"/>
      <c r="V1634" s="46">
        <v>-1.128251821019771</v>
      </c>
      <c r="W1634" s="44">
        <v>1.9309459956181552E-2</v>
      </c>
      <c r="X1634" s="48"/>
      <c r="Y1634" s="3" t="s">
        <v>10997</v>
      </c>
      <c r="Z1634" s="51" t="s">
        <v>14248</v>
      </c>
      <c r="AA1634" s="52" t="s">
        <v>14249</v>
      </c>
      <c r="AB1634" s="103" t="s">
        <v>14248</v>
      </c>
      <c r="AC1634" s="83">
        <v>1.5013661586554445</v>
      </c>
      <c r="AD1634" s="83">
        <v>2.502891007E-2</v>
      </c>
      <c r="AE1634" s="63" t="s">
        <v>7889</v>
      </c>
      <c r="AF1634" s="3" t="s">
        <v>24094</v>
      </c>
      <c r="AG1634" s="4" t="s">
        <v>24095</v>
      </c>
      <c r="AH1634" s="4" t="s">
        <v>24096</v>
      </c>
      <c r="AI1634" s="4" t="s">
        <v>24097</v>
      </c>
      <c r="AJ1634" s="4" t="s">
        <v>24098</v>
      </c>
      <c r="AK1634" s="4" t="s">
        <v>24099</v>
      </c>
      <c r="AL1634" s="52" t="s">
        <v>24100</v>
      </c>
    </row>
    <row r="1635" spans="1:38" x14ac:dyDescent="0.25">
      <c r="A1635" s="3" t="s">
        <v>4420</v>
      </c>
      <c r="B1635" s="4" t="s">
        <v>524</v>
      </c>
      <c r="C1635" s="8">
        <v>16</v>
      </c>
      <c r="D1635" s="8">
        <v>4</v>
      </c>
      <c r="E1635" s="8">
        <v>7</v>
      </c>
      <c r="F1635" s="8">
        <v>4</v>
      </c>
      <c r="G1635" s="8">
        <v>33.200000000000003</v>
      </c>
      <c r="H1635" s="8">
        <v>190</v>
      </c>
      <c r="I1635" s="8">
        <v>4</v>
      </c>
      <c r="J1635" s="8">
        <v>0</v>
      </c>
      <c r="K1635" s="8">
        <v>4</v>
      </c>
      <c r="L1635" s="5" t="s">
        <v>6026</v>
      </c>
      <c r="M1635" s="39">
        <v>-1.0449695121951224</v>
      </c>
      <c r="N1635" s="9">
        <v>0.30954128198643321</v>
      </c>
      <c r="O1635" s="10"/>
      <c r="P1635" s="39">
        <v>1.0162898127887185</v>
      </c>
      <c r="Q1635" s="9">
        <v>0.82030019277316413</v>
      </c>
      <c r="R1635" s="10"/>
      <c r="S1635" s="39">
        <v>-1.0513803680981597</v>
      </c>
      <c r="T1635" s="9">
        <v>0.48863213289523671</v>
      </c>
      <c r="U1635" s="10"/>
      <c r="V1635" s="43">
        <v>0.93371169125993192</v>
      </c>
      <c r="W1635" s="44">
        <v>0.59132354839860501</v>
      </c>
      <c r="X1635" s="48"/>
      <c r="Y1635" s="3" t="s">
        <v>8176</v>
      </c>
      <c r="Z1635" s="51"/>
      <c r="AA1635" s="52" t="s">
        <v>11162</v>
      </c>
      <c r="AB1635" s="78" t="s">
        <v>8176</v>
      </c>
      <c r="AC1635" s="84">
        <v>1.2132583840701527</v>
      </c>
      <c r="AD1635" s="84">
        <v>1.356271039E-2</v>
      </c>
      <c r="AE1635" s="63" t="s">
        <v>7881</v>
      </c>
      <c r="AF1635" s="3" t="s">
        <v>6048</v>
      </c>
      <c r="AG1635" s="4" t="s">
        <v>6049</v>
      </c>
      <c r="AH1635" s="4"/>
      <c r="AI1635" s="4"/>
      <c r="AJ1635" s="4" t="s">
        <v>15057</v>
      </c>
      <c r="AK1635" s="4" t="s">
        <v>6119</v>
      </c>
      <c r="AL1635" s="52" t="s">
        <v>6120</v>
      </c>
    </row>
    <row r="1636" spans="1:38" x14ac:dyDescent="0.25">
      <c r="A1636" s="3" t="s">
        <v>5623</v>
      </c>
      <c r="B1636" s="4" t="s">
        <v>321</v>
      </c>
      <c r="C1636" s="8">
        <v>20</v>
      </c>
      <c r="D1636" s="8">
        <v>2</v>
      </c>
      <c r="E1636" s="8">
        <v>6</v>
      </c>
      <c r="F1636" s="8">
        <v>2</v>
      </c>
      <c r="G1636" s="8">
        <v>9.6</v>
      </c>
      <c r="H1636" s="8">
        <v>146</v>
      </c>
      <c r="I1636" s="8">
        <v>2</v>
      </c>
      <c r="J1636" s="8">
        <v>0</v>
      </c>
      <c r="K1636" s="8">
        <v>2</v>
      </c>
      <c r="L1636" s="5" t="s">
        <v>6026</v>
      </c>
      <c r="M1636" s="39">
        <v>1.0043394406943107</v>
      </c>
      <c r="N1636" s="9">
        <v>0.89521184916027563</v>
      </c>
      <c r="O1636" s="10"/>
      <c r="P1636" s="39">
        <v>-1.116254036598493</v>
      </c>
      <c r="Q1636" s="9">
        <v>9.3619294053373506E-2</v>
      </c>
      <c r="R1636" s="10"/>
      <c r="S1636" s="39">
        <v>-1.0514575411913814</v>
      </c>
      <c r="T1636" s="9">
        <v>0.30617845779159153</v>
      </c>
      <c r="U1636" s="10"/>
      <c r="V1636" s="72">
        <v>1.581395348837209</v>
      </c>
      <c r="W1636" s="73">
        <v>1.4483237534935869E-2</v>
      </c>
      <c r="X1636" s="45" t="s">
        <v>7953</v>
      </c>
      <c r="Y1636" s="58" t="s">
        <v>29069</v>
      </c>
      <c r="Z1636" s="54"/>
      <c r="AA1636" s="52" t="s">
        <v>11158</v>
      </c>
      <c r="AB1636" s="81" t="s">
        <v>29069</v>
      </c>
      <c r="AC1636" s="83">
        <v>-1.0663625002905879</v>
      </c>
      <c r="AD1636" s="83">
        <v>0.50654143169999999</v>
      </c>
      <c r="AE1636" s="63"/>
      <c r="AF1636" s="3" t="s">
        <v>6032</v>
      </c>
      <c r="AG1636" s="4" t="s">
        <v>6033</v>
      </c>
      <c r="AH1636" s="4"/>
      <c r="AI1636" s="4"/>
      <c r="AJ1636" s="4" t="s">
        <v>14408</v>
      </c>
      <c r="AK1636" s="4" t="s">
        <v>14408</v>
      </c>
      <c r="AL1636" s="52" t="s">
        <v>14408</v>
      </c>
    </row>
    <row r="1637" spans="1:38" x14ac:dyDescent="0.25">
      <c r="A1637" s="3" t="s">
        <v>658</v>
      </c>
      <c r="B1637" s="4" t="s">
        <v>659</v>
      </c>
      <c r="C1637" s="8">
        <v>51</v>
      </c>
      <c r="D1637" s="8">
        <v>12</v>
      </c>
      <c r="E1637" s="8">
        <v>49</v>
      </c>
      <c r="F1637" s="8">
        <v>12</v>
      </c>
      <c r="G1637" s="8">
        <v>28.3</v>
      </c>
      <c r="H1637" s="8">
        <v>1524</v>
      </c>
      <c r="I1637" s="8">
        <v>12</v>
      </c>
      <c r="J1637" s="8">
        <v>0</v>
      </c>
      <c r="K1637" s="8">
        <v>12</v>
      </c>
      <c r="L1637" s="5" t="s">
        <v>6026</v>
      </c>
      <c r="M1637" s="39">
        <v>-1.0388011774150387</v>
      </c>
      <c r="N1637" s="9">
        <v>3.7709368858110368E-2</v>
      </c>
      <c r="O1637" s="10"/>
      <c r="P1637" s="39">
        <v>-1.1397533763945977</v>
      </c>
      <c r="Q1637" s="9">
        <v>3.8773850135384651E-4</v>
      </c>
      <c r="R1637" s="10"/>
      <c r="S1637" s="39">
        <v>-1.0514626218851568</v>
      </c>
      <c r="T1637" s="9">
        <v>0.20304270109391651</v>
      </c>
      <c r="U1637" s="10"/>
      <c r="V1637" s="46">
        <v>-1.1875321998969603</v>
      </c>
      <c r="W1637" s="44">
        <v>1.4198502290265244E-3</v>
      </c>
      <c r="X1637" s="48"/>
      <c r="Y1637" s="3" t="s">
        <v>8940</v>
      </c>
      <c r="Z1637" s="51" t="s">
        <v>12247</v>
      </c>
      <c r="AA1637" s="52" t="s">
        <v>12248</v>
      </c>
      <c r="AB1637" s="103" t="s">
        <v>12247</v>
      </c>
      <c r="AC1637" s="83">
        <v>1.3035673976552882</v>
      </c>
      <c r="AD1637" s="83">
        <v>4.0232122709999998E-2</v>
      </c>
      <c r="AE1637" s="63" t="s">
        <v>7886</v>
      </c>
      <c r="AF1637" s="3" t="s">
        <v>17657</v>
      </c>
      <c r="AG1637" s="4" t="s">
        <v>17658</v>
      </c>
      <c r="AH1637" s="4" t="s">
        <v>17659</v>
      </c>
      <c r="AI1637" s="4" t="s">
        <v>17660</v>
      </c>
      <c r="AJ1637" s="4" t="s">
        <v>17661</v>
      </c>
      <c r="AK1637" s="4" t="s">
        <v>17662</v>
      </c>
      <c r="AL1637" s="52" t="s">
        <v>17663</v>
      </c>
    </row>
    <row r="1638" spans="1:38" x14ac:dyDescent="0.25">
      <c r="A1638" s="3" t="s">
        <v>237</v>
      </c>
      <c r="B1638" s="4" t="s">
        <v>238</v>
      </c>
      <c r="C1638" s="8">
        <v>61</v>
      </c>
      <c r="D1638" s="8">
        <v>14</v>
      </c>
      <c r="E1638" s="8">
        <v>141</v>
      </c>
      <c r="F1638" s="8">
        <v>13</v>
      </c>
      <c r="G1638" s="8">
        <v>33</v>
      </c>
      <c r="H1638" s="8">
        <v>4454</v>
      </c>
      <c r="I1638" s="8">
        <v>14</v>
      </c>
      <c r="J1638" s="8">
        <v>0</v>
      </c>
      <c r="K1638" s="8">
        <v>13</v>
      </c>
      <c r="L1638" s="5" t="s">
        <v>6026</v>
      </c>
      <c r="M1638" s="39">
        <v>1.0444621938232161</v>
      </c>
      <c r="N1638" s="9">
        <v>7.7664866150608636E-2</v>
      </c>
      <c r="O1638" s="10"/>
      <c r="P1638" s="39">
        <v>1.2097976570820022</v>
      </c>
      <c r="Q1638" s="9">
        <v>1.8072482441532323E-4</v>
      </c>
      <c r="R1638" s="10"/>
      <c r="S1638" s="39">
        <v>-1.051511758118701</v>
      </c>
      <c r="T1638" s="9">
        <v>9.4774856609054686E-2</v>
      </c>
      <c r="U1638" s="10"/>
      <c r="V1638" s="46">
        <v>-1.0782747603833864</v>
      </c>
      <c r="W1638" s="44">
        <v>1.3425946376451316E-2</v>
      </c>
      <c r="X1638" s="48"/>
      <c r="Y1638" s="3" t="s">
        <v>8032</v>
      </c>
      <c r="Z1638" s="51" t="s">
        <v>11226</v>
      </c>
      <c r="AA1638" s="52" t="s">
        <v>11227</v>
      </c>
      <c r="AB1638" s="78" t="s">
        <v>8032</v>
      </c>
      <c r="AC1638" s="84">
        <v>1.1734832999850533</v>
      </c>
      <c r="AD1638" s="84">
        <v>0.46019250779999998</v>
      </c>
      <c r="AE1638" s="63" t="s">
        <v>7900</v>
      </c>
      <c r="AF1638" s="3" t="s">
        <v>6086</v>
      </c>
      <c r="AG1638" s="4" t="s">
        <v>6087</v>
      </c>
      <c r="AH1638" s="4"/>
      <c r="AI1638" s="4"/>
      <c r="AJ1638" s="4" t="s">
        <v>14619</v>
      </c>
      <c r="AK1638" s="4" t="s">
        <v>14410</v>
      </c>
      <c r="AL1638" s="52" t="s">
        <v>14410</v>
      </c>
    </row>
    <row r="1639" spans="1:38" x14ac:dyDescent="0.25">
      <c r="A1639" s="3" t="s">
        <v>772</v>
      </c>
      <c r="B1639" s="4" t="s">
        <v>773</v>
      </c>
      <c r="C1639" s="8">
        <v>32</v>
      </c>
      <c r="D1639" s="8">
        <v>22</v>
      </c>
      <c r="E1639" s="8">
        <v>55</v>
      </c>
      <c r="F1639" s="8">
        <v>22</v>
      </c>
      <c r="G1639" s="8">
        <v>75.8</v>
      </c>
      <c r="H1639" s="8">
        <v>1778</v>
      </c>
      <c r="I1639" s="8">
        <v>22</v>
      </c>
      <c r="J1639" s="8">
        <v>0</v>
      </c>
      <c r="K1639" s="8">
        <v>22</v>
      </c>
      <c r="L1639" s="5" t="s">
        <v>6026</v>
      </c>
      <c r="M1639" s="39">
        <v>1.0475504322766573</v>
      </c>
      <c r="N1639" s="9">
        <v>0.59204796883269584</v>
      </c>
      <c r="O1639" s="10"/>
      <c r="P1639" s="39">
        <v>-1.1566666666666665</v>
      </c>
      <c r="Q1639" s="9">
        <v>0.15533846523316783</v>
      </c>
      <c r="R1639" s="10"/>
      <c r="S1639" s="39">
        <v>-1.0515151515151513</v>
      </c>
      <c r="T1639" s="9">
        <v>0.60770878465324274</v>
      </c>
      <c r="U1639" s="10"/>
      <c r="V1639" s="41">
        <v>-26.51152737752162</v>
      </c>
      <c r="W1639" s="74">
        <v>5.2752775818219887E-6</v>
      </c>
      <c r="X1639" s="47" t="s">
        <v>7954</v>
      </c>
      <c r="Y1639" s="3" t="s">
        <v>9947</v>
      </c>
      <c r="Z1639" s="51"/>
      <c r="AA1639" s="52" t="s">
        <v>11157</v>
      </c>
      <c r="AB1639" s="81" t="s">
        <v>9947</v>
      </c>
      <c r="AC1639" s="83">
        <v>1.8545767423895654</v>
      </c>
      <c r="AD1639" s="83">
        <v>2.4499999999999999E-5</v>
      </c>
      <c r="AE1639" s="63" t="s">
        <v>7882</v>
      </c>
      <c r="AF1639" s="3"/>
      <c r="AG1639" s="4"/>
      <c r="AH1639" s="4"/>
      <c r="AI1639" s="4"/>
      <c r="AJ1639" s="4" t="s">
        <v>20915</v>
      </c>
      <c r="AK1639" s="4" t="s">
        <v>14410</v>
      </c>
      <c r="AL1639" s="52" t="s">
        <v>14410</v>
      </c>
    </row>
    <row r="1640" spans="1:38" x14ac:dyDescent="0.25">
      <c r="A1640" s="3" t="s">
        <v>4736</v>
      </c>
      <c r="B1640" s="4" t="s">
        <v>4737</v>
      </c>
      <c r="C1640" s="8">
        <v>34</v>
      </c>
      <c r="D1640" s="8">
        <v>3</v>
      </c>
      <c r="E1640" s="8">
        <v>5</v>
      </c>
      <c r="F1640" s="8">
        <v>3</v>
      </c>
      <c r="G1640" s="8">
        <v>10.8</v>
      </c>
      <c r="H1640" s="8">
        <v>156</v>
      </c>
      <c r="I1640" s="8">
        <v>3</v>
      </c>
      <c r="J1640" s="8">
        <v>0</v>
      </c>
      <c r="K1640" s="8">
        <v>3</v>
      </c>
      <c r="L1640" s="5" t="s">
        <v>6026</v>
      </c>
      <c r="M1640" s="39">
        <v>1.0941441441441444</v>
      </c>
      <c r="N1640" s="9">
        <v>0.26293023618087741</v>
      </c>
      <c r="O1640" s="10"/>
      <c r="P1640" s="39">
        <v>1.2853603603603605</v>
      </c>
      <c r="Q1640" s="9">
        <v>2.3129291770588509E-2</v>
      </c>
      <c r="R1640" s="10"/>
      <c r="S1640" s="39">
        <v>-1.0516342965419234</v>
      </c>
      <c r="T1640" s="9">
        <v>0.58607892291687536</v>
      </c>
      <c r="U1640" s="10"/>
      <c r="V1640" s="43">
        <v>0.73436983129341715</v>
      </c>
      <c r="W1640" s="44">
        <v>0.23255597130687342</v>
      </c>
      <c r="X1640" s="48"/>
      <c r="Y1640" s="3" t="s">
        <v>8596</v>
      </c>
      <c r="Z1640" s="51"/>
      <c r="AA1640" s="52" t="s">
        <v>11158</v>
      </c>
      <c r="AB1640" s="81" t="s">
        <v>8596</v>
      </c>
      <c r="AC1640" s="83">
        <v>-1.2097054668948666</v>
      </c>
      <c r="AD1640" s="83">
        <v>0.20526668370000001</v>
      </c>
      <c r="AE1640" s="63" t="s">
        <v>7885</v>
      </c>
      <c r="AF1640" s="3"/>
      <c r="AG1640" s="4"/>
      <c r="AH1640" s="4"/>
      <c r="AI1640" s="4"/>
      <c r="AJ1640" s="4" t="s">
        <v>16450</v>
      </c>
      <c r="AK1640" s="4" t="s">
        <v>14410</v>
      </c>
      <c r="AL1640" s="52" t="s">
        <v>14410</v>
      </c>
    </row>
    <row r="1641" spans="1:38" x14ac:dyDescent="0.25">
      <c r="A1641" s="3" t="s">
        <v>1486</v>
      </c>
      <c r="B1641" s="4" t="s">
        <v>1487</v>
      </c>
      <c r="C1641" s="8">
        <v>30</v>
      </c>
      <c r="D1641" s="8">
        <v>11</v>
      </c>
      <c r="E1641" s="8">
        <v>25</v>
      </c>
      <c r="F1641" s="8">
        <v>11</v>
      </c>
      <c r="G1641" s="8">
        <v>49.6</v>
      </c>
      <c r="H1641" s="8">
        <v>1041</v>
      </c>
      <c r="I1641" s="8">
        <v>11</v>
      </c>
      <c r="J1641" s="8">
        <v>0</v>
      </c>
      <c r="K1641" s="8">
        <v>11</v>
      </c>
      <c r="L1641" s="5" t="s">
        <v>6026</v>
      </c>
      <c r="M1641" s="39">
        <v>1.0511892450879006</v>
      </c>
      <c r="N1641" s="9">
        <v>0.11207639979479568</v>
      </c>
      <c r="O1641" s="10"/>
      <c r="P1641" s="39">
        <v>1.0951396070320578</v>
      </c>
      <c r="Q1641" s="9">
        <v>1.241673460381036E-2</v>
      </c>
      <c r="R1641" s="10"/>
      <c r="S1641" s="39">
        <v>-1.051658510059815</v>
      </c>
      <c r="T1641" s="9">
        <v>0.31559199473937927</v>
      </c>
      <c r="U1641" s="10"/>
      <c r="V1641" s="46">
        <v>-1.0915201654601858</v>
      </c>
      <c r="W1641" s="44">
        <v>4.0647608366910582E-3</v>
      </c>
      <c r="X1641" s="48"/>
      <c r="Y1641" s="3" t="s">
        <v>10462</v>
      </c>
      <c r="Z1641" s="51"/>
      <c r="AA1641" s="52" t="s">
        <v>11158</v>
      </c>
      <c r="AB1641" s="81" t="s">
        <v>10462</v>
      </c>
      <c r="AC1641" s="83">
        <v>-1.0300686491581954</v>
      </c>
      <c r="AD1641" s="83">
        <v>0.76736251489999996</v>
      </c>
      <c r="AE1641" s="63" t="s">
        <v>7882</v>
      </c>
      <c r="AF1641" s="3" t="s">
        <v>5831</v>
      </c>
      <c r="AG1641" s="4" t="s">
        <v>5832</v>
      </c>
      <c r="AH1641" s="4"/>
      <c r="AI1641" s="4"/>
      <c r="AJ1641" s="4" t="s">
        <v>22475</v>
      </c>
      <c r="AK1641" s="4" t="s">
        <v>14410</v>
      </c>
      <c r="AL1641" s="52" t="s">
        <v>14410</v>
      </c>
    </row>
    <row r="1642" spans="1:38" x14ac:dyDescent="0.25">
      <c r="A1642" s="3" t="s">
        <v>4251</v>
      </c>
      <c r="B1642" s="4" t="s">
        <v>524</v>
      </c>
      <c r="C1642" s="8">
        <v>19</v>
      </c>
      <c r="D1642" s="8">
        <v>5</v>
      </c>
      <c r="E1642" s="8">
        <v>10</v>
      </c>
      <c r="F1642" s="8">
        <v>5</v>
      </c>
      <c r="G1642" s="8">
        <v>32.9</v>
      </c>
      <c r="H1642" s="8">
        <v>274</v>
      </c>
      <c r="I1642" s="8">
        <v>5</v>
      </c>
      <c r="J1642" s="8">
        <v>0</v>
      </c>
      <c r="K1642" s="8">
        <v>5</v>
      </c>
      <c r="L1642" s="5" t="s">
        <v>6026</v>
      </c>
      <c r="M1642" s="39">
        <v>-1.0093479252165982</v>
      </c>
      <c r="N1642" s="9">
        <v>0.68388676455254793</v>
      </c>
      <c r="O1642" s="10"/>
      <c r="P1642" s="39">
        <v>-1.077915753591429</v>
      </c>
      <c r="Q1642" s="9">
        <v>0.30717511107458956</v>
      </c>
      <c r="R1642" s="10"/>
      <c r="S1642" s="39">
        <v>-1.0520437262357414</v>
      </c>
      <c r="T1642" s="9">
        <v>0.44221885885549611</v>
      </c>
      <c r="U1642" s="10"/>
      <c r="V1642" s="43">
        <v>1.1034396809571287</v>
      </c>
      <c r="W1642" s="44">
        <v>0.37233344503871396</v>
      </c>
      <c r="X1642" s="48"/>
      <c r="Y1642" s="3" t="s">
        <v>10409</v>
      </c>
      <c r="Z1642" s="51"/>
      <c r="AA1642" s="52" t="s">
        <v>11162</v>
      </c>
      <c r="AB1642" s="81" t="s">
        <v>10409</v>
      </c>
      <c r="AC1642" s="83">
        <v>1.2009811330172164</v>
      </c>
      <c r="AD1642" s="83">
        <v>0.438974425</v>
      </c>
      <c r="AE1642" s="63" t="s">
        <v>7881</v>
      </c>
      <c r="AF1642" s="3" t="s">
        <v>6048</v>
      </c>
      <c r="AG1642" s="4" t="s">
        <v>6049</v>
      </c>
      <c r="AH1642" s="4"/>
      <c r="AI1642" s="4"/>
      <c r="AJ1642" s="4" t="s">
        <v>22324</v>
      </c>
      <c r="AK1642" s="4" t="s">
        <v>6119</v>
      </c>
      <c r="AL1642" s="52" t="s">
        <v>6120</v>
      </c>
    </row>
    <row r="1643" spans="1:38" x14ac:dyDescent="0.25">
      <c r="A1643" s="3" t="s">
        <v>5479</v>
      </c>
      <c r="B1643" s="4" t="s">
        <v>4286</v>
      </c>
      <c r="C1643" s="8">
        <v>15</v>
      </c>
      <c r="D1643" s="8">
        <v>3</v>
      </c>
      <c r="E1643" s="8">
        <v>4</v>
      </c>
      <c r="F1643" s="8">
        <v>3</v>
      </c>
      <c r="G1643" s="8">
        <v>19.600000000000001</v>
      </c>
      <c r="H1643" s="8">
        <v>115</v>
      </c>
      <c r="I1643" s="8">
        <v>3</v>
      </c>
      <c r="J1643" s="8">
        <v>0</v>
      </c>
      <c r="K1643" s="8">
        <v>3</v>
      </c>
      <c r="L1643" s="5" t="s">
        <v>6026</v>
      </c>
      <c r="M1643" s="39">
        <v>1.086080151766659</v>
      </c>
      <c r="N1643" s="9">
        <v>0.20654455273923081</v>
      </c>
      <c r="O1643" s="10"/>
      <c r="P1643" s="40">
        <v>1.5465971069480675</v>
      </c>
      <c r="Q1643" s="13">
        <v>9.5427032492807111E-4</v>
      </c>
      <c r="R1643" s="14" t="s">
        <v>6022</v>
      </c>
      <c r="S1643" s="39">
        <v>-1.0521457085828345</v>
      </c>
      <c r="T1643" s="9">
        <v>0.53606281081326879</v>
      </c>
      <c r="U1643" s="10"/>
      <c r="V1643" s="72">
        <v>2.2881172002170374</v>
      </c>
      <c r="W1643" s="73">
        <v>5.640177426126976E-5</v>
      </c>
      <c r="X1643" s="45" t="s">
        <v>7953</v>
      </c>
      <c r="Y1643" s="3" t="s">
        <v>8169</v>
      </c>
      <c r="Z1643" s="51" t="s">
        <v>11381</v>
      </c>
      <c r="AA1643" s="52" t="s">
        <v>11382</v>
      </c>
      <c r="AB1643" s="78" t="s">
        <v>8169</v>
      </c>
      <c r="AC1643" s="84">
        <v>1.304752050367681</v>
      </c>
      <c r="AD1643" s="84">
        <v>3.2233810529999997E-2</v>
      </c>
      <c r="AE1643" s="63" t="s">
        <v>7881</v>
      </c>
      <c r="AF1643" s="3" t="s">
        <v>15038</v>
      </c>
      <c r="AG1643" s="4" t="s">
        <v>15039</v>
      </c>
      <c r="AH1643" s="4"/>
      <c r="AI1643" s="4"/>
      <c r="AJ1643" s="4" t="s">
        <v>15040</v>
      </c>
      <c r="AK1643" s="4" t="s">
        <v>15041</v>
      </c>
      <c r="AL1643" s="52" t="s">
        <v>15042</v>
      </c>
    </row>
    <row r="1644" spans="1:38" x14ac:dyDescent="0.25">
      <c r="A1644" s="3" t="s">
        <v>4689</v>
      </c>
      <c r="B1644" s="4" t="s">
        <v>4690</v>
      </c>
      <c r="C1644" s="8">
        <v>14</v>
      </c>
      <c r="D1644" s="8">
        <v>5</v>
      </c>
      <c r="E1644" s="8">
        <v>8</v>
      </c>
      <c r="F1644" s="8">
        <v>5</v>
      </c>
      <c r="G1644" s="8">
        <v>37.299999999999997</v>
      </c>
      <c r="H1644" s="8">
        <v>136</v>
      </c>
      <c r="I1644" s="8">
        <v>5</v>
      </c>
      <c r="J1644" s="8">
        <v>0</v>
      </c>
      <c r="K1644" s="8">
        <v>5</v>
      </c>
      <c r="L1644" s="5" t="s">
        <v>6026</v>
      </c>
      <c r="M1644" s="39">
        <v>1.0181470869149951</v>
      </c>
      <c r="N1644" s="9">
        <v>0.9678462059713997</v>
      </c>
      <c r="O1644" s="10"/>
      <c r="P1644" s="39">
        <v>-1.0244618395303329</v>
      </c>
      <c r="Q1644" s="9">
        <v>0.98555741902984728</v>
      </c>
      <c r="R1644" s="10"/>
      <c r="S1644" s="39">
        <v>-1.0522613065326634</v>
      </c>
      <c r="T1644" s="9">
        <v>0.79436631190897944</v>
      </c>
      <c r="U1644" s="10"/>
      <c r="V1644" s="46"/>
      <c r="W1644" s="32"/>
      <c r="X1644" s="15"/>
      <c r="Y1644" s="3" t="s">
        <v>11083</v>
      </c>
      <c r="Z1644" s="51" t="s">
        <v>14337</v>
      </c>
      <c r="AA1644" s="52" t="s">
        <v>14338</v>
      </c>
      <c r="AB1644" s="81" t="s">
        <v>11083</v>
      </c>
      <c r="AC1644" s="83">
        <v>-1.065265655418566</v>
      </c>
      <c r="AD1644" s="83">
        <v>0.28451564550000003</v>
      </c>
      <c r="AE1644" s="63" t="s">
        <v>7883</v>
      </c>
      <c r="AF1644" s="3" t="s">
        <v>5843</v>
      </c>
      <c r="AG1644" s="4" t="s">
        <v>5844</v>
      </c>
      <c r="AH1644" s="4" t="s">
        <v>15257</v>
      </c>
      <c r="AI1644" s="4" t="s">
        <v>15258</v>
      </c>
      <c r="AJ1644" s="4" t="s">
        <v>24421</v>
      </c>
      <c r="AK1644" s="4" t="s">
        <v>14410</v>
      </c>
      <c r="AL1644" s="52" t="s">
        <v>14410</v>
      </c>
    </row>
    <row r="1645" spans="1:38" x14ac:dyDescent="0.25">
      <c r="A1645" s="3" t="s">
        <v>1081</v>
      </c>
      <c r="B1645" s="4" t="s">
        <v>1082</v>
      </c>
      <c r="C1645" s="8">
        <v>26</v>
      </c>
      <c r="D1645" s="8">
        <v>12</v>
      </c>
      <c r="E1645" s="8">
        <v>69</v>
      </c>
      <c r="F1645" s="8">
        <v>12</v>
      </c>
      <c r="G1645" s="8">
        <v>51</v>
      </c>
      <c r="H1645" s="8">
        <v>2020</v>
      </c>
      <c r="I1645" s="8">
        <v>12</v>
      </c>
      <c r="J1645" s="8">
        <v>0</v>
      </c>
      <c r="K1645" s="8">
        <v>12</v>
      </c>
      <c r="L1645" s="5" t="s">
        <v>6026</v>
      </c>
      <c r="M1645" s="39">
        <v>1.0236836054265348</v>
      </c>
      <c r="N1645" s="9">
        <v>0.4466039141802875</v>
      </c>
      <c r="O1645" s="10"/>
      <c r="P1645" s="39">
        <v>-1.0055491329479769</v>
      </c>
      <c r="Q1645" s="9">
        <v>0.82919261887987927</v>
      </c>
      <c r="R1645" s="10"/>
      <c r="S1645" s="39">
        <v>-1.0525169409486932</v>
      </c>
      <c r="T1645" s="9">
        <v>3.5638548432494095E-2</v>
      </c>
      <c r="U1645" s="15"/>
      <c r="V1645" s="72">
        <v>1.9337483325922635</v>
      </c>
      <c r="W1645" s="73">
        <v>9.2575727371845049E-7</v>
      </c>
      <c r="X1645" s="45" t="s">
        <v>7953</v>
      </c>
      <c r="Y1645" s="3" t="s">
        <v>9099</v>
      </c>
      <c r="Z1645" s="51" t="s">
        <v>12440</v>
      </c>
      <c r="AA1645" s="52" t="s">
        <v>12441</v>
      </c>
      <c r="AB1645" s="103" t="s">
        <v>12440</v>
      </c>
      <c r="AC1645" s="83">
        <v>-2.2945124725535169</v>
      </c>
      <c r="AD1645" s="83">
        <v>5.8677132120000001E-4</v>
      </c>
      <c r="AE1645" s="63" t="s">
        <v>7886</v>
      </c>
      <c r="AF1645" s="3" t="s">
        <v>6741</v>
      </c>
      <c r="AG1645" s="4" t="s">
        <v>6742</v>
      </c>
      <c r="AH1645" s="4" t="s">
        <v>18176</v>
      </c>
      <c r="AI1645" s="4" t="s">
        <v>18177</v>
      </c>
      <c r="AJ1645" s="4" t="s">
        <v>18178</v>
      </c>
      <c r="AK1645" s="4" t="s">
        <v>18179</v>
      </c>
      <c r="AL1645" s="52" t="s">
        <v>18180</v>
      </c>
    </row>
    <row r="1646" spans="1:38" x14ac:dyDescent="0.25">
      <c r="A1646" s="3" t="s">
        <v>4767</v>
      </c>
      <c r="B1646" s="4" t="s">
        <v>4768</v>
      </c>
      <c r="C1646" s="8">
        <v>22</v>
      </c>
      <c r="D1646" s="8">
        <v>3</v>
      </c>
      <c r="E1646" s="8">
        <v>6</v>
      </c>
      <c r="F1646" s="8">
        <v>3</v>
      </c>
      <c r="G1646" s="8">
        <v>17.5</v>
      </c>
      <c r="H1646" s="8">
        <v>171</v>
      </c>
      <c r="I1646" s="8">
        <v>3</v>
      </c>
      <c r="J1646" s="8">
        <v>0</v>
      </c>
      <c r="K1646" s="8">
        <v>3</v>
      </c>
      <c r="L1646" s="5" t="s">
        <v>6026</v>
      </c>
      <c r="M1646" s="39">
        <v>-1.0433287482806053</v>
      </c>
      <c r="N1646" s="9">
        <v>0.6703710602227736</v>
      </c>
      <c r="O1646" s="10"/>
      <c r="P1646" s="39">
        <v>-1.1097293343087054</v>
      </c>
      <c r="Q1646" s="9">
        <v>0.48343636878823559</v>
      </c>
      <c r="R1646" s="10"/>
      <c r="S1646" s="39">
        <v>-1.0529238243970156</v>
      </c>
      <c r="T1646" s="9">
        <v>0.63472984359555507</v>
      </c>
      <c r="U1646" s="10"/>
      <c r="V1646" s="46"/>
      <c r="W1646" s="32"/>
      <c r="X1646" s="15"/>
      <c r="Y1646" s="46"/>
      <c r="Z1646" s="35"/>
      <c r="AA1646" s="15"/>
      <c r="AB1646" s="32"/>
      <c r="AC1646" s="32"/>
      <c r="AD1646" s="32"/>
      <c r="AE1646" s="63" t="s">
        <v>7882</v>
      </c>
      <c r="AF1646" s="3"/>
      <c r="AG1646" s="4"/>
      <c r="AH1646" s="4"/>
      <c r="AI1646" s="4"/>
      <c r="AJ1646" s="4" t="s">
        <v>22463</v>
      </c>
      <c r="AK1646" s="4" t="s">
        <v>14410</v>
      </c>
      <c r="AL1646" s="52" t="s">
        <v>14410</v>
      </c>
    </row>
    <row r="1647" spans="1:38" x14ac:dyDescent="0.25">
      <c r="A1647" s="3" t="s">
        <v>2771</v>
      </c>
      <c r="B1647" s="4" t="s">
        <v>2772</v>
      </c>
      <c r="C1647" s="8">
        <v>30</v>
      </c>
      <c r="D1647" s="8">
        <v>7</v>
      </c>
      <c r="E1647" s="8">
        <v>14</v>
      </c>
      <c r="F1647" s="8">
        <v>7</v>
      </c>
      <c r="G1647" s="8">
        <v>42.1</v>
      </c>
      <c r="H1647" s="8">
        <v>489</v>
      </c>
      <c r="I1647" s="8">
        <v>7</v>
      </c>
      <c r="J1647" s="8">
        <v>0</v>
      </c>
      <c r="K1647" s="8">
        <v>7</v>
      </c>
      <c r="L1647" s="5" t="s">
        <v>6026</v>
      </c>
      <c r="M1647" s="39">
        <v>-1.0319623971797882</v>
      </c>
      <c r="N1647" s="9">
        <v>0.50003224064759411</v>
      </c>
      <c r="O1647" s="10"/>
      <c r="P1647" s="39">
        <v>1.0970166249145981</v>
      </c>
      <c r="Q1647" s="9">
        <v>5.9161390071993433E-2</v>
      </c>
      <c r="R1647" s="10"/>
      <c r="S1647" s="39">
        <v>-1.0529976019184653</v>
      </c>
      <c r="T1647" s="9">
        <v>0.39998495823495811</v>
      </c>
      <c r="U1647" s="10"/>
      <c r="V1647" s="43">
        <v>1.2079779917469051</v>
      </c>
      <c r="W1647" s="44">
        <v>1.3047890531592232E-2</v>
      </c>
      <c r="X1647" s="48"/>
      <c r="Y1647" s="3" t="s">
        <v>9310</v>
      </c>
      <c r="Z1647" s="51" t="s">
        <v>12645</v>
      </c>
      <c r="AA1647" s="52" t="s">
        <v>12646</v>
      </c>
      <c r="AB1647" s="103" t="s">
        <v>12645</v>
      </c>
      <c r="AC1647" s="83">
        <v>1.2393802516269956</v>
      </c>
      <c r="AD1647" s="83">
        <v>0.15939734489999999</v>
      </c>
      <c r="AE1647" s="63" t="s">
        <v>7886</v>
      </c>
      <c r="AF1647" s="3" t="s">
        <v>18894</v>
      </c>
      <c r="AG1647" s="4" t="s">
        <v>18895</v>
      </c>
      <c r="AH1647" s="4" t="s">
        <v>18896</v>
      </c>
      <c r="AI1647" s="4" t="s">
        <v>18897</v>
      </c>
      <c r="AJ1647" s="4" t="s">
        <v>18898</v>
      </c>
      <c r="AK1647" s="4" t="s">
        <v>18899</v>
      </c>
      <c r="AL1647" s="52" t="s">
        <v>18900</v>
      </c>
    </row>
    <row r="1648" spans="1:38" x14ac:dyDescent="0.25">
      <c r="A1648" s="3" t="s">
        <v>1021</v>
      </c>
      <c r="B1648" s="4" t="s">
        <v>1022</v>
      </c>
      <c r="C1648" s="8">
        <v>26</v>
      </c>
      <c r="D1648" s="8">
        <v>17</v>
      </c>
      <c r="E1648" s="8">
        <v>45</v>
      </c>
      <c r="F1648" s="8">
        <v>17</v>
      </c>
      <c r="G1648" s="8">
        <v>71.099999999999994</v>
      </c>
      <c r="H1648" s="8">
        <v>1360</v>
      </c>
      <c r="I1648" s="8">
        <v>17</v>
      </c>
      <c r="J1648" s="8">
        <v>0</v>
      </c>
      <c r="K1648" s="8">
        <v>17</v>
      </c>
      <c r="L1648" s="5" t="s">
        <v>6026</v>
      </c>
      <c r="M1648" s="39">
        <v>-1.0251455180442375</v>
      </c>
      <c r="N1648" s="9">
        <v>0.25635645517074068</v>
      </c>
      <c r="O1648" s="10"/>
      <c r="P1648" s="39">
        <v>-1.2257795100222715</v>
      </c>
      <c r="Q1648" s="9">
        <v>4.3449713353030668E-5</v>
      </c>
      <c r="R1648" s="10"/>
      <c r="S1648" s="39">
        <v>-1.0530973451327434</v>
      </c>
      <c r="T1648" s="9">
        <v>2.6003563653969237E-2</v>
      </c>
      <c r="U1648" s="15"/>
      <c r="V1648" s="43">
        <v>1.2908238053356786</v>
      </c>
      <c r="W1648" s="44">
        <v>2.9815766114459053E-4</v>
      </c>
      <c r="X1648" s="48"/>
      <c r="Y1648" s="3" t="s">
        <v>10893</v>
      </c>
      <c r="Z1648" s="51"/>
      <c r="AA1648" s="52" t="s">
        <v>11714</v>
      </c>
      <c r="AB1648" s="81" t="s">
        <v>10893</v>
      </c>
      <c r="AC1648" s="83">
        <v>-1.3532921394764763</v>
      </c>
      <c r="AD1648" s="83">
        <v>7.1455046039999998E-3</v>
      </c>
      <c r="AE1648" s="63" t="s">
        <v>7882</v>
      </c>
      <c r="AF1648" s="3" t="s">
        <v>23767</v>
      </c>
      <c r="AG1648" s="4" t="s">
        <v>23768</v>
      </c>
      <c r="AH1648" s="4" t="s">
        <v>23769</v>
      </c>
      <c r="AI1648" s="4" t="s">
        <v>23770</v>
      </c>
      <c r="AJ1648" s="4" t="s">
        <v>23771</v>
      </c>
      <c r="AK1648" s="4" t="s">
        <v>23772</v>
      </c>
      <c r="AL1648" s="52" t="s">
        <v>23773</v>
      </c>
    </row>
    <row r="1649" spans="1:38" x14ac:dyDescent="0.25">
      <c r="A1649" s="3" t="s">
        <v>4746</v>
      </c>
      <c r="B1649" s="4" t="s">
        <v>4747</v>
      </c>
      <c r="C1649" s="8">
        <v>12</v>
      </c>
      <c r="D1649" s="8">
        <v>3</v>
      </c>
      <c r="E1649" s="8">
        <v>4</v>
      </c>
      <c r="F1649" s="8">
        <v>3</v>
      </c>
      <c r="G1649" s="8">
        <v>27.3</v>
      </c>
      <c r="H1649" s="8">
        <v>84</v>
      </c>
      <c r="I1649" s="8">
        <v>3</v>
      </c>
      <c r="J1649" s="8">
        <v>0</v>
      </c>
      <c r="K1649" s="8">
        <v>3</v>
      </c>
      <c r="L1649" s="5" t="s">
        <v>6026</v>
      </c>
      <c r="M1649" s="39">
        <v>-1.0702815918082382</v>
      </c>
      <c r="N1649" s="9">
        <v>0.21070366510900235</v>
      </c>
      <c r="O1649" s="10"/>
      <c r="P1649" s="39">
        <v>-1.1619504800404246</v>
      </c>
      <c r="Q1649" s="9">
        <v>4.5899226124626914E-2</v>
      </c>
      <c r="R1649" s="10"/>
      <c r="S1649" s="39">
        <v>-1.0533669262482823</v>
      </c>
      <c r="T1649" s="9">
        <v>0.47934334935134754</v>
      </c>
      <c r="U1649" s="10"/>
      <c r="V1649" s="43">
        <v>1.2241149853606603</v>
      </c>
      <c r="W1649" s="44">
        <v>3.3139226432821821E-2</v>
      </c>
      <c r="X1649" s="48"/>
      <c r="Y1649" s="3" t="s">
        <v>9978</v>
      </c>
      <c r="Z1649" s="51" t="s">
        <v>13348</v>
      </c>
      <c r="AA1649" s="52" t="s">
        <v>13349</v>
      </c>
      <c r="AB1649" s="103" t="s">
        <v>13348</v>
      </c>
      <c r="AC1649" s="83">
        <v>1.0916281716966232</v>
      </c>
      <c r="AD1649" s="83">
        <v>0.51611005170000002</v>
      </c>
      <c r="AE1649" s="63" t="s">
        <v>7884</v>
      </c>
      <c r="AF1649" s="3" t="s">
        <v>7273</v>
      </c>
      <c r="AG1649" s="4" t="s">
        <v>7274</v>
      </c>
      <c r="AH1649" s="4" t="s">
        <v>21019</v>
      </c>
      <c r="AI1649" s="4" t="s">
        <v>21020</v>
      </c>
      <c r="AJ1649" s="4" t="s">
        <v>21021</v>
      </c>
      <c r="AK1649" s="4" t="s">
        <v>21022</v>
      </c>
      <c r="AL1649" s="52" t="s">
        <v>21023</v>
      </c>
    </row>
    <row r="1650" spans="1:38" x14ac:dyDescent="0.25">
      <c r="A1650" s="3" t="s">
        <v>246</v>
      </c>
      <c r="B1650" s="4" t="s">
        <v>247</v>
      </c>
      <c r="C1650" s="8">
        <v>43</v>
      </c>
      <c r="D1650" s="8">
        <v>25</v>
      </c>
      <c r="E1650" s="8">
        <v>93</v>
      </c>
      <c r="F1650" s="8">
        <v>25</v>
      </c>
      <c r="G1650" s="8">
        <v>74.900000000000006</v>
      </c>
      <c r="H1650" s="8">
        <v>1977</v>
      </c>
      <c r="I1650" s="8">
        <v>25</v>
      </c>
      <c r="J1650" s="8">
        <v>0</v>
      </c>
      <c r="K1650" s="8">
        <v>25</v>
      </c>
      <c r="L1650" s="5" t="s">
        <v>6026</v>
      </c>
      <c r="M1650" s="39">
        <v>1.0231770833333331</v>
      </c>
      <c r="N1650" s="9">
        <v>0.57788622246199706</v>
      </c>
      <c r="O1650" s="10"/>
      <c r="P1650" s="39">
        <v>-1.118229470005824</v>
      </c>
      <c r="Q1650" s="9">
        <v>0.11069096375477841</v>
      </c>
      <c r="R1650" s="10"/>
      <c r="S1650" s="39">
        <v>-1.0537870472008781</v>
      </c>
      <c r="T1650" s="9">
        <v>0.13958656318996121</v>
      </c>
      <c r="U1650" s="10"/>
      <c r="V1650" s="43">
        <v>1.0031347962382444</v>
      </c>
      <c r="W1650" s="44">
        <v>0.90007320817398262</v>
      </c>
      <c r="X1650" s="48"/>
      <c r="Y1650" s="3" t="s">
        <v>10468</v>
      </c>
      <c r="Z1650" s="51" t="s">
        <v>13772</v>
      </c>
      <c r="AA1650" s="52" t="s">
        <v>13773</v>
      </c>
      <c r="AB1650" s="103" t="s">
        <v>13772</v>
      </c>
      <c r="AC1650" s="83">
        <v>-1.0709556161514535</v>
      </c>
      <c r="AD1650" s="83">
        <v>0.4254643836</v>
      </c>
      <c r="AE1650" s="63" t="s">
        <v>7893</v>
      </c>
      <c r="AF1650" s="3" t="s">
        <v>22500</v>
      </c>
      <c r="AG1650" s="4" t="s">
        <v>22501</v>
      </c>
      <c r="AH1650" s="4" t="s">
        <v>22502</v>
      </c>
      <c r="AI1650" s="4" t="s">
        <v>22503</v>
      </c>
      <c r="AJ1650" s="4" t="s">
        <v>22504</v>
      </c>
      <c r="AK1650" s="4" t="s">
        <v>22505</v>
      </c>
      <c r="AL1650" s="52" t="s">
        <v>22506</v>
      </c>
    </row>
    <row r="1651" spans="1:38" x14ac:dyDescent="0.25">
      <c r="A1651" s="3" t="s">
        <v>1240</v>
      </c>
      <c r="B1651" s="4" t="s">
        <v>1241</v>
      </c>
      <c r="C1651" s="8">
        <v>69</v>
      </c>
      <c r="D1651" s="8">
        <v>8</v>
      </c>
      <c r="E1651" s="8">
        <v>49</v>
      </c>
      <c r="F1651" s="8">
        <v>8</v>
      </c>
      <c r="G1651" s="8">
        <v>17.899999999999999</v>
      </c>
      <c r="H1651" s="8">
        <v>1510</v>
      </c>
      <c r="I1651" s="8">
        <v>8</v>
      </c>
      <c r="J1651" s="8">
        <v>0</v>
      </c>
      <c r="K1651" s="8">
        <v>8</v>
      </c>
      <c r="L1651" s="5" t="s">
        <v>6026</v>
      </c>
      <c r="M1651" s="39">
        <v>1.0293973542381185</v>
      </c>
      <c r="N1651" s="9">
        <v>9.9008256227313685E-2</v>
      </c>
      <c r="O1651" s="10"/>
      <c r="P1651" s="39">
        <v>1.0558549730524254</v>
      </c>
      <c r="Q1651" s="9">
        <v>0.14006594230324484</v>
      </c>
      <c r="R1651" s="10"/>
      <c r="S1651" s="39">
        <v>-1.0539633359153109</v>
      </c>
      <c r="T1651" s="9">
        <v>0.16590915763821495</v>
      </c>
      <c r="U1651" s="10"/>
      <c r="V1651" s="43">
        <v>1.2856692913385825</v>
      </c>
      <c r="W1651" s="44">
        <v>1.3114293506000775E-4</v>
      </c>
      <c r="X1651" s="48"/>
      <c r="Y1651" s="3" t="s">
        <v>8778</v>
      </c>
      <c r="Z1651" s="51" t="s">
        <v>12018</v>
      </c>
      <c r="AA1651" s="52" t="s">
        <v>12019</v>
      </c>
      <c r="AB1651" s="4"/>
      <c r="AC1651" s="9"/>
      <c r="AD1651" s="9"/>
      <c r="AE1651" s="63" t="s">
        <v>7899</v>
      </c>
      <c r="AF1651" s="3" t="s">
        <v>16558</v>
      </c>
      <c r="AG1651" s="4" t="s">
        <v>16559</v>
      </c>
      <c r="AH1651" s="4" t="s">
        <v>16560</v>
      </c>
      <c r="AI1651" s="4" t="s">
        <v>16561</v>
      </c>
      <c r="AJ1651" s="4" t="s">
        <v>17083</v>
      </c>
      <c r="AK1651" s="4" t="s">
        <v>16563</v>
      </c>
      <c r="AL1651" s="52" t="s">
        <v>16564</v>
      </c>
    </row>
    <row r="1652" spans="1:38" x14ac:dyDescent="0.25">
      <c r="A1652" s="3" t="s">
        <v>4904</v>
      </c>
      <c r="B1652" s="4" t="s">
        <v>4905</v>
      </c>
      <c r="C1652" s="8">
        <v>25</v>
      </c>
      <c r="D1652" s="8">
        <v>3</v>
      </c>
      <c r="E1652" s="8">
        <v>6</v>
      </c>
      <c r="F1652" s="8">
        <v>3</v>
      </c>
      <c r="G1652" s="8">
        <v>17.2</v>
      </c>
      <c r="H1652" s="8">
        <v>172</v>
      </c>
      <c r="I1652" s="8">
        <v>3</v>
      </c>
      <c r="J1652" s="8">
        <v>0</v>
      </c>
      <c r="K1652" s="8">
        <v>3</v>
      </c>
      <c r="L1652" s="5" t="s">
        <v>6026</v>
      </c>
      <c r="M1652" s="39">
        <v>1.028842014636246</v>
      </c>
      <c r="N1652" s="9">
        <v>0.40128782999739582</v>
      </c>
      <c r="O1652" s="10"/>
      <c r="P1652" s="39">
        <v>-1.0478123590437529</v>
      </c>
      <c r="Q1652" s="9">
        <v>0.42103868958438118</v>
      </c>
      <c r="R1652" s="10"/>
      <c r="S1652" s="39">
        <v>-1.0539927404718694</v>
      </c>
      <c r="T1652" s="9">
        <v>0.16252089078597823</v>
      </c>
      <c r="U1652" s="10"/>
      <c r="V1652" s="43">
        <v>1.3806835066864784</v>
      </c>
      <c r="W1652" s="44">
        <v>2.7482297569047137E-4</v>
      </c>
      <c r="X1652" s="48"/>
      <c r="Y1652" s="3" t="s">
        <v>9492</v>
      </c>
      <c r="Z1652" s="51"/>
      <c r="AA1652" s="52" t="s">
        <v>11157</v>
      </c>
      <c r="AB1652" s="78" t="s">
        <v>9492</v>
      </c>
      <c r="AC1652" s="84">
        <v>-1.017799481364275</v>
      </c>
      <c r="AD1652" s="84">
        <v>0.87307679449999998</v>
      </c>
      <c r="AE1652" s="63" t="s">
        <v>7882</v>
      </c>
      <c r="AF1652" s="3" t="s">
        <v>6973</v>
      </c>
      <c r="AG1652" s="4" t="s">
        <v>6974</v>
      </c>
      <c r="AH1652" s="4" t="s">
        <v>14529</v>
      </c>
      <c r="AI1652" s="4" t="s">
        <v>14530</v>
      </c>
      <c r="AJ1652" s="4" t="s">
        <v>19452</v>
      </c>
      <c r="AK1652" s="4" t="s">
        <v>14410</v>
      </c>
      <c r="AL1652" s="52" t="s">
        <v>14410</v>
      </c>
    </row>
    <row r="1653" spans="1:38" x14ac:dyDescent="0.25">
      <c r="A1653" s="3" t="s">
        <v>1060</v>
      </c>
      <c r="B1653" s="4" t="s">
        <v>1061</v>
      </c>
      <c r="C1653" s="8">
        <v>54</v>
      </c>
      <c r="D1653" s="8">
        <v>13</v>
      </c>
      <c r="E1653" s="8">
        <v>56</v>
      </c>
      <c r="F1653" s="8">
        <v>13</v>
      </c>
      <c r="G1653" s="8">
        <v>36.5</v>
      </c>
      <c r="H1653" s="8">
        <v>1351</v>
      </c>
      <c r="I1653" s="8">
        <v>13</v>
      </c>
      <c r="J1653" s="8">
        <v>0</v>
      </c>
      <c r="K1653" s="8">
        <v>13</v>
      </c>
      <c r="L1653" s="5" t="s">
        <v>6026</v>
      </c>
      <c r="M1653" s="39">
        <v>-1.0347445255474452</v>
      </c>
      <c r="N1653" s="9">
        <v>0.23911659321158127</v>
      </c>
      <c r="O1653" s="10"/>
      <c r="P1653" s="39">
        <v>0.99717832957110608</v>
      </c>
      <c r="Q1653" s="9">
        <v>0.9060594612164824</v>
      </c>
      <c r="R1653" s="10"/>
      <c r="S1653" s="39">
        <v>-1.0544480809282952</v>
      </c>
      <c r="T1653" s="9">
        <v>5.3148447757921616E-2</v>
      </c>
      <c r="U1653" s="15"/>
      <c r="V1653" s="46">
        <v>-1.3306997742663658</v>
      </c>
      <c r="W1653" s="44">
        <v>3.3466045804912795E-4</v>
      </c>
      <c r="X1653" s="48"/>
      <c r="Y1653" s="3" t="s">
        <v>8297</v>
      </c>
      <c r="Z1653" s="51" t="s">
        <v>11507</v>
      </c>
      <c r="AA1653" s="52" t="s">
        <v>11508</v>
      </c>
      <c r="AB1653" s="103" t="s">
        <v>11507</v>
      </c>
      <c r="AC1653" s="83">
        <v>1.4266404735797393</v>
      </c>
      <c r="AD1653" s="83">
        <v>0.33413324570000003</v>
      </c>
      <c r="AE1653" s="63" t="s">
        <v>7899</v>
      </c>
      <c r="AF1653" s="3" t="s">
        <v>15486</v>
      </c>
      <c r="AG1653" s="4" t="s">
        <v>15487</v>
      </c>
      <c r="AH1653" s="4" t="s">
        <v>14880</v>
      </c>
      <c r="AI1653" s="4" t="s">
        <v>14881</v>
      </c>
      <c r="AJ1653" s="4" t="s">
        <v>15488</v>
      </c>
      <c r="AK1653" s="4" t="s">
        <v>15489</v>
      </c>
      <c r="AL1653" s="52" t="s">
        <v>15490</v>
      </c>
    </row>
    <row r="1654" spans="1:38" x14ac:dyDescent="0.25">
      <c r="A1654" s="3" t="s">
        <v>1555</v>
      </c>
      <c r="B1654" s="4" t="s">
        <v>1211</v>
      </c>
      <c r="C1654" s="8">
        <v>40</v>
      </c>
      <c r="D1654" s="8">
        <v>10</v>
      </c>
      <c r="E1654" s="8">
        <v>33</v>
      </c>
      <c r="F1654" s="8">
        <v>10</v>
      </c>
      <c r="G1654" s="8">
        <v>29.8</v>
      </c>
      <c r="H1654" s="8">
        <v>1146</v>
      </c>
      <c r="I1654" s="8">
        <v>10</v>
      </c>
      <c r="J1654" s="8">
        <v>0</v>
      </c>
      <c r="K1654" s="8">
        <v>10</v>
      </c>
      <c r="L1654" s="5" t="s">
        <v>6026</v>
      </c>
      <c r="M1654" s="39">
        <v>1</v>
      </c>
      <c r="N1654" s="9">
        <v>0.99940108069752132</v>
      </c>
      <c r="O1654" s="10"/>
      <c r="P1654" s="39">
        <v>1.0050203203442505</v>
      </c>
      <c r="Q1654" s="9">
        <v>0.92778298148112914</v>
      </c>
      <c r="R1654" s="10"/>
      <c r="S1654" s="39">
        <v>-1.05444920594908</v>
      </c>
      <c r="T1654" s="9">
        <v>3.3676909271007881E-2</v>
      </c>
      <c r="U1654" s="15"/>
      <c r="V1654" s="43">
        <v>1.2718151413803584</v>
      </c>
      <c r="W1654" s="44">
        <v>1.6676614275355566E-3</v>
      </c>
      <c r="X1654" s="48"/>
      <c r="Y1654" s="3" t="s">
        <v>8504</v>
      </c>
      <c r="Z1654" s="51"/>
      <c r="AA1654" s="52" t="s">
        <v>11159</v>
      </c>
      <c r="AB1654" s="81" t="s">
        <v>8504</v>
      </c>
      <c r="AC1654" s="83">
        <v>-1.492226665180983</v>
      </c>
      <c r="AD1654" s="83">
        <v>7.4418395550000002E-4</v>
      </c>
      <c r="AE1654" s="63" t="s">
        <v>7883</v>
      </c>
      <c r="AF1654" s="3" t="s">
        <v>6030</v>
      </c>
      <c r="AG1654" s="4" t="s">
        <v>6031</v>
      </c>
      <c r="AH1654" s="4"/>
      <c r="AI1654" s="4"/>
      <c r="AJ1654" s="4" t="s">
        <v>16163</v>
      </c>
      <c r="AK1654" s="4" t="s">
        <v>5831</v>
      </c>
      <c r="AL1654" s="52" t="s">
        <v>5832</v>
      </c>
    </row>
    <row r="1655" spans="1:38" x14ac:dyDescent="0.25">
      <c r="A1655" s="3" t="s">
        <v>2335</v>
      </c>
      <c r="B1655" s="4" t="s">
        <v>321</v>
      </c>
      <c r="C1655" s="8">
        <v>32</v>
      </c>
      <c r="D1655" s="8">
        <v>6</v>
      </c>
      <c r="E1655" s="8">
        <v>16</v>
      </c>
      <c r="F1655" s="8">
        <v>6</v>
      </c>
      <c r="G1655" s="8">
        <v>29</v>
      </c>
      <c r="H1655" s="8">
        <v>606</v>
      </c>
      <c r="I1655" s="8">
        <v>6</v>
      </c>
      <c r="J1655" s="8">
        <v>0</v>
      </c>
      <c r="K1655" s="8">
        <v>6</v>
      </c>
      <c r="L1655" s="5" t="s">
        <v>6026</v>
      </c>
      <c r="M1655" s="39">
        <v>1.076904647819837</v>
      </c>
      <c r="N1655" s="9">
        <v>0.11049643253001232</v>
      </c>
      <c r="O1655" s="10"/>
      <c r="P1655" s="39">
        <v>1.0467177767129852</v>
      </c>
      <c r="Q1655" s="9">
        <v>0.30672502712867644</v>
      </c>
      <c r="R1655" s="10"/>
      <c r="S1655" s="39">
        <v>-1.0548395248925955</v>
      </c>
      <c r="T1655" s="9">
        <v>0.13036318915418976</v>
      </c>
      <c r="U1655" s="10"/>
      <c r="V1655" s="43">
        <v>1.2088039386041123</v>
      </c>
      <c r="W1655" s="44">
        <v>7.6559842370249858E-4</v>
      </c>
      <c r="X1655" s="48"/>
      <c r="Y1655" s="3" t="s">
        <v>10607</v>
      </c>
      <c r="Z1655" s="51"/>
      <c r="AA1655" s="52" t="s">
        <v>11158</v>
      </c>
      <c r="AB1655" s="81" t="s">
        <v>10607</v>
      </c>
      <c r="AC1655" s="83">
        <v>1.1170746178986739</v>
      </c>
      <c r="AD1655" s="83">
        <v>0.23141106410000001</v>
      </c>
      <c r="AE1655" s="63"/>
      <c r="AF1655" s="3" t="s">
        <v>5831</v>
      </c>
      <c r="AG1655" s="4" t="s">
        <v>5832</v>
      </c>
      <c r="AH1655" s="4"/>
      <c r="AI1655" s="4"/>
      <c r="AJ1655" s="4" t="s">
        <v>15167</v>
      </c>
      <c r="AK1655" s="4" t="s">
        <v>14410</v>
      </c>
      <c r="AL1655" s="52" t="s">
        <v>14410</v>
      </c>
    </row>
    <row r="1656" spans="1:38" x14ac:dyDescent="0.25">
      <c r="A1656" s="3" t="s">
        <v>2724</v>
      </c>
      <c r="B1656" s="4" t="s">
        <v>321</v>
      </c>
      <c r="C1656" s="8">
        <v>50</v>
      </c>
      <c r="D1656" s="8">
        <v>8</v>
      </c>
      <c r="E1656" s="8">
        <v>16</v>
      </c>
      <c r="F1656" s="8">
        <v>8</v>
      </c>
      <c r="G1656" s="8">
        <v>23.7</v>
      </c>
      <c r="H1656" s="8">
        <v>507</v>
      </c>
      <c r="I1656" s="8">
        <v>8</v>
      </c>
      <c r="J1656" s="8">
        <v>0</v>
      </c>
      <c r="K1656" s="8">
        <v>8</v>
      </c>
      <c r="L1656" s="5" t="s">
        <v>6026</v>
      </c>
      <c r="M1656" s="39">
        <v>-1.0820964749536182</v>
      </c>
      <c r="N1656" s="9">
        <v>0.148264539883602</v>
      </c>
      <c r="O1656" s="10"/>
      <c r="P1656" s="39">
        <v>1.0090012858979853</v>
      </c>
      <c r="Q1656" s="9">
        <v>0.94131167638781688</v>
      </c>
      <c r="R1656" s="10"/>
      <c r="S1656" s="39">
        <v>-1.0549400859145377</v>
      </c>
      <c r="T1656" s="9">
        <v>0.11958055881054538</v>
      </c>
      <c r="U1656" s="10"/>
      <c r="V1656" s="72">
        <v>6.3310719131614652</v>
      </c>
      <c r="W1656" s="73">
        <v>6.0942398471406874E-6</v>
      </c>
      <c r="X1656" s="45" t="s">
        <v>7953</v>
      </c>
      <c r="Y1656" s="3" t="s">
        <v>8402</v>
      </c>
      <c r="Z1656" s="51" t="s">
        <v>11626</v>
      </c>
      <c r="AA1656" s="52" t="s">
        <v>11627</v>
      </c>
      <c r="AB1656" s="78" t="s">
        <v>8402</v>
      </c>
      <c r="AC1656" s="84">
        <v>1.2593767224356096</v>
      </c>
      <c r="AD1656" s="84">
        <v>5.7035912299999998E-2</v>
      </c>
      <c r="AE1656" s="63" t="s">
        <v>7881</v>
      </c>
      <c r="AF1656" s="3" t="s">
        <v>15846</v>
      </c>
      <c r="AG1656" s="4" t="s">
        <v>15847</v>
      </c>
      <c r="AH1656" s="4"/>
      <c r="AI1656" s="4"/>
      <c r="AJ1656" s="4" t="s">
        <v>15848</v>
      </c>
      <c r="AK1656" s="4" t="s">
        <v>14410</v>
      </c>
      <c r="AL1656" s="52" t="s">
        <v>14410</v>
      </c>
    </row>
    <row r="1657" spans="1:38" x14ac:dyDescent="0.25">
      <c r="A1657" s="3" t="s">
        <v>3920</v>
      </c>
      <c r="B1657" s="4" t="s">
        <v>183</v>
      </c>
      <c r="C1657" s="8">
        <v>23</v>
      </c>
      <c r="D1657" s="8">
        <v>7</v>
      </c>
      <c r="E1657" s="8">
        <v>12</v>
      </c>
      <c r="F1657" s="8">
        <v>7</v>
      </c>
      <c r="G1657" s="8">
        <v>27.8</v>
      </c>
      <c r="H1657" s="8">
        <v>296</v>
      </c>
      <c r="I1657" s="8">
        <v>7</v>
      </c>
      <c r="J1657" s="8">
        <v>0</v>
      </c>
      <c r="K1657" s="8">
        <v>7</v>
      </c>
      <c r="L1657" s="5" t="s">
        <v>6026</v>
      </c>
      <c r="M1657" s="39">
        <v>1.0820139328689042</v>
      </c>
      <c r="N1657" s="9">
        <v>7.7259101949031517E-2</v>
      </c>
      <c r="O1657" s="10"/>
      <c r="P1657" s="39">
        <v>1.1472450918302721</v>
      </c>
      <c r="Q1657" s="9">
        <v>2.9829134586895258E-2</v>
      </c>
      <c r="R1657" s="10"/>
      <c r="S1657" s="39">
        <v>-1.0551286334781156</v>
      </c>
      <c r="T1657" s="9">
        <v>0.36591937229224436</v>
      </c>
      <c r="U1657" s="10"/>
      <c r="V1657" s="46">
        <v>-1.4392020265991132</v>
      </c>
      <c r="W1657" s="44">
        <v>2.7077692095998587E-4</v>
      </c>
      <c r="X1657" s="48"/>
      <c r="Y1657" s="3" t="s">
        <v>10843</v>
      </c>
      <c r="Z1657" s="51"/>
      <c r="AA1657" s="52" t="s">
        <v>11158</v>
      </c>
      <c r="AB1657" s="81" t="s">
        <v>10843</v>
      </c>
      <c r="AC1657" s="83">
        <v>1.0834547432555388</v>
      </c>
      <c r="AD1657" s="83">
        <v>0.54865297369999999</v>
      </c>
      <c r="AE1657" s="63" t="s">
        <v>7882</v>
      </c>
      <c r="AF1657" s="3"/>
      <c r="AG1657" s="4"/>
      <c r="AH1657" s="4"/>
      <c r="AI1657" s="4"/>
      <c r="AJ1657" s="4" t="s">
        <v>23642</v>
      </c>
      <c r="AK1657" s="4" t="s">
        <v>14410</v>
      </c>
      <c r="AL1657" s="52" t="s">
        <v>14410</v>
      </c>
    </row>
    <row r="1658" spans="1:38" x14ac:dyDescent="0.25">
      <c r="A1658" s="3" t="s">
        <v>3582</v>
      </c>
      <c r="B1658" s="4" t="s">
        <v>1808</v>
      </c>
      <c r="C1658" s="8">
        <v>24</v>
      </c>
      <c r="D1658" s="8">
        <v>6</v>
      </c>
      <c r="E1658" s="8">
        <v>11</v>
      </c>
      <c r="F1658" s="8">
        <v>6</v>
      </c>
      <c r="G1658" s="8">
        <v>33.5</v>
      </c>
      <c r="H1658" s="8">
        <v>386</v>
      </c>
      <c r="I1658" s="8">
        <v>6</v>
      </c>
      <c r="J1658" s="8">
        <v>0</v>
      </c>
      <c r="K1658" s="8">
        <v>6</v>
      </c>
      <c r="L1658" s="5" t="s">
        <v>6026</v>
      </c>
      <c r="M1658" s="39">
        <v>1.0076637250348353</v>
      </c>
      <c r="N1658" s="9">
        <v>0.88500873065113095</v>
      </c>
      <c r="O1658" s="10"/>
      <c r="P1658" s="39">
        <v>-1.0642609985170541</v>
      </c>
      <c r="Q1658" s="9">
        <v>0.26737528063394744</v>
      </c>
      <c r="R1658" s="10"/>
      <c r="S1658" s="39">
        <v>-1.0561687515329898</v>
      </c>
      <c r="T1658" s="9">
        <v>0.4976465579459643</v>
      </c>
      <c r="U1658" s="10"/>
      <c r="V1658" s="43">
        <v>1.1898314451505942</v>
      </c>
      <c r="W1658" s="44">
        <v>0.10765482074659978</v>
      </c>
      <c r="X1658" s="48"/>
      <c r="Y1658" s="3" t="s">
        <v>10813</v>
      </c>
      <c r="Z1658" s="51"/>
      <c r="AA1658" s="52" t="s">
        <v>11162</v>
      </c>
      <c r="AB1658" s="81" t="s">
        <v>10813</v>
      </c>
      <c r="AC1658" s="83">
        <v>1.0832721188073613</v>
      </c>
      <c r="AD1658" s="83">
        <v>0.37365233479999999</v>
      </c>
      <c r="AE1658" s="63" t="s">
        <v>7881</v>
      </c>
      <c r="AF1658" s="3" t="s">
        <v>6048</v>
      </c>
      <c r="AG1658" s="4" t="s">
        <v>6049</v>
      </c>
      <c r="AH1658" s="4"/>
      <c r="AI1658" s="4"/>
      <c r="AJ1658" s="4" t="s">
        <v>23554</v>
      </c>
      <c r="AK1658" s="4" t="s">
        <v>6119</v>
      </c>
      <c r="AL1658" s="52" t="s">
        <v>6120</v>
      </c>
    </row>
    <row r="1659" spans="1:38" x14ac:dyDescent="0.25">
      <c r="A1659" s="3" t="s">
        <v>2033</v>
      </c>
      <c r="B1659" s="4" t="s">
        <v>2034</v>
      </c>
      <c r="C1659" s="8">
        <v>24</v>
      </c>
      <c r="D1659" s="8">
        <v>7</v>
      </c>
      <c r="E1659" s="8">
        <v>25</v>
      </c>
      <c r="F1659" s="8">
        <v>7</v>
      </c>
      <c r="G1659" s="8">
        <v>37.6</v>
      </c>
      <c r="H1659" s="8">
        <v>728</v>
      </c>
      <c r="I1659" s="8">
        <v>7</v>
      </c>
      <c r="J1659" s="8">
        <v>0</v>
      </c>
      <c r="K1659" s="8">
        <v>7</v>
      </c>
      <c r="L1659" s="5" t="s">
        <v>6026</v>
      </c>
      <c r="M1659" s="39">
        <v>1.0298030867482704</v>
      </c>
      <c r="N1659" s="9">
        <v>0.71484106873318831</v>
      </c>
      <c r="O1659" s="10"/>
      <c r="P1659" s="39">
        <v>1.0798296966471528</v>
      </c>
      <c r="Q1659" s="9">
        <v>0.27963520985887413</v>
      </c>
      <c r="R1659" s="10"/>
      <c r="S1659" s="39">
        <v>-1.0562113546936482</v>
      </c>
      <c r="T1659" s="9">
        <v>0.47026810740381164</v>
      </c>
      <c r="U1659" s="10"/>
      <c r="V1659" s="46"/>
      <c r="W1659" s="32"/>
      <c r="X1659" s="15"/>
      <c r="Y1659" s="3" t="s">
        <v>10769</v>
      </c>
      <c r="Z1659" s="51" t="s">
        <v>14038</v>
      </c>
      <c r="AA1659" s="52" t="s">
        <v>14039</v>
      </c>
      <c r="AB1659" s="103" t="s">
        <v>14038</v>
      </c>
      <c r="AC1659" s="83">
        <v>-1.2652172791700234</v>
      </c>
      <c r="AD1659" s="83">
        <v>3.2905528789999999E-2</v>
      </c>
      <c r="AE1659" s="63" t="s">
        <v>7896</v>
      </c>
      <c r="AF1659" s="3" t="s">
        <v>7689</v>
      </c>
      <c r="AG1659" s="4" t="s">
        <v>7690</v>
      </c>
      <c r="AH1659" s="4" t="s">
        <v>23427</v>
      </c>
      <c r="AI1659" s="4" t="s">
        <v>23428</v>
      </c>
      <c r="AJ1659" s="4" t="s">
        <v>23429</v>
      </c>
      <c r="AK1659" s="4" t="s">
        <v>23430</v>
      </c>
      <c r="AL1659" s="52" t="s">
        <v>23431</v>
      </c>
    </row>
    <row r="1660" spans="1:38" x14ac:dyDescent="0.25">
      <c r="A1660" s="3" t="s">
        <v>1236</v>
      </c>
      <c r="B1660" s="4" t="s">
        <v>321</v>
      </c>
      <c r="C1660" s="8">
        <v>32</v>
      </c>
      <c r="D1660" s="8">
        <v>10</v>
      </c>
      <c r="E1660" s="8">
        <v>22</v>
      </c>
      <c r="F1660" s="8">
        <v>10</v>
      </c>
      <c r="G1660" s="8">
        <v>45.5</v>
      </c>
      <c r="H1660" s="8">
        <v>985</v>
      </c>
      <c r="I1660" s="8">
        <v>10</v>
      </c>
      <c r="J1660" s="8">
        <v>0</v>
      </c>
      <c r="K1660" s="8">
        <v>10</v>
      </c>
      <c r="L1660" s="5" t="s">
        <v>6026</v>
      </c>
      <c r="M1660" s="39">
        <v>1.1367992536680518</v>
      </c>
      <c r="N1660" s="9">
        <v>0.59045277396975893</v>
      </c>
      <c r="O1660" s="10"/>
      <c r="P1660" s="39">
        <v>-2.0193526288748078</v>
      </c>
      <c r="Q1660" s="9">
        <v>0.23667013661381633</v>
      </c>
      <c r="R1660" s="10"/>
      <c r="S1660" s="39">
        <v>-1.0564465549681927</v>
      </c>
      <c r="T1660" s="9">
        <v>0.89382693360489074</v>
      </c>
      <c r="U1660" s="10"/>
      <c r="V1660" s="41">
        <v>-2.9877024849461451</v>
      </c>
      <c r="W1660" s="74">
        <v>2.9622837260446302E-2</v>
      </c>
      <c r="X1660" s="47" t="s">
        <v>7954</v>
      </c>
      <c r="Y1660" s="3" t="s">
        <v>8011</v>
      </c>
      <c r="Z1660" s="51"/>
      <c r="AA1660" s="52" t="s">
        <v>11159</v>
      </c>
      <c r="AB1660" s="81" t="s">
        <v>8011</v>
      </c>
      <c r="AC1660" s="83">
        <v>1.209500507110032</v>
      </c>
      <c r="AD1660" s="83">
        <v>0.35986682190000002</v>
      </c>
      <c r="AE1660" s="63" t="s">
        <v>7895</v>
      </c>
      <c r="AF1660" s="3" t="s">
        <v>6069</v>
      </c>
      <c r="AG1660" s="4" t="s">
        <v>6070</v>
      </c>
      <c r="AH1660" s="4" t="s">
        <v>14561</v>
      </c>
      <c r="AI1660" s="4" t="s">
        <v>14562</v>
      </c>
      <c r="AJ1660" s="4" t="s">
        <v>14563</v>
      </c>
      <c r="AK1660" s="4" t="s">
        <v>14410</v>
      </c>
      <c r="AL1660" s="52" t="s">
        <v>14410</v>
      </c>
    </row>
    <row r="1661" spans="1:38" x14ac:dyDescent="0.25">
      <c r="A1661" s="3" t="s">
        <v>2863</v>
      </c>
      <c r="B1661" s="4" t="s">
        <v>2864</v>
      </c>
      <c r="C1661" s="8">
        <v>27</v>
      </c>
      <c r="D1661" s="8">
        <v>5</v>
      </c>
      <c r="E1661" s="8">
        <v>17</v>
      </c>
      <c r="F1661" s="8">
        <v>5</v>
      </c>
      <c r="G1661" s="8">
        <v>22.8</v>
      </c>
      <c r="H1661" s="8">
        <v>559</v>
      </c>
      <c r="I1661" s="8">
        <v>5</v>
      </c>
      <c r="J1661" s="8">
        <v>0</v>
      </c>
      <c r="K1661" s="8">
        <v>5</v>
      </c>
      <c r="L1661" s="5" t="s">
        <v>6026</v>
      </c>
      <c r="M1661" s="39">
        <v>1.0177471037712593</v>
      </c>
      <c r="N1661" s="9">
        <v>0.66911576734707068</v>
      </c>
      <c r="O1661" s="10"/>
      <c r="P1661" s="39">
        <v>1.0283460685235395</v>
      </c>
      <c r="Q1661" s="9">
        <v>0.51137701952660886</v>
      </c>
      <c r="R1661" s="10"/>
      <c r="S1661" s="39">
        <v>-1.0565104166666668</v>
      </c>
      <c r="T1661" s="9">
        <v>0.10553201241173231</v>
      </c>
      <c r="U1661" s="10"/>
      <c r="V1661" s="46"/>
      <c r="W1661" s="32"/>
      <c r="X1661" s="15"/>
      <c r="Y1661" s="3" t="s">
        <v>10302</v>
      </c>
      <c r="Z1661" s="51"/>
      <c r="AA1661" s="52" t="s">
        <v>11158</v>
      </c>
      <c r="AB1661" s="81" t="s">
        <v>10302</v>
      </c>
      <c r="AC1661" s="83">
        <v>1.2567250540765453</v>
      </c>
      <c r="AD1661" s="83">
        <v>1.7729920140000001E-2</v>
      </c>
      <c r="AE1661" s="63" t="s">
        <v>7882</v>
      </c>
      <c r="AF1661" s="3" t="s">
        <v>5908</v>
      </c>
      <c r="AG1661" s="4" t="s">
        <v>5909</v>
      </c>
      <c r="AH1661" s="4"/>
      <c r="AI1661" s="4"/>
      <c r="AJ1661" s="4" t="s">
        <v>22004</v>
      </c>
      <c r="AK1661" s="4" t="s">
        <v>5908</v>
      </c>
      <c r="AL1661" s="52" t="s">
        <v>5909</v>
      </c>
    </row>
    <row r="1662" spans="1:38" x14ac:dyDescent="0.25">
      <c r="A1662" s="3" t="s">
        <v>1554</v>
      </c>
      <c r="B1662" s="4" t="s">
        <v>994</v>
      </c>
      <c r="C1662" s="8">
        <v>35</v>
      </c>
      <c r="D1662" s="8">
        <v>13</v>
      </c>
      <c r="E1662" s="8">
        <v>35</v>
      </c>
      <c r="F1662" s="8">
        <v>13</v>
      </c>
      <c r="G1662" s="8">
        <v>52.6</v>
      </c>
      <c r="H1662" s="8">
        <v>751</v>
      </c>
      <c r="I1662" s="8">
        <v>13</v>
      </c>
      <c r="J1662" s="8">
        <v>0</v>
      </c>
      <c r="K1662" s="8">
        <v>13</v>
      </c>
      <c r="L1662" s="5" t="s">
        <v>6026</v>
      </c>
      <c r="M1662" s="39">
        <v>-1.049636803874092</v>
      </c>
      <c r="N1662" s="9">
        <v>7.0818670282994017E-2</v>
      </c>
      <c r="O1662" s="10"/>
      <c r="P1662" s="39">
        <v>1.0498269896193773</v>
      </c>
      <c r="Q1662" s="9">
        <v>0.23681058568840163</v>
      </c>
      <c r="R1662" s="10"/>
      <c r="S1662" s="39">
        <v>-1.0568015602145295</v>
      </c>
      <c r="T1662" s="9">
        <v>7.9888433159765779E-2</v>
      </c>
      <c r="U1662" s="10"/>
      <c r="V1662" s="72">
        <v>1.6346153846153848</v>
      </c>
      <c r="W1662" s="73">
        <v>7.1738011500786553E-5</v>
      </c>
      <c r="X1662" s="45" t="s">
        <v>7953</v>
      </c>
      <c r="Y1662" s="3" t="s">
        <v>9446</v>
      </c>
      <c r="Z1662" s="51" t="s">
        <v>12777</v>
      </c>
      <c r="AA1662" s="52" t="s">
        <v>12778</v>
      </c>
      <c r="AB1662" s="103" t="s">
        <v>12777</v>
      </c>
      <c r="AC1662" s="83">
        <v>1.4870897227115272</v>
      </c>
      <c r="AD1662" s="83">
        <v>9.1486132449999993E-2</v>
      </c>
      <c r="AE1662" s="63" t="s">
        <v>7888</v>
      </c>
      <c r="AF1662" s="3" t="s">
        <v>18379</v>
      </c>
      <c r="AG1662" s="4" t="s">
        <v>18380</v>
      </c>
      <c r="AH1662" s="4" t="s">
        <v>14504</v>
      </c>
      <c r="AI1662" s="4" t="s">
        <v>14505</v>
      </c>
      <c r="AJ1662" s="4" t="s">
        <v>19308</v>
      </c>
      <c r="AK1662" s="4" t="s">
        <v>14507</v>
      </c>
      <c r="AL1662" s="52" t="s">
        <v>14508</v>
      </c>
    </row>
    <row r="1663" spans="1:38" x14ac:dyDescent="0.25">
      <c r="A1663" s="3" t="s">
        <v>869</v>
      </c>
      <c r="B1663" s="4" t="s">
        <v>870</v>
      </c>
      <c r="C1663" s="8">
        <v>38</v>
      </c>
      <c r="D1663" s="8">
        <v>9</v>
      </c>
      <c r="E1663" s="8">
        <v>79</v>
      </c>
      <c r="F1663" s="8">
        <v>9</v>
      </c>
      <c r="G1663" s="8">
        <v>26.8</v>
      </c>
      <c r="H1663" s="8">
        <v>2513</v>
      </c>
      <c r="I1663" s="8">
        <v>9</v>
      </c>
      <c r="J1663" s="8">
        <v>0</v>
      </c>
      <c r="K1663" s="8">
        <v>9</v>
      </c>
      <c r="L1663" s="5" t="s">
        <v>6026</v>
      </c>
      <c r="M1663" s="39">
        <v>1.0546741518184037</v>
      </c>
      <c r="N1663" s="9">
        <v>4.2654558169583495E-3</v>
      </c>
      <c r="O1663" s="10"/>
      <c r="P1663" s="39">
        <v>-1.1261682242990652</v>
      </c>
      <c r="Q1663" s="9">
        <v>3.2253384720324469E-4</v>
      </c>
      <c r="R1663" s="10"/>
      <c r="S1663" s="39">
        <v>-1.057017543859649</v>
      </c>
      <c r="T1663" s="9">
        <v>7.0553402208865343E-2</v>
      </c>
      <c r="U1663" s="10"/>
      <c r="V1663" s="43">
        <v>1.2139259259259259</v>
      </c>
      <c r="W1663" s="44">
        <v>2.4019237106676674E-5</v>
      </c>
      <c r="X1663" s="48"/>
      <c r="Y1663" s="3" t="s">
        <v>8583</v>
      </c>
      <c r="Z1663" s="51"/>
      <c r="AA1663" s="52" t="s">
        <v>11821</v>
      </c>
      <c r="AB1663" s="81" t="s">
        <v>8583</v>
      </c>
      <c r="AC1663" s="83">
        <v>-1.1076360915533008</v>
      </c>
      <c r="AD1663" s="83">
        <v>0.30747940239999999</v>
      </c>
      <c r="AE1663" s="63" t="s">
        <v>7883</v>
      </c>
      <c r="AF1663" s="3" t="s">
        <v>6311</v>
      </c>
      <c r="AG1663" s="4" t="s">
        <v>6312</v>
      </c>
      <c r="AH1663" s="4" t="s">
        <v>15237</v>
      </c>
      <c r="AI1663" s="4" t="s">
        <v>15238</v>
      </c>
      <c r="AJ1663" s="4" t="s">
        <v>16411</v>
      </c>
      <c r="AK1663" s="4" t="s">
        <v>16412</v>
      </c>
      <c r="AL1663" s="52" t="s">
        <v>16413</v>
      </c>
    </row>
    <row r="1664" spans="1:38" x14ac:dyDescent="0.25">
      <c r="A1664" s="3" t="s">
        <v>3098</v>
      </c>
      <c r="B1664" s="4" t="s">
        <v>2340</v>
      </c>
      <c r="C1664" s="8">
        <v>27</v>
      </c>
      <c r="D1664" s="8">
        <v>7</v>
      </c>
      <c r="E1664" s="8">
        <v>11</v>
      </c>
      <c r="F1664" s="8">
        <v>7</v>
      </c>
      <c r="G1664" s="8">
        <v>36.4</v>
      </c>
      <c r="H1664" s="8">
        <v>371</v>
      </c>
      <c r="I1664" s="8">
        <v>7</v>
      </c>
      <c r="J1664" s="8">
        <v>0</v>
      </c>
      <c r="K1664" s="8">
        <v>7</v>
      </c>
      <c r="L1664" s="5" t="s">
        <v>6026</v>
      </c>
      <c r="M1664" s="39">
        <v>1.0405499883477045</v>
      </c>
      <c r="N1664" s="9">
        <v>0.5757712921591529</v>
      </c>
      <c r="O1664" s="10"/>
      <c r="P1664" s="39">
        <v>1.0720111862036823</v>
      </c>
      <c r="Q1664" s="9">
        <v>0.20880447047779355</v>
      </c>
      <c r="R1664" s="10"/>
      <c r="S1664" s="39">
        <v>-1.0574174470182356</v>
      </c>
      <c r="T1664" s="9">
        <v>0.27846093096311192</v>
      </c>
      <c r="U1664" s="10"/>
      <c r="V1664" s="43">
        <v>1.3010915706488779</v>
      </c>
      <c r="W1664" s="44">
        <v>8.4789008529904584E-4</v>
      </c>
      <c r="X1664" s="48"/>
      <c r="Y1664" s="3" t="s">
        <v>9590</v>
      </c>
      <c r="Z1664" s="51"/>
      <c r="AA1664" s="52" t="s">
        <v>12931</v>
      </c>
      <c r="AB1664" s="78" t="s">
        <v>9590</v>
      </c>
      <c r="AC1664" s="84">
        <v>1.1925267776005499</v>
      </c>
      <c r="AD1664" s="84">
        <v>0.12693775860000001</v>
      </c>
      <c r="AE1664" s="63" t="s">
        <v>7888</v>
      </c>
      <c r="AF1664" s="3" t="s">
        <v>19781</v>
      </c>
      <c r="AG1664" s="4" t="s">
        <v>19782</v>
      </c>
      <c r="AH1664" s="4" t="s">
        <v>14463</v>
      </c>
      <c r="AI1664" s="4" t="s">
        <v>14464</v>
      </c>
      <c r="AJ1664" s="4" t="s">
        <v>19783</v>
      </c>
      <c r="AK1664" s="4" t="s">
        <v>14730</v>
      </c>
      <c r="AL1664" s="52" t="s">
        <v>14731</v>
      </c>
    </row>
    <row r="1665" spans="1:38" x14ac:dyDescent="0.25">
      <c r="A1665" s="3" t="s">
        <v>4936</v>
      </c>
      <c r="B1665" s="4" t="s">
        <v>4937</v>
      </c>
      <c r="C1665" s="8">
        <v>5</v>
      </c>
      <c r="D1665" s="8">
        <v>2</v>
      </c>
      <c r="E1665" s="8">
        <v>6</v>
      </c>
      <c r="F1665" s="8">
        <v>2</v>
      </c>
      <c r="G1665" s="8">
        <v>55.7</v>
      </c>
      <c r="H1665" s="8">
        <v>217</v>
      </c>
      <c r="I1665" s="8">
        <v>2</v>
      </c>
      <c r="J1665" s="8">
        <v>0</v>
      </c>
      <c r="K1665" s="8">
        <v>2</v>
      </c>
      <c r="L1665" s="5" t="s">
        <v>6026</v>
      </c>
      <c r="M1665" s="39">
        <v>1.0328860826098396</v>
      </c>
      <c r="N1665" s="9">
        <v>0.81962549747943692</v>
      </c>
      <c r="O1665" s="10"/>
      <c r="P1665" s="39">
        <v>-1.1556704165399818</v>
      </c>
      <c r="Q1665" s="9">
        <v>0.18391300104152819</v>
      </c>
      <c r="R1665" s="10"/>
      <c r="S1665" s="39">
        <v>-1.0575959933222037</v>
      </c>
      <c r="T1665" s="9">
        <v>0.6422676458526515</v>
      </c>
      <c r="U1665" s="10"/>
      <c r="V1665" s="46">
        <v>-1.3733228097868979</v>
      </c>
      <c r="W1665" s="44">
        <v>3.2229745154977903E-2</v>
      </c>
      <c r="X1665" s="48"/>
      <c r="Y1665" s="3" t="s">
        <v>10877</v>
      </c>
      <c r="Z1665" s="51" t="s">
        <v>14129</v>
      </c>
      <c r="AA1665" s="52" t="s">
        <v>14130</v>
      </c>
      <c r="AB1665" s="103" t="s">
        <v>14129</v>
      </c>
      <c r="AC1665" s="83">
        <v>1.3199047486597535</v>
      </c>
      <c r="AD1665" s="83">
        <v>0.20370514719999999</v>
      </c>
      <c r="AE1665" s="63" t="s">
        <v>7891</v>
      </c>
      <c r="AF1665" s="3" t="s">
        <v>23717</v>
      </c>
      <c r="AG1665" s="4" t="s">
        <v>23718</v>
      </c>
      <c r="AH1665" s="4" t="s">
        <v>16017</v>
      </c>
      <c r="AI1665" s="4" t="s">
        <v>16018</v>
      </c>
      <c r="AJ1665" s="4" t="s">
        <v>23719</v>
      </c>
      <c r="AK1665" s="4" t="s">
        <v>18351</v>
      </c>
      <c r="AL1665" s="52" t="s">
        <v>18352</v>
      </c>
    </row>
    <row r="1666" spans="1:38" x14ac:dyDescent="0.25">
      <c r="A1666" s="3" t="s">
        <v>453</v>
      </c>
      <c r="B1666" s="4" t="s">
        <v>454</v>
      </c>
      <c r="C1666" s="8">
        <v>34</v>
      </c>
      <c r="D1666" s="8">
        <v>9</v>
      </c>
      <c r="E1666" s="8">
        <v>77</v>
      </c>
      <c r="F1666" s="8">
        <v>9</v>
      </c>
      <c r="G1666" s="8">
        <v>41.6</v>
      </c>
      <c r="H1666" s="8">
        <v>2085</v>
      </c>
      <c r="I1666" s="8">
        <v>9</v>
      </c>
      <c r="J1666" s="8">
        <v>0</v>
      </c>
      <c r="K1666" s="8">
        <v>9</v>
      </c>
      <c r="L1666" s="5" t="s">
        <v>6026</v>
      </c>
      <c r="M1666" s="39">
        <v>1.0229247104247103</v>
      </c>
      <c r="N1666" s="9">
        <v>0.29671823500168681</v>
      </c>
      <c r="O1666" s="10"/>
      <c r="P1666" s="39">
        <v>1.1930501930501931</v>
      </c>
      <c r="Q1666" s="9">
        <v>6.3132752727866389E-3</v>
      </c>
      <c r="R1666" s="10"/>
      <c r="S1666" s="39">
        <v>-1.0576824910668707</v>
      </c>
      <c r="T1666" s="9">
        <v>2.7952665086129265E-2</v>
      </c>
      <c r="U1666" s="15"/>
      <c r="V1666" s="43">
        <v>1.1118862355782131</v>
      </c>
      <c r="W1666" s="44">
        <v>1.0791649671487137E-4</v>
      </c>
      <c r="X1666" s="48"/>
      <c r="Y1666" s="3" t="s">
        <v>9967</v>
      </c>
      <c r="Z1666" s="51" t="s">
        <v>13336</v>
      </c>
      <c r="AA1666" s="52" t="s">
        <v>13337</v>
      </c>
      <c r="AB1666" s="4"/>
      <c r="AC1666" s="9"/>
      <c r="AD1666" s="9"/>
      <c r="AE1666" s="63" t="s">
        <v>7895</v>
      </c>
      <c r="AF1666" s="3" t="s">
        <v>7265</v>
      </c>
      <c r="AG1666" s="4" t="s">
        <v>7266</v>
      </c>
      <c r="AH1666" s="4" t="s">
        <v>20981</v>
      </c>
      <c r="AI1666" s="4" t="s">
        <v>20982</v>
      </c>
      <c r="AJ1666" s="4" t="s">
        <v>20983</v>
      </c>
      <c r="AK1666" s="4" t="s">
        <v>20984</v>
      </c>
      <c r="AL1666" s="52" t="s">
        <v>20985</v>
      </c>
    </row>
    <row r="1667" spans="1:38" x14ac:dyDescent="0.25">
      <c r="A1667" s="3" t="s">
        <v>2766</v>
      </c>
      <c r="B1667" s="4" t="s">
        <v>524</v>
      </c>
      <c r="C1667" s="8">
        <v>32</v>
      </c>
      <c r="D1667" s="8">
        <v>9</v>
      </c>
      <c r="E1667" s="8">
        <v>18</v>
      </c>
      <c r="F1667" s="8">
        <v>9</v>
      </c>
      <c r="G1667" s="8">
        <v>32.799999999999997</v>
      </c>
      <c r="H1667" s="8">
        <v>467</v>
      </c>
      <c r="I1667" s="8">
        <v>9</v>
      </c>
      <c r="J1667" s="8">
        <v>0</v>
      </c>
      <c r="K1667" s="8">
        <v>9</v>
      </c>
      <c r="L1667" s="5" t="s">
        <v>6026</v>
      </c>
      <c r="M1667" s="39">
        <v>1.0416474919466177</v>
      </c>
      <c r="N1667" s="9">
        <v>0.20916477514686449</v>
      </c>
      <c r="O1667" s="10"/>
      <c r="P1667" s="39">
        <v>1.0025310630464794</v>
      </c>
      <c r="Q1667" s="9">
        <v>0.93173219629133441</v>
      </c>
      <c r="R1667" s="10"/>
      <c r="S1667" s="39">
        <v>-1.0581933284635987</v>
      </c>
      <c r="T1667" s="9">
        <v>0.3476926405723525</v>
      </c>
      <c r="U1667" s="10"/>
      <c r="V1667" s="43">
        <v>1.2146450531022919</v>
      </c>
      <c r="W1667" s="44">
        <v>6.4941921937115594E-4</v>
      </c>
      <c r="X1667" s="48"/>
      <c r="Y1667" s="3" t="s">
        <v>8551</v>
      </c>
      <c r="Z1667" s="51"/>
      <c r="AA1667" s="52" t="s">
        <v>11162</v>
      </c>
      <c r="AB1667" s="81" t="s">
        <v>8551</v>
      </c>
      <c r="AC1667" s="83">
        <v>1.0200770343224872</v>
      </c>
      <c r="AD1667" s="83">
        <v>0.852593084</v>
      </c>
      <c r="AE1667" s="63" t="s">
        <v>7881</v>
      </c>
      <c r="AF1667" s="3" t="s">
        <v>6078</v>
      </c>
      <c r="AG1667" s="4" t="s">
        <v>14583</v>
      </c>
      <c r="AH1667" s="4"/>
      <c r="AI1667" s="4"/>
      <c r="AJ1667" s="4" t="s">
        <v>16321</v>
      </c>
      <c r="AK1667" s="4" t="s">
        <v>6119</v>
      </c>
      <c r="AL1667" s="52" t="s">
        <v>6120</v>
      </c>
    </row>
    <row r="1668" spans="1:38" x14ac:dyDescent="0.25">
      <c r="A1668" s="3" t="s">
        <v>4880</v>
      </c>
      <c r="B1668" s="4" t="s">
        <v>524</v>
      </c>
      <c r="C1668" s="8">
        <v>14</v>
      </c>
      <c r="D1668" s="8">
        <v>3</v>
      </c>
      <c r="E1668" s="8">
        <v>5</v>
      </c>
      <c r="F1668" s="8">
        <v>3</v>
      </c>
      <c r="G1668" s="8">
        <v>33.4</v>
      </c>
      <c r="H1668" s="8">
        <v>169</v>
      </c>
      <c r="I1668" s="8">
        <v>3</v>
      </c>
      <c r="J1668" s="8">
        <v>0</v>
      </c>
      <c r="K1668" s="8">
        <v>3</v>
      </c>
      <c r="L1668" s="5" t="s">
        <v>6026</v>
      </c>
      <c r="M1668" s="39">
        <v>0.9969211822660099</v>
      </c>
      <c r="N1668" s="9">
        <v>0.99940698804346284</v>
      </c>
      <c r="O1668" s="10"/>
      <c r="P1668" s="39">
        <v>-1.0470664087685364</v>
      </c>
      <c r="Q1668" s="9">
        <v>0.57597801540838489</v>
      </c>
      <c r="R1668" s="10"/>
      <c r="S1668" s="39">
        <v>-1.058210251954822</v>
      </c>
      <c r="T1668" s="9">
        <v>0.56692252550104882</v>
      </c>
      <c r="U1668" s="10"/>
      <c r="V1668" s="72">
        <v>1.6993372863620508</v>
      </c>
      <c r="W1668" s="73">
        <v>3.3052311526971445E-3</v>
      </c>
      <c r="X1668" s="45" t="s">
        <v>7953</v>
      </c>
      <c r="Y1668" s="3" t="s">
        <v>9348</v>
      </c>
      <c r="Z1668" s="51"/>
      <c r="AA1668" s="52" t="s">
        <v>11162</v>
      </c>
      <c r="AB1668" s="81" t="s">
        <v>9348</v>
      </c>
      <c r="AC1668" s="83">
        <v>1.1135570207549252</v>
      </c>
      <c r="AD1668" s="83">
        <v>0.4823415754</v>
      </c>
      <c r="AE1668" s="63" t="s">
        <v>7881</v>
      </c>
      <c r="AF1668" s="3" t="s">
        <v>6034</v>
      </c>
      <c r="AG1668" s="4" t="s">
        <v>6035</v>
      </c>
      <c r="AH1668" s="4"/>
      <c r="AI1668" s="4"/>
      <c r="AJ1668" s="4" t="s">
        <v>19027</v>
      </c>
      <c r="AK1668" s="4" t="s">
        <v>6119</v>
      </c>
      <c r="AL1668" s="52" t="s">
        <v>6120</v>
      </c>
    </row>
    <row r="1669" spans="1:38" x14ac:dyDescent="0.25">
      <c r="A1669" s="3" t="s">
        <v>42</v>
      </c>
      <c r="B1669" s="4" t="s">
        <v>43</v>
      </c>
      <c r="C1669" s="8">
        <v>39</v>
      </c>
      <c r="D1669" s="8">
        <v>45</v>
      </c>
      <c r="E1669" s="8">
        <v>131</v>
      </c>
      <c r="F1669" s="8">
        <v>45</v>
      </c>
      <c r="G1669" s="8">
        <v>161.5</v>
      </c>
      <c r="H1669" s="8">
        <v>4074</v>
      </c>
      <c r="I1669" s="8">
        <v>45</v>
      </c>
      <c r="J1669" s="8">
        <v>0</v>
      </c>
      <c r="K1669" s="8">
        <v>45</v>
      </c>
      <c r="L1669" s="5" t="s">
        <v>6026</v>
      </c>
      <c r="M1669" s="39">
        <v>-1.0687632011264965</v>
      </c>
      <c r="N1669" s="9">
        <v>3.8655420276782716E-3</v>
      </c>
      <c r="O1669" s="10"/>
      <c r="P1669" s="39">
        <v>-1.1697919342409455</v>
      </c>
      <c r="Q1669" s="9">
        <v>4.7550667283899696E-5</v>
      </c>
      <c r="R1669" s="10"/>
      <c r="S1669" s="39">
        <v>-1.0585774058577406</v>
      </c>
      <c r="T1669" s="9">
        <v>7.9540738546850474E-3</v>
      </c>
      <c r="U1669" s="15"/>
      <c r="V1669" s="43">
        <v>1.4235698655829949</v>
      </c>
      <c r="W1669" s="44">
        <v>2.5594737149673607E-6</v>
      </c>
      <c r="X1669" s="48"/>
      <c r="Y1669" s="3" t="s">
        <v>10627</v>
      </c>
      <c r="Z1669" s="51" t="s">
        <v>13917</v>
      </c>
      <c r="AA1669" s="52" t="s">
        <v>13918</v>
      </c>
      <c r="AB1669" s="103" t="s">
        <v>13917</v>
      </c>
      <c r="AC1669" s="83">
        <v>-1.0121516433817266</v>
      </c>
      <c r="AD1669" s="83">
        <v>0.88692510160000004</v>
      </c>
      <c r="AE1669" s="63" t="s">
        <v>7886</v>
      </c>
      <c r="AF1669" s="3" t="s">
        <v>22989</v>
      </c>
      <c r="AG1669" s="4" t="s">
        <v>22990</v>
      </c>
      <c r="AH1669" s="4" t="s">
        <v>16604</v>
      </c>
      <c r="AI1669" s="4" t="s">
        <v>16605</v>
      </c>
      <c r="AJ1669" s="4" t="s">
        <v>22991</v>
      </c>
      <c r="AK1669" s="4" t="s">
        <v>22992</v>
      </c>
      <c r="AL1669" s="52" t="s">
        <v>22993</v>
      </c>
    </row>
    <row r="1670" spans="1:38" x14ac:dyDescent="0.25">
      <c r="A1670" s="3" t="s">
        <v>2271</v>
      </c>
      <c r="B1670" s="4" t="s">
        <v>321</v>
      </c>
      <c r="C1670" s="8">
        <v>59</v>
      </c>
      <c r="D1670" s="8">
        <v>9</v>
      </c>
      <c r="E1670" s="8">
        <v>31</v>
      </c>
      <c r="F1670" s="8">
        <v>9</v>
      </c>
      <c r="G1670" s="8">
        <v>14.4</v>
      </c>
      <c r="H1670" s="8">
        <v>814</v>
      </c>
      <c r="I1670" s="8">
        <v>9</v>
      </c>
      <c r="J1670" s="8">
        <v>0</v>
      </c>
      <c r="K1670" s="8">
        <v>9</v>
      </c>
      <c r="L1670" s="5" t="s">
        <v>6026</v>
      </c>
      <c r="M1670" s="39">
        <v>1.0672451193058567</v>
      </c>
      <c r="N1670" s="9">
        <v>0.2952951715133269</v>
      </c>
      <c r="O1670" s="10"/>
      <c r="P1670" s="39">
        <v>1.0412147505422993</v>
      </c>
      <c r="Q1670" s="9">
        <v>0.49781957401687915</v>
      </c>
      <c r="R1670" s="10"/>
      <c r="S1670" s="39">
        <v>-1.0587965089572806</v>
      </c>
      <c r="T1670" s="9">
        <v>0.47192273560429521</v>
      </c>
      <c r="U1670" s="10"/>
      <c r="V1670" s="41">
        <v>-6.6164859002169187</v>
      </c>
      <c r="W1670" s="74">
        <v>2.3066653257442919E-7</v>
      </c>
      <c r="X1670" s="47" t="s">
        <v>7954</v>
      </c>
      <c r="Y1670" s="3" t="s">
        <v>8961</v>
      </c>
      <c r="Z1670" s="51"/>
      <c r="AA1670" s="52" t="s">
        <v>11157</v>
      </c>
      <c r="AB1670" s="81" t="s">
        <v>8961</v>
      </c>
      <c r="AC1670" s="83">
        <v>1.1548644493479543</v>
      </c>
      <c r="AD1670" s="83">
        <v>0.24632764779999999</v>
      </c>
      <c r="AE1670" s="63" t="s">
        <v>7882</v>
      </c>
      <c r="AF1670" s="3"/>
      <c r="AG1670" s="4"/>
      <c r="AH1670" s="4"/>
      <c r="AI1670" s="4"/>
      <c r="AJ1670" s="4" t="s">
        <v>17735</v>
      </c>
      <c r="AK1670" s="4" t="s">
        <v>14410</v>
      </c>
      <c r="AL1670" s="52" t="s">
        <v>14410</v>
      </c>
    </row>
    <row r="1671" spans="1:38" x14ac:dyDescent="0.25">
      <c r="A1671" s="3" t="s">
        <v>511</v>
      </c>
      <c r="B1671" s="4" t="s">
        <v>512</v>
      </c>
      <c r="C1671" s="8">
        <v>47</v>
      </c>
      <c r="D1671" s="8">
        <v>20</v>
      </c>
      <c r="E1671" s="8">
        <v>73</v>
      </c>
      <c r="F1671" s="8">
        <v>20</v>
      </c>
      <c r="G1671" s="8">
        <v>50.3</v>
      </c>
      <c r="H1671" s="8">
        <v>1910</v>
      </c>
      <c r="I1671" s="8">
        <v>20</v>
      </c>
      <c r="J1671" s="8">
        <v>0</v>
      </c>
      <c r="K1671" s="8">
        <v>20</v>
      </c>
      <c r="L1671" s="5" t="s">
        <v>6026</v>
      </c>
      <c r="M1671" s="39">
        <v>-1.0082997391510551</v>
      </c>
      <c r="N1671" s="9">
        <v>0.71583586946117295</v>
      </c>
      <c r="O1671" s="10"/>
      <c r="P1671" s="39">
        <v>-1.0465173517105586</v>
      </c>
      <c r="Q1671" s="9">
        <v>0.14710057549197642</v>
      </c>
      <c r="R1671" s="10"/>
      <c r="S1671" s="39">
        <v>-1.0592924763328349</v>
      </c>
      <c r="T1671" s="9">
        <v>3.8453037387055564E-2</v>
      </c>
      <c r="U1671" s="15"/>
      <c r="V1671" s="46"/>
      <c r="W1671" s="32"/>
      <c r="X1671" s="15"/>
      <c r="Y1671" s="3" t="s">
        <v>10373</v>
      </c>
      <c r="Z1671" s="51" t="s">
        <v>13689</v>
      </c>
      <c r="AA1671" s="52" t="s">
        <v>13690</v>
      </c>
      <c r="AB1671" s="103" t="s">
        <v>13689</v>
      </c>
      <c r="AC1671" s="83">
        <v>1.0043055073292142</v>
      </c>
      <c r="AD1671" s="83">
        <v>0.9762644681</v>
      </c>
      <c r="AE1671" s="63" t="s">
        <v>7884</v>
      </c>
      <c r="AF1671" s="3" t="s">
        <v>22217</v>
      </c>
      <c r="AG1671" s="4" t="s">
        <v>22218</v>
      </c>
      <c r="AH1671" s="4" t="s">
        <v>22219</v>
      </c>
      <c r="AI1671" s="4" t="s">
        <v>22220</v>
      </c>
      <c r="AJ1671" s="4" t="s">
        <v>22221</v>
      </c>
      <c r="AK1671" s="4" t="s">
        <v>22222</v>
      </c>
      <c r="AL1671" s="52" t="s">
        <v>22223</v>
      </c>
    </row>
    <row r="1672" spans="1:38" x14ac:dyDescent="0.25">
      <c r="A1672" s="3" t="s">
        <v>766</v>
      </c>
      <c r="B1672" s="4" t="s">
        <v>767</v>
      </c>
      <c r="C1672" s="8">
        <v>55</v>
      </c>
      <c r="D1672" s="8">
        <v>13</v>
      </c>
      <c r="E1672" s="8">
        <v>49</v>
      </c>
      <c r="F1672" s="8">
        <v>13</v>
      </c>
      <c r="G1672" s="8">
        <v>29.1</v>
      </c>
      <c r="H1672" s="8">
        <v>1042</v>
      </c>
      <c r="I1672" s="8">
        <v>13</v>
      </c>
      <c r="J1672" s="8">
        <v>0</v>
      </c>
      <c r="K1672" s="8">
        <v>13</v>
      </c>
      <c r="L1672" s="5" t="s">
        <v>6026</v>
      </c>
      <c r="M1672" s="39">
        <v>1.0027742749054223</v>
      </c>
      <c r="N1672" s="9">
        <v>0.92729971108837139</v>
      </c>
      <c r="O1672" s="10"/>
      <c r="P1672" s="39">
        <v>-1.0803814713896458</v>
      </c>
      <c r="Q1672" s="9">
        <v>0.19525697393608057</v>
      </c>
      <c r="R1672" s="10"/>
      <c r="S1672" s="39">
        <v>-1.0595938001068947</v>
      </c>
      <c r="T1672" s="9">
        <v>0.32678787384097718</v>
      </c>
      <c r="U1672" s="10"/>
      <c r="V1672" s="46">
        <v>-1.369230769230769</v>
      </c>
      <c r="W1672" s="44">
        <v>4.8699419722133559E-3</v>
      </c>
      <c r="X1672" s="48"/>
      <c r="Y1672" s="3" t="s">
        <v>8662</v>
      </c>
      <c r="Z1672" s="51" t="s">
        <v>11894</v>
      </c>
      <c r="AA1672" s="52" t="s">
        <v>11895</v>
      </c>
      <c r="AB1672" s="103" t="s">
        <v>11894</v>
      </c>
      <c r="AC1672" s="83">
        <v>-1.0465325214706123</v>
      </c>
      <c r="AD1672" s="83">
        <v>0.68087238370000003</v>
      </c>
      <c r="AE1672" s="63" t="s">
        <v>7886</v>
      </c>
      <c r="AF1672" s="3" t="s">
        <v>16683</v>
      </c>
      <c r="AG1672" s="4" t="s">
        <v>16684</v>
      </c>
      <c r="AH1672" s="4" t="s">
        <v>16509</v>
      </c>
      <c r="AI1672" s="4" t="s">
        <v>14794</v>
      </c>
      <c r="AJ1672" s="4" t="s">
        <v>16685</v>
      </c>
      <c r="AK1672" s="4" t="s">
        <v>16686</v>
      </c>
      <c r="AL1672" s="52" t="s">
        <v>16687</v>
      </c>
    </row>
    <row r="1673" spans="1:38" x14ac:dyDescent="0.25">
      <c r="A1673" s="3" t="s">
        <v>443</v>
      </c>
      <c r="B1673" s="4" t="s">
        <v>444</v>
      </c>
      <c r="C1673" s="8">
        <v>34</v>
      </c>
      <c r="D1673" s="8">
        <v>18</v>
      </c>
      <c r="E1673" s="8">
        <v>40</v>
      </c>
      <c r="F1673" s="8">
        <v>18</v>
      </c>
      <c r="G1673" s="8">
        <v>82.7</v>
      </c>
      <c r="H1673" s="8">
        <v>1487</v>
      </c>
      <c r="I1673" s="8">
        <v>18</v>
      </c>
      <c r="J1673" s="8">
        <v>0</v>
      </c>
      <c r="K1673" s="8">
        <v>18</v>
      </c>
      <c r="L1673" s="5" t="s">
        <v>6026</v>
      </c>
      <c r="M1673" s="39">
        <v>1.0070024239159709</v>
      </c>
      <c r="N1673" s="9">
        <v>0.74318082399029484</v>
      </c>
      <c r="O1673" s="10"/>
      <c r="P1673" s="39">
        <v>-1.1881599999999999</v>
      </c>
      <c r="Q1673" s="9">
        <v>3.3259456727485412E-3</v>
      </c>
      <c r="R1673" s="10"/>
      <c r="S1673" s="39">
        <v>-1.0596461187214612</v>
      </c>
      <c r="T1673" s="9">
        <v>5.4538529337379189E-2</v>
      </c>
      <c r="U1673" s="15"/>
      <c r="V1673" s="41">
        <v>-1.6886614597360627</v>
      </c>
      <c r="W1673" s="74">
        <v>6.7184499141641413E-4</v>
      </c>
      <c r="X1673" s="47" t="s">
        <v>7954</v>
      </c>
      <c r="Y1673" s="3" t="s">
        <v>10338</v>
      </c>
      <c r="Z1673" s="51" t="s">
        <v>13658</v>
      </c>
      <c r="AA1673" s="52" t="s">
        <v>13659</v>
      </c>
      <c r="AB1673" s="103" t="s">
        <v>13658</v>
      </c>
      <c r="AC1673" s="83">
        <v>1.0274653109446388</v>
      </c>
      <c r="AD1673" s="83">
        <v>0.78395340960000004</v>
      </c>
      <c r="AE1673" s="63" t="s">
        <v>7889</v>
      </c>
      <c r="AF1673" s="3" t="s">
        <v>22097</v>
      </c>
      <c r="AG1673" s="4" t="s">
        <v>22098</v>
      </c>
      <c r="AH1673" s="4" t="s">
        <v>14472</v>
      </c>
      <c r="AI1673" s="4" t="s">
        <v>14473</v>
      </c>
      <c r="AJ1673" s="4" t="s">
        <v>22099</v>
      </c>
      <c r="AK1673" s="4" t="s">
        <v>22100</v>
      </c>
      <c r="AL1673" s="52" t="s">
        <v>22101</v>
      </c>
    </row>
    <row r="1674" spans="1:38" x14ac:dyDescent="0.25">
      <c r="A1674" s="3" t="s">
        <v>1142</v>
      </c>
      <c r="B1674" s="4" t="s">
        <v>1143</v>
      </c>
      <c r="C1674" s="8">
        <v>73</v>
      </c>
      <c r="D1674" s="8">
        <v>9</v>
      </c>
      <c r="E1674" s="8">
        <v>46</v>
      </c>
      <c r="F1674" s="8">
        <v>9</v>
      </c>
      <c r="G1674" s="8">
        <v>15.5</v>
      </c>
      <c r="H1674" s="8">
        <v>1067</v>
      </c>
      <c r="I1674" s="8">
        <v>9</v>
      </c>
      <c r="J1674" s="8">
        <v>0</v>
      </c>
      <c r="K1674" s="8">
        <v>9</v>
      </c>
      <c r="L1674" s="5" t="s">
        <v>6026</v>
      </c>
      <c r="M1674" s="39">
        <v>1.1174121405750799</v>
      </c>
      <c r="N1674" s="9">
        <v>0.12521348407302538</v>
      </c>
      <c r="O1674" s="10"/>
      <c r="P1674" s="39">
        <v>1.22444089456869</v>
      </c>
      <c r="Q1674" s="9">
        <v>0.11270464477363025</v>
      </c>
      <c r="R1674" s="10"/>
      <c r="S1674" s="39">
        <v>-1.0596699111299197</v>
      </c>
      <c r="T1674" s="9">
        <v>0.14782807827875777</v>
      </c>
      <c r="U1674" s="10"/>
      <c r="V1674" s="41">
        <v>-2.6940894568690092</v>
      </c>
      <c r="W1674" s="74">
        <v>8.7555614022233352E-4</v>
      </c>
      <c r="X1674" s="47" t="s">
        <v>7954</v>
      </c>
      <c r="Y1674" s="3" t="s">
        <v>9043</v>
      </c>
      <c r="Z1674" s="51"/>
      <c r="AA1674" s="52" t="s">
        <v>11157</v>
      </c>
      <c r="AB1674" s="81" t="s">
        <v>9043</v>
      </c>
      <c r="AC1674" s="83">
        <v>1.940600939338808</v>
      </c>
      <c r="AD1674" s="83">
        <v>2.1100000000000001E-6</v>
      </c>
      <c r="AE1674" s="63" t="s">
        <v>7882</v>
      </c>
      <c r="AF1674" s="3" t="s">
        <v>6704</v>
      </c>
      <c r="AG1674" s="4" t="s">
        <v>6705</v>
      </c>
      <c r="AH1674" s="4"/>
      <c r="AI1674" s="4"/>
      <c r="AJ1674" s="4" t="s">
        <v>17978</v>
      </c>
      <c r="AK1674" s="4" t="s">
        <v>14410</v>
      </c>
      <c r="AL1674" s="52" t="s">
        <v>14410</v>
      </c>
    </row>
    <row r="1675" spans="1:38" x14ac:dyDescent="0.25">
      <c r="A1675" s="3" t="s">
        <v>3887</v>
      </c>
      <c r="B1675" s="4" t="s">
        <v>321</v>
      </c>
      <c r="C1675" s="8">
        <v>38</v>
      </c>
      <c r="D1675" s="8">
        <v>6</v>
      </c>
      <c r="E1675" s="8">
        <v>13</v>
      </c>
      <c r="F1675" s="8">
        <v>6</v>
      </c>
      <c r="G1675" s="8">
        <v>18.3</v>
      </c>
      <c r="H1675" s="8">
        <v>184</v>
      </c>
      <c r="I1675" s="8">
        <v>6</v>
      </c>
      <c r="J1675" s="8">
        <v>0</v>
      </c>
      <c r="K1675" s="8">
        <v>6</v>
      </c>
      <c r="L1675" s="5" t="s">
        <v>6026</v>
      </c>
      <c r="M1675" s="39">
        <v>-1.0494706840390879</v>
      </c>
      <c r="N1675" s="9">
        <v>0.43971667578702966</v>
      </c>
      <c r="O1675" s="10"/>
      <c r="P1675" s="39">
        <v>-1.0889311364596537</v>
      </c>
      <c r="Q1675" s="9">
        <v>0.25595253033853638</v>
      </c>
      <c r="R1675" s="10"/>
      <c r="S1675" s="39">
        <v>-1.0600452395640552</v>
      </c>
      <c r="T1675" s="9">
        <v>0.30017566271616697</v>
      </c>
      <c r="U1675" s="10"/>
      <c r="V1675" s="46"/>
      <c r="W1675" s="32"/>
      <c r="X1675" s="15"/>
      <c r="Y1675" s="46"/>
      <c r="Z1675" s="35"/>
      <c r="AA1675" s="15"/>
      <c r="AB1675" s="32"/>
      <c r="AC1675" s="32"/>
      <c r="AD1675" s="32"/>
      <c r="AE1675" s="63"/>
      <c r="AF1675" s="3"/>
      <c r="AG1675" s="4"/>
      <c r="AH1675" s="4"/>
      <c r="AI1675" s="4"/>
      <c r="AJ1675" s="4" t="s">
        <v>14408</v>
      </c>
      <c r="AK1675" s="4" t="s">
        <v>14408</v>
      </c>
      <c r="AL1675" s="52" t="s">
        <v>14408</v>
      </c>
    </row>
    <row r="1676" spans="1:38" x14ac:dyDescent="0.25">
      <c r="A1676" s="3" t="s">
        <v>2301</v>
      </c>
      <c r="B1676" s="4" t="s">
        <v>2302</v>
      </c>
      <c r="C1676" s="8">
        <v>84</v>
      </c>
      <c r="D1676" s="8">
        <v>8</v>
      </c>
      <c r="E1676" s="8">
        <v>46</v>
      </c>
      <c r="F1676" s="8">
        <v>8</v>
      </c>
      <c r="G1676" s="8">
        <v>18.5</v>
      </c>
      <c r="H1676" s="8">
        <v>1443</v>
      </c>
      <c r="I1676" s="8">
        <v>8</v>
      </c>
      <c r="J1676" s="8">
        <v>0</v>
      </c>
      <c r="K1676" s="8">
        <v>8</v>
      </c>
      <c r="L1676" s="5" t="s">
        <v>6026</v>
      </c>
      <c r="M1676" s="39">
        <v>0.99606962380685005</v>
      </c>
      <c r="N1676" s="9">
        <v>0.7457304326921077</v>
      </c>
      <c r="O1676" s="10"/>
      <c r="P1676" s="39">
        <v>-1.0300751879699248</v>
      </c>
      <c r="Q1676" s="9">
        <v>0.11236380886825587</v>
      </c>
      <c r="R1676" s="10"/>
      <c r="S1676" s="39">
        <v>-1.0601190476190478</v>
      </c>
      <c r="T1676" s="9">
        <v>1.7133578701698144E-2</v>
      </c>
      <c r="U1676" s="15"/>
      <c r="V1676" s="46">
        <v>-1.4432902863559798</v>
      </c>
      <c r="W1676" s="44">
        <v>6.2875341646367826E-6</v>
      </c>
      <c r="X1676" s="48"/>
      <c r="Y1676" s="3" t="s">
        <v>10030</v>
      </c>
      <c r="Z1676" s="51" t="s">
        <v>13402</v>
      </c>
      <c r="AA1676" s="52" t="s">
        <v>13403</v>
      </c>
      <c r="AB1676" s="103" t="s">
        <v>13402</v>
      </c>
      <c r="AC1676" s="83">
        <v>-1.2296693926135556</v>
      </c>
      <c r="AD1676" s="83">
        <v>0.17458491279999999</v>
      </c>
      <c r="AE1676" s="63" t="s">
        <v>7894</v>
      </c>
      <c r="AF1676" s="3" t="s">
        <v>21197</v>
      </c>
      <c r="AG1676" s="4" t="s">
        <v>21198</v>
      </c>
      <c r="AH1676" s="4"/>
      <c r="AI1676" s="4"/>
      <c r="AJ1676" s="4" t="s">
        <v>21199</v>
      </c>
      <c r="AK1676" s="4" t="s">
        <v>7621</v>
      </c>
      <c r="AL1676" s="52" t="s">
        <v>7622</v>
      </c>
    </row>
    <row r="1677" spans="1:38" x14ac:dyDescent="0.25">
      <c r="A1677" s="3" t="s">
        <v>4753</v>
      </c>
      <c r="B1677" s="4" t="s">
        <v>4754</v>
      </c>
      <c r="C1677" s="8">
        <v>20</v>
      </c>
      <c r="D1677" s="8">
        <v>3</v>
      </c>
      <c r="E1677" s="8">
        <v>6</v>
      </c>
      <c r="F1677" s="8">
        <v>3</v>
      </c>
      <c r="G1677" s="8">
        <v>17</v>
      </c>
      <c r="H1677" s="8">
        <v>116</v>
      </c>
      <c r="I1677" s="8">
        <v>3</v>
      </c>
      <c r="J1677" s="8">
        <v>0</v>
      </c>
      <c r="K1677" s="8">
        <v>3</v>
      </c>
      <c r="L1677" s="5" t="s">
        <v>6026</v>
      </c>
      <c r="M1677" s="39">
        <v>-1.0232360442051571</v>
      </c>
      <c r="N1677" s="9">
        <v>0.70678517773903693</v>
      </c>
      <c r="O1677" s="10"/>
      <c r="P1677" s="39">
        <v>-1.0876506024096384</v>
      </c>
      <c r="Q1677" s="9">
        <v>0.24162273870019524</v>
      </c>
      <c r="R1677" s="10"/>
      <c r="S1677" s="39">
        <v>-1.060187903699354</v>
      </c>
      <c r="T1677" s="9">
        <v>0.29468359406402933</v>
      </c>
      <c r="U1677" s="10"/>
      <c r="V1677" s="41">
        <v>-2.1323733037939632</v>
      </c>
      <c r="W1677" s="74">
        <v>5.5877769761910983E-4</v>
      </c>
      <c r="X1677" s="47" t="s">
        <v>7954</v>
      </c>
      <c r="Y1677" s="3" t="s">
        <v>10051</v>
      </c>
      <c r="Z1677" s="51" t="s">
        <v>13418</v>
      </c>
      <c r="AA1677" s="52" t="s">
        <v>13419</v>
      </c>
      <c r="AB1677" s="103" t="s">
        <v>13418</v>
      </c>
      <c r="AC1677" s="83">
        <v>1.1712041226952781</v>
      </c>
      <c r="AD1677" s="83">
        <v>0.14263370589999999</v>
      </c>
      <c r="AE1677" s="63" t="s">
        <v>7881</v>
      </c>
      <c r="AF1677" s="3" t="s">
        <v>7304</v>
      </c>
      <c r="AG1677" s="4" t="s">
        <v>21252</v>
      </c>
      <c r="AH1677" s="4"/>
      <c r="AI1677" s="4"/>
      <c r="AJ1677" s="4" t="s">
        <v>21253</v>
      </c>
      <c r="AK1677" s="4" t="s">
        <v>6119</v>
      </c>
      <c r="AL1677" s="52" t="s">
        <v>6120</v>
      </c>
    </row>
    <row r="1678" spans="1:38" x14ac:dyDescent="0.25">
      <c r="A1678" s="3" t="s">
        <v>1797</v>
      </c>
      <c r="B1678" s="4" t="s">
        <v>1798</v>
      </c>
      <c r="C1678" s="8">
        <v>47</v>
      </c>
      <c r="D1678" s="8">
        <v>8</v>
      </c>
      <c r="E1678" s="8">
        <v>35</v>
      </c>
      <c r="F1678" s="8">
        <v>8</v>
      </c>
      <c r="G1678" s="8">
        <v>20.6</v>
      </c>
      <c r="H1678" s="8">
        <v>812</v>
      </c>
      <c r="I1678" s="8">
        <v>8</v>
      </c>
      <c r="J1678" s="8">
        <v>0</v>
      </c>
      <c r="K1678" s="8">
        <v>8</v>
      </c>
      <c r="L1678" s="5" t="s">
        <v>6026</v>
      </c>
      <c r="M1678" s="39">
        <v>1.003898635477583</v>
      </c>
      <c r="N1678" s="9">
        <v>0.94458519069550673</v>
      </c>
      <c r="O1678" s="10"/>
      <c r="P1678" s="39">
        <v>-1.0610134436401237</v>
      </c>
      <c r="Q1678" s="9">
        <v>0.4005976176993471</v>
      </c>
      <c r="R1678" s="10"/>
      <c r="S1678" s="39">
        <v>-1.060191165073624</v>
      </c>
      <c r="T1678" s="9">
        <v>0.37641813561243542</v>
      </c>
      <c r="U1678" s="10"/>
      <c r="V1678" s="43">
        <v>1.1124966115478447</v>
      </c>
      <c r="W1678" s="44">
        <v>9.7093083567810559E-2</v>
      </c>
      <c r="X1678" s="48"/>
      <c r="Y1678" s="3" t="s">
        <v>8459</v>
      </c>
      <c r="Z1678" s="51" t="s">
        <v>11691</v>
      </c>
      <c r="AA1678" s="52" t="s">
        <v>11692</v>
      </c>
      <c r="AB1678" s="103" t="s">
        <v>11691</v>
      </c>
      <c r="AC1678" s="83">
        <v>1.6403651503887131</v>
      </c>
      <c r="AD1678" s="83">
        <v>4.2211479750000003E-2</v>
      </c>
      <c r="AE1678" s="63" t="s">
        <v>7891</v>
      </c>
      <c r="AF1678" s="3" t="s">
        <v>6386</v>
      </c>
      <c r="AG1678" s="4" t="s">
        <v>6387</v>
      </c>
      <c r="AH1678" s="4" t="s">
        <v>16030</v>
      </c>
      <c r="AI1678" s="4" t="s">
        <v>16031</v>
      </c>
      <c r="AJ1678" s="4" t="s">
        <v>16036</v>
      </c>
      <c r="AK1678" s="4" t="s">
        <v>16037</v>
      </c>
      <c r="AL1678" s="52" t="s">
        <v>16038</v>
      </c>
    </row>
    <row r="1679" spans="1:38" x14ac:dyDescent="0.25">
      <c r="A1679" s="3" t="s">
        <v>2587</v>
      </c>
      <c r="B1679" s="4" t="s">
        <v>2588</v>
      </c>
      <c r="C1679" s="8">
        <v>41</v>
      </c>
      <c r="D1679" s="8">
        <v>6</v>
      </c>
      <c r="E1679" s="8">
        <v>20</v>
      </c>
      <c r="F1679" s="8">
        <v>6</v>
      </c>
      <c r="G1679" s="8">
        <v>17.3</v>
      </c>
      <c r="H1679" s="8">
        <v>622</v>
      </c>
      <c r="I1679" s="8">
        <v>6</v>
      </c>
      <c r="J1679" s="8">
        <v>0</v>
      </c>
      <c r="K1679" s="8">
        <v>6</v>
      </c>
      <c r="L1679" s="5" t="s">
        <v>6026</v>
      </c>
      <c r="M1679" s="39">
        <v>1.0149136577708007</v>
      </c>
      <c r="N1679" s="9">
        <v>0.70686723709281596</v>
      </c>
      <c r="O1679" s="10"/>
      <c r="P1679" s="39">
        <v>1.0873888016745161</v>
      </c>
      <c r="Q1679" s="9">
        <v>9.2103494771168803E-2</v>
      </c>
      <c r="R1679" s="10"/>
      <c r="S1679" s="39">
        <v>-1.0607826810990841</v>
      </c>
      <c r="T1679" s="9">
        <v>4.5015848523132104E-2</v>
      </c>
      <c r="U1679" s="15"/>
      <c r="V1679" s="43">
        <v>0.96296296296296291</v>
      </c>
      <c r="W1679" s="44">
        <v>0.33715767909901889</v>
      </c>
      <c r="X1679" s="48"/>
      <c r="Y1679" s="3" t="s">
        <v>8725</v>
      </c>
      <c r="Z1679" s="51" t="s">
        <v>11962</v>
      </c>
      <c r="AA1679" s="52" t="s">
        <v>11963</v>
      </c>
      <c r="AB1679" s="103" t="s">
        <v>11962</v>
      </c>
      <c r="AC1679" s="83">
        <v>1.1394697828899725</v>
      </c>
      <c r="AD1679" s="83">
        <v>0.40793573230000002</v>
      </c>
      <c r="AE1679" s="63" t="s">
        <v>7884</v>
      </c>
      <c r="AF1679" s="3" t="s">
        <v>16887</v>
      </c>
      <c r="AG1679" s="4" t="s">
        <v>16888</v>
      </c>
      <c r="AH1679" s="4" t="s">
        <v>16889</v>
      </c>
      <c r="AI1679" s="4" t="s">
        <v>16890</v>
      </c>
      <c r="AJ1679" s="4" t="s">
        <v>16891</v>
      </c>
      <c r="AK1679" s="4" t="s">
        <v>16259</v>
      </c>
      <c r="AL1679" s="52" t="s">
        <v>16260</v>
      </c>
    </row>
    <row r="1680" spans="1:38" x14ac:dyDescent="0.25">
      <c r="A1680" s="3" t="s">
        <v>474</v>
      </c>
      <c r="B1680" s="4" t="s">
        <v>475</v>
      </c>
      <c r="C1680" s="8">
        <v>79</v>
      </c>
      <c r="D1680" s="8">
        <v>20</v>
      </c>
      <c r="E1680" s="8">
        <v>72</v>
      </c>
      <c r="F1680" s="8">
        <v>20</v>
      </c>
      <c r="G1680" s="8">
        <v>43</v>
      </c>
      <c r="H1680" s="8">
        <v>2565</v>
      </c>
      <c r="I1680" s="8">
        <v>20</v>
      </c>
      <c r="J1680" s="8">
        <v>0</v>
      </c>
      <c r="K1680" s="8">
        <v>20</v>
      </c>
      <c r="L1680" s="5" t="s">
        <v>6026</v>
      </c>
      <c r="M1680" s="39">
        <v>0.99503161698283649</v>
      </c>
      <c r="N1680" s="9">
        <v>0.80646063389002665</v>
      </c>
      <c r="O1680" s="10"/>
      <c r="P1680" s="39">
        <v>-1.0949554896142433</v>
      </c>
      <c r="Q1680" s="9">
        <v>1.7020270232602397E-3</v>
      </c>
      <c r="R1680" s="10"/>
      <c r="S1680" s="39">
        <v>-1.0611071171818836</v>
      </c>
      <c r="T1680" s="9">
        <v>1.5282160731127118E-2</v>
      </c>
      <c r="U1680" s="15"/>
      <c r="V1680" s="43">
        <v>1.490909090909091</v>
      </c>
      <c r="W1680" s="44">
        <v>2.6643705078014475E-4</v>
      </c>
      <c r="X1680" s="48"/>
      <c r="Y1680" s="3" t="s">
        <v>8269</v>
      </c>
      <c r="Z1680" s="51"/>
      <c r="AA1680" s="52" t="s">
        <v>11158</v>
      </c>
      <c r="AB1680" s="81" t="s">
        <v>8269</v>
      </c>
      <c r="AC1680" s="83">
        <v>1.0163484358525638</v>
      </c>
      <c r="AD1680" s="83">
        <v>0.81157929159999997</v>
      </c>
      <c r="AE1680" s="63" t="s">
        <v>7883</v>
      </c>
      <c r="AF1680" s="3" t="s">
        <v>15392</v>
      </c>
      <c r="AG1680" s="4" t="s">
        <v>15393</v>
      </c>
      <c r="AH1680" s="4"/>
      <c r="AI1680" s="4"/>
      <c r="AJ1680" s="4" t="s">
        <v>15394</v>
      </c>
      <c r="AK1680" s="4" t="s">
        <v>14410</v>
      </c>
      <c r="AL1680" s="52" t="s">
        <v>14410</v>
      </c>
    </row>
    <row r="1681" spans="1:38" x14ac:dyDescent="0.25">
      <c r="A1681" s="3" t="s">
        <v>4411</v>
      </c>
      <c r="B1681" s="4" t="s">
        <v>4412</v>
      </c>
      <c r="C1681" s="8">
        <v>6</v>
      </c>
      <c r="D1681" s="8">
        <v>3</v>
      </c>
      <c r="E1681" s="8">
        <v>6</v>
      </c>
      <c r="F1681" s="8">
        <v>3</v>
      </c>
      <c r="G1681" s="8">
        <v>45.5</v>
      </c>
      <c r="H1681" s="8">
        <v>144</v>
      </c>
      <c r="I1681" s="8">
        <v>3</v>
      </c>
      <c r="J1681" s="8">
        <v>0</v>
      </c>
      <c r="K1681" s="8">
        <v>3</v>
      </c>
      <c r="L1681" s="5" t="s">
        <v>6026</v>
      </c>
      <c r="M1681" s="39">
        <v>1.0325054784514245</v>
      </c>
      <c r="N1681" s="9">
        <v>0.45297207446387544</v>
      </c>
      <c r="O1681" s="10"/>
      <c r="P1681" s="39">
        <v>-1.2131147540983609</v>
      </c>
      <c r="Q1681" s="9">
        <v>9.2767614280067252E-3</v>
      </c>
      <c r="R1681" s="10"/>
      <c r="S1681" s="39">
        <v>-1.0612403100775194</v>
      </c>
      <c r="T1681" s="9">
        <v>0.58508549459144654</v>
      </c>
      <c r="U1681" s="10"/>
      <c r="V1681" s="41">
        <v>-4.2403214024835645</v>
      </c>
      <c r="W1681" s="74">
        <v>1.1430556371234875E-7</v>
      </c>
      <c r="X1681" s="47" t="s">
        <v>7954</v>
      </c>
      <c r="Y1681" s="3" t="s">
        <v>9637</v>
      </c>
      <c r="Z1681" s="51" t="s">
        <v>12981</v>
      </c>
      <c r="AA1681" s="52" t="s">
        <v>12982</v>
      </c>
      <c r="AB1681" s="103" t="s">
        <v>12981</v>
      </c>
      <c r="AC1681" s="83">
        <v>-1.0695956202581507</v>
      </c>
      <c r="AD1681" s="83">
        <v>0.6642906475</v>
      </c>
      <c r="AE1681" s="63" t="s">
        <v>7899</v>
      </c>
      <c r="AF1681" s="3" t="s">
        <v>19931</v>
      </c>
      <c r="AG1681" s="4" t="s">
        <v>19932</v>
      </c>
      <c r="AH1681" s="4" t="s">
        <v>14561</v>
      </c>
      <c r="AI1681" s="4" t="s">
        <v>14562</v>
      </c>
      <c r="AJ1681" s="4" t="s">
        <v>19933</v>
      </c>
      <c r="AK1681" s="4" t="s">
        <v>18825</v>
      </c>
      <c r="AL1681" s="52" t="s">
        <v>18826</v>
      </c>
    </row>
    <row r="1682" spans="1:38" x14ac:dyDescent="0.25">
      <c r="A1682" s="3" t="s">
        <v>1014</v>
      </c>
      <c r="B1682" s="4" t="s">
        <v>942</v>
      </c>
      <c r="C1682" s="8">
        <v>36</v>
      </c>
      <c r="D1682" s="8">
        <v>16</v>
      </c>
      <c r="E1682" s="8">
        <v>40</v>
      </c>
      <c r="F1682" s="8">
        <v>16</v>
      </c>
      <c r="G1682" s="8">
        <v>58</v>
      </c>
      <c r="H1682" s="8">
        <v>1120</v>
      </c>
      <c r="I1682" s="8">
        <v>16</v>
      </c>
      <c r="J1682" s="8">
        <v>0</v>
      </c>
      <c r="K1682" s="8">
        <v>16</v>
      </c>
      <c r="L1682" s="5" t="s">
        <v>6026</v>
      </c>
      <c r="M1682" s="39">
        <v>1.0802043422733079</v>
      </c>
      <c r="N1682" s="9">
        <v>2.7602915944482118E-3</v>
      </c>
      <c r="O1682" s="10"/>
      <c r="P1682" s="39">
        <v>1.150191570881226</v>
      </c>
      <c r="Q1682" s="9">
        <v>2.9752329172475265E-4</v>
      </c>
      <c r="R1682" s="10"/>
      <c r="S1682" s="39">
        <v>-1.0612632149634047</v>
      </c>
      <c r="T1682" s="9">
        <v>4.4777755655901114E-2</v>
      </c>
      <c r="U1682" s="15"/>
      <c r="V1682" s="43">
        <v>1.0270199370409234</v>
      </c>
      <c r="W1682" s="44">
        <v>0.6168042847696561</v>
      </c>
      <c r="X1682" s="48"/>
      <c r="Y1682" s="3" t="s">
        <v>9964</v>
      </c>
      <c r="Z1682" s="51"/>
      <c r="AA1682" s="52" t="s">
        <v>11157</v>
      </c>
      <c r="AB1682" s="81" t="s">
        <v>9964</v>
      </c>
      <c r="AC1682" s="83">
        <v>1.0371143541287406</v>
      </c>
      <c r="AD1682" s="83">
        <v>0.57277448919999996</v>
      </c>
      <c r="AE1682" s="63" t="s">
        <v>7891</v>
      </c>
      <c r="AF1682" s="3" t="s">
        <v>20972</v>
      </c>
      <c r="AG1682" s="4" t="s">
        <v>20973</v>
      </c>
      <c r="AH1682" s="4" t="s">
        <v>14458</v>
      </c>
      <c r="AI1682" s="4" t="s">
        <v>14459</v>
      </c>
      <c r="AJ1682" s="4" t="s">
        <v>20974</v>
      </c>
      <c r="AK1682" s="4" t="s">
        <v>20719</v>
      </c>
      <c r="AL1682" s="52" t="s">
        <v>20720</v>
      </c>
    </row>
    <row r="1683" spans="1:38" x14ac:dyDescent="0.25">
      <c r="A1683" s="3" t="s">
        <v>2594</v>
      </c>
      <c r="B1683" s="4" t="s">
        <v>2595</v>
      </c>
      <c r="C1683" s="8">
        <v>23</v>
      </c>
      <c r="D1683" s="8">
        <v>6</v>
      </c>
      <c r="E1683" s="8">
        <v>17</v>
      </c>
      <c r="F1683" s="8">
        <v>6</v>
      </c>
      <c r="G1683" s="8">
        <v>41.9</v>
      </c>
      <c r="H1683" s="8">
        <v>663</v>
      </c>
      <c r="I1683" s="8">
        <v>6</v>
      </c>
      <c r="J1683" s="8">
        <v>0</v>
      </c>
      <c r="K1683" s="8">
        <v>6</v>
      </c>
      <c r="L1683" s="5" t="s">
        <v>6026</v>
      </c>
      <c r="M1683" s="39">
        <v>1.0053921568627451</v>
      </c>
      <c r="N1683" s="9">
        <v>0.84310753729155252</v>
      </c>
      <c r="O1683" s="10"/>
      <c r="P1683" s="39">
        <v>-1.1505922165820643</v>
      </c>
      <c r="Q1683" s="9">
        <v>2.4955217257968273E-3</v>
      </c>
      <c r="R1683" s="10"/>
      <c r="S1683" s="39">
        <v>-1.0613943808532778</v>
      </c>
      <c r="T1683" s="9">
        <v>6.0708099418049749E-2</v>
      </c>
      <c r="U1683" s="10"/>
      <c r="V1683" s="43">
        <v>1.182608695652174</v>
      </c>
      <c r="W1683" s="44">
        <v>1.2013427193464648E-3</v>
      </c>
      <c r="X1683" s="48"/>
      <c r="Y1683" s="3" t="s">
        <v>8006</v>
      </c>
      <c r="Z1683" s="51"/>
      <c r="AA1683" s="52" t="s">
        <v>11206</v>
      </c>
      <c r="AB1683" s="81" t="s">
        <v>8006</v>
      </c>
      <c r="AC1683" s="83">
        <v>-1.1479502222422702</v>
      </c>
      <c r="AD1683" s="83">
        <v>8.919569527E-2</v>
      </c>
      <c r="AE1683" s="63" t="s">
        <v>7883</v>
      </c>
      <c r="AF1683" s="3" t="s">
        <v>14540</v>
      </c>
      <c r="AG1683" s="4" t="s">
        <v>14541</v>
      </c>
      <c r="AH1683" s="4" t="s">
        <v>14542</v>
      </c>
      <c r="AI1683" s="4" t="s">
        <v>14543</v>
      </c>
      <c r="AJ1683" s="4" t="s">
        <v>14544</v>
      </c>
      <c r="AK1683" s="4" t="s">
        <v>14545</v>
      </c>
      <c r="AL1683" s="52" t="s">
        <v>14546</v>
      </c>
    </row>
    <row r="1684" spans="1:38" x14ac:dyDescent="0.25">
      <c r="A1684" s="3" t="s">
        <v>1952</v>
      </c>
      <c r="B1684" s="4" t="s">
        <v>436</v>
      </c>
      <c r="C1684" s="8">
        <v>18</v>
      </c>
      <c r="D1684" s="8">
        <v>9</v>
      </c>
      <c r="E1684" s="8">
        <v>16</v>
      </c>
      <c r="F1684" s="8">
        <v>9</v>
      </c>
      <c r="G1684" s="8">
        <v>63.3</v>
      </c>
      <c r="H1684" s="8">
        <v>654</v>
      </c>
      <c r="I1684" s="8">
        <v>9</v>
      </c>
      <c r="J1684" s="8">
        <v>0</v>
      </c>
      <c r="K1684" s="8">
        <v>9</v>
      </c>
      <c r="L1684" s="5" t="s">
        <v>6026</v>
      </c>
      <c r="M1684" s="39">
        <v>-1.0207253886010366</v>
      </c>
      <c r="N1684" s="9">
        <v>0.96965936891777649</v>
      </c>
      <c r="O1684" s="10"/>
      <c r="P1684" s="39">
        <v>-1.0292580982236155</v>
      </c>
      <c r="Q1684" s="9">
        <v>0.89920867482577926</v>
      </c>
      <c r="R1684" s="10"/>
      <c r="S1684" s="39">
        <v>-1.0614224137931036</v>
      </c>
      <c r="T1684" s="9">
        <v>0.81547355658796294</v>
      </c>
      <c r="U1684" s="10"/>
      <c r="V1684" s="41">
        <v>-18.128934010152282</v>
      </c>
      <c r="W1684" s="74">
        <v>2.5819544212799986E-4</v>
      </c>
      <c r="X1684" s="47" t="s">
        <v>7954</v>
      </c>
      <c r="Y1684" s="3" t="s">
        <v>10738</v>
      </c>
      <c r="Z1684" s="51"/>
      <c r="AA1684" s="52" t="s">
        <v>12309</v>
      </c>
      <c r="AB1684" s="81" t="s">
        <v>10738</v>
      </c>
      <c r="AC1684" s="83">
        <v>1.1299497760265402</v>
      </c>
      <c r="AD1684" s="83">
        <v>0.57546313510000002</v>
      </c>
      <c r="AE1684" s="63" t="s">
        <v>7885</v>
      </c>
      <c r="AF1684" s="3" t="s">
        <v>6668</v>
      </c>
      <c r="AG1684" s="4" t="s">
        <v>6669</v>
      </c>
      <c r="AH1684" s="4" t="s">
        <v>15257</v>
      </c>
      <c r="AI1684" s="4" t="s">
        <v>15258</v>
      </c>
      <c r="AJ1684" s="4" t="s">
        <v>23324</v>
      </c>
      <c r="AK1684" s="4" t="s">
        <v>7535</v>
      </c>
      <c r="AL1684" s="52" t="s">
        <v>7536</v>
      </c>
    </row>
    <row r="1685" spans="1:38" x14ac:dyDescent="0.25">
      <c r="A1685" s="3" t="s">
        <v>4029</v>
      </c>
      <c r="B1685" s="4" t="s">
        <v>4030</v>
      </c>
      <c r="C1685" s="8">
        <v>13</v>
      </c>
      <c r="D1685" s="8">
        <v>4</v>
      </c>
      <c r="E1685" s="8">
        <v>5</v>
      </c>
      <c r="F1685" s="8">
        <v>4</v>
      </c>
      <c r="G1685" s="8">
        <v>48.3</v>
      </c>
      <c r="H1685" s="8">
        <v>166</v>
      </c>
      <c r="I1685" s="8">
        <v>4</v>
      </c>
      <c r="J1685" s="8">
        <v>0</v>
      </c>
      <c r="K1685" s="8">
        <v>4</v>
      </c>
      <c r="L1685" s="5" t="s">
        <v>6026</v>
      </c>
      <c r="M1685" s="39">
        <v>-1.0145233694217057</v>
      </c>
      <c r="N1685" s="9">
        <v>0.75280566142350758</v>
      </c>
      <c r="O1685" s="10"/>
      <c r="P1685" s="39">
        <v>-1.0182878346143653</v>
      </c>
      <c r="Q1685" s="9">
        <v>0.66872621995454562</v>
      </c>
      <c r="R1685" s="10"/>
      <c r="S1685" s="39">
        <v>-1.0619126589275842</v>
      </c>
      <c r="T1685" s="9">
        <v>0.28590220688304396</v>
      </c>
      <c r="U1685" s="10"/>
      <c r="V1685" s="46">
        <v>-1.3753253513794901</v>
      </c>
      <c r="W1685" s="44">
        <v>2.1574158829319292E-3</v>
      </c>
      <c r="X1685" s="48"/>
      <c r="Y1685" s="3" t="s">
        <v>10558</v>
      </c>
      <c r="Z1685" s="51"/>
      <c r="AA1685" s="52" t="s">
        <v>11158</v>
      </c>
      <c r="AB1685" s="81" t="s">
        <v>10558</v>
      </c>
      <c r="AC1685" s="83">
        <v>-1.4271600935554565</v>
      </c>
      <c r="AD1685" s="83">
        <v>3.2248780219999999E-3</v>
      </c>
      <c r="AE1685" s="63" t="s">
        <v>7889</v>
      </c>
      <c r="AF1685" s="3" t="s">
        <v>7573</v>
      </c>
      <c r="AG1685" s="4" t="s">
        <v>7574</v>
      </c>
      <c r="AH1685" s="4" t="s">
        <v>22741</v>
      </c>
      <c r="AI1685" s="4" t="s">
        <v>22742</v>
      </c>
      <c r="AJ1685" s="4" t="s">
        <v>22743</v>
      </c>
      <c r="AK1685" s="4" t="s">
        <v>22744</v>
      </c>
      <c r="AL1685" s="52" t="s">
        <v>22745</v>
      </c>
    </row>
    <row r="1686" spans="1:38" x14ac:dyDescent="0.25">
      <c r="A1686" s="3" t="s">
        <v>3286</v>
      </c>
      <c r="B1686" s="4" t="s">
        <v>321</v>
      </c>
      <c r="C1686" s="8">
        <v>21</v>
      </c>
      <c r="D1686" s="8">
        <v>7</v>
      </c>
      <c r="E1686" s="8">
        <v>13</v>
      </c>
      <c r="F1686" s="8">
        <v>7</v>
      </c>
      <c r="G1686" s="8">
        <v>42.3</v>
      </c>
      <c r="H1686" s="8">
        <v>436</v>
      </c>
      <c r="I1686" s="8">
        <v>7</v>
      </c>
      <c r="J1686" s="8">
        <v>0</v>
      </c>
      <c r="K1686" s="8">
        <v>7</v>
      </c>
      <c r="L1686" s="5" t="s">
        <v>6026</v>
      </c>
      <c r="M1686" s="39">
        <v>1.0230237912509594</v>
      </c>
      <c r="N1686" s="9">
        <v>0.81724948786243634</v>
      </c>
      <c r="O1686" s="10"/>
      <c r="P1686" s="39">
        <v>1.0237912509593248</v>
      </c>
      <c r="Q1686" s="9">
        <v>0.61387713119568521</v>
      </c>
      <c r="R1686" s="10"/>
      <c r="S1686" s="39">
        <v>-1.0625169883120413</v>
      </c>
      <c r="T1686" s="9">
        <v>0.29508838548410404</v>
      </c>
      <c r="U1686" s="10"/>
      <c r="V1686" s="43">
        <v>1.0163806552262091</v>
      </c>
      <c r="W1686" s="44">
        <v>0.7818790354440136</v>
      </c>
      <c r="X1686" s="48"/>
      <c r="Y1686" s="3" t="s">
        <v>9761</v>
      </c>
      <c r="Z1686" s="51"/>
      <c r="AA1686" s="52" t="s">
        <v>11158</v>
      </c>
      <c r="AB1686" s="78" t="s">
        <v>9761</v>
      </c>
      <c r="AC1686" s="84">
        <v>1.1246893215150315</v>
      </c>
      <c r="AD1686" s="84">
        <v>0.12668625259999999</v>
      </c>
      <c r="AE1686" s="63" t="s">
        <v>7882</v>
      </c>
      <c r="AF1686" s="3" t="s">
        <v>20337</v>
      </c>
      <c r="AG1686" s="4" t="s">
        <v>20338</v>
      </c>
      <c r="AH1686" s="4" t="s">
        <v>14429</v>
      </c>
      <c r="AI1686" s="4" t="s">
        <v>14430</v>
      </c>
      <c r="AJ1686" s="4" t="s">
        <v>20339</v>
      </c>
      <c r="AK1686" s="4" t="s">
        <v>6395</v>
      </c>
      <c r="AL1686" s="52" t="s">
        <v>16061</v>
      </c>
    </row>
    <row r="1687" spans="1:38" x14ac:dyDescent="0.25">
      <c r="A1687" s="3" t="s">
        <v>1654</v>
      </c>
      <c r="B1687" s="4" t="s">
        <v>1655</v>
      </c>
      <c r="C1687" s="8">
        <v>45</v>
      </c>
      <c r="D1687" s="8">
        <v>12</v>
      </c>
      <c r="E1687" s="8">
        <v>33</v>
      </c>
      <c r="F1687" s="8">
        <v>12</v>
      </c>
      <c r="G1687" s="8">
        <v>33.4</v>
      </c>
      <c r="H1687" s="8">
        <v>1019</v>
      </c>
      <c r="I1687" s="8">
        <v>12</v>
      </c>
      <c r="J1687" s="8">
        <v>0</v>
      </c>
      <c r="K1687" s="8">
        <v>12</v>
      </c>
      <c r="L1687" s="5" t="s">
        <v>6026</v>
      </c>
      <c r="M1687" s="39">
        <v>1.0988865323435841</v>
      </c>
      <c r="N1687" s="9">
        <v>6.6421031454140661E-2</v>
      </c>
      <c r="O1687" s="10"/>
      <c r="P1687" s="39">
        <v>1.1346765641569458</v>
      </c>
      <c r="Q1687" s="9">
        <v>9.5967346462396533E-2</v>
      </c>
      <c r="R1687" s="10"/>
      <c r="S1687" s="39">
        <v>-1.0628346012961398</v>
      </c>
      <c r="T1687" s="9">
        <v>0.15966228332315399</v>
      </c>
      <c r="U1687" s="10"/>
      <c r="V1687" s="43">
        <v>0.95882053889171326</v>
      </c>
      <c r="W1687" s="44">
        <v>0.38396668411173157</v>
      </c>
      <c r="X1687" s="48"/>
      <c r="Y1687" s="3" t="s">
        <v>10042</v>
      </c>
      <c r="Z1687" s="51"/>
      <c r="AA1687" s="52" t="s">
        <v>11158</v>
      </c>
      <c r="AB1687" s="81" t="s">
        <v>10042</v>
      </c>
      <c r="AC1687" s="83">
        <v>1.4047204192515388</v>
      </c>
      <c r="AD1687" s="83">
        <v>3.1499999999999999E-6</v>
      </c>
      <c r="AE1687" s="63" t="s">
        <v>7890</v>
      </c>
      <c r="AF1687" s="3" t="s">
        <v>5831</v>
      </c>
      <c r="AG1687" s="4" t="s">
        <v>5832</v>
      </c>
      <c r="AH1687" s="4"/>
      <c r="AI1687" s="4"/>
      <c r="AJ1687" s="4" t="s">
        <v>21230</v>
      </c>
      <c r="AK1687" s="4" t="s">
        <v>14410</v>
      </c>
      <c r="AL1687" s="52" t="s">
        <v>14410</v>
      </c>
    </row>
    <row r="1688" spans="1:38" x14ac:dyDescent="0.25">
      <c r="A1688" s="3" t="s">
        <v>4323</v>
      </c>
      <c r="B1688" s="4" t="s">
        <v>4324</v>
      </c>
      <c r="C1688" s="8">
        <v>13</v>
      </c>
      <c r="D1688" s="8">
        <v>5</v>
      </c>
      <c r="E1688" s="8">
        <v>10</v>
      </c>
      <c r="F1688" s="8">
        <v>5</v>
      </c>
      <c r="G1688" s="8">
        <v>42.3</v>
      </c>
      <c r="H1688" s="8">
        <v>255</v>
      </c>
      <c r="I1688" s="8">
        <v>5</v>
      </c>
      <c r="J1688" s="8">
        <v>0</v>
      </c>
      <c r="K1688" s="8">
        <v>5</v>
      </c>
      <c r="L1688" s="5" t="s">
        <v>6026</v>
      </c>
      <c r="M1688" s="39">
        <v>1.0119437939110072</v>
      </c>
      <c r="N1688" s="9">
        <v>0.82810303860212475</v>
      </c>
      <c r="O1688" s="10"/>
      <c r="P1688" s="39">
        <v>-1.1278394083465397</v>
      </c>
      <c r="Q1688" s="9">
        <v>0.34982283222284449</v>
      </c>
      <c r="R1688" s="10"/>
      <c r="S1688" s="39">
        <v>-1.0629823251182473</v>
      </c>
      <c r="T1688" s="9">
        <v>0.66945328976033869</v>
      </c>
      <c r="U1688" s="10"/>
      <c r="V1688" s="43">
        <v>0.81691218672278543</v>
      </c>
      <c r="W1688" s="44">
        <v>0.21753904519285511</v>
      </c>
      <c r="X1688" s="48"/>
      <c r="Y1688" s="3" t="s">
        <v>10791</v>
      </c>
      <c r="Z1688" s="51" t="s">
        <v>14051</v>
      </c>
      <c r="AA1688" s="52" t="s">
        <v>14052</v>
      </c>
      <c r="AB1688" s="103" t="s">
        <v>14051</v>
      </c>
      <c r="AC1688" s="83">
        <v>1.0658386361085068</v>
      </c>
      <c r="AD1688" s="83">
        <v>0.70788366999999996</v>
      </c>
      <c r="AE1688" s="63" t="s">
        <v>7884</v>
      </c>
      <c r="AF1688" s="3" t="s">
        <v>23493</v>
      </c>
      <c r="AG1688" s="4" t="s">
        <v>23494</v>
      </c>
      <c r="AH1688" s="4" t="s">
        <v>23495</v>
      </c>
      <c r="AI1688" s="4" t="s">
        <v>14052</v>
      </c>
      <c r="AJ1688" s="4" t="s">
        <v>23496</v>
      </c>
      <c r="AK1688" s="4" t="s">
        <v>23497</v>
      </c>
      <c r="AL1688" s="52" t="s">
        <v>23498</v>
      </c>
    </row>
    <row r="1689" spans="1:38" x14ac:dyDescent="0.25">
      <c r="A1689" s="3" t="s">
        <v>1933</v>
      </c>
      <c r="B1689" s="4" t="s">
        <v>1934</v>
      </c>
      <c r="C1689" s="8">
        <v>20</v>
      </c>
      <c r="D1689" s="8">
        <v>10</v>
      </c>
      <c r="E1689" s="8">
        <v>39</v>
      </c>
      <c r="F1689" s="8">
        <v>10</v>
      </c>
      <c r="G1689" s="8">
        <v>51.8</v>
      </c>
      <c r="H1689" s="8">
        <v>1368</v>
      </c>
      <c r="I1689" s="8">
        <v>10</v>
      </c>
      <c r="J1689" s="8">
        <v>0</v>
      </c>
      <c r="K1689" s="8">
        <v>10</v>
      </c>
      <c r="L1689" s="5" t="s">
        <v>6026</v>
      </c>
      <c r="M1689" s="39">
        <v>-1.0213851761846899</v>
      </c>
      <c r="N1689" s="9">
        <v>0.58047998246373611</v>
      </c>
      <c r="O1689" s="10"/>
      <c r="P1689" s="39">
        <v>-1.1054708048395578</v>
      </c>
      <c r="Q1689" s="9">
        <v>4.5291324032407015E-2</v>
      </c>
      <c r="R1689" s="10"/>
      <c r="S1689" s="39">
        <v>-1.0632431065013912</v>
      </c>
      <c r="T1689" s="9">
        <v>0.15273820226060578</v>
      </c>
      <c r="U1689" s="10"/>
      <c r="V1689" s="43">
        <v>0.99738965353583264</v>
      </c>
      <c r="W1689" s="44">
        <v>0.92566182383157436</v>
      </c>
      <c r="X1689" s="48"/>
      <c r="Y1689" s="3" t="s">
        <v>8537</v>
      </c>
      <c r="Z1689" s="51"/>
      <c r="AA1689" s="52" t="s">
        <v>11769</v>
      </c>
      <c r="AB1689" s="81" t="s">
        <v>8537</v>
      </c>
      <c r="AC1689" s="83">
        <v>1.0672031415978054</v>
      </c>
      <c r="AD1689" s="83">
        <v>0.33211459319999997</v>
      </c>
      <c r="AE1689" s="63" t="s">
        <v>7883</v>
      </c>
      <c r="AF1689" s="3" t="s">
        <v>6438</v>
      </c>
      <c r="AG1689" s="4" t="s">
        <v>6439</v>
      </c>
      <c r="AH1689" s="4" t="s">
        <v>16268</v>
      </c>
      <c r="AI1689" s="4" t="s">
        <v>16269</v>
      </c>
      <c r="AJ1689" s="4" t="s">
        <v>16270</v>
      </c>
      <c r="AK1689" s="4" t="s">
        <v>16271</v>
      </c>
      <c r="AL1689" s="52" t="s">
        <v>16272</v>
      </c>
    </row>
    <row r="1690" spans="1:38" x14ac:dyDescent="0.25">
      <c r="A1690" s="3" t="s">
        <v>470</v>
      </c>
      <c r="B1690" s="4" t="s">
        <v>471</v>
      </c>
      <c r="C1690" s="8">
        <v>36</v>
      </c>
      <c r="D1690" s="8">
        <v>26</v>
      </c>
      <c r="E1690" s="8">
        <v>58</v>
      </c>
      <c r="F1690" s="8">
        <v>26</v>
      </c>
      <c r="G1690" s="8">
        <v>93.4</v>
      </c>
      <c r="H1690" s="8">
        <v>1280</v>
      </c>
      <c r="I1690" s="8">
        <v>26</v>
      </c>
      <c r="J1690" s="8">
        <v>0</v>
      </c>
      <c r="K1690" s="8">
        <v>26</v>
      </c>
      <c r="L1690" s="5" t="s">
        <v>6026</v>
      </c>
      <c r="M1690" s="39">
        <v>1.1068175545128345</v>
      </c>
      <c r="N1690" s="9">
        <v>1.6094378066650766E-3</v>
      </c>
      <c r="O1690" s="10"/>
      <c r="P1690" s="39">
        <v>1.4545956389732264</v>
      </c>
      <c r="Q1690" s="9">
        <v>1.1286008922022364E-4</v>
      </c>
      <c r="R1690" s="10"/>
      <c r="S1690" s="39">
        <v>-1.0637110980622433</v>
      </c>
      <c r="T1690" s="9">
        <v>4.7479045643898481E-2</v>
      </c>
      <c r="U1690" s="15"/>
      <c r="V1690" s="46"/>
      <c r="W1690" s="32"/>
      <c r="X1690" s="15"/>
      <c r="Y1690" s="46"/>
      <c r="Z1690" s="35"/>
      <c r="AA1690" s="15"/>
      <c r="AB1690" s="32"/>
      <c r="AC1690" s="32"/>
      <c r="AD1690" s="32"/>
      <c r="AE1690" s="63" t="s">
        <v>7891</v>
      </c>
      <c r="AF1690" s="3" t="s">
        <v>7543</v>
      </c>
      <c r="AG1690" s="4" t="s">
        <v>7544</v>
      </c>
      <c r="AH1690" s="4" t="s">
        <v>22601</v>
      </c>
      <c r="AI1690" s="4" t="s">
        <v>22602</v>
      </c>
      <c r="AJ1690" s="4" t="s">
        <v>22603</v>
      </c>
      <c r="AK1690" s="4" t="s">
        <v>22604</v>
      </c>
      <c r="AL1690" s="52" t="s">
        <v>22605</v>
      </c>
    </row>
    <row r="1691" spans="1:38" x14ac:dyDescent="0.25">
      <c r="A1691" s="3" t="s">
        <v>3156</v>
      </c>
      <c r="B1691" s="4" t="s">
        <v>3157</v>
      </c>
      <c r="C1691" s="8">
        <v>11</v>
      </c>
      <c r="D1691" s="8">
        <v>4</v>
      </c>
      <c r="E1691" s="8">
        <v>14</v>
      </c>
      <c r="F1691" s="8">
        <v>4</v>
      </c>
      <c r="G1691" s="8">
        <v>47.1</v>
      </c>
      <c r="H1691" s="8">
        <v>446</v>
      </c>
      <c r="I1691" s="8">
        <v>4</v>
      </c>
      <c r="J1691" s="8">
        <v>0</v>
      </c>
      <c r="K1691" s="8">
        <v>4</v>
      </c>
      <c r="L1691" s="5" t="s">
        <v>6026</v>
      </c>
      <c r="M1691" s="39">
        <v>1.0426813959327141</v>
      </c>
      <c r="N1691" s="9">
        <v>0.45580007752483076</v>
      </c>
      <c r="O1691" s="10"/>
      <c r="P1691" s="39">
        <v>-1.0684012875536479</v>
      </c>
      <c r="Q1691" s="9">
        <v>0.32405821521258593</v>
      </c>
      <c r="R1691" s="10"/>
      <c r="S1691" s="39">
        <v>-1.06383547008547</v>
      </c>
      <c r="T1691" s="9">
        <v>0.35395031839173002</v>
      </c>
      <c r="U1691" s="10"/>
      <c r="V1691" s="43">
        <v>0.97122653011460613</v>
      </c>
      <c r="W1691" s="44">
        <v>0.67752971756060998</v>
      </c>
      <c r="X1691" s="48"/>
      <c r="Y1691" s="3" t="s">
        <v>10946</v>
      </c>
      <c r="Z1691" s="51"/>
      <c r="AA1691" s="52" t="s">
        <v>11158</v>
      </c>
      <c r="AB1691" s="81" t="s">
        <v>10946</v>
      </c>
      <c r="AC1691" s="83">
        <v>1.0506377690993225</v>
      </c>
      <c r="AD1691" s="83">
        <v>0.58298502799999996</v>
      </c>
      <c r="AE1691" s="63" t="s">
        <v>7895</v>
      </c>
      <c r="AF1691" s="3" t="s">
        <v>23949</v>
      </c>
      <c r="AG1691" s="4" t="s">
        <v>23950</v>
      </c>
      <c r="AH1691" s="4"/>
      <c r="AI1691" s="4"/>
      <c r="AJ1691" s="4" t="s">
        <v>23951</v>
      </c>
      <c r="AK1691" s="4" t="s">
        <v>14410</v>
      </c>
      <c r="AL1691" s="52" t="s">
        <v>14410</v>
      </c>
    </row>
    <row r="1692" spans="1:38" x14ac:dyDescent="0.25">
      <c r="A1692" s="3" t="s">
        <v>1672</v>
      </c>
      <c r="B1692" s="4" t="s">
        <v>1673</v>
      </c>
      <c r="C1692" s="8">
        <v>38</v>
      </c>
      <c r="D1692" s="8">
        <v>10</v>
      </c>
      <c r="E1692" s="8">
        <v>43</v>
      </c>
      <c r="F1692" s="8">
        <v>10</v>
      </c>
      <c r="G1692" s="8">
        <v>29.6</v>
      </c>
      <c r="H1692" s="8">
        <v>816</v>
      </c>
      <c r="I1692" s="8">
        <v>10</v>
      </c>
      <c r="J1692" s="8">
        <v>0</v>
      </c>
      <c r="K1692" s="8">
        <v>10</v>
      </c>
      <c r="L1692" s="5" t="s">
        <v>6026</v>
      </c>
      <c r="M1692" s="39">
        <v>1.0489192263936293</v>
      </c>
      <c r="N1692" s="9">
        <v>2.4403679182296498E-2</v>
      </c>
      <c r="O1692" s="10"/>
      <c r="P1692" s="39">
        <v>-1.1154822335025381</v>
      </c>
      <c r="Q1692" s="9">
        <v>5.0527970774272724E-4</v>
      </c>
      <c r="R1692" s="10"/>
      <c r="S1692" s="39">
        <v>-1.0639070442992009</v>
      </c>
      <c r="T1692" s="9">
        <v>1.5316917647089225E-2</v>
      </c>
      <c r="U1692" s="15"/>
      <c r="V1692" s="43">
        <v>1.3314147228112694</v>
      </c>
      <c r="W1692" s="44">
        <v>2.676622761934685E-6</v>
      </c>
      <c r="X1692" s="48"/>
      <c r="Y1692" s="3" t="s">
        <v>11113</v>
      </c>
      <c r="Z1692" s="51"/>
      <c r="AA1692" s="52" t="s">
        <v>11714</v>
      </c>
      <c r="AB1692" s="81" t="s">
        <v>11113</v>
      </c>
      <c r="AC1692" s="83">
        <v>-1.0053268140046754</v>
      </c>
      <c r="AD1692" s="83">
        <v>0.94813504729999998</v>
      </c>
      <c r="AE1692" s="63" t="s">
        <v>7890</v>
      </c>
      <c r="AF1692" s="3" t="s">
        <v>6395</v>
      </c>
      <c r="AG1692" s="4" t="s">
        <v>16061</v>
      </c>
      <c r="AH1692" s="4" t="s">
        <v>14429</v>
      </c>
      <c r="AI1692" s="4" t="s">
        <v>14430</v>
      </c>
      <c r="AJ1692" s="4" t="s">
        <v>24511</v>
      </c>
      <c r="AK1692" s="4" t="s">
        <v>5859</v>
      </c>
      <c r="AL1692" s="52" t="s">
        <v>5860</v>
      </c>
    </row>
    <row r="1693" spans="1:38" x14ac:dyDescent="0.25">
      <c r="A1693" s="3" t="s">
        <v>3172</v>
      </c>
      <c r="B1693" s="4" t="s">
        <v>3173</v>
      </c>
      <c r="C1693" s="8">
        <v>17</v>
      </c>
      <c r="D1693" s="8">
        <v>10</v>
      </c>
      <c r="E1693" s="8">
        <v>16</v>
      </c>
      <c r="F1693" s="8">
        <v>10</v>
      </c>
      <c r="G1693" s="8">
        <v>65.599999999999994</v>
      </c>
      <c r="H1693" s="8">
        <v>330</v>
      </c>
      <c r="I1693" s="8">
        <v>10</v>
      </c>
      <c r="J1693" s="8">
        <v>0</v>
      </c>
      <c r="K1693" s="8">
        <v>10</v>
      </c>
      <c r="L1693" s="5" t="s">
        <v>6026</v>
      </c>
      <c r="M1693" s="39">
        <v>-1.0243064729194187</v>
      </c>
      <c r="N1693" s="9">
        <v>0.77909065798832522</v>
      </c>
      <c r="O1693" s="10"/>
      <c r="P1693" s="39">
        <v>-1.0275642724622316</v>
      </c>
      <c r="Q1693" s="9">
        <v>0.74073351411384025</v>
      </c>
      <c r="R1693" s="10"/>
      <c r="S1693" s="39">
        <v>-1.0642327751852869</v>
      </c>
      <c r="T1693" s="9">
        <v>0.5196530575539221</v>
      </c>
      <c r="U1693" s="10"/>
      <c r="V1693" s="46">
        <v>-1.4059840082538047</v>
      </c>
      <c r="W1693" s="44">
        <v>4.337023028162492E-3</v>
      </c>
      <c r="X1693" s="48"/>
      <c r="Y1693" s="3" t="s">
        <v>10871</v>
      </c>
      <c r="Z1693" s="51"/>
      <c r="AA1693" s="52" t="s">
        <v>11158</v>
      </c>
      <c r="AB1693" s="81" t="s">
        <v>10871</v>
      </c>
      <c r="AC1693" s="83">
        <v>-1.1172651981220578</v>
      </c>
      <c r="AD1693" s="83">
        <v>0.29271563299999998</v>
      </c>
      <c r="AE1693" s="63" t="s">
        <v>7888</v>
      </c>
      <c r="AF1693" s="3" t="s">
        <v>23698</v>
      </c>
      <c r="AG1693" s="4" t="s">
        <v>23699</v>
      </c>
      <c r="AH1693" s="4" t="s">
        <v>14680</v>
      </c>
      <c r="AI1693" s="4" t="s">
        <v>14681</v>
      </c>
      <c r="AJ1693" s="4" t="s">
        <v>23700</v>
      </c>
      <c r="AK1693" s="4" t="s">
        <v>14730</v>
      </c>
      <c r="AL1693" s="52" t="s">
        <v>14731</v>
      </c>
    </row>
    <row r="1694" spans="1:38" x14ac:dyDescent="0.25">
      <c r="A1694" s="3" t="s">
        <v>1822</v>
      </c>
      <c r="B1694" s="4" t="s">
        <v>1823</v>
      </c>
      <c r="C1694" s="8">
        <v>43</v>
      </c>
      <c r="D1694" s="8">
        <v>10</v>
      </c>
      <c r="E1694" s="8">
        <v>27</v>
      </c>
      <c r="F1694" s="8">
        <v>10</v>
      </c>
      <c r="G1694" s="8">
        <v>30.6</v>
      </c>
      <c r="H1694" s="8">
        <v>760</v>
      </c>
      <c r="I1694" s="8">
        <v>10</v>
      </c>
      <c r="J1694" s="8">
        <v>0</v>
      </c>
      <c r="K1694" s="8">
        <v>10</v>
      </c>
      <c r="L1694" s="5" t="s">
        <v>6026</v>
      </c>
      <c r="M1694" s="39">
        <v>1.0687987100241869</v>
      </c>
      <c r="N1694" s="9">
        <v>0.54254500511020998</v>
      </c>
      <c r="O1694" s="10"/>
      <c r="P1694" s="39">
        <v>-1.0158340158340158</v>
      </c>
      <c r="Q1694" s="9">
        <v>0.92685578292101523</v>
      </c>
      <c r="R1694" s="10"/>
      <c r="S1694" s="39">
        <v>-1.0643592677345537</v>
      </c>
      <c r="T1694" s="9">
        <v>0.61518408869569685</v>
      </c>
      <c r="U1694" s="10"/>
      <c r="V1694" s="43">
        <v>0.70247309797998869</v>
      </c>
      <c r="W1694" s="44">
        <v>0.20879264020324886</v>
      </c>
      <c r="X1694" s="48"/>
      <c r="Y1694" s="3" t="s">
        <v>10290</v>
      </c>
      <c r="Z1694" s="51"/>
      <c r="AA1694" s="52" t="s">
        <v>11157</v>
      </c>
      <c r="AB1694" s="81" t="s">
        <v>10290</v>
      </c>
      <c r="AC1694" s="83">
        <v>-1.010219160092912</v>
      </c>
      <c r="AD1694" s="83">
        <v>0.82383598459999996</v>
      </c>
      <c r="AE1694" s="63" t="s">
        <v>7884</v>
      </c>
      <c r="AF1694" s="3" t="s">
        <v>21964</v>
      </c>
      <c r="AG1694" s="4" t="s">
        <v>21965</v>
      </c>
      <c r="AH1694" s="4" t="s">
        <v>14633</v>
      </c>
      <c r="AI1694" s="4" t="s">
        <v>14634</v>
      </c>
      <c r="AJ1694" s="4" t="s">
        <v>21966</v>
      </c>
      <c r="AK1694" s="4" t="s">
        <v>6010</v>
      </c>
      <c r="AL1694" s="52" t="s">
        <v>6011</v>
      </c>
    </row>
    <row r="1695" spans="1:38" x14ac:dyDescent="0.25">
      <c r="A1695" s="3" t="s">
        <v>368</v>
      </c>
      <c r="B1695" s="4" t="s">
        <v>369</v>
      </c>
      <c r="C1695" s="8">
        <v>57</v>
      </c>
      <c r="D1695" s="8">
        <v>17</v>
      </c>
      <c r="E1695" s="8">
        <v>135</v>
      </c>
      <c r="F1695" s="8">
        <v>17</v>
      </c>
      <c r="G1695" s="8">
        <v>47.4</v>
      </c>
      <c r="H1695" s="8">
        <v>5166</v>
      </c>
      <c r="I1695" s="8">
        <v>17</v>
      </c>
      <c r="J1695" s="8">
        <v>0</v>
      </c>
      <c r="K1695" s="8">
        <v>17</v>
      </c>
      <c r="L1695" s="5" t="s">
        <v>6026</v>
      </c>
      <c r="M1695" s="39">
        <v>1.0163443203486788</v>
      </c>
      <c r="N1695" s="9">
        <v>0.69812231246239143</v>
      </c>
      <c r="O1695" s="10"/>
      <c r="P1695" s="39">
        <v>1.2879324434758919</v>
      </c>
      <c r="Q1695" s="9">
        <v>1.6404852728648014E-3</v>
      </c>
      <c r="R1695" s="10"/>
      <c r="S1695" s="39">
        <v>-1.0646751740139213</v>
      </c>
      <c r="T1695" s="9">
        <v>0.16788883399566973</v>
      </c>
      <c r="U1695" s="10"/>
      <c r="V1695" s="46"/>
      <c r="W1695" s="32"/>
      <c r="X1695" s="15"/>
      <c r="Y1695" s="46"/>
      <c r="Z1695" s="35"/>
      <c r="AA1695" s="15"/>
      <c r="AB1695" s="32"/>
      <c r="AC1695" s="32"/>
      <c r="AD1695" s="32"/>
      <c r="AE1695" s="63" t="s">
        <v>7883</v>
      </c>
      <c r="AF1695" s="3" t="s">
        <v>6172</v>
      </c>
      <c r="AG1695" s="4" t="s">
        <v>6173</v>
      </c>
      <c r="AH1695" s="4" t="s">
        <v>14561</v>
      </c>
      <c r="AI1695" s="4" t="s">
        <v>14562</v>
      </c>
      <c r="AJ1695" s="4" t="s">
        <v>15008</v>
      </c>
      <c r="AK1695" s="4" t="s">
        <v>6172</v>
      </c>
      <c r="AL1695" s="52" t="s">
        <v>6173</v>
      </c>
    </row>
    <row r="1696" spans="1:38" x14ac:dyDescent="0.25">
      <c r="A1696" s="3" t="s">
        <v>1008</v>
      </c>
      <c r="B1696" s="4" t="s">
        <v>1009</v>
      </c>
      <c r="C1696" s="8">
        <v>39</v>
      </c>
      <c r="D1696" s="8">
        <v>17</v>
      </c>
      <c r="E1696" s="8">
        <v>45</v>
      </c>
      <c r="F1696" s="8">
        <v>17</v>
      </c>
      <c r="G1696" s="8">
        <v>56.2</v>
      </c>
      <c r="H1696" s="8">
        <v>1297</v>
      </c>
      <c r="I1696" s="8">
        <v>17</v>
      </c>
      <c r="J1696" s="8">
        <v>0</v>
      </c>
      <c r="K1696" s="8">
        <v>17</v>
      </c>
      <c r="L1696" s="5" t="s">
        <v>6026</v>
      </c>
      <c r="M1696" s="39">
        <v>1.0305068460245015</v>
      </c>
      <c r="N1696" s="9">
        <v>0.18246945579876733</v>
      </c>
      <c r="O1696" s="10"/>
      <c r="P1696" s="39">
        <v>1.0043238049483545</v>
      </c>
      <c r="Q1696" s="9">
        <v>0.85964050523320112</v>
      </c>
      <c r="R1696" s="10"/>
      <c r="S1696" s="39">
        <v>-1.0647058823529412</v>
      </c>
      <c r="T1696" s="9">
        <v>1.3127461060099445E-2</v>
      </c>
      <c r="U1696" s="15"/>
      <c r="V1696" s="43">
        <v>1.0228501228501228</v>
      </c>
      <c r="W1696" s="44">
        <v>0.25637667125939806</v>
      </c>
      <c r="X1696" s="48"/>
      <c r="Y1696" s="3" t="s">
        <v>10206</v>
      </c>
      <c r="Z1696" s="51" t="s">
        <v>13565</v>
      </c>
      <c r="AA1696" s="52" t="s">
        <v>13566</v>
      </c>
      <c r="AB1696" s="103" t="s">
        <v>13565</v>
      </c>
      <c r="AC1696" s="83">
        <v>1.3388574493435357</v>
      </c>
      <c r="AD1696" s="83">
        <v>9.4850583769999997E-2</v>
      </c>
      <c r="AE1696" s="63" t="s">
        <v>7889</v>
      </c>
      <c r="AF1696" s="3" t="s">
        <v>21756</v>
      </c>
      <c r="AG1696" s="4" t="s">
        <v>21757</v>
      </c>
      <c r="AH1696" s="4" t="s">
        <v>21758</v>
      </c>
      <c r="AI1696" s="4" t="s">
        <v>13566</v>
      </c>
      <c r="AJ1696" s="4" t="s">
        <v>21759</v>
      </c>
      <c r="AK1696" s="4" t="s">
        <v>21760</v>
      </c>
      <c r="AL1696" s="52" t="s">
        <v>21761</v>
      </c>
    </row>
    <row r="1697" spans="1:38" x14ac:dyDescent="0.25">
      <c r="A1697" s="3" t="s">
        <v>4864</v>
      </c>
      <c r="B1697" s="4" t="s">
        <v>4865</v>
      </c>
      <c r="C1697" s="8">
        <v>9</v>
      </c>
      <c r="D1697" s="8">
        <v>2</v>
      </c>
      <c r="E1697" s="8">
        <v>5</v>
      </c>
      <c r="F1697" s="8">
        <v>2</v>
      </c>
      <c r="G1697" s="8">
        <v>25.8</v>
      </c>
      <c r="H1697" s="8">
        <v>117</v>
      </c>
      <c r="I1697" s="8">
        <v>2</v>
      </c>
      <c r="J1697" s="8">
        <v>0</v>
      </c>
      <c r="K1697" s="8">
        <v>2</v>
      </c>
      <c r="L1697" s="5" t="s">
        <v>6026</v>
      </c>
      <c r="M1697" s="39">
        <v>-1.0080606922712185</v>
      </c>
      <c r="N1697" s="9">
        <v>0.90023189186069175</v>
      </c>
      <c r="O1697" s="10"/>
      <c r="P1697" s="39">
        <v>-1.0794617923330796</v>
      </c>
      <c r="Q1697" s="9">
        <v>0.21594363860626639</v>
      </c>
      <c r="R1697" s="10"/>
      <c r="S1697" s="39">
        <v>-1.0648635111445026</v>
      </c>
      <c r="T1697" s="9">
        <v>0.28543188277316139</v>
      </c>
      <c r="U1697" s="10"/>
      <c r="V1697" s="43">
        <v>1.1070033845352771</v>
      </c>
      <c r="W1697" s="44">
        <v>0.17251713342377611</v>
      </c>
      <c r="X1697" s="48"/>
      <c r="Y1697" s="3" t="s">
        <v>9316</v>
      </c>
      <c r="Z1697" s="51"/>
      <c r="AA1697" s="52" t="s">
        <v>11157</v>
      </c>
      <c r="AB1697" s="81" t="s">
        <v>9316</v>
      </c>
      <c r="AC1697" s="83">
        <v>1.2410766386004926</v>
      </c>
      <c r="AD1697" s="83">
        <v>2.0510302809999999E-2</v>
      </c>
      <c r="AE1697" s="63" t="s">
        <v>7882</v>
      </c>
      <c r="AF1697" s="3" t="s">
        <v>18920</v>
      </c>
      <c r="AG1697" s="4" t="s">
        <v>18921</v>
      </c>
      <c r="AH1697" s="4"/>
      <c r="AI1697" s="4"/>
      <c r="AJ1697" s="4" t="s">
        <v>18922</v>
      </c>
      <c r="AK1697" s="4" t="s">
        <v>5851</v>
      </c>
      <c r="AL1697" s="52" t="s">
        <v>5852</v>
      </c>
    </row>
    <row r="1698" spans="1:38" x14ac:dyDescent="0.25">
      <c r="A1698" s="3" t="s">
        <v>702</v>
      </c>
      <c r="B1698" s="4" t="s">
        <v>703</v>
      </c>
      <c r="C1698" s="8">
        <v>44</v>
      </c>
      <c r="D1698" s="8">
        <v>15</v>
      </c>
      <c r="E1698" s="8">
        <v>55</v>
      </c>
      <c r="F1698" s="8">
        <v>15</v>
      </c>
      <c r="G1698" s="8">
        <v>40.200000000000003</v>
      </c>
      <c r="H1698" s="8">
        <v>1573</v>
      </c>
      <c r="I1698" s="8">
        <v>15</v>
      </c>
      <c r="J1698" s="8">
        <v>0</v>
      </c>
      <c r="K1698" s="8">
        <v>15</v>
      </c>
      <c r="L1698" s="5" t="s">
        <v>6026</v>
      </c>
      <c r="M1698" s="39">
        <v>1.0213400642496557</v>
      </c>
      <c r="N1698" s="9">
        <v>0.67178860007049002</v>
      </c>
      <c r="O1698" s="10"/>
      <c r="P1698" s="39">
        <v>-1.1459374178280304</v>
      </c>
      <c r="Q1698" s="9">
        <v>7.2051899263403676E-2</v>
      </c>
      <c r="R1698" s="10"/>
      <c r="S1698" s="39">
        <v>-1.0657862558082658</v>
      </c>
      <c r="T1698" s="9">
        <v>0.33646930891703869</v>
      </c>
      <c r="U1698" s="10"/>
      <c r="V1698" s="43">
        <v>1.1160051216389244</v>
      </c>
      <c r="W1698" s="44">
        <v>0.11225205964645578</v>
      </c>
      <c r="X1698" s="48"/>
      <c r="Y1698" s="3" t="s">
        <v>8941</v>
      </c>
      <c r="Z1698" s="51" t="s">
        <v>12249</v>
      </c>
      <c r="AA1698" s="52" t="s">
        <v>12250</v>
      </c>
      <c r="AB1698" s="103" t="s">
        <v>12249</v>
      </c>
      <c r="AC1698" s="83">
        <v>1.3256400424884098</v>
      </c>
      <c r="AD1698" s="83">
        <v>2.3181013569999999E-2</v>
      </c>
      <c r="AE1698" s="63" t="s">
        <v>7885</v>
      </c>
      <c r="AF1698" s="3" t="s">
        <v>17664</v>
      </c>
      <c r="AG1698" s="4" t="s">
        <v>17665</v>
      </c>
      <c r="AH1698" s="4" t="s">
        <v>15912</v>
      </c>
      <c r="AI1698" s="4" t="s">
        <v>15913</v>
      </c>
      <c r="AJ1698" s="4" t="s">
        <v>17666</v>
      </c>
      <c r="AK1698" s="4" t="s">
        <v>17667</v>
      </c>
      <c r="AL1698" s="52" t="s">
        <v>17668</v>
      </c>
    </row>
    <row r="1699" spans="1:38" x14ac:dyDescent="0.25">
      <c r="A1699" s="3" t="s">
        <v>506</v>
      </c>
      <c r="B1699" s="4" t="s">
        <v>507</v>
      </c>
      <c r="C1699" s="8">
        <v>34</v>
      </c>
      <c r="D1699" s="8">
        <v>18</v>
      </c>
      <c r="E1699" s="8">
        <v>64</v>
      </c>
      <c r="F1699" s="8">
        <v>18</v>
      </c>
      <c r="G1699" s="8">
        <v>65.099999999999994</v>
      </c>
      <c r="H1699" s="8">
        <v>1824</v>
      </c>
      <c r="I1699" s="8">
        <v>18</v>
      </c>
      <c r="J1699" s="8">
        <v>0</v>
      </c>
      <c r="K1699" s="8">
        <v>18</v>
      </c>
      <c r="L1699" s="5" t="s">
        <v>6026</v>
      </c>
      <c r="M1699" s="39">
        <v>-1.0088672134781644</v>
      </c>
      <c r="N1699" s="9">
        <v>0.81475617560322622</v>
      </c>
      <c r="O1699" s="10"/>
      <c r="P1699" s="39">
        <v>-1.0366742596810934</v>
      </c>
      <c r="Q1699" s="9">
        <v>0.33361499343333739</v>
      </c>
      <c r="R1699" s="10"/>
      <c r="S1699" s="39">
        <v>-1.065807962529274</v>
      </c>
      <c r="T1699" s="9">
        <v>0.10771425212363953</v>
      </c>
      <c r="U1699" s="10"/>
      <c r="V1699" s="43">
        <v>1.4415584415584417</v>
      </c>
      <c r="W1699" s="44">
        <v>6.9489090365670172E-5</v>
      </c>
      <c r="X1699" s="48"/>
      <c r="Y1699" s="3" t="s">
        <v>10665</v>
      </c>
      <c r="Z1699" s="51" t="s">
        <v>13944</v>
      </c>
      <c r="AA1699" s="52" t="s">
        <v>13945</v>
      </c>
      <c r="AB1699" s="103" t="s">
        <v>13944</v>
      </c>
      <c r="AC1699" s="83">
        <v>1.0983007288711899</v>
      </c>
      <c r="AD1699" s="83">
        <v>0.49505800770000002</v>
      </c>
      <c r="AE1699" s="63" t="s">
        <v>7886</v>
      </c>
      <c r="AF1699" s="3" t="s">
        <v>7631</v>
      </c>
      <c r="AG1699" s="4" t="s">
        <v>7632</v>
      </c>
      <c r="AH1699" s="4" t="s">
        <v>23089</v>
      </c>
      <c r="AI1699" s="4" t="s">
        <v>23090</v>
      </c>
      <c r="AJ1699" s="4" t="s">
        <v>23091</v>
      </c>
      <c r="AK1699" s="4" t="s">
        <v>23092</v>
      </c>
      <c r="AL1699" s="52" t="s">
        <v>23093</v>
      </c>
    </row>
    <row r="1700" spans="1:38" x14ac:dyDescent="0.25">
      <c r="A1700" s="3" t="s">
        <v>2629</v>
      </c>
      <c r="B1700" s="4" t="s">
        <v>739</v>
      </c>
      <c r="C1700" s="8">
        <v>31</v>
      </c>
      <c r="D1700" s="8">
        <v>7</v>
      </c>
      <c r="E1700" s="8">
        <v>17</v>
      </c>
      <c r="F1700" s="8">
        <v>7</v>
      </c>
      <c r="G1700" s="8">
        <v>28.5</v>
      </c>
      <c r="H1700" s="8">
        <v>451</v>
      </c>
      <c r="I1700" s="8">
        <v>7</v>
      </c>
      <c r="J1700" s="8">
        <v>0</v>
      </c>
      <c r="K1700" s="8">
        <v>7</v>
      </c>
      <c r="L1700" s="5" t="s">
        <v>6026</v>
      </c>
      <c r="M1700" s="39">
        <v>1.057487250811312</v>
      </c>
      <c r="N1700" s="9">
        <v>0.26480160251284623</v>
      </c>
      <c r="O1700" s="10"/>
      <c r="P1700" s="39">
        <v>1.0417246175243393</v>
      </c>
      <c r="Q1700" s="9">
        <v>0.36767267611388615</v>
      </c>
      <c r="R1700" s="10"/>
      <c r="S1700" s="39">
        <v>-1.0662382600098861</v>
      </c>
      <c r="T1700" s="9">
        <v>0.20603673634915465</v>
      </c>
      <c r="U1700" s="10"/>
      <c r="V1700" s="43">
        <v>1.4047541517421034</v>
      </c>
      <c r="W1700" s="44">
        <v>1.4528717590817251E-3</v>
      </c>
      <c r="X1700" s="48"/>
      <c r="Y1700" s="3" t="s">
        <v>10385</v>
      </c>
      <c r="Z1700" s="51"/>
      <c r="AA1700" s="52" t="s">
        <v>11714</v>
      </c>
      <c r="AB1700" s="81" t="s">
        <v>10385</v>
      </c>
      <c r="AC1700" s="83">
        <v>1.2978644189793762</v>
      </c>
      <c r="AD1700" s="83">
        <v>9.5100000000000004E-6</v>
      </c>
      <c r="AE1700" s="63" t="s">
        <v>7890</v>
      </c>
      <c r="AF1700" s="3" t="s">
        <v>6395</v>
      </c>
      <c r="AG1700" s="4" t="s">
        <v>16061</v>
      </c>
      <c r="AH1700" s="4" t="s">
        <v>14429</v>
      </c>
      <c r="AI1700" s="4" t="s">
        <v>14430</v>
      </c>
      <c r="AJ1700" s="4" t="s">
        <v>22260</v>
      </c>
      <c r="AK1700" s="4" t="s">
        <v>5859</v>
      </c>
      <c r="AL1700" s="52" t="s">
        <v>5860</v>
      </c>
    </row>
    <row r="1701" spans="1:38" x14ac:dyDescent="0.25">
      <c r="A1701" s="3" t="s">
        <v>3328</v>
      </c>
      <c r="B1701" s="4" t="s">
        <v>3329</v>
      </c>
      <c r="C1701" s="8">
        <v>23</v>
      </c>
      <c r="D1701" s="8">
        <v>7</v>
      </c>
      <c r="E1701" s="8">
        <v>16</v>
      </c>
      <c r="F1701" s="8">
        <v>7</v>
      </c>
      <c r="G1701" s="8">
        <v>31.2</v>
      </c>
      <c r="H1701" s="8">
        <v>373</v>
      </c>
      <c r="I1701" s="8">
        <v>7</v>
      </c>
      <c r="J1701" s="8">
        <v>0</v>
      </c>
      <c r="K1701" s="8">
        <v>7</v>
      </c>
      <c r="L1701" s="5" t="s">
        <v>6026</v>
      </c>
      <c r="M1701" s="39">
        <v>1.0570304818092429</v>
      </c>
      <c r="N1701" s="9">
        <v>0.47107079286184539</v>
      </c>
      <c r="O1701" s="10"/>
      <c r="P1701" s="39">
        <v>-1.0982721382289415</v>
      </c>
      <c r="Q1701" s="9">
        <v>0.2241283953202981</v>
      </c>
      <c r="R1701" s="10"/>
      <c r="S1701" s="39">
        <v>-1.0668764752163651</v>
      </c>
      <c r="T1701" s="9">
        <v>0.40811843815920046</v>
      </c>
      <c r="U1701" s="10"/>
      <c r="V1701" s="43">
        <v>0.87880751782242372</v>
      </c>
      <c r="W1701" s="44">
        <v>0.13008761162997171</v>
      </c>
      <c r="X1701" s="48"/>
      <c r="Y1701" s="3" t="s">
        <v>10565</v>
      </c>
      <c r="Z1701" s="51" t="s">
        <v>13858</v>
      </c>
      <c r="AA1701" s="52" t="s">
        <v>13859</v>
      </c>
      <c r="AB1701" s="103" t="s">
        <v>13858</v>
      </c>
      <c r="AC1701" s="83">
        <v>1.2401680454040906</v>
      </c>
      <c r="AD1701" s="83">
        <v>0.12571672659999999</v>
      </c>
      <c r="AE1701" s="63" t="s">
        <v>7889</v>
      </c>
      <c r="AF1701" s="3" t="s">
        <v>22756</v>
      </c>
      <c r="AG1701" s="4" t="s">
        <v>22757</v>
      </c>
      <c r="AH1701" s="4" t="s">
        <v>22758</v>
      </c>
      <c r="AI1701" s="4" t="s">
        <v>22759</v>
      </c>
      <c r="AJ1701" s="4" t="s">
        <v>22760</v>
      </c>
      <c r="AK1701" s="4" t="s">
        <v>22761</v>
      </c>
      <c r="AL1701" s="52" t="s">
        <v>22762</v>
      </c>
    </row>
    <row r="1702" spans="1:38" x14ac:dyDescent="0.25">
      <c r="A1702" s="3" t="s">
        <v>3580</v>
      </c>
      <c r="B1702" s="4" t="s">
        <v>657</v>
      </c>
      <c r="C1702" s="8">
        <v>20</v>
      </c>
      <c r="D1702" s="8">
        <v>6</v>
      </c>
      <c r="E1702" s="8">
        <v>16</v>
      </c>
      <c r="F1702" s="8">
        <v>6</v>
      </c>
      <c r="G1702" s="8">
        <v>39.4</v>
      </c>
      <c r="H1702" s="8">
        <v>490</v>
      </c>
      <c r="I1702" s="8">
        <v>6</v>
      </c>
      <c r="J1702" s="8">
        <v>0</v>
      </c>
      <c r="K1702" s="8">
        <v>6</v>
      </c>
      <c r="L1702" s="5" t="s">
        <v>6026</v>
      </c>
      <c r="M1702" s="39">
        <v>1.0221752903907073</v>
      </c>
      <c r="N1702" s="9">
        <v>0.48329971321508602</v>
      </c>
      <c r="O1702" s="10"/>
      <c r="P1702" s="39">
        <v>-1.0222366148531952</v>
      </c>
      <c r="Q1702" s="9">
        <v>0.6581271030620901</v>
      </c>
      <c r="R1702" s="10"/>
      <c r="S1702" s="39">
        <v>-1.0669220369535828</v>
      </c>
      <c r="T1702" s="9">
        <v>0.19532955492864593</v>
      </c>
      <c r="U1702" s="10"/>
      <c r="V1702" s="46"/>
      <c r="W1702" s="32"/>
      <c r="X1702" s="15"/>
      <c r="Y1702" s="46"/>
      <c r="Z1702" s="35"/>
      <c r="AA1702" s="15"/>
      <c r="AB1702" s="32"/>
      <c r="AC1702" s="32"/>
      <c r="AD1702" s="32"/>
      <c r="AE1702" s="63" t="s">
        <v>7883</v>
      </c>
      <c r="AF1702" s="3"/>
      <c r="AG1702" s="4"/>
      <c r="AH1702" s="4"/>
      <c r="AI1702" s="4"/>
      <c r="AJ1702" s="4" t="s">
        <v>23030</v>
      </c>
      <c r="AK1702" s="4" t="s">
        <v>14410</v>
      </c>
      <c r="AL1702" s="52" t="s">
        <v>14410</v>
      </c>
    </row>
    <row r="1703" spans="1:38" x14ac:dyDescent="0.25">
      <c r="A1703" s="3" t="s">
        <v>4932</v>
      </c>
      <c r="B1703" s="4" t="s">
        <v>2144</v>
      </c>
      <c r="C1703" s="8">
        <v>15</v>
      </c>
      <c r="D1703" s="8">
        <v>4</v>
      </c>
      <c r="E1703" s="8">
        <v>8</v>
      </c>
      <c r="F1703" s="8">
        <v>4</v>
      </c>
      <c r="G1703" s="8">
        <v>28.3</v>
      </c>
      <c r="H1703" s="8">
        <v>150</v>
      </c>
      <c r="I1703" s="8">
        <v>4</v>
      </c>
      <c r="J1703" s="8">
        <v>0</v>
      </c>
      <c r="K1703" s="8">
        <v>4</v>
      </c>
      <c r="L1703" s="5" t="s">
        <v>6026</v>
      </c>
      <c r="M1703" s="39">
        <v>1.0324257425742573</v>
      </c>
      <c r="N1703" s="9">
        <v>0.62427087135822357</v>
      </c>
      <c r="O1703" s="10"/>
      <c r="P1703" s="39">
        <v>-1.0388274620725122</v>
      </c>
      <c r="Q1703" s="9">
        <v>0.68439875623670998</v>
      </c>
      <c r="R1703" s="10"/>
      <c r="S1703" s="39">
        <v>-1.0670892762810353</v>
      </c>
      <c r="T1703" s="9">
        <v>0.45396808589893334</v>
      </c>
      <c r="U1703" s="10"/>
      <c r="V1703" s="43">
        <v>1.0784837159636946</v>
      </c>
      <c r="W1703" s="44">
        <v>0.42284054043359753</v>
      </c>
      <c r="X1703" s="48"/>
      <c r="Y1703" s="3" t="s">
        <v>10227</v>
      </c>
      <c r="Z1703" s="51"/>
      <c r="AA1703" s="52" t="s">
        <v>11162</v>
      </c>
      <c r="AB1703" s="81" t="s">
        <v>10227</v>
      </c>
      <c r="AC1703" s="83">
        <v>-1.1159893750264049</v>
      </c>
      <c r="AD1703" s="83">
        <v>0.12414877959999999</v>
      </c>
      <c r="AE1703" s="63" t="s">
        <v>7881</v>
      </c>
      <c r="AF1703" s="3" t="s">
        <v>6034</v>
      </c>
      <c r="AG1703" s="4" t="s">
        <v>6035</v>
      </c>
      <c r="AH1703" s="4"/>
      <c r="AI1703" s="4"/>
      <c r="AJ1703" s="4" t="s">
        <v>21810</v>
      </c>
      <c r="AK1703" s="4" t="s">
        <v>6034</v>
      </c>
      <c r="AL1703" s="52" t="s">
        <v>6035</v>
      </c>
    </row>
    <row r="1704" spans="1:38" x14ac:dyDescent="0.25">
      <c r="A1704" s="3" t="s">
        <v>5327</v>
      </c>
      <c r="B1704" s="4" t="s">
        <v>4989</v>
      </c>
      <c r="C1704" s="8">
        <v>21</v>
      </c>
      <c r="D1704" s="8">
        <v>2</v>
      </c>
      <c r="E1704" s="8">
        <v>3</v>
      </c>
      <c r="F1704" s="8">
        <v>2</v>
      </c>
      <c r="G1704" s="8">
        <v>13.3</v>
      </c>
      <c r="H1704" s="8">
        <v>131</v>
      </c>
      <c r="I1704" s="8">
        <v>2</v>
      </c>
      <c r="J1704" s="8">
        <v>0</v>
      </c>
      <c r="K1704" s="8">
        <v>2</v>
      </c>
      <c r="L1704" s="5" t="s">
        <v>6026</v>
      </c>
      <c r="M1704" s="39">
        <v>-1.0753802071853646</v>
      </c>
      <c r="N1704" s="9">
        <v>0.54752770917470728</v>
      </c>
      <c r="O1704" s="10"/>
      <c r="P1704" s="39">
        <v>1.0684566509530642</v>
      </c>
      <c r="Q1704" s="9">
        <v>0.38281654925387182</v>
      </c>
      <c r="R1704" s="10"/>
      <c r="S1704" s="39">
        <v>-1.0676148796498903</v>
      </c>
      <c r="T1704" s="9">
        <v>0.43852855565405935</v>
      </c>
      <c r="U1704" s="10"/>
      <c r="V1704" s="46"/>
      <c r="W1704" s="32"/>
      <c r="X1704" s="15"/>
      <c r="Y1704" s="46"/>
      <c r="Z1704" s="35"/>
      <c r="AA1704" s="15"/>
      <c r="AB1704" s="32"/>
      <c r="AC1704" s="32"/>
      <c r="AD1704" s="32"/>
      <c r="AE1704" s="63" t="s">
        <v>7882</v>
      </c>
      <c r="AF1704" s="3"/>
      <c r="AG1704" s="4"/>
      <c r="AH1704" s="4"/>
      <c r="AI1704" s="4"/>
      <c r="AJ1704" s="4" t="s">
        <v>20498</v>
      </c>
      <c r="AK1704" s="4" t="s">
        <v>14410</v>
      </c>
      <c r="AL1704" s="52" t="s">
        <v>14410</v>
      </c>
    </row>
    <row r="1705" spans="1:38" x14ac:dyDescent="0.25">
      <c r="A1705" s="3" t="s">
        <v>3833</v>
      </c>
      <c r="B1705" s="4" t="s">
        <v>2073</v>
      </c>
      <c r="C1705" s="8">
        <v>24</v>
      </c>
      <c r="D1705" s="8">
        <v>4</v>
      </c>
      <c r="E1705" s="8">
        <v>8</v>
      </c>
      <c r="F1705" s="8">
        <v>4</v>
      </c>
      <c r="G1705" s="8">
        <v>23.6</v>
      </c>
      <c r="H1705" s="8">
        <v>264</v>
      </c>
      <c r="I1705" s="8">
        <v>4</v>
      </c>
      <c r="J1705" s="8">
        <v>0</v>
      </c>
      <c r="K1705" s="8">
        <v>4</v>
      </c>
      <c r="L1705" s="5" t="s">
        <v>6026</v>
      </c>
      <c r="M1705" s="39">
        <v>-1.0086226457907874</v>
      </c>
      <c r="N1705" s="9">
        <v>0.94836035196878288</v>
      </c>
      <c r="O1705" s="10"/>
      <c r="P1705" s="39">
        <v>-1.0308441558441561</v>
      </c>
      <c r="Q1705" s="9">
        <v>0.74434879561781186</v>
      </c>
      <c r="R1705" s="10"/>
      <c r="S1705" s="39">
        <v>-1.0677396108575545</v>
      </c>
      <c r="T1705" s="9">
        <v>0.42738786125800649</v>
      </c>
      <c r="U1705" s="10"/>
      <c r="V1705" s="43">
        <v>1.1134769539078158</v>
      </c>
      <c r="W1705" s="44">
        <v>0.27894562366035114</v>
      </c>
      <c r="X1705" s="48"/>
      <c r="Y1705" s="3" t="s">
        <v>10131</v>
      </c>
      <c r="Z1705" s="51" t="s">
        <v>13493</v>
      </c>
      <c r="AA1705" s="52" t="s">
        <v>13494</v>
      </c>
      <c r="AB1705" s="103" t="s">
        <v>13493</v>
      </c>
      <c r="AC1705" s="83">
        <v>-1.3372022555853484</v>
      </c>
      <c r="AD1705" s="83">
        <v>5.5846087890000003E-3</v>
      </c>
      <c r="AE1705" s="63" t="s">
        <v>7881</v>
      </c>
      <c r="AF1705" s="3" t="s">
        <v>6490</v>
      </c>
      <c r="AG1705" s="4" t="s">
        <v>16583</v>
      </c>
      <c r="AH1705" s="4"/>
      <c r="AI1705" s="4"/>
      <c r="AJ1705" s="4" t="s">
        <v>21524</v>
      </c>
      <c r="AK1705" s="4" t="s">
        <v>5851</v>
      </c>
      <c r="AL1705" s="52" t="s">
        <v>5852</v>
      </c>
    </row>
    <row r="1706" spans="1:38" x14ac:dyDescent="0.25">
      <c r="A1706" s="3" t="s">
        <v>2039</v>
      </c>
      <c r="B1706" s="4" t="s">
        <v>2040</v>
      </c>
      <c r="C1706" s="8">
        <v>54</v>
      </c>
      <c r="D1706" s="8">
        <v>7</v>
      </c>
      <c r="E1706" s="8">
        <v>29</v>
      </c>
      <c r="F1706" s="8">
        <v>7</v>
      </c>
      <c r="G1706" s="8">
        <v>18.7</v>
      </c>
      <c r="H1706" s="8">
        <v>982</v>
      </c>
      <c r="I1706" s="8">
        <v>7</v>
      </c>
      <c r="J1706" s="8">
        <v>0</v>
      </c>
      <c r="K1706" s="8">
        <v>7</v>
      </c>
      <c r="L1706" s="5" t="s">
        <v>6026</v>
      </c>
      <c r="M1706" s="39">
        <v>1.0359362334504187</v>
      </c>
      <c r="N1706" s="9">
        <v>0.55811507025108198</v>
      </c>
      <c r="O1706" s="10"/>
      <c r="P1706" s="39">
        <v>1.0948392326398269</v>
      </c>
      <c r="Q1706" s="9">
        <v>0.22500764838251663</v>
      </c>
      <c r="R1706" s="10"/>
      <c r="S1706" s="39">
        <v>-1.0678015002885168</v>
      </c>
      <c r="T1706" s="9">
        <v>0.39070343554737197</v>
      </c>
      <c r="U1706" s="10"/>
      <c r="V1706" s="46"/>
      <c r="W1706" s="32"/>
      <c r="X1706" s="15"/>
      <c r="Y1706" s="46"/>
      <c r="Z1706" s="35"/>
      <c r="AA1706" s="15"/>
      <c r="AB1706" s="32"/>
      <c r="AC1706" s="32"/>
      <c r="AD1706" s="32"/>
      <c r="AE1706" s="63" t="s">
        <v>7895</v>
      </c>
      <c r="AF1706" s="3" t="s">
        <v>6735</v>
      </c>
      <c r="AG1706" s="4" t="s">
        <v>6736</v>
      </c>
      <c r="AH1706" s="4" t="s">
        <v>15357</v>
      </c>
      <c r="AI1706" s="4" t="s">
        <v>15358</v>
      </c>
      <c r="AJ1706" s="4" t="s">
        <v>24410</v>
      </c>
      <c r="AK1706" s="4" t="s">
        <v>18129</v>
      </c>
      <c r="AL1706" s="52" t="s">
        <v>18130</v>
      </c>
    </row>
    <row r="1707" spans="1:38" x14ac:dyDescent="0.25">
      <c r="A1707" s="3" t="s">
        <v>943</v>
      </c>
      <c r="B1707" s="4" t="s">
        <v>944</v>
      </c>
      <c r="C1707" s="8">
        <v>46</v>
      </c>
      <c r="D1707" s="8">
        <v>12</v>
      </c>
      <c r="E1707" s="8">
        <v>54</v>
      </c>
      <c r="F1707" s="8">
        <v>12</v>
      </c>
      <c r="G1707" s="8">
        <v>34.799999999999997</v>
      </c>
      <c r="H1707" s="8">
        <v>1669</v>
      </c>
      <c r="I1707" s="8">
        <v>12</v>
      </c>
      <c r="J1707" s="8">
        <v>0</v>
      </c>
      <c r="K1707" s="8">
        <v>12</v>
      </c>
      <c r="L1707" s="5" t="s">
        <v>6026</v>
      </c>
      <c r="M1707" s="39">
        <v>1.0089285714285716</v>
      </c>
      <c r="N1707" s="9">
        <v>0.73123758427354013</v>
      </c>
      <c r="O1707" s="10"/>
      <c r="P1707" s="39">
        <v>1.1493506493506496</v>
      </c>
      <c r="Q1707" s="9">
        <v>2.2536137202279773E-3</v>
      </c>
      <c r="R1707" s="10"/>
      <c r="S1707" s="39">
        <v>-1.0678994510257149</v>
      </c>
      <c r="T1707" s="9">
        <v>2.7145294917133564E-2</v>
      </c>
      <c r="U1707" s="15"/>
      <c r="V1707" s="46">
        <v>-1.4058441558441559</v>
      </c>
      <c r="W1707" s="44">
        <v>1.6711129502263946E-4</v>
      </c>
      <c r="X1707" s="48"/>
      <c r="Y1707" s="3" t="s">
        <v>8204</v>
      </c>
      <c r="Z1707" s="51"/>
      <c r="AA1707" s="52" t="s">
        <v>11416</v>
      </c>
      <c r="AB1707" s="78" t="s">
        <v>8204</v>
      </c>
      <c r="AC1707" s="84">
        <v>1.0082121534010837</v>
      </c>
      <c r="AD1707" s="84">
        <v>0.93888972479999999</v>
      </c>
      <c r="AE1707" s="63" t="s">
        <v>7882</v>
      </c>
      <c r="AF1707" s="3" t="s">
        <v>15160</v>
      </c>
      <c r="AG1707" s="4" t="s">
        <v>15161</v>
      </c>
      <c r="AH1707" s="4" t="s">
        <v>15162</v>
      </c>
      <c r="AI1707" s="4" t="s">
        <v>15163</v>
      </c>
      <c r="AJ1707" s="4" t="s">
        <v>15164</v>
      </c>
      <c r="AK1707" s="4" t="s">
        <v>15165</v>
      </c>
      <c r="AL1707" s="52" t="s">
        <v>15166</v>
      </c>
    </row>
    <row r="1708" spans="1:38" x14ac:dyDescent="0.25">
      <c r="A1708" s="3" t="s">
        <v>5364</v>
      </c>
      <c r="B1708" s="4" t="s">
        <v>321</v>
      </c>
      <c r="C1708" s="8">
        <v>19</v>
      </c>
      <c r="D1708" s="8">
        <v>2</v>
      </c>
      <c r="E1708" s="8">
        <v>4</v>
      </c>
      <c r="F1708" s="8">
        <v>2</v>
      </c>
      <c r="G1708" s="8">
        <v>13</v>
      </c>
      <c r="H1708" s="8">
        <v>162</v>
      </c>
      <c r="I1708" s="8">
        <v>2</v>
      </c>
      <c r="J1708" s="8">
        <v>0</v>
      </c>
      <c r="K1708" s="8">
        <v>2</v>
      </c>
      <c r="L1708" s="5" t="s">
        <v>6026</v>
      </c>
      <c r="M1708" s="39">
        <v>1.0490502524645346</v>
      </c>
      <c r="N1708" s="9">
        <v>0.20667629496125597</v>
      </c>
      <c r="O1708" s="10"/>
      <c r="P1708" s="39">
        <v>1.1122866073575379</v>
      </c>
      <c r="Q1708" s="9">
        <v>1.8122177622621756E-2</v>
      </c>
      <c r="R1708" s="10"/>
      <c r="S1708" s="39">
        <v>-1.0680534155110424</v>
      </c>
      <c r="T1708" s="9">
        <v>0.23711351869118089</v>
      </c>
      <c r="U1708" s="10"/>
      <c r="V1708" s="43">
        <v>0.98043375766148044</v>
      </c>
      <c r="W1708" s="44">
        <v>0.79927258411655189</v>
      </c>
      <c r="X1708" s="48"/>
      <c r="Y1708" s="53" t="s">
        <v>29098</v>
      </c>
      <c r="Z1708" s="54"/>
      <c r="AA1708" s="55" t="s">
        <v>11158</v>
      </c>
      <c r="AB1708" s="81" t="s">
        <v>29098</v>
      </c>
      <c r="AC1708" s="83">
        <v>-1.2507929951205454</v>
      </c>
      <c r="AD1708" s="83">
        <v>2.7005414410000001E-2</v>
      </c>
      <c r="AE1708" s="63" t="s">
        <v>7882</v>
      </c>
      <c r="AF1708" s="3"/>
      <c r="AG1708" s="4"/>
      <c r="AH1708" s="4"/>
      <c r="AI1708" s="4"/>
      <c r="AJ1708" s="4" t="s">
        <v>14408</v>
      </c>
      <c r="AK1708" s="4" t="s">
        <v>14408</v>
      </c>
      <c r="AL1708" s="52" t="s">
        <v>14408</v>
      </c>
    </row>
    <row r="1709" spans="1:38" x14ac:dyDescent="0.25">
      <c r="A1709" s="3" t="s">
        <v>3797</v>
      </c>
      <c r="B1709" s="4" t="s">
        <v>663</v>
      </c>
      <c r="C1709" s="8">
        <v>26</v>
      </c>
      <c r="D1709" s="8">
        <v>5</v>
      </c>
      <c r="E1709" s="8">
        <v>7</v>
      </c>
      <c r="F1709" s="8">
        <v>5</v>
      </c>
      <c r="G1709" s="8">
        <v>33.9</v>
      </c>
      <c r="H1709" s="8">
        <v>198</v>
      </c>
      <c r="I1709" s="8">
        <v>5</v>
      </c>
      <c r="J1709" s="8">
        <v>0</v>
      </c>
      <c r="K1709" s="8">
        <v>5</v>
      </c>
      <c r="L1709" s="5" t="s">
        <v>6026</v>
      </c>
      <c r="M1709" s="39">
        <v>-1.0316045380875203</v>
      </c>
      <c r="N1709" s="9">
        <v>0.43470026339244305</v>
      </c>
      <c r="O1709" s="10"/>
      <c r="P1709" s="39">
        <v>-1.0173148641449121</v>
      </c>
      <c r="Q1709" s="9">
        <v>0.71756196469832867</v>
      </c>
      <c r="R1709" s="10"/>
      <c r="S1709" s="39">
        <v>-1.0682517482517482</v>
      </c>
      <c r="T1709" s="9">
        <v>0.21959851640533701</v>
      </c>
      <c r="U1709" s="10"/>
      <c r="V1709" s="41">
        <v>-1.8510081173081958</v>
      </c>
      <c r="W1709" s="74">
        <v>4.7909959445395677E-6</v>
      </c>
      <c r="X1709" s="47" t="s">
        <v>7954</v>
      </c>
      <c r="Y1709" s="3" t="s">
        <v>10223</v>
      </c>
      <c r="Z1709" s="51" t="s">
        <v>13581</v>
      </c>
      <c r="AA1709" s="52" t="s">
        <v>13582</v>
      </c>
      <c r="AB1709" s="103" t="s">
        <v>13581</v>
      </c>
      <c r="AC1709" s="83">
        <v>1.3227190747093034</v>
      </c>
      <c r="AD1709" s="83">
        <v>3.7609938490000001E-2</v>
      </c>
      <c r="AE1709" s="63" t="s">
        <v>7888</v>
      </c>
      <c r="AF1709" s="3" t="s">
        <v>6198</v>
      </c>
      <c r="AG1709" s="4" t="s">
        <v>6199</v>
      </c>
      <c r="AH1709" s="4"/>
      <c r="AI1709" s="4"/>
      <c r="AJ1709" s="4" t="s">
        <v>21798</v>
      </c>
      <c r="AK1709" s="4" t="s">
        <v>6198</v>
      </c>
      <c r="AL1709" s="52" t="s">
        <v>6199</v>
      </c>
    </row>
    <row r="1710" spans="1:38" x14ac:dyDescent="0.25">
      <c r="A1710" s="3" t="s">
        <v>3827</v>
      </c>
      <c r="B1710" s="4" t="s">
        <v>3828</v>
      </c>
      <c r="C1710" s="8">
        <v>22</v>
      </c>
      <c r="D1710" s="8">
        <v>3</v>
      </c>
      <c r="E1710" s="8">
        <v>13</v>
      </c>
      <c r="F1710" s="8">
        <v>1</v>
      </c>
      <c r="G1710" s="8">
        <v>18.899999999999999</v>
      </c>
      <c r="H1710" s="8">
        <v>302</v>
      </c>
      <c r="I1710" s="8">
        <v>3</v>
      </c>
      <c r="J1710" s="8">
        <v>0</v>
      </c>
      <c r="K1710" s="8">
        <v>1</v>
      </c>
      <c r="L1710" s="5" t="s">
        <v>6026</v>
      </c>
      <c r="M1710" s="39">
        <v>-1.0073529411764708</v>
      </c>
      <c r="N1710" s="9">
        <v>0.93955872621756453</v>
      </c>
      <c r="O1710" s="10"/>
      <c r="P1710" s="39">
        <v>1.0350364963503649</v>
      </c>
      <c r="Q1710" s="9">
        <v>0.89685498364964888</v>
      </c>
      <c r="R1710" s="10"/>
      <c r="S1710" s="39">
        <v>-1.0686427457098284</v>
      </c>
      <c r="T1710" s="9">
        <v>0.55094993121636393</v>
      </c>
      <c r="U1710" s="10"/>
      <c r="V1710" s="41">
        <v>-25.430656934306569</v>
      </c>
      <c r="W1710" s="74">
        <v>2.0447407724113772E-5</v>
      </c>
      <c r="X1710" s="47" t="s">
        <v>7954</v>
      </c>
      <c r="Y1710" s="3" t="s">
        <v>10381</v>
      </c>
      <c r="Z1710" s="51" t="s">
        <v>13696</v>
      </c>
      <c r="AA1710" s="52" t="s">
        <v>13427</v>
      </c>
      <c r="AB1710" s="103" t="s">
        <v>13696</v>
      </c>
      <c r="AC1710" s="83">
        <v>1.1832315925939745</v>
      </c>
      <c r="AD1710" s="83">
        <v>0.4435766163</v>
      </c>
      <c r="AE1710" s="63" t="s">
        <v>7882</v>
      </c>
      <c r="AF1710" s="3" t="s">
        <v>5952</v>
      </c>
      <c r="AG1710" s="4" t="s">
        <v>5953</v>
      </c>
      <c r="AH1710" s="4"/>
      <c r="AI1710" s="4"/>
      <c r="AJ1710" s="4" t="s">
        <v>22246</v>
      </c>
      <c r="AK1710" s="4" t="s">
        <v>21289</v>
      </c>
      <c r="AL1710" s="52" t="s">
        <v>21290</v>
      </c>
    </row>
    <row r="1711" spans="1:38" x14ac:dyDescent="0.25">
      <c r="A1711" s="3" t="s">
        <v>2139</v>
      </c>
      <c r="B1711" s="4" t="s">
        <v>2140</v>
      </c>
      <c r="C1711" s="8">
        <v>32</v>
      </c>
      <c r="D1711" s="8">
        <v>8</v>
      </c>
      <c r="E1711" s="8">
        <v>36</v>
      </c>
      <c r="F1711" s="8">
        <v>8</v>
      </c>
      <c r="G1711" s="8">
        <v>26.8</v>
      </c>
      <c r="H1711" s="8">
        <v>983</v>
      </c>
      <c r="I1711" s="8">
        <v>8</v>
      </c>
      <c r="J1711" s="8">
        <v>0</v>
      </c>
      <c r="K1711" s="8">
        <v>8</v>
      </c>
      <c r="L1711" s="5" t="s">
        <v>6026</v>
      </c>
      <c r="M1711" s="39">
        <v>1.0078273244781784</v>
      </c>
      <c r="N1711" s="9">
        <v>0.88104972274298599</v>
      </c>
      <c r="O1711" s="10"/>
      <c r="P1711" s="39">
        <v>-1.1750278706800446</v>
      </c>
      <c r="Q1711" s="9">
        <v>4.1146401189187561E-2</v>
      </c>
      <c r="R1711" s="10"/>
      <c r="S1711" s="39">
        <v>-1.0686945500633713</v>
      </c>
      <c r="T1711" s="9">
        <v>0.1912870846638744</v>
      </c>
      <c r="U1711" s="10"/>
      <c r="V1711" s="43">
        <v>1.0964889466840053</v>
      </c>
      <c r="W1711" s="44">
        <v>0.12278647425263645</v>
      </c>
      <c r="X1711" s="48"/>
      <c r="Y1711" s="3" t="s">
        <v>10366</v>
      </c>
      <c r="Z1711" s="51" t="s">
        <v>13677</v>
      </c>
      <c r="AA1711" s="52" t="s">
        <v>13678</v>
      </c>
      <c r="AB1711" s="103" t="s">
        <v>13677</v>
      </c>
      <c r="AC1711" s="83">
        <v>1.4863904128022376</v>
      </c>
      <c r="AD1711" s="83">
        <v>6.5910482510000007E-2</v>
      </c>
      <c r="AE1711" s="63" t="s">
        <v>7889</v>
      </c>
      <c r="AF1711" s="3" t="s">
        <v>7463</v>
      </c>
      <c r="AG1711" s="4" t="s">
        <v>7464</v>
      </c>
      <c r="AH1711" s="4" t="s">
        <v>22183</v>
      </c>
      <c r="AI1711" s="4" t="s">
        <v>22184</v>
      </c>
      <c r="AJ1711" s="4" t="s">
        <v>22185</v>
      </c>
      <c r="AK1711" s="4" t="s">
        <v>22186</v>
      </c>
      <c r="AL1711" s="52" t="s">
        <v>22187</v>
      </c>
    </row>
    <row r="1712" spans="1:38" x14ac:dyDescent="0.25">
      <c r="A1712" s="3" t="s">
        <v>3550</v>
      </c>
      <c r="B1712" s="4" t="s">
        <v>1136</v>
      </c>
      <c r="C1712" s="8">
        <v>22</v>
      </c>
      <c r="D1712" s="8">
        <v>5</v>
      </c>
      <c r="E1712" s="8">
        <v>11</v>
      </c>
      <c r="F1712" s="8">
        <v>5</v>
      </c>
      <c r="G1712" s="8">
        <v>26.6</v>
      </c>
      <c r="H1712" s="8">
        <v>387</v>
      </c>
      <c r="I1712" s="8">
        <v>5</v>
      </c>
      <c r="J1712" s="8">
        <v>0</v>
      </c>
      <c r="K1712" s="8">
        <v>5</v>
      </c>
      <c r="L1712" s="5" t="s">
        <v>6026</v>
      </c>
      <c r="M1712" s="39">
        <v>1.0408834586466165</v>
      </c>
      <c r="N1712" s="9">
        <v>9.1521647740421361E-2</v>
      </c>
      <c r="O1712" s="10"/>
      <c r="P1712" s="39">
        <v>-1.0282676975114762</v>
      </c>
      <c r="Q1712" s="9">
        <v>0.44762029183498825</v>
      </c>
      <c r="R1712" s="10"/>
      <c r="S1712" s="39">
        <v>-1.0688096433952787</v>
      </c>
      <c r="T1712" s="9">
        <v>0.14589306526057491</v>
      </c>
      <c r="U1712" s="10"/>
      <c r="V1712" s="46"/>
      <c r="W1712" s="32"/>
      <c r="X1712" s="15"/>
      <c r="Y1712" s="3" t="s">
        <v>10530</v>
      </c>
      <c r="Z1712" s="51"/>
      <c r="AA1712" s="52" t="s">
        <v>11157</v>
      </c>
      <c r="AB1712" s="81" t="s">
        <v>10530</v>
      </c>
      <c r="AC1712" s="83">
        <v>1.2228115511871043</v>
      </c>
      <c r="AD1712" s="83">
        <v>3.062623703E-2</v>
      </c>
      <c r="AE1712" s="63" t="s">
        <v>7882</v>
      </c>
      <c r="AF1712" s="3" t="s">
        <v>6652</v>
      </c>
      <c r="AG1712" s="4" t="s">
        <v>6653</v>
      </c>
      <c r="AH1712" s="4"/>
      <c r="AI1712" s="4"/>
      <c r="AJ1712" s="4" t="s">
        <v>22667</v>
      </c>
      <c r="AK1712" s="4" t="s">
        <v>6652</v>
      </c>
      <c r="AL1712" s="52" t="s">
        <v>6653</v>
      </c>
    </row>
    <row r="1713" spans="1:38" x14ac:dyDescent="0.25">
      <c r="A1713" s="3" t="s">
        <v>4694</v>
      </c>
      <c r="B1713" s="4" t="s">
        <v>4695</v>
      </c>
      <c r="C1713" s="8">
        <v>5</v>
      </c>
      <c r="D1713" s="8">
        <v>2</v>
      </c>
      <c r="E1713" s="8">
        <v>3</v>
      </c>
      <c r="F1713" s="8">
        <v>2</v>
      </c>
      <c r="G1713" s="8">
        <v>63.2</v>
      </c>
      <c r="H1713" s="8">
        <v>109</v>
      </c>
      <c r="I1713" s="8">
        <v>2</v>
      </c>
      <c r="J1713" s="8">
        <v>0</v>
      </c>
      <c r="K1713" s="8">
        <v>2</v>
      </c>
      <c r="L1713" s="5" t="s">
        <v>6026</v>
      </c>
      <c r="M1713" s="39">
        <v>1.0896551724137931</v>
      </c>
      <c r="N1713" s="9">
        <v>0.63719919502302125</v>
      </c>
      <c r="O1713" s="10"/>
      <c r="P1713" s="39">
        <v>1.0981432360742709</v>
      </c>
      <c r="Q1713" s="9">
        <v>0.65535519364466144</v>
      </c>
      <c r="R1713" s="10"/>
      <c r="S1713" s="39">
        <v>-1.0692002268859897</v>
      </c>
      <c r="T1713" s="9">
        <v>0.89814257215401372</v>
      </c>
      <c r="U1713" s="10"/>
      <c r="V1713" s="41">
        <v>-7.0694960212201599</v>
      </c>
      <c r="W1713" s="74">
        <v>3.3846768322084468E-3</v>
      </c>
      <c r="X1713" s="47" t="s">
        <v>7954</v>
      </c>
      <c r="Y1713" s="3" t="s">
        <v>11132</v>
      </c>
      <c r="Z1713" s="51"/>
      <c r="AA1713" s="52" t="s">
        <v>11157</v>
      </c>
      <c r="AB1713" s="81" t="s">
        <v>11132</v>
      </c>
      <c r="AC1713" s="83">
        <v>-1.0541152493447998</v>
      </c>
      <c r="AD1713" s="83">
        <v>0.55733286209999999</v>
      </c>
      <c r="AE1713" s="63" t="s">
        <v>7910</v>
      </c>
      <c r="AF1713" s="3" t="s">
        <v>7861</v>
      </c>
      <c r="AG1713" s="4" t="s">
        <v>7862</v>
      </c>
      <c r="AH1713" s="4" t="s">
        <v>14561</v>
      </c>
      <c r="AI1713" s="4" t="s">
        <v>14562</v>
      </c>
      <c r="AJ1713" s="4" t="s">
        <v>24579</v>
      </c>
      <c r="AK1713" s="4" t="s">
        <v>24580</v>
      </c>
      <c r="AL1713" s="52" t="s">
        <v>24581</v>
      </c>
    </row>
    <row r="1714" spans="1:38" x14ac:dyDescent="0.25">
      <c r="A1714" s="3" t="s">
        <v>3737</v>
      </c>
      <c r="B1714" s="4" t="s">
        <v>2199</v>
      </c>
      <c r="C1714" s="8">
        <v>17</v>
      </c>
      <c r="D1714" s="8">
        <v>5</v>
      </c>
      <c r="E1714" s="8">
        <v>10</v>
      </c>
      <c r="F1714" s="8">
        <v>4</v>
      </c>
      <c r="G1714" s="8">
        <v>37</v>
      </c>
      <c r="H1714" s="8">
        <v>345</v>
      </c>
      <c r="I1714" s="8">
        <v>5</v>
      </c>
      <c r="J1714" s="8">
        <v>0</v>
      </c>
      <c r="K1714" s="8">
        <v>4</v>
      </c>
      <c r="L1714" s="5" t="s">
        <v>6026</v>
      </c>
      <c r="M1714" s="39">
        <v>-1.0272894692784198</v>
      </c>
      <c r="N1714" s="9">
        <v>0.64952934718256783</v>
      </c>
      <c r="O1714" s="10"/>
      <c r="P1714" s="39">
        <v>-1.1497095746674164</v>
      </c>
      <c r="Q1714" s="9">
        <v>5.5902283114667779E-2</v>
      </c>
      <c r="R1714" s="10"/>
      <c r="S1714" s="39">
        <v>-1.0693621470895784</v>
      </c>
      <c r="T1714" s="9">
        <v>0.33546908187571045</v>
      </c>
      <c r="U1714" s="10"/>
      <c r="V1714" s="46"/>
      <c r="W1714" s="32"/>
      <c r="X1714" s="15"/>
      <c r="Y1714" s="46"/>
      <c r="Z1714" s="35"/>
      <c r="AA1714" s="15"/>
      <c r="AB1714" s="32"/>
      <c r="AC1714" s="32"/>
      <c r="AD1714" s="32"/>
      <c r="AE1714" s="63" t="s">
        <v>7882</v>
      </c>
      <c r="AF1714" s="3" t="s">
        <v>18361</v>
      </c>
      <c r="AG1714" s="4" t="s">
        <v>18362</v>
      </c>
      <c r="AH1714" s="4" t="s">
        <v>18359</v>
      </c>
      <c r="AI1714" s="4" t="s">
        <v>15274</v>
      </c>
      <c r="AJ1714" s="4" t="s">
        <v>22885</v>
      </c>
      <c r="AK1714" s="4" t="s">
        <v>18361</v>
      </c>
      <c r="AL1714" s="52" t="s">
        <v>18362</v>
      </c>
    </row>
    <row r="1715" spans="1:38" x14ac:dyDescent="0.25">
      <c r="A1715" s="3" t="s">
        <v>4485</v>
      </c>
      <c r="B1715" s="4" t="s">
        <v>4486</v>
      </c>
      <c r="C1715" s="8">
        <v>21</v>
      </c>
      <c r="D1715" s="8">
        <v>4</v>
      </c>
      <c r="E1715" s="8">
        <v>10</v>
      </c>
      <c r="F1715" s="8">
        <v>4</v>
      </c>
      <c r="G1715" s="8">
        <v>23.7</v>
      </c>
      <c r="H1715" s="8">
        <v>251</v>
      </c>
      <c r="I1715" s="8">
        <v>4</v>
      </c>
      <c r="J1715" s="8">
        <v>0</v>
      </c>
      <c r="K1715" s="8">
        <v>4</v>
      </c>
      <c r="L1715" s="5" t="s">
        <v>6026</v>
      </c>
      <c r="M1715" s="39">
        <v>1.0352316602316602</v>
      </c>
      <c r="N1715" s="9">
        <v>0.40183572639208792</v>
      </c>
      <c r="O1715" s="10"/>
      <c r="P1715" s="39">
        <v>1.0369208494208495</v>
      </c>
      <c r="Q1715" s="9">
        <v>0.19585021916636805</v>
      </c>
      <c r="R1715" s="10"/>
      <c r="S1715" s="39">
        <v>-1.0694193548387099</v>
      </c>
      <c r="T1715" s="9">
        <v>9.6747912051457011E-2</v>
      </c>
      <c r="U1715" s="10"/>
      <c r="V1715" s="43">
        <v>1.1340996168582376</v>
      </c>
      <c r="W1715" s="44">
        <v>3.2618507746511705E-2</v>
      </c>
      <c r="X1715" s="48"/>
      <c r="Y1715" s="3" t="s">
        <v>10572</v>
      </c>
      <c r="Z1715" s="51"/>
      <c r="AA1715" s="52" t="s">
        <v>11158</v>
      </c>
      <c r="AB1715" s="81" t="s">
        <v>10572</v>
      </c>
      <c r="AC1715" s="83">
        <v>1.415113877942402</v>
      </c>
      <c r="AD1715" s="83">
        <v>4.4065410459999997E-3</v>
      </c>
      <c r="AE1715" s="63" t="s">
        <v>7882</v>
      </c>
      <c r="AF1715" s="3" t="s">
        <v>7579</v>
      </c>
      <c r="AG1715" s="4" t="s">
        <v>7580</v>
      </c>
      <c r="AH1715" s="4" t="s">
        <v>14633</v>
      </c>
      <c r="AI1715" s="4" t="s">
        <v>14634</v>
      </c>
      <c r="AJ1715" s="4" t="s">
        <v>22791</v>
      </c>
      <c r="AK1715" s="4" t="s">
        <v>15447</v>
      </c>
      <c r="AL1715" s="52" t="s">
        <v>15448</v>
      </c>
    </row>
    <row r="1716" spans="1:38" x14ac:dyDescent="0.25">
      <c r="A1716" s="3" t="s">
        <v>2141</v>
      </c>
      <c r="B1716" s="4" t="s">
        <v>2142</v>
      </c>
      <c r="C1716" s="8">
        <v>33</v>
      </c>
      <c r="D1716" s="8">
        <v>9</v>
      </c>
      <c r="E1716" s="8">
        <v>12</v>
      </c>
      <c r="F1716" s="8">
        <v>9</v>
      </c>
      <c r="G1716" s="8">
        <v>36.4</v>
      </c>
      <c r="H1716" s="8">
        <v>483</v>
      </c>
      <c r="I1716" s="8">
        <v>9</v>
      </c>
      <c r="J1716" s="8">
        <v>0</v>
      </c>
      <c r="K1716" s="8">
        <v>9</v>
      </c>
      <c r="L1716" s="5" t="s">
        <v>6026</v>
      </c>
      <c r="M1716" s="39">
        <v>1.0095872170439413</v>
      </c>
      <c r="N1716" s="9">
        <v>0.89260110874096998</v>
      </c>
      <c r="O1716" s="10"/>
      <c r="P1716" s="39">
        <v>1.1723035952063916</v>
      </c>
      <c r="Q1716" s="9">
        <v>0.11613972008459084</v>
      </c>
      <c r="R1716" s="10"/>
      <c r="S1716" s="39">
        <v>-1.0698005698005699</v>
      </c>
      <c r="T1716" s="9">
        <v>0.4612287823266738</v>
      </c>
      <c r="U1716" s="10"/>
      <c r="V1716" s="46">
        <v>-1.3736351531291611</v>
      </c>
      <c r="W1716" s="44">
        <v>2.4540374805194394E-2</v>
      </c>
      <c r="X1716" s="48"/>
      <c r="Y1716" s="3" t="s">
        <v>10865</v>
      </c>
      <c r="Z1716" s="51" t="s">
        <v>14120</v>
      </c>
      <c r="AA1716" s="52" t="s">
        <v>14121</v>
      </c>
      <c r="AB1716" s="103" t="s">
        <v>14120</v>
      </c>
      <c r="AC1716" s="83">
        <v>1.2986131516635215</v>
      </c>
      <c r="AD1716" s="83">
        <v>6.3077648959999996E-2</v>
      </c>
      <c r="AE1716" s="63" t="s">
        <v>7898</v>
      </c>
      <c r="AF1716" s="3" t="s">
        <v>7742</v>
      </c>
      <c r="AG1716" s="4" t="s">
        <v>7743</v>
      </c>
      <c r="AH1716" s="4"/>
      <c r="AI1716" s="4"/>
      <c r="AJ1716" s="4" t="s">
        <v>20801</v>
      </c>
      <c r="AK1716" s="4" t="s">
        <v>14410</v>
      </c>
      <c r="AL1716" s="52" t="s">
        <v>14410</v>
      </c>
    </row>
    <row r="1717" spans="1:38" x14ac:dyDescent="0.25">
      <c r="A1717" s="3" t="s">
        <v>2714</v>
      </c>
      <c r="B1717" s="4" t="s">
        <v>2715</v>
      </c>
      <c r="C1717" s="8">
        <v>27</v>
      </c>
      <c r="D1717" s="8">
        <v>5</v>
      </c>
      <c r="E1717" s="8">
        <v>16</v>
      </c>
      <c r="F1717" s="8">
        <v>5</v>
      </c>
      <c r="G1717" s="8">
        <v>25.6</v>
      </c>
      <c r="H1717" s="8">
        <v>560</v>
      </c>
      <c r="I1717" s="8">
        <v>5</v>
      </c>
      <c r="J1717" s="8">
        <v>0</v>
      </c>
      <c r="K1717" s="8">
        <v>5</v>
      </c>
      <c r="L1717" s="5" t="s">
        <v>6026</v>
      </c>
      <c r="M1717" s="39">
        <v>1.0366841353025249</v>
      </c>
      <c r="N1717" s="9">
        <v>0.24924321203094835</v>
      </c>
      <c r="O1717" s="10"/>
      <c r="P1717" s="39">
        <v>-1.0563663814796176</v>
      </c>
      <c r="Q1717" s="9">
        <v>6.3389729847664542E-2</v>
      </c>
      <c r="R1717" s="10"/>
      <c r="S1717" s="39">
        <v>-1.0698267074413863</v>
      </c>
      <c r="T1717" s="9">
        <v>5.8620400955025652E-2</v>
      </c>
      <c r="U1717" s="10"/>
      <c r="V1717" s="43">
        <v>1.3537568526281845</v>
      </c>
      <c r="W1717" s="44">
        <v>5.4557338514733544E-5</v>
      </c>
      <c r="X1717" s="48"/>
      <c r="Y1717" s="3" t="s">
        <v>9904</v>
      </c>
      <c r="Z1717" s="51" t="s">
        <v>13274</v>
      </c>
      <c r="AA1717" s="52" t="s">
        <v>13275</v>
      </c>
      <c r="AB1717" s="103" t="s">
        <v>13274</v>
      </c>
      <c r="AC1717" s="83">
        <v>-1.1361043384525062</v>
      </c>
      <c r="AD1717" s="83">
        <v>0.21311808509999999</v>
      </c>
      <c r="AE1717" s="63" t="s">
        <v>7888</v>
      </c>
      <c r="AF1717" s="3" t="s">
        <v>6098</v>
      </c>
      <c r="AG1717" s="4" t="s">
        <v>14648</v>
      </c>
      <c r="AH1717" s="4"/>
      <c r="AI1717" s="4"/>
      <c r="AJ1717" s="4" t="s">
        <v>20802</v>
      </c>
      <c r="AK1717" s="4" t="s">
        <v>6198</v>
      </c>
      <c r="AL1717" s="52" t="s">
        <v>6199</v>
      </c>
    </row>
    <row r="1718" spans="1:38" x14ac:dyDescent="0.25">
      <c r="A1718" s="3" t="s">
        <v>100</v>
      </c>
      <c r="B1718" s="4" t="s">
        <v>101</v>
      </c>
      <c r="C1718" s="8">
        <v>30</v>
      </c>
      <c r="D1718" s="8">
        <v>27</v>
      </c>
      <c r="E1718" s="8">
        <v>137</v>
      </c>
      <c r="F1718" s="8">
        <v>26</v>
      </c>
      <c r="G1718" s="8">
        <v>112.7</v>
      </c>
      <c r="H1718" s="8">
        <v>3731</v>
      </c>
      <c r="I1718" s="8">
        <v>27</v>
      </c>
      <c r="J1718" s="8">
        <v>1</v>
      </c>
      <c r="K1718" s="8">
        <v>27</v>
      </c>
      <c r="L1718" s="5" t="s">
        <v>6026</v>
      </c>
      <c r="M1718" s="39">
        <v>1.0355696934644303</v>
      </c>
      <c r="N1718" s="9">
        <v>0.17377914527228214</v>
      </c>
      <c r="O1718" s="10"/>
      <c r="P1718" s="39">
        <v>1.285425101214575</v>
      </c>
      <c r="Q1718" s="9">
        <v>2.692636496117019E-3</v>
      </c>
      <c r="R1718" s="10"/>
      <c r="S1718" s="39">
        <v>-1.0705882352941178</v>
      </c>
      <c r="T1718" s="9">
        <v>5.7057935654984838E-3</v>
      </c>
      <c r="U1718" s="15"/>
      <c r="V1718" s="46">
        <v>-1.3403701561596297</v>
      </c>
      <c r="W1718" s="44">
        <v>1.752694069799343E-4</v>
      </c>
      <c r="X1718" s="48"/>
      <c r="Y1718" s="3" t="s">
        <v>9719</v>
      </c>
      <c r="Z1718" s="51" t="s">
        <v>13073</v>
      </c>
      <c r="AA1718" s="52" t="s">
        <v>13074</v>
      </c>
      <c r="AB1718" s="103" t="s">
        <v>13073</v>
      </c>
      <c r="AC1718" s="83">
        <v>1.3061194309717812</v>
      </c>
      <c r="AD1718" s="83">
        <v>0.16101517479999999</v>
      </c>
      <c r="AE1718" s="63" t="s">
        <v>7908</v>
      </c>
      <c r="AF1718" s="3" t="s">
        <v>7096</v>
      </c>
      <c r="AG1718" s="4" t="s">
        <v>7097</v>
      </c>
      <c r="AH1718" s="4" t="s">
        <v>14561</v>
      </c>
      <c r="AI1718" s="4" t="s">
        <v>14562</v>
      </c>
      <c r="AJ1718" s="4" t="s">
        <v>20208</v>
      </c>
      <c r="AK1718" s="4" t="s">
        <v>15819</v>
      </c>
      <c r="AL1718" s="52" t="s">
        <v>15820</v>
      </c>
    </row>
    <row r="1719" spans="1:38" x14ac:dyDescent="0.25">
      <c r="A1719" s="3" t="s">
        <v>4094</v>
      </c>
      <c r="B1719" s="4" t="s">
        <v>1808</v>
      </c>
      <c r="C1719" s="8">
        <v>23</v>
      </c>
      <c r="D1719" s="8">
        <v>5</v>
      </c>
      <c r="E1719" s="8">
        <v>6</v>
      </c>
      <c r="F1719" s="8">
        <v>5</v>
      </c>
      <c r="G1719" s="8">
        <v>34</v>
      </c>
      <c r="H1719" s="8">
        <v>141</v>
      </c>
      <c r="I1719" s="8">
        <v>5</v>
      </c>
      <c r="J1719" s="8">
        <v>0</v>
      </c>
      <c r="K1719" s="8">
        <v>5</v>
      </c>
      <c r="L1719" s="5" t="s">
        <v>6026</v>
      </c>
      <c r="M1719" s="39">
        <v>1.06747868453106</v>
      </c>
      <c r="N1719" s="9">
        <v>0.1565521467173471</v>
      </c>
      <c r="O1719" s="10"/>
      <c r="P1719" s="39">
        <v>-1.0805475125032902</v>
      </c>
      <c r="Q1719" s="9">
        <v>0.21389038449197234</v>
      </c>
      <c r="R1719" s="10"/>
      <c r="S1719" s="39">
        <v>-1.0706833594157537</v>
      </c>
      <c r="T1719" s="9">
        <v>0.16268041954360857</v>
      </c>
      <c r="U1719" s="10"/>
      <c r="V1719" s="46">
        <v>-1.1761266747868453</v>
      </c>
      <c r="W1719" s="44">
        <v>4.2755579575033613E-2</v>
      </c>
      <c r="X1719" s="48"/>
      <c r="Y1719" s="3" t="s">
        <v>10786</v>
      </c>
      <c r="Z1719" s="51"/>
      <c r="AA1719" s="52" t="s">
        <v>11162</v>
      </c>
      <c r="AB1719" s="81" t="s">
        <v>10786</v>
      </c>
      <c r="AC1719" s="83">
        <v>1.254699154825283</v>
      </c>
      <c r="AD1719" s="83">
        <v>8.0074245459999995E-3</v>
      </c>
      <c r="AE1719" s="63" t="s">
        <v>7881</v>
      </c>
      <c r="AF1719" s="3" t="s">
        <v>6048</v>
      </c>
      <c r="AG1719" s="4" t="s">
        <v>6049</v>
      </c>
      <c r="AH1719" s="4"/>
      <c r="AI1719" s="4"/>
      <c r="AJ1719" s="4" t="s">
        <v>23480</v>
      </c>
      <c r="AK1719" s="4" t="s">
        <v>6119</v>
      </c>
      <c r="AL1719" s="52" t="s">
        <v>6120</v>
      </c>
    </row>
    <row r="1720" spans="1:38" x14ac:dyDescent="0.25">
      <c r="A1720" s="3" t="s">
        <v>5174</v>
      </c>
      <c r="B1720" s="4" t="s">
        <v>5175</v>
      </c>
      <c r="C1720" s="8">
        <v>9</v>
      </c>
      <c r="D1720" s="8">
        <v>2</v>
      </c>
      <c r="E1720" s="8">
        <v>7</v>
      </c>
      <c r="F1720" s="8">
        <v>2</v>
      </c>
      <c r="G1720" s="8">
        <v>24.4</v>
      </c>
      <c r="H1720" s="8">
        <v>130</v>
      </c>
      <c r="I1720" s="8">
        <v>2</v>
      </c>
      <c r="J1720" s="8">
        <v>0</v>
      </c>
      <c r="K1720" s="8">
        <v>2</v>
      </c>
      <c r="L1720" s="5" t="s">
        <v>6026</v>
      </c>
      <c r="M1720" s="39">
        <v>1.0006311803071744</v>
      </c>
      <c r="N1720" s="9">
        <v>0.99845514276987557</v>
      </c>
      <c r="O1720" s="10"/>
      <c r="P1720" s="39">
        <v>-1.2275309917355373</v>
      </c>
      <c r="Q1720" s="9">
        <v>1.7747117411951366E-4</v>
      </c>
      <c r="R1720" s="10"/>
      <c r="S1720" s="39">
        <v>-1.070736652399189</v>
      </c>
      <c r="T1720" s="9">
        <v>6.7406858283415527E-2</v>
      </c>
      <c r="U1720" s="10"/>
      <c r="V1720" s="43">
        <v>1.126303317535545</v>
      </c>
      <c r="W1720" s="44">
        <v>3.4612114536115665E-2</v>
      </c>
      <c r="X1720" s="48"/>
      <c r="Y1720" s="3" t="s">
        <v>8751</v>
      </c>
      <c r="Z1720" s="51"/>
      <c r="AA1720" s="52" t="s">
        <v>11157</v>
      </c>
      <c r="AB1720" s="81" t="s">
        <v>8751</v>
      </c>
      <c r="AC1720" s="83">
        <v>-1.1918791594496563</v>
      </c>
      <c r="AD1720" s="83">
        <v>3.5999772460000003E-2</v>
      </c>
      <c r="AE1720" s="63" t="s">
        <v>7882</v>
      </c>
      <c r="AF1720" s="3" t="s">
        <v>5831</v>
      </c>
      <c r="AG1720" s="4" t="s">
        <v>5832</v>
      </c>
      <c r="AH1720" s="4"/>
      <c r="AI1720" s="4"/>
      <c r="AJ1720" s="4" t="s">
        <v>16988</v>
      </c>
      <c r="AK1720" s="4" t="s">
        <v>14410</v>
      </c>
      <c r="AL1720" s="52" t="s">
        <v>14410</v>
      </c>
    </row>
    <row r="1721" spans="1:38" x14ac:dyDescent="0.25">
      <c r="A1721" s="3" t="s">
        <v>5140</v>
      </c>
      <c r="B1721" s="4" t="s">
        <v>5141</v>
      </c>
      <c r="C1721" s="8">
        <v>11</v>
      </c>
      <c r="D1721" s="8">
        <v>4</v>
      </c>
      <c r="E1721" s="8">
        <v>6</v>
      </c>
      <c r="F1721" s="8">
        <v>4</v>
      </c>
      <c r="G1721" s="8">
        <v>42.2</v>
      </c>
      <c r="H1721" s="8">
        <v>77</v>
      </c>
      <c r="I1721" s="8">
        <v>4</v>
      </c>
      <c r="J1721" s="8">
        <v>0</v>
      </c>
      <c r="K1721" s="8">
        <v>4</v>
      </c>
      <c r="L1721" s="5" t="s">
        <v>6026</v>
      </c>
      <c r="M1721" s="39">
        <v>-1.0336438923395446</v>
      </c>
      <c r="N1721" s="9">
        <v>0.38792143947830082</v>
      </c>
      <c r="O1721" s="10"/>
      <c r="P1721" s="39">
        <v>-1.0401041666666666</v>
      </c>
      <c r="Q1721" s="9">
        <v>0.31251518561551045</v>
      </c>
      <c r="R1721" s="10"/>
      <c r="S1721" s="39">
        <v>-1.0707774798927614</v>
      </c>
      <c r="T1721" s="9">
        <v>0.32068921738835221</v>
      </c>
      <c r="U1721" s="10"/>
      <c r="V1721" s="43">
        <v>1.0119077780592856</v>
      </c>
      <c r="W1721" s="44">
        <v>0.82197337577590412</v>
      </c>
      <c r="X1721" s="48"/>
      <c r="Y1721" s="3" t="s">
        <v>10902</v>
      </c>
      <c r="Z1721" s="51"/>
      <c r="AA1721" s="52" t="s">
        <v>11157</v>
      </c>
      <c r="AB1721" s="81" t="s">
        <v>10902</v>
      </c>
      <c r="AC1721" s="83">
        <v>-1.2321204864326278</v>
      </c>
      <c r="AD1721" s="83">
        <v>0.1099128269</v>
      </c>
      <c r="AE1721" s="63" t="s">
        <v>7882</v>
      </c>
      <c r="AF1721" s="3" t="s">
        <v>5828</v>
      </c>
      <c r="AG1721" s="4" t="s">
        <v>15227</v>
      </c>
      <c r="AH1721" s="4" t="s">
        <v>15225</v>
      </c>
      <c r="AI1721" s="4" t="s">
        <v>14815</v>
      </c>
      <c r="AJ1721" s="4" t="s">
        <v>23790</v>
      </c>
      <c r="AK1721" s="4" t="s">
        <v>14410</v>
      </c>
      <c r="AL1721" s="52" t="s">
        <v>14410</v>
      </c>
    </row>
    <row r="1722" spans="1:38" x14ac:dyDescent="0.25">
      <c r="A1722" s="3" t="s">
        <v>1522</v>
      </c>
      <c r="B1722" s="4" t="s">
        <v>1523</v>
      </c>
      <c r="C1722" s="8">
        <v>46</v>
      </c>
      <c r="D1722" s="8">
        <v>13</v>
      </c>
      <c r="E1722" s="8">
        <v>36</v>
      </c>
      <c r="F1722" s="8">
        <v>13</v>
      </c>
      <c r="G1722" s="8">
        <v>34.200000000000003</v>
      </c>
      <c r="H1722" s="8">
        <v>702</v>
      </c>
      <c r="I1722" s="8">
        <v>13</v>
      </c>
      <c r="J1722" s="8">
        <v>0</v>
      </c>
      <c r="K1722" s="8">
        <v>13</v>
      </c>
      <c r="L1722" s="5" t="s">
        <v>6026</v>
      </c>
      <c r="M1722" s="39">
        <v>1.0202386024712395</v>
      </c>
      <c r="N1722" s="9">
        <v>0.72161979031977774</v>
      </c>
      <c r="O1722" s="10"/>
      <c r="P1722" s="39">
        <v>-1.1880536573019491</v>
      </c>
      <c r="Q1722" s="9">
        <v>1.0248024567419252E-2</v>
      </c>
      <c r="R1722" s="10"/>
      <c r="S1722" s="39">
        <v>-1.0709559662331738</v>
      </c>
      <c r="T1722" s="9">
        <v>0.12052935764070966</v>
      </c>
      <c r="U1722" s="10"/>
      <c r="V1722" s="46"/>
      <c r="W1722" s="32"/>
      <c r="X1722" s="15"/>
      <c r="Y1722" s="46"/>
      <c r="Z1722" s="35"/>
      <c r="AA1722" s="15"/>
      <c r="AB1722" s="32"/>
      <c r="AC1722" s="32"/>
      <c r="AD1722" s="32"/>
      <c r="AE1722" s="63" t="s">
        <v>7881</v>
      </c>
      <c r="AF1722" s="3" t="s">
        <v>5851</v>
      </c>
      <c r="AG1722" s="4" t="s">
        <v>5852</v>
      </c>
      <c r="AH1722" s="4"/>
      <c r="AI1722" s="4"/>
      <c r="AJ1722" s="4" t="s">
        <v>22833</v>
      </c>
      <c r="AK1722" s="4" t="s">
        <v>14410</v>
      </c>
      <c r="AL1722" s="52" t="s">
        <v>14410</v>
      </c>
    </row>
    <row r="1723" spans="1:38" x14ac:dyDescent="0.25">
      <c r="A1723" s="3" t="s">
        <v>4750</v>
      </c>
      <c r="B1723" s="4" t="s">
        <v>4701</v>
      </c>
      <c r="C1723" s="8">
        <v>30</v>
      </c>
      <c r="D1723" s="8">
        <v>2</v>
      </c>
      <c r="E1723" s="8">
        <v>6</v>
      </c>
      <c r="F1723" s="8">
        <v>2</v>
      </c>
      <c r="G1723" s="8">
        <v>8.1</v>
      </c>
      <c r="H1723" s="8">
        <v>163</v>
      </c>
      <c r="I1723" s="8">
        <v>2</v>
      </c>
      <c r="J1723" s="8">
        <v>0</v>
      </c>
      <c r="K1723" s="8">
        <v>2</v>
      </c>
      <c r="L1723" s="5" t="s">
        <v>6026</v>
      </c>
      <c r="M1723" s="39">
        <v>1.0004916420845624</v>
      </c>
      <c r="N1723" s="9">
        <v>0.99097329305394033</v>
      </c>
      <c r="O1723" s="10"/>
      <c r="P1723" s="39">
        <v>-1.2410006101281272</v>
      </c>
      <c r="Q1723" s="9">
        <v>3.54053689977075E-2</v>
      </c>
      <c r="R1723" s="10"/>
      <c r="S1723" s="39">
        <v>-1.0710900473933651</v>
      </c>
      <c r="T1723" s="9">
        <v>0.34779378308590642</v>
      </c>
      <c r="U1723" s="10"/>
      <c r="V1723" s="72">
        <v>1.9307071665875657</v>
      </c>
      <c r="W1723" s="73">
        <v>1.5045175916307339E-3</v>
      </c>
      <c r="X1723" s="45" t="s">
        <v>7953</v>
      </c>
      <c r="Y1723" s="3" t="s">
        <v>8424</v>
      </c>
      <c r="Z1723" s="51"/>
      <c r="AA1723" s="52" t="s">
        <v>11158</v>
      </c>
      <c r="AB1723" s="81" t="s">
        <v>8424</v>
      </c>
      <c r="AC1723" s="83">
        <v>1.1121352645173284</v>
      </c>
      <c r="AD1723" s="83">
        <v>0.41205939069999997</v>
      </c>
      <c r="AE1723" s="63" t="s">
        <v>7882</v>
      </c>
      <c r="AF1723" s="3"/>
      <c r="AG1723" s="4"/>
      <c r="AH1723" s="4"/>
      <c r="AI1723" s="4"/>
      <c r="AJ1723" s="4" t="s">
        <v>15908</v>
      </c>
      <c r="AK1723" s="4" t="s">
        <v>14410</v>
      </c>
      <c r="AL1723" s="52" t="s">
        <v>14410</v>
      </c>
    </row>
    <row r="1724" spans="1:38" x14ac:dyDescent="0.25">
      <c r="A1724" s="3" t="s">
        <v>1719</v>
      </c>
      <c r="B1724" s="4" t="s">
        <v>835</v>
      </c>
      <c r="C1724" s="8">
        <v>30</v>
      </c>
      <c r="D1724" s="8">
        <v>9</v>
      </c>
      <c r="E1724" s="8">
        <v>33</v>
      </c>
      <c r="F1724" s="8">
        <v>8</v>
      </c>
      <c r="G1724" s="8">
        <v>38.1</v>
      </c>
      <c r="H1724" s="8">
        <v>884</v>
      </c>
      <c r="I1724" s="8">
        <v>9</v>
      </c>
      <c r="J1724" s="8">
        <v>0</v>
      </c>
      <c r="K1724" s="8">
        <v>8</v>
      </c>
      <c r="L1724" s="5" t="s">
        <v>6026</v>
      </c>
      <c r="M1724" s="39">
        <v>-1.0063320825515949</v>
      </c>
      <c r="N1724" s="9">
        <v>0.87293102623564822</v>
      </c>
      <c r="O1724" s="10"/>
      <c r="P1724" s="39">
        <v>1.1475180610580284</v>
      </c>
      <c r="Q1724" s="9">
        <v>2.8031719318210985E-2</v>
      </c>
      <c r="R1724" s="10"/>
      <c r="S1724" s="39">
        <v>-1.0711432850723914</v>
      </c>
      <c r="T1724" s="9">
        <v>0.1094009375889869</v>
      </c>
      <c r="U1724" s="10"/>
      <c r="V1724" s="43">
        <v>1.2878151260504203</v>
      </c>
      <c r="W1724" s="44">
        <v>8.693808844178778E-3</v>
      </c>
      <c r="X1724" s="48"/>
      <c r="Y1724" s="3" t="s">
        <v>9271</v>
      </c>
      <c r="Z1724" s="51" t="s">
        <v>12609</v>
      </c>
      <c r="AA1724" s="52" t="s">
        <v>12610</v>
      </c>
      <c r="AB1724" s="78" t="s">
        <v>9271</v>
      </c>
      <c r="AC1724" s="84">
        <v>-1.8182756846424304</v>
      </c>
      <c r="AD1724" s="84">
        <v>9.0490964029999992E-3</v>
      </c>
      <c r="AE1724" s="63" t="s">
        <v>7886</v>
      </c>
      <c r="AF1724" s="3"/>
      <c r="AG1724" s="4"/>
      <c r="AH1724" s="4"/>
      <c r="AI1724" s="4"/>
      <c r="AJ1724" s="4" t="s">
        <v>15125</v>
      </c>
      <c r="AK1724" s="4" t="s">
        <v>14410</v>
      </c>
      <c r="AL1724" s="52" t="s">
        <v>14410</v>
      </c>
    </row>
    <row r="1725" spans="1:38" x14ac:dyDescent="0.25">
      <c r="A1725" s="3" t="s">
        <v>4358</v>
      </c>
      <c r="B1725" s="4" t="s">
        <v>4359</v>
      </c>
      <c r="C1725" s="8">
        <v>11</v>
      </c>
      <c r="D1725" s="8">
        <v>4</v>
      </c>
      <c r="E1725" s="8">
        <v>14</v>
      </c>
      <c r="F1725" s="8">
        <v>4</v>
      </c>
      <c r="G1725" s="8">
        <v>41.5</v>
      </c>
      <c r="H1725" s="8">
        <v>146</v>
      </c>
      <c r="I1725" s="8">
        <v>4</v>
      </c>
      <c r="J1725" s="8">
        <v>0</v>
      </c>
      <c r="K1725" s="8">
        <v>4</v>
      </c>
      <c r="L1725" s="5" t="s">
        <v>6026</v>
      </c>
      <c r="M1725" s="39">
        <v>-1.0600522193211488</v>
      </c>
      <c r="N1725" s="9">
        <v>0.66249701987733123</v>
      </c>
      <c r="O1725" s="10"/>
      <c r="P1725" s="39">
        <v>-1.1205151793928243</v>
      </c>
      <c r="Q1725" s="9">
        <v>0.36879938727782274</v>
      </c>
      <c r="R1725" s="10"/>
      <c r="S1725" s="39">
        <v>-1.0714756982625906</v>
      </c>
      <c r="T1725" s="9">
        <v>0.57193793256763104</v>
      </c>
      <c r="U1725" s="10"/>
      <c r="V1725" s="43">
        <v>1.1262135922330097</v>
      </c>
      <c r="W1725" s="44">
        <v>0.33115023509587765</v>
      </c>
      <c r="X1725" s="48"/>
      <c r="Y1725" s="3" t="s">
        <v>10174</v>
      </c>
      <c r="Z1725" s="51" t="s">
        <v>13529</v>
      </c>
      <c r="AA1725" s="52" t="s">
        <v>13530</v>
      </c>
      <c r="AB1725" s="103" t="s">
        <v>13529</v>
      </c>
      <c r="AC1725" s="83">
        <v>1.148031146752625</v>
      </c>
      <c r="AD1725" s="83">
        <v>0.4277521554</v>
      </c>
      <c r="AE1725" s="63" t="s">
        <v>7894</v>
      </c>
      <c r="AF1725" s="3" t="s">
        <v>21672</v>
      </c>
      <c r="AG1725" s="4" t="s">
        <v>21673</v>
      </c>
      <c r="AH1725" s="4"/>
      <c r="AI1725" s="4"/>
      <c r="AJ1725" s="4" t="s">
        <v>21674</v>
      </c>
      <c r="AK1725" s="4" t="s">
        <v>21675</v>
      </c>
      <c r="AL1725" s="52" t="s">
        <v>21676</v>
      </c>
    </row>
    <row r="1726" spans="1:38" x14ac:dyDescent="0.25">
      <c r="A1726" s="3" t="s">
        <v>104</v>
      </c>
      <c r="B1726" s="4" t="s">
        <v>105</v>
      </c>
      <c r="C1726" s="8">
        <v>63</v>
      </c>
      <c r="D1726" s="8">
        <v>28</v>
      </c>
      <c r="E1726" s="8">
        <v>143</v>
      </c>
      <c r="F1726" s="8">
        <v>28</v>
      </c>
      <c r="G1726" s="8">
        <v>61.3</v>
      </c>
      <c r="H1726" s="8">
        <v>3873</v>
      </c>
      <c r="I1726" s="8">
        <v>28</v>
      </c>
      <c r="J1726" s="8">
        <v>0</v>
      </c>
      <c r="K1726" s="8">
        <v>28</v>
      </c>
      <c r="L1726" s="5" t="s">
        <v>6026</v>
      </c>
      <c r="M1726" s="39">
        <v>-1.0118723720009897</v>
      </c>
      <c r="N1726" s="9">
        <v>0.25392741023099158</v>
      </c>
      <c r="O1726" s="10"/>
      <c r="P1726" s="39">
        <v>1.0356880958200929</v>
      </c>
      <c r="Q1726" s="9">
        <v>7.1377632576083358E-2</v>
      </c>
      <c r="R1726" s="10"/>
      <c r="S1726" s="39">
        <v>-1.0720649895178198</v>
      </c>
      <c r="T1726" s="9">
        <v>2.5088269205409823E-4</v>
      </c>
      <c r="U1726" s="15"/>
      <c r="V1726" s="43">
        <v>1.375588433086752</v>
      </c>
      <c r="W1726" s="44">
        <v>4.9234541644089067E-8</v>
      </c>
      <c r="X1726" s="48"/>
      <c r="Y1726" s="3" t="s">
        <v>10975</v>
      </c>
      <c r="Z1726" s="51"/>
      <c r="AA1726" s="52" t="s">
        <v>11714</v>
      </c>
      <c r="AB1726" s="81" t="s">
        <v>10975</v>
      </c>
      <c r="AC1726" s="83">
        <v>1.2407136083992185</v>
      </c>
      <c r="AD1726" s="83">
        <v>0.1095241429</v>
      </c>
      <c r="AE1726" s="63" t="s">
        <v>7882</v>
      </c>
      <c r="AF1726" s="3" t="s">
        <v>7793</v>
      </c>
      <c r="AG1726" s="4" t="s">
        <v>24008</v>
      </c>
      <c r="AH1726" s="4" t="s">
        <v>14429</v>
      </c>
      <c r="AI1726" s="4" t="s">
        <v>14430</v>
      </c>
      <c r="AJ1726" s="4" t="s">
        <v>24009</v>
      </c>
      <c r="AK1726" s="4" t="s">
        <v>24010</v>
      </c>
      <c r="AL1726" s="52" t="s">
        <v>24011</v>
      </c>
    </row>
    <row r="1727" spans="1:38" x14ac:dyDescent="0.25">
      <c r="A1727" s="3" t="s">
        <v>1155</v>
      </c>
      <c r="B1727" s="4" t="s">
        <v>1156</v>
      </c>
      <c r="C1727" s="8">
        <v>48</v>
      </c>
      <c r="D1727" s="8">
        <v>12</v>
      </c>
      <c r="E1727" s="8">
        <v>37</v>
      </c>
      <c r="F1727" s="8">
        <v>12</v>
      </c>
      <c r="G1727" s="8">
        <v>34.4</v>
      </c>
      <c r="H1727" s="8">
        <v>1189</v>
      </c>
      <c r="I1727" s="8">
        <v>12</v>
      </c>
      <c r="J1727" s="8">
        <v>0</v>
      </c>
      <c r="K1727" s="8">
        <v>12</v>
      </c>
      <c r="L1727" s="5" t="s">
        <v>6026</v>
      </c>
      <c r="M1727" s="39">
        <v>1.03130659767141</v>
      </c>
      <c r="N1727" s="9">
        <v>0.20326571186332176</v>
      </c>
      <c r="O1727" s="10"/>
      <c r="P1727" s="39">
        <v>1.3425614489003881</v>
      </c>
      <c r="Q1727" s="9">
        <v>5.076759949848074E-4</v>
      </c>
      <c r="R1727" s="10"/>
      <c r="S1727" s="39">
        <v>-1.0724195338512763</v>
      </c>
      <c r="T1727" s="9">
        <v>4.4934827091715486E-2</v>
      </c>
      <c r="U1727" s="15"/>
      <c r="V1727" s="72">
        <v>1.5698619008935828</v>
      </c>
      <c r="W1727" s="73">
        <v>3.5236508791449462E-3</v>
      </c>
      <c r="X1727" s="45" t="s">
        <v>7953</v>
      </c>
      <c r="Y1727" s="3" t="s">
        <v>8813</v>
      </c>
      <c r="Z1727" s="51"/>
      <c r="AA1727" s="52" t="s">
        <v>11158</v>
      </c>
      <c r="AB1727" s="81" t="s">
        <v>8813</v>
      </c>
      <c r="AC1727" s="83">
        <v>1.0608985072816113</v>
      </c>
      <c r="AD1727" s="83">
        <v>0.79298672209999999</v>
      </c>
      <c r="AE1727" s="63" t="s">
        <v>7888</v>
      </c>
      <c r="AF1727" s="3"/>
      <c r="AG1727" s="4"/>
      <c r="AH1727" s="4"/>
      <c r="AI1727" s="4"/>
      <c r="AJ1727" s="4" t="s">
        <v>15711</v>
      </c>
      <c r="AK1727" s="4" t="s">
        <v>14410</v>
      </c>
      <c r="AL1727" s="52" t="s">
        <v>14410</v>
      </c>
    </row>
    <row r="1728" spans="1:38" x14ac:dyDescent="0.25">
      <c r="A1728" s="3" t="s">
        <v>4075</v>
      </c>
      <c r="B1728" s="4" t="s">
        <v>4076</v>
      </c>
      <c r="C1728" s="8">
        <v>24</v>
      </c>
      <c r="D1728" s="8">
        <v>6</v>
      </c>
      <c r="E1728" s="8">
        <v>8</v>
      </c>
      <c r="F1728" s="8">
        <v>6</v>
      </c>
      <c r="G1728" s="8">
        <v>32.799999999999997</v>
      </c>
      <c r="H1728" s="8">
        <v>201</v>
      </c>
      <c r="I1728" s="8">
        <v>6</v>
      </c>
      <c r="J1728" s="8">
        <v>0</v>
      </c>
      <c r="K1728" s="8">
        <v>6</v>
      </c>
      <c r="L1728" s="5" t="s">
        <v>6026</v>
      </c>
      <c r="M1728" s="39">
        <v>-1.0250255362614913</v>
      </c>
      <c r="N1728" s="9">
        <v>0.6342281433478294</v>
      </c>
      <c r="O1728" s="10"/>
      <c r="P1728" s="39">
        <v>-1.0348027842227379</v>
      </c>
      <c r="Q1728" s="9">
        <v>0.52450036574218006</v>
      </c>
      <c r="R1728" s="10"/>
      <c r="S1728" s="39">
        <v>-1.072688401924105</v>
      </c>
      <c r="T1728" s="9">
        <v>0.28636667264003091</v>
      </c>
      <c r="U1728" s="10"/>
      <c r="V1728" s="43">
        <v>0.95186151292387944</v>
      </c>
      <c r="W1728" s="44">
        <v>0.43126094222714079</v>
      </c>
      <c r="X1728" s="48"/>
      <c r="Y1728" s="3" t="s">
        <v>9936</v>
      </c>
      <c r="Z1728" s="51"/>
      <c r="AA1728" s="52" t="s">
        <v>11158</v>
      </c>
      <c r="AB1728" s="81" t="s">
        <v>9936</v>
      </c>
      <c r="AC1728" s="83">
        <v>1.375555280865693</v>
      </c>
      <c r="AD1728" s="83">
        <v>2.9293090859999999E-2</v>
      </c>
      <c r="AE1728" s="63" t="s">
        <v>7882</v>
      </c>
      <c r="AF1728" s="3"/>
      <c r="AG1728" s="4"/>
      <c r="AH1728" s="4"/>
      <c r="AI1728" s="4"/>
      <c r="AJ1728" s="4" t="s">
        <v>20888</v>
      </c>
      <c r="AK1728" s="4" t="s">
        <v>14410</v>
      </c>
      <c r="AL1728" s="52" t="s">
        <v>14410</v>
      </c>
    </row>
    <row r="1729" spans="1:38" x14ac:dyDescent="0.25">
      <c r="A1729" s="3" t="s">
        <v>3683</v>
      </c>
      <c r="B1729" s="4" t="s">
        <v>321</v>
      </c>
      <c r="C1729" s="8">
        <v>14</v>
      </c>
      <c r="D1729" s="8">
        <v>6</v>
      </c>
      <c r="E1729" s="8">
        <v>8</v>
      </c>
      <c r="F1729" s="8">
        <v>6</v>
      </c>
      <c r="G1729" s="8">
        <v>49.1</v>
      </c>
      <c r="H1729" s="8">
        <v>304</v>
      </c>
      <c r="I1729" s="8">
        <v>6</v>
      </c>
      <c r="J1729" s="8">
        <v>0</v>
      </c>
      <c r="K1729" s="8">
        <v>6</v>
      </c>
      <c r="L1729" s="5" t="s">
        <v>6026</v>
      </c>
      <c r="M1729" s="39">
        <v>1.0991501416430596</v>
      </c>
      <c r="N1729" s="9">
        <v>0.69259852436381286</v>
      </c>
      <c r="O1729" s="10"/>
      <c r="P1729" s="39">
        <v>1.4688385269121813</v>
      </c>
      <c r="Q1729" s="9">
        <v>0.21452650768537576</v>
      </c>
      <c r="R1729" s="10"/>
      <c r="S1729" s="39">
        <v>-1.072948328267477</v>
      </c>
      <c r="T1729" s="9">
        <v>0.60568459030014532</v>
      </c>
      <c r="U1729" s="10"/>
      <c r="V1729" s="41">
        <v>-25.426345609065159</v>
      </c>
      <c r="W1729" s="74">
        <v>1.5376322799855347E-3</v>
      </c>
      <c r="X1729" s="47" t="s">
        <v>7954</v>
      </c>
      <c r="Y1729" s="3" t="s">
        <v>10232</v>
      </c>
      <c r="Z1729" s="51"/>
      <c r="AA1729" s="52" t="s">
        <v>11158</v>
      </c>
      <c r="AB1729" s="81" t="s">
        <v>10232</v>
      </c>
      <c r="AC1729" s="83">
        <v>-1.0919878346314231</v>
      </c>
      <c r="AD1729" s="83">
        <v>0.82522507940000001</v>
      </c>
      <c r="AE1729" s="63" t="s">
        <v>7890</v>
      </c>
      <c r="AF1729" s="3" t="s">
        <v>5841</v>
      </c>
      <c r="AG1729" s="4" t="s">
        <v>5842</v>
      </c>
      <c r="AH1729" s="4"/>
      <c r="AI1729" s="4"/>
      <c r="AJ1729" s="4" t="s">
        <v>21816</v>
      </c>
      <c r="AK1729" s="4" t="s">
        <v>5841</v>
      </c>
      <c r="AL1729" s="52" t="s">
        <v>5842</v>
      </c>
    </row>
    <row r="1730" spans="1:38" x14ac:dyDescent="0.25">
      <c r="A1730" s="3" t="s">
        <v>1577</v>
      </c>
      <c r="B1730" s="4" t="s">
        <v>1578</v>
      </c>
      <c r="C1730" s="8">
        <v>29</v>
      </c>
      <c r="D1730" s="8">
        <v>14</v>
      </c>
      <c r="E1730" s="8">
        <v>34</v>
      </c>
      <c r="F1730" s="8">
        <v>14</v>
      </c>
      <c r="G1730" s="8">
        <v>58.3</v>
      </c>
      <c r="H1730" s="8">
        <v>783</v>
      </c>
      <c r="I1730" s="8">
        <v>14</v>
      </c>
      <c r="J1730" s="8">
        <v>0</v>
      </c>
      <c r="K1730" s="8">
        <v>14</v>
      </c>
      <c r="L1730" s="5" t="s">
        <v>6026</v>
      </c>
      <c r="M1730" s="39">
        <v>1.0300368376310569</v>
      </c>
      <c r="N1730" s="9">
        <v>0.34445355826954077</v>
      </c>
      <c r="O1730" s="10"/>
      <c r="P1730" s="39">
        <v>1.1402663644091811</v>
      </c>
      <c r="Q1730" s="9">
        <v>1.2068751052989497E-2</v>
      </c>
      <c r="R1730" s="10"/>
      <c r="S1730" s="39">
        <v>-1.0729705077531164</v>
      </c>
      <c r="T1730" s="9">
        <v>3.2154446128611958E-2</v>
      </c>
      <c r="U1730" s="15"/>
      <c r="V1730" s="46">
        <v>-1.4346840464720882</v>
      </c>
      <c r="W1730" s="44">
        <v>2.4836183682989623E-5</v>
      </c>
      <c r="X1730" s="48"/>
      <c r="Y1730" s="3" t="s">
        <v>9451</v>
      </c>
      <c r="Z1730" s="51"/>
      <c r="AA1730" s="52" t="s">
        <v>11157</v>
      </c>
      <c r="AB1730" s="81" t="s">
        <v>9451</v>
      </c>
      <c r="AC1730" s="83">
        <v>1.2853130362164251</v>
      </c>
      <c r="AD1730" s="83">
        <v>6.1258645649999999E-2</v>
      </c>
      <c r="AE1730" s="63" t="s">
        <v>7882</v>
      </c>
      <c r="AF1730" s="3" t="s">
        <v>6942</v>
      </c>
      <c r="AG1730" s="4" t="s">
        <v>6943</v>
      </c>
      <c r="AH1730" s="4" t="s">
        <v>19322</v>
      </c>
      <c r="AI1730" s="4" t="s">
        <v>14681</v>
      </c>
      <c r="AJ1730" s="4" t="s">
        <v>19323</v>
      </c>
      <c r="AK1730" s="4" t="s">
        <v>19324</v>
      </c>
      <c r="AL1730" s="52" t="s">
        <v>19325</v>
      </c>
    </row>
    <row r="1731" spans="1:38" x14ac:dyDescent="0.25">
      <c r="A1731" s="3" t="s">
        <v>5121</v>
      </c>
      <c r="B1731" s="4" t="s">
        <v>5122</v>
      </c>
      <c r="C1731" s="8">
        <v>12</v>
      </c>
      <c r="D1731" s="8">
        <v>2</v>
      </c>
      <c r="E1731" s="8">
        <v>3</v>
      </c>
      <c r="F1731" s="8">
        <v>2</v>
      </c>
      <c r="G1731" s="8">
        <v>21.7</v>
      </c>
      <c r="H1731" s="8">
        <v>122</v>
      </c>
      <c r="I1731" s="8">
        <v>2</v>
      </c>
      <c r="J1731" s="8">
        <v>0</v>
      </c>
      <c r="K1731" s="8">
        <v>2</v>
      </c>
      <c r="L1731" s="5" t="s">
        <v>6026</v>
      </c>
      <c r="M1731" s="39">
        <v>1.0465823970037453</v>
      </c>
      <c r="N1731" s="9">
        <v>0.73058051934076462</v>
      </c>
      <c r="O1731" s="10"/>
      <c r="P1731" s="39">
        <v>1.0077247191011234</v>
      </c>
      <c r="Q1731" s="9">
        <v>0.98139309725329016</v>
      </c>
      <c r="R1731" s="10"/>
      <c r="S1731" s="39">
        <v>-1.0730972117558404</v>
      </c>
      <c r="T1731" s="9">
        <v>0.18085334528843358</v>
      </c>
      <c r="U1731" s="10"/>
      <c r="V1731" s="43">
        <v>1.2407783909381356</v>
      </c>
      <c r="W1731" s="44">
        <v>0.16003407065081246</v>
      </c>
      <c r="X1731" s="48"/>
      <c r="Y1731" s="3" t="s">
        <v>9755</v>
      </c>
      <c r="Z1731" s="51"/>
      <c r="AA1731" s="52" t="s">
        <v>11157</v>
      </c>
      <c r="AB1731" s="81" t="s">
        <v>9755</v>
      </c>
      <c r="AC1731" s="83">
        <v>-1.0188204093202602</v>
      </c>
      <c r="AD1731" s="83">
        <v>0.92364993520000005</v>
      </c>
      <c r="AE1731" s="63" t="s">
        <v>7882</v>
      </c>
      <c r="AF1731" s="3" t="s">
        <v>14730</v>
      </c>
      <c r="AG1731" s="4" t="s">
        <v>14731</v>
      </c>
      <c r="AH1731" s="4"/>
      <c r="AI1731" s="4"/>
      <c r="AJ1731" s="4" t="s">
        <v>20320</v>
      </c>
      <c r="AK1731" s="4" t="s">
        <v>14730</v>
      </c>
      <c r="AL1731" s="52" t="s">
        <v>14731</v>
      </c>
    </row>
    <row r="1732" spans="1:38" x14ac:dyDescent="0.25">
      <c r="A1732" s="3" t="s">
        <v>1775</v>
      </c>
      <c r="B1732" s="4" t="s">
        <v>635</v>
      </c>
      <c r="C1732" s="8">
        <v>22</v>
      </c>
      <c r="D1732" s="8">
        <v>10</v>
      </c>
      <c r="E1732" s="8">
        <v>19</v>
      </c>
      <c r="F1732" s="8">
        <v>10</v>
      </c>
      <c r="G1732" s="8">
        <v>71.5</v>
      </c>
      <c r="H1732" s="8">
        <v>701</v>
      </c>
      <c r="I1732" s="8">
        <v>10</v>
      </c>
      <c r="J1732" s="8">
        <v>0</v>
      </c>
      <c r="K1732" s="8">
        <v>10</v>
      </c>
      <c r="L1732" s="5" t="s">
        <v>6026</v>
      </c>
      <c r="M1732" s="39">
        <v>1.0029775538250116</v>
      </c>
      <c r="N1732" s="9">
        <v>0.91697071033491107</v>
      </c>
      <c r="O1732" s="10"/>
      <c r="P1732" s="39">
        <v>0.99519010535959695</v>
      </c>
      <c r="Q1732" s="9">
        <v>0.85459363317848336</v>
      </c>
      <c r="R1732" s="10"/>
      <c r="S1732" s="39">
        <v>-1.0732546705998034</v>
      </c>
      <c r="T1732" s="9">
        <v>4.5628886388576491E-2</v>
      </c>
      <c r="U1732" s="15"/>
      <c r="V1732" s="43">
        <v>1.4815066168985407</v>
      </c>
      <c r="W1732" s="44">
        <v>4.224436172049164E-2</v>
      </c>
      <c r="X1732" s="48"/>
      <c r="Y1732" s="3" t="s">
        <v>9153</v>
      </c>
      <c r="Z1732" s="51"/>
      <c r="AA1732" s="52" t="s">
        <v>12496</v>
      </c>
      <c r="AB1732" s="81" t="s">
        <v>9153</v>
      </c>
      <c r="AC1732" s="83">
        <v>1.3813994245707026</v>
      </c>
      <c r="AD1732" s="83">
        <v>1.3054103310000001E-2</v>
      </c>
      <c r="AE1732" s="63" t="s">
        <v>7888</v>
      </c>
      <c r="AF1732" s="3" t="s">
        <v>18379</v>
      </c>
      <c r="AG1732" s="4" t="s">
        <v>18380</v>
      </c>
      <c r="AH1732" s="4" t="s">
        <v>14504</v>
      </c>
      <c r="AI1732" s="4" t="s">
        <v>14505</v>
      </c>
      <c r="AJ1732" s="4" t="s">
        <v>18381</v>
      </c>
      <c r="AK1732" s="4" t="s">
        <v>18382</v>
      </c>
      <c r="AL1732" s="52" t="s">
        <v>18383</v>
      </c>
    </row>
    <row r="1733" spans="1:38" x14ac:dyDescent="0.25">
      <c r="A1733" s="3" t="s">
        <v>1384</v>
      </c>
      <c r="B1733" s="4" t="s">
        <v>321</v>
      </c>
      <c r="C1733" s="8">
        <v>35</v>
      </c>
      <c r="D1733" s="8">
        <v>10</v>
      </c>
      <c r="E1733" s="8">
        <v>33</v>
      </c>
      <c r="F1733" s="8">
        <v>10</v>
      </c>
      <c r="G1733" s="8">
        <v>43</v>
      </c>
      <c r="H1733" s="8">
        <v>1218</v>
      </c>
      <c r="I1733" s="8">
        <v>10</v>
      </c>
      <c r="J1733" s="8">
        <v>0</v>
      </c>
      <c r="K1733" s="8">
        <v>10</v>
      </c>
      <c r="L1733" s="5" t="s">
        <v>6026</v>
      </c>
      <c r="M1733" s="39">
        <v>-1.0218475421515083</v>
      </c>
      <c r="N1733" s="9">
        <v>0.19763956660696197</v>
      </c>
      <c r="O1733" s="10"/>
      <c r="P1733" s="39">
        <v>-1.1462440063931809</v>
      </c>
      <c r="Q1733" s="9">
        <v>3.7587305087004208E-5</v>
      </c>
      <c r="R1733" s="10"/>
      <c r="S1733" s="39">
        <v>-1.0736027944111779</v>
      </c>
      <c r="T1733" s="9">
        <v>0.12402163267851919</v>
      </c>
      <c r="U1733" s="10"/>
      <c r="V1733" s="43">
        <v>1.0855196770938449</v>
      </c>
      <c r="W1733" s="44">
        <v>0.147580729503028</v>
      </c>
      <c r="X1733" s="48"/>
      <c r="Y1733" s="3" t="s">
        <v>9657</v>
      </c>
      <c r="Z1733" s="51"/>
      <c r="AA1733" s="52" t="s">
        <v>11157</v>
      </c>
      <c r="AB1733" s="81" t="s">
        <v>9657</v>
      </c>
      <c r="AC1733" s="83">
        <v>-1.0299497689806389</v>
      </c>
      <c r="AD1733" s="83">
        <v>0.79123048159999998</v>
      </c>
      <c r="AE1733" s="63" t="s">
        <v>7886</v>
      </c>
      <c r="AF1733" s="3" t="s">
        <v>7055</v>
      </c>
      <c r="AG1733" s="4" t="s">
        <v>7056</v>
      </c>
      <c r="AH1733" s="4" t="s">
        <v>19991</v>
      </c>
      <c r="AI1733" s="4" t="s">
        <v>14794</v>
      </c>
      <c r="AJ1733" s="4" t="s">
        <v>19992</v>
      </c>
      <c r="AK1733" s="4" t="s">
        <v>7055</v>
      </c>
      <c r="AL1733" s="52" t="s">
        <v>7056</v>
      </c>
    </row>
    <row r="1734" spans="1:38" x14ac:dyDescent="0.25">
      <c r="A1734" s="3" t="s">
        <v>610</v>
      </c>
      <c r="B1734" s="4" t="s">
        <v>611</v>
      </c>
      <c r="C1734" s="8">
        <v>40</v>
      </c>
      <c r="D1734" s="8">
        <v>21</v>
      </c>
      <c r="E1734" s="8">
        <v>56</v>
      </c>
      <c r="F1734" s="8">
        <v>21</v>
      </c>
      <c r="G1734" s="8">
        <v>70.599999999999994</v>
      </c>
      <c r="H1734" s="8">
        <v>1646</v>
      </c>
      <c r="I1734" s="8">
        <v>21</v>
      </c>
      <c r="J1734" s="8">
        <v>0</v>
      </c>
      <c r="K1734" s="8">
        <v>21</v>
      </c>
      <c r="L1734" s="5" t="s">
        <v>6026</v>
      </c>
      <c r="M1734" s="39">
        <v>1.0014499758337361</v>
      </c>
      <c r="N1734" s="9">
        <v>0.995854222620423</v>
      </c>
      <c r="O1734" s="10"/>
      <c r="P1734" s="39">
        <v>-1.1692568522181406</v>
      </c>
      <c r="Q1734" s="9">
        <v>2.9893658773410423E-2</v>
      </c>
      <c r="R1734" s="10"/>
      <c r="S1734" s="39">
        <v>-1.0739683363612769</v>
      </c>
      <c r="T1734" s="9">
        <v>0.17552781565155148</v>
      </c>
      <c r="U1734" s="10"/>
      <c r="V1734" s="46">
        <v>-1.1428226196230062</v>
      </c>
      <c r="W1734" s="44">
        <v>3.7124539777563352E-2</v>
      </c>
      <c r="X1734" s="48"/>
      <c r="Y1734" s="3" t="s">
        <v>8956</v>
      </c>
      <c r="Z1734" s="51" t="s">
        <v>12266</v>
      </c>
      <c r="AA1734" s="52" t="s">
        <v>12267</v>
      </c>
      <c r="AB1734" s="103" t="s">
        <v>12266</v>
      </c>
      <c r="AC1734" s="83">
        <v>1.0411439673154619</v>
      </c>
      <c r="AD1734" s="83">
        <v>0.6834699487</v>
      </c>
      <c r="AE1734" s="63" t="s">
        <v>7886</v>
      </c>
      <c r="AF1734" s="3" t="s">
        <v>17714</v>
      </c>
      <c r="AG1734" s="4" t="s">
        <v>17715</v>
      </c>
      <c r="AH1734" s="4" t="s">
        <v>17716</v>
      </c>
      <c r="AI1734" s="4" t="s">
        <v>17717</v>
      </c>
      <c r="AJ1734" s="4" t="s">
        <v>17718</v>
      </c>
      <c r="AK1734" s="4" t="s">
        <v>17719</v>
      </c>
      <c r="AL1734" s="52" t="s">
        <v>17720</v>
      </c>
    </row>
    <row r="1735" spans="1:38" x14ac:dyDescent="0.25">
      <c r="A1735" s="3" t="s">
        <v>2809</v>
      </c>
      <c r="B1735" s="4" t="s">
        <v>2810</v>
      </c>
      <c r="C1735" s="8">
        <v>50</v>
      </c>
      <c r="D1735" s="8">
        <v>8</v>
      </c>
      <c r="E1735" s="8">
        <v>22</v>
      </c>
      <c r="F1735" s="8">
        <v>8</v>
      </c>
      <c r="G1735" s="8">
        <v>22.8</v>
      </c>
      <c r="H1735" s="8">
        <v>619</v>
      </c>
      <c r="I1735" s="8">
        <v>8</v>
      </c>
      <c r="J1735" s="8">
        <v>0</v>
      </c>
      <c r="K1735" s="8">
        <v>8</v>
      </c>
      <c r="L1735" s="5" t="s">
        <v>6026</v>
      </c>
      <c r="M1735" s="39">
        <v>1.0256535548497436</v>
      </c>
      <c r="N1735" s="9">
        <v>0.25587878392572261</v>
      </c>
      <c r="O1735" s="10"/>
      <c r="P1735" s="39">
        <v>-1.0315020161290323</v>
      </c>
      <c r="Q1735" s="9">
        <v>0.38717224341152923</v>
      </c>
      <c r="R1735" s="10"/>
      <c r="S1735" s="39">
        <v>-1.0739963264235108</v>
      </c>
      <c r="T1735" s="9">
        <v>0.13148430506725731</v>
      </c>
      <c r="U1735" s="10"/>
      <c r="V1735" s="43">
        <v>1.0343694718220875</v>
      </c>
      <c r="W1735" s="44">
        <v>0.28607070666419887</v>
      </c>
      <c r="X1735" s="48"/>
      <c r="Y1735" s="3" t="s">
        <v>9870</v>
      </c>
      <c r="Z1735" s="51" t="s">
        <v>13241</v>
      </c>
      <c r="AA1735" s="52" t="s">
        <v>13242</v>
      </c>
      <c r="AB1735" s="103" t="s">
        <v>13241</v>
      </c>
      <c r="AC1735" s="83">
        <v>1.1275920206531864</v>
      </c>
      <c r="AD1735" s="83">
        <v>0.25613466559999998</v>
      </c>
      <c r="AE1735" s="63" t="s">
        <v>7884</v>
      </c>
      <c r="AF1735" s="3" t="s">
        <v>7204</v>
      </c>
      <c r="AG1735" s="4" t="s">
        <v>7205</v>
      </c>
      <c r="AH1735" s="4" t="s">
        <v>20689</v>
      </c>
      <c r="AI1735" s="4" t="s">
        <v>20690</v>
      </c>
      <c r="AJ1735" s="4" t="s">
        <v>20691</v>
      </c>
      <c r="AK1735" s="4" t="s">
        <v>20692</v>
      </c>
      <c r="AL1735" s="52" t="s">
        <v>20693</v>
      </c>
    </row>
    <row r="1736" spans="1:38" x14ac:dyDescent="0.25">
      <c r="A1736" s="3" t="s">
        <v>4243</v>
      </c>
      <c r="B1736" s="4" t="s">
        <v>1400</v>
      </c>
      <c r="C1736" s="8">
        <v>15</v>
      </c>
      <c r="D1736" s="8">
        <v>4</v>
      </c>
      <c r="E1736" s="8">
        <v>8</v>
      </c>
      <c r="F1736" s="8">
        <v>4</v>
      </c>
      <c r="G1736" s="8">
        <v>39.200000000000003</v>
      </c>
      <c r="H1736" s="8">
        <v>368</v>
      </c>
      <c r="I1736" s="8">
        <v>4</v>
      </c>
      <c r="J1736" s="8">
        <v>0</v>
      </c>
      <c r="K1736" s="8">
        <v>4</v>
      </c>
      <c r="L1736" s="5" t="s">
        <v>6026</v>
      </c>
      <c r="M1736" s="39">
        <v>1.1203681850365825</v>
      </c>
      <c r="N1736" s="9">
        <v>4.2744260323348139E-2</v>
      </c>
      <c r="O1736" s="10"/>
      <c r="P1736" s="40">
        <v>1.4965777672881757</v>
      </c>
      <c r="Q1736" s="13">
        <v>1.1077002290567996E-4</v>
      </c>
      <c r="R1736" s="14" t="s">
        <v>6022</v>
      </c>
      <c r="S1736" s="39">
        <v>-1.0740177439797212</v>
      </c>
      <c r="T1736" s="9">
        <v>1.8853397781452622E-2</v>
      </c>
      <c r="U1736" s="15"/>
      <c r="V1736" s="46"/>
      <c r="W1736" s="32"/>
      <c r="X1736" s="15"/>
      <c r="Y1736" s="46"/>
      <c r="Z1736" s="35"/>
      <c r="AA1736" s="15"/>
      <c r="AB1736" s="32"/>
      <c r="AC1736" s="32"/>
      <c r="AD1736" s="32"/>
      <c r="AE1736" s="63" t="s">
        <v>7882</v>
      </c>
      <c r="AF1736" s="3" t="s">
        <v>5843</v>
      </c>
      <c r="AG1736" s="4" t="s">
        <v>5844</v>
      </c>
      <c r="AH1736" s="4" t="s">
        <v>15257</v>
      </c>
      <c r="AI1736" s="4" t="s">
        <v>15258</v>
      </c>
      <c r="AJ1736" s="4" t="s">
        <v>23037</v>
      </c>
      <c r="AK1736" s="4" t="s">
        <v>14410</v>
      </c>
      <c r="AL1736" s="52" t="s">
        <v>14410</v>
      </c>
    </row>
    <row r="1737" spans="1:38" x14ac:dyDescent="0.25">
      <c r="A1737" s="3" t="s">
        <v>4834</v>
      </c>
      <c r="B1737" s="4" t="s">
        <v>321</v>
      </c>
      <c r="C1737" s="8">
        <v>15</v>
      </c>
      <c r="D1737" s="8">
        <v>3</v>
      </c>
      <c r="E1737" s="8">
        <v>5</v>
      </c>
      <c r="F1737" s="8">
        <v>3</v>
      </c>
      <c r="G1737" s="8">
        <v>27.5</v>
      </c>
      <c r="H1737" s="8">
        <v>177</v>
      </c>
      <c r="I1737" s="8">
        <v>3</v>
      </c>
      <c r="J1737" s="8">
        <v>0</v>
      </c>
      <c r="K1737" s="8">
        <v>3</v>
      </c>
      <c r="L1737" s="5" t="s">
        <v>6026</v>
      </c>
      <c r="M1737" s="39">
        <v>1.0312920592193808</v>
      </c>
      <c r="N1737" s="9">
        <v>0.79499717358905075</v>
      </c>
      <c r="O1737" s="10"/>
      <c r="P1737" s="39">
        <v>-1.0819075354932655</v>
      </c>
      <c r="Q1737" s="9">
        <v>0.52056695355724181</v>
      </c>
      <c r="R1737" s="10"/>
      <c r="S1737" s="39">
        <v>-1.074087459342248</v>
      </c>
      <c r="T1737" s="9">
        <v>0.45806131755771895</v>
      </c>
      <c r="U1737" s="10"/>
      <c r="V1737" s="41">
        <v>-2.807537012113055</v>
      </c>
      <c r="W1737" s="74">
        <v>1.6779937718315468E-3</v>
      </c>
      <c r="X1737" s="47" t="s">
        <v>7954</v>
      </c>
      <c r="Y1737" s="3" t="s">
        <v>9678</v>
      </c>
      <c r="Z1737" s="51"/>
      <c r="AA1737" s="52" t="s">
        <v>11158</v>
      </c>
      <c r="AB1737" s="81" t="s">
        <v>9678</v>
      </c>
      <c r="AC1737" s="83">
        <v>-1.4983154353019659</v>
      </c>
      <c r="AD1737" s="83">
        <v>1.458904981E-3</v>
      </c>
      <c r="AE1737" s="63" t="s">
        <v>7900</v>
      </c>
      <c r="AF1737" s="3"/>
      <c r="AG1737" s="4"/>
      <c r="AH1737" s="4"/>
      <c r="AI1737" s="4"/>
      <c r="AJ1737" s="4" t="s">
        <v>20044</v>
      </c>
      <c r="AK1737" s="4" t="s">
        <v>14410</v>
      </c>
      <c r="AL1737" s="52" t="s">
        <v>14410</v>
      </c>
    </row>
    <row r="1738" spans="1:38" x14ac:dyDescent="0.25">
      <c r="A1738" s="3" t="s">
        <v>2627</v>
      </c>
      <c r="B1738" s="4" t="s">
        <v>2628</v>
      </c>
      <c r="C1738" s="8">
        <v>35</v>
      </c>
      <c r="D1738" s="8">
        <v>7</v>
      </c>
      <c r="E1738" s="8">
        <v>24</v>
      </c>
      <c r="F1738" s="8">
        <v>7</v>
      </c>
      <c r="G1738" s="8">
        <v>32</v>
      </c>
      <c r="H1738" s="8">
        <v>756</v>
      </c>
      <c r="I1738" s="8">
        <v>7</v>
      </c>
      <c r="J1738" s="8">
        <v>0</v>
      </c>
      <c r="K1738" s="8">
        <v>7</v>
      </c>
      <c r="L1738" s="5" t="s">
        <v>6026</v>
      </c>
      <c r="M1738" s="39">
        <v>1.0119397142297906</v>
      </c>
      <c r="N1738" s="9">
        <v>0.71982590853202222</v>
      </c>
      <c r="O1738" s="10"/>
      <c r="P1738" s="39">
        <v>-1.0508021390374331</v>
      </c>
      <c r="Q1738" s="9">
        <v>0.13993487366331644</v>
      </c>
      <c r="R1738" s="10"/>
      <c r="S1738" s="39">
        <v>-1.074447949526814</v>
      </c>
      <c r="T1738" s="9">
        <v>4.9932664218766631E-2</v>
      </c>
      <c r="U1738" s="15"/>
      <c r="V1738" s="72">
        <v>2.125207986688852</v>
      </c>
      <c r="W1738" s="73">
        <v>5.0911142688144619E-6</v>
      </c>
      <c r="X1738" s="45" t="s">
        <v>7953</v>
      </c>
      <c r="Y1738" s="3" t="s">
        <v>8985</v>
      </c>
      <c r="Z1738" s="51" t="s">
        <v>12299</v>
      </c>
      <c r="AA1738" s="52" t="s">
        <v>12300</v>
      </c>
      <c r="AB1738" s="103" t="s">
        <v>12299</v>
      </c>
      <c r="AC1738" s="83">
        <v>1.069593210085255</v>
      </c>
      <c r="AD1738" s="83">
        <v>0.63571427280000004</v>
      </c>
      <c r="AE1738" s="63" t="s">
        <v>7895</v>
      </c>
      <c r="AF1738" s="3" t="s">
        <v>6664</v>
      </c>
      <c r="AG1738" s="4" t="s">
        <v>6665</v>
      </c>
      <c r="AH1738" s="4" t="s">
        <v>17784</v>
      </c>
      <c r="AI1738" s="4" t="s">
        <v>17785</v>
      </c>
      <c r="AJ1738" s="4" t="s">
        <v>17786</v>
      </c>
      <c r="AK1738" s="4" t="s">
        <v>17787</v>
      </c>
      <c r="AL1738" s="52" t="s">
        <v>17788</v>
      </c>
    </row>
    <row r="1739" spans="1:38" x14ac:dyDescent="0.25">
      <c r="A1739" s="3" t="s">
        <v>1261</v>
      </c>
      <c r="B1739" s="4" t="s">
        <v>1262</v>
      </c>
      <c r="C1739" s="8">
        <v>44</v>
      </c>
      <c r="D1739" s="8">
        <v>11</v>
      </c>
      <c r="E1739" s="8">
        <v>26</v>
      </c>
      <c r="F1739" s="8">
        <v>11</v>
      </c>
      <c r="G1739" s="8">
        <v>36.1</v>
      </c>
      <c r="H1739" s="8">
        <v>897</v>
      </c>
      <c r="I1739" s="8">
        <v>11</v>
      </c>
      <c r="J1739" s="8">
        <v>0</v>
      </c>
      <c r="K1739" s="8">
        <v>11</v>
      </c>
      <c r="L1739" s="5" t="s">
        <v>6026</v>
      </c>
      <c r="M1739" s="39">
        <v>1.0591715976331362</v>
      </c>
      <c r="N1739" s="9">
        <v>0.32800456339820278</v>
      </c>
      <c r="O1739" s="10"/>
      <c r="P1739" s="39">
        <v>-1.07479012973798</v>
      </c>
      <c r="Q1739" s="9">
        <v>0.23348723223737297</v>
      </c>
      <c r="R1739" s="10"/>
      <c r="S1739" s="39">
        <v>-1.07479012973798</v>
      </c>
      <c r="T1739" s="9">
        <v>0.17611106198329882</v>
      </c>
      <c r="U1739" s="10"/>
      <c r="V1739" s="43">
        <v>0.93888888888888877</v>
      </c>
      <c r="W1739" s="44">
        <v>0.2920395180409921</v>
      </c>
      <c r="X1739" s="48"/>
      <c r="Y1739" s="3" t="s">
        <v>9517</v>
      </c>
      <c r="Z1739" s="51" t="s">
        <v>12853</v>
      </c>
      <c r="AA1739" s="52" t="s">
        <v>12854</v>
      </c>
      <c r="AB1739" s="103" t="s">
        <v>12853</v>
      </c>
      <c r="AC1739" s="83">
        <v>-1.2297953648810878</v>
      </c>
      <c r="AD1739" s="83">
        <v>5.1082834970000003E-4</v>
      </c>
      <c r="AE1739" s="63" t="s">
        <v>7889</v>
      </c>
      <c r="AF1739" s="3" t="s">
        <v>19546</v>
      </c>
      <c r="AG1739" s="4" t="s">
        <v>19547</v>
      </c>
      <c r="AH1739" s="4" t="s">
        <v>19548</v>
      </c>
      <c r="AI1739" s="4" t="s">
        <v>19549</v>
      </c>
      <c r="AJ1739" s="4" t="s">
        <v>19550</v>
      </c>
      <c r="AK1739" s="4" t="s">
        <v>19551</v>
      </c>
      <c r="AL1739" s="52" t="s">
        <v>19552</v>
      </c>
    </row>
    <row r="1740" spans="1:38" x14ac:dyDescent="0.25">
      <c r="A1740" s="75" t="s">
        <v>3265</v>
      </c>
      <c r="B1740" s="4" t="s">
        <v>321</v>
      </c>
      <c r="C1740" s="8">
        <v>51</v>
      </c>
      <c r="D1740" s="8">
        <v>7</v>
      </c>
      <c r="E1740" s="8">
        <v>15</v>
      </c>
      <c r="F1740" s="8">
        <v>7</v>
      </c>
      <c r="G1740" s="8">
        <v>15</v>
      </c>
      <c r="H1740" s="8">
        <v>541</v>
      </c>
      <c r="I1740" s="8">
        <v>7</v>
      </c>
      <c r="J1740" s="8">
        <v>0</v>
      </c>
      <c r="K1740" s="8">
        <v>7</v>
      </c>
      <c r="L1740" s="5" t="s">
        <v>6026</v>
      </c>
      <c r="M1740" s="39">
        <v>0.99864191942055225</v>
      </c>
      <c r="N1740" s="9">
        <v>0.97669934002978043</v>
      </c>
      <c r="O1740" s="10"/>
      <c r="P1740" s="40">
        <v>1.8071525577184244</v>
      </c>
      <c r="Q1740" s="13">
        <v>1.3092391622638501E-4</v>
      </c>
      <c r="R1740" s="14" t="s">
        <v>6022</v>
      </c>
      <c r="S1740" s="39">
        <v>-1.0754625121713728</v>
      </c>
      <c r="T1740" s="9">
        <v>0.16064116649532864</v>
      </c>
      <c r="U1740" s="10"/>
      <c r="V1740" s="41">
        <v>-4.0172023540063382</v>
      </c>
      <c r="W1740" s="74">
        <v>2.2675813942660807E-6</v>
      </c>
      <c r="X1740" s="47" t="s">
        <v>7954</v>
      </c>
      <c r="Y1740" s="75" t="s">
        <v>9532</v>
      </c>
      <c r="Z1740" s="51"/>
      <c r="AA1740" s="52" t="s">
        <v>11157</v>
      </c>
      <c r="AB1740" s="81" t="s">
        <v>9532</v>
      </c>
      <c r="AC1740" s="83">
        <v>1.9953103580577507</v>
      </c>
      <c r="AD1740" s="83">
        <v>5.0900900970000003E-3</v>
      </c>
      <c r="AE1740" s="63" t="s">
        <v>7882</v>
      </c>
      <c r="AF1740" s="3"/>
      <c r="AG1740" s="4"/>
      <c r="AH1740" s="4"/>
      <c r="AI1740" s="4"/>
      <c r="AJ1740" s="4" t="s">
        <v>19598</v>
      </c>
      <c r="AK1740" s="4" t="s">
        <v>14410</v>
      </c>
      <c r="AL1740" s="52" t="s">
        <v>14410</v>
      </c>
    </row>
    <row r="1741" spans="1:38" x14ac:dyDescent="0.25">
      <c r="A1741" s="3" t="s">
        <v>1180</v>
      </c>
      <c r="B1741" s="4" t="s">
        <v>1181</v>
      </c>
      <c r="C1741" s="8">
        <v>23</v>
      </c>
      <c r="D1741" s="8">
        <v>17</v>
      </c>
      <c r="E1741" s="8">
        <v>34</v>
      </c>
      <c r="F1741" s="8">
        <v>17</v>
      </c>
      <c r="G1741" s="8">
        <v>94.8</v>
      </c>
      <c r="H1741" s="8">
        <v>965</v>
      </c>
      <c r="I1741" s="8">
        <v>17</v>
      </c>
      <c r="J1741" s="8">
        <v>0</v>
      </c>
      <c r="K1741" s="8">
        <v>17</v>
      </c>
      <c r="L1741" s="5" t="s">
        <v>6026</v>
      </c>
      <c r="M1741" s="39">
        <v>1.060865430337613</v>
      </c>
      <c r="N1741" s="9">
        <v>0.18040781962421737</v>
      </c>
      <c r="O1741" s="10"/>
      <c r="P1741" s="39">
        <v>-1.0583794665324611</v>
      </c>
      <c r="Q1741" s="9">
        <v>0.11565397156135586</v>
      </c>
      <c r="R1741" s="10"/>
      <c r="S1741" s="39">
        <v>-1.0757033248081842</v>
      </c>
      <c r="T1741" s="9">
        <v>6.8063558837738139E-2</v>
      </c>
      <c r="U1741" s="10"/>
      <c r="V1741" s="43">
        <v>0.98918156161806203</v>
      </c>
      <c r="W1741" s="44">
        <v>0.79572067139894487</v>
      </c>
      <c r="X1741" s="48"/>
      <c r="Y1741" s="3" t="s">
        <v>9953</v>
      </c>
      <c r="Z1741" s="51" t="s">
        <v>13322</v>
      </c>
      <c r="AA1741" s="52" t="s">
        <v>13323</v>
      </c>
      <c r="AB1741" s="103" t="s">
        <v>13322</v>
      </c>
      <c r="AC1741" s="83">
        <v>-1.3445903540718993</v>
      </c>
      <c r="AD1741" s="83">
        <v>4.4888969579999997E-3</v>
      </c>
      <c r="AE1741" s="63" t="s">
        <v>7895</v>
      </c>
      <c r="AF1741" s="3" t="s">
        <v>20929</v>
      </c>
      <c r="AG1741" s="4" t="s">
        <v>20930</v>
      </c>
      <c r="AH1741" s="4" t="s">
        <v>20931</v>
      </c>
      <c r="AI1741" s="4" t="s">
        <v>20932</v>
      </c>
      <c r="AJ1741" s="4" t="s">
        <v>20933</v>
      </c>
      <c r="AK1741" s="4" t="s">
        <v>20934</v>
      </c>
      <c r="AL1741" s="52" t="s">
        <v>20935</v>
      </c>
    </row>
    <row r="1742" spans="1:38" x14ac:dyDescent="0.25">
      <c r="A1742" s="3" t="s">
        <v>5292</v>
      </c>
      <c r="B1742" s="4" t="s">
        <v>321</v>
      </c>
      <c r="C1742" s="8">
        <v>17</v>
      </c>
      <c r="D1742" s="8">
        <v>2</v>
      </c>
      <c r="E1742" s="8">
        <v>6</v>
      </c>
      <c r="F1742" s="8">
        <v>2</v>
      </c>
      <c r="G1742" s="8">
        <v>16.899999999999999</v>
      </c>
      <c r="H1742" s="8">
        <v>114</v>
      </c>
      <c r="I1742" s="8">
        <v>2</v>
      </c>
      <c r="J1742" s="8">
        <v>0</v>
      </c>
      <c r="K1742" s="8">
        <v>2</v>
      </c>
      <c r="L1742" s="5" t="s">
        <v>6026</v>
      </c>
      <c r="M1742" s="39">
        <v>1.033099782556173</v>
      </c>
      <c r="N1742" s="9">
        <v>0.19933509661426865</v>
      </c>
      <c r="O1742" s="10"/>
      <c r="P1742" s="39">
        <v>-1.1232021709633648</v>
      </c>
      <c r="Q1742" s="9">
        <v>3.7016958355413701E-3</v>
      </c>
      <c r="R1742" s="10"/>
      <c r="S1742" s="39">
        <v>-1.0759033012737198</v>
      </c>
      <c r="T1742" s="9">
        <v>9.1787879382952738E-3</v>
      </c>
      <c r="U1742" s="15"/>
      <c r="V1742" s="43">
        <v>0.9750294464075383</v>
      </c>
      <c r="W1742" s="44">
        <v>0.97385133568095206</v>
      </c>
      <c r="X1742" s="48"/>
      <c r="Y1742" s="3" t="s">
        <v>7963</v>
      </c>
      <c r="Z1742" s="51"/>
      <c r="AA1742" s="52" t="s">
        <v>11158</v>
      </c>
      <c r="AB1742" s="81" t="s">
        <v>7963</v>
      </c>
      <c r="AC1742" s="83">
        <v>-1.3310748671228929</v>
      </c>
      <c r="AD1742" s="83">
        <v>1.6139490999999999E-2</v>
      </c>
      <c r="AE1742" s="63" t="s">
        <v>7882</v>
      </c>
      <c r="AF1742" s="3" t="s">
        <v>5831</v>
      </c>
      <c r="AG1742" s="4" t="s">
        <v>5832</v>
      </c>
      <c r="AH1742" s="4"/>
      <c r="AI1742" s="4"/>
      <c r="AJ1742" s="4" t="s">
        <v>14416</v>
      </c>
      <c r="AK1742" s="4" t="s">
        <v>5831</v>
      </c>
      <c r="AL1742" s="52" t="s">
        <v>5832</v>
      </c>
    </row>
    <row r="1743" spans="1:38" x14ac:dyDescent="0.25">
      <c r="A1743" s="3" t="s">
        <v>859</v>
      </c>
      <c r="B1743" s="4" t="s">
        <v>860</v>
      </c>
      <c r="C1743" s="8">
        <v>36</v>
      </c>
      <c r="D1743" s="8">
        <v>10</v>
      </c>
      <c r="E1743" s="8">
        <v>52</v>
      </c>
      <c r="F1743" s="8">
        <v>10</v>
      </c>
      <c r="G1743" s="8">
        <v>34.799999999999997</v>
      </c>
      <c r="H1743" s="8">
        <v>1751</v>
      </c>
      <c r="I1743" s="8">
        <v>10</v>
      </c>
      <c r="J1743" s="8">
        <v>0</v>
      </c>
      <c r="K1743" s="8">
        <v>10</v>
      </c>
      <c r="L1743" s="5" t="s">
        <v>6026</v>
      </c>
      <c r="M1743" s="39">
        <v>-1.0132533133283324</v>
      </c>
      <c r="N1743" s="9">
        <v>0.33197928349925648</v>
      </c>
      <c r="O1743" s="10"/>
      <c r="P1743" s="39">
        <v>-1.1227486838459408</v>
      </c>
      <c r="Q1743" s="9">
        <v>7.216357963929043E-5</v>
      </c>
      <c r="R1743" s="10"/>
      <c r="S1743" s="39">
        <v>-1.0759426447158791</v>
      </c>
      <c r="T1743" s="9">
        <v>1.0390238363497494E-2</v>
      </c>
      <c r="U1743" s="15"/>
      <c r="V1743" s="43">
        <v>1.1580451557587885</v>
      </c>
      <c r="W1743" s="44">
        <v>1.3325127732647865E-4</v>
      </c>
      <c r="X1743" s="48"/>
      <c r="Y1743" s="3" t="s">
        <v>8883</v>
      </c>
      <c r="Z1743" s="51" t="s">
        <v>12169</v>
      </c>
      <c r="AA1743" s="52" t="s">
        <v>12170</v>
      </c>
      <c r="AB1743" s="103" t="s">
        <v>12169</v>
      </c>
      <c r="AC1743" s="83">
        <v>1.0015340716387728</v>
      </c>
      <c r="AD1743" s="83">
        <v>0.98541332680000004</v>
      </c>
      <c r="AE1743" s="63" t="s">
        <v>7884</v>
      </c>
      <c r="AF1743" s="3" t="s">
        <v>17441</v>
      </c>
      <c r="AG1743" s="4" t="s">
        <v>17442</v>
      </c>
      <c r="AH1743" s="4" t="s">
        <v>17443</v>
      </c>
      <c r="AI1743" s="4" t="s">
        <v>17444</v>
      </c>
      <c r="AJ1743" s="4" t="s">
        <v>17445</v>
      </c>
      <c r="AK1743" s="4" t="s">
        <v>17446</v>
      </c>
      <c r="AL1743" s="52" t="s">
        <v>17447</v>
      </c>
    </row>
    <row r="1744" spans="1:38" x14ac:dyDescent="0.25">
      <c r="A1744" s="3" t="s">
        <v>1066</v>
      </c>
      <c r="B1744" s="4" t="s">
        <v>1067</v>
      </c>
      <c r="C1744" s="8">
        <v>56</v>
      </c>
      <c r="D1744" s="8">
        <v>14</v>
      </c>
      <c r="E1744" s="8">
        <v>46</v>
      </c>
      <c r="F1744" s="8">
        <v>14</v>
      </c>
      <c r="G1744" s="8">
        <v>27.9</v>
      </c>
      <c r="H1744" s="8">
        <v>1118</v>
      </c>
      <c r="I1744" s="8">
        <v>14</v>
      </c>
      <c r="J1744" s="8">
        <v>0</v>
      </c>
      <c r="K1744" s="8">
        <v>14</v>
      </c>
      <c r="L1744" s="5" t="s">
        <v>6026</v>
      </c>
      <c r="M1744" s="39">
        <v>0.99656726024458275</v>
      </c>
      <c r="N1744" s="9">
        <v>0.8879792645433231</v>
      </c>
      <c r="O1744" s="10"/>
      <c r="P1744" s="39">
        <v>-1.1608966376089662</v>
      </c>
      <c r="Q1744" s="9">
        <v>1.0660619842488459E-3</v>
      </c>
      <c r="R1744" s="10"/>
      <c r="S1744" s="39">
        <v>-1.0759464450600185</v>
      </c>
      <c r="T1744" s="9">
        <v>9.8002459360977401E-2</v>
      </c>
      <c r="U1744" s="10"/>
      <c r="V1744" s="43">
        <v>1.1132075471698113</v>
      </c>
      <c r="W1744" s="44">
        <v>2.4616508336644732E-2</v>
      </c>
      <c r="X1744" s="48"/>
      <c r="Y1744" s="3" t="s">
        <v>8242</v>
      </c>
      <c r="Z1744" s="51" t="s">
        <v>11449</v>
      </c>
      <c r="AA1744" s="52" t="s">
        <v>11450</v>
      </c>
      <c r="AB1744" s="103" t="s">
        <v>11449</v>
      </c>
      <c r="AC1744" s="83">
        <v>1.407120074047113</v>
      </c>
      <c r="AD1744" s="83">
        <v>7.8809064609999993E-2</v>
      </c>
      <c r="AE1744" s="63" t="s">
        <v>7886</v>
      </c>
      <c r="AF1744" s="3" t="s">
        <v>6226</v>
      </c>
      <c r="AG1744" s="4" t="s">
        <v>15286</v>
      </c>
      <c r="AH1744" s="4" t="s">
        <v>14434</v>
      </c>
      <c r="AI1744" s="4" t="s">
        <v>14435</v>
      </c>
      <c r="AJ1744" s="4" t="s">
        <v>15287</v>
      </c>
      <c r="AK1744" s="4" t="s">
        <v>14609</v>
      </c>
      <c r="AL1744" s="52" t="s">
        <v>14610</v>
      </c>
    </row>
    <row r="1745" spans="1:38" x14ac:dyDescent="0.25">
      <c r="A1745" s="3" t="s">
        <v>1245</v>
      </c>
      <c r="B1745" s="4" t="s">
        <v>942</v>
      </c>
      <c r="C1745" s="8">
        <v>37</v>
      </c>
      <c r="D1745" s="8">
        <v>13</v>
      </c>
      <c r="E1745" s="8">
        <v>32</v>
      </c>
      <c r="F1745" s="8">
        <v>12</v>
      </c>
      <c r="G1745" s="8">
        <v>47.7</v>
      </c>
      <c r="H1745" s="8">
        <v>913</v>
      </c>
      <c r="I1745" s="8">
        <v>13</v>
      </c>
      <c r="J1745" s="8">
        <v>1</v>
      </c>
      <c r="K1745" s="8">
        <v>13</v>
      </c>
      <c r="L1745" s="5" t="s">
        <v>6026</v>
      </c>
      <c r="M1745" s="39">
        <v>1.0394895256441126</v>
      </c>
      <c r="N1745" s="9">
        <v>0.4685831756555649</v>
      </c>
      <c r="O1745" s="10"/>
      <c r="P1745" s="39">
        <v>1.1278593787623403</v>
      </c>
      <c r="Q1745" s="9">
        <v>6.8323249725708995E-2</v>
      </c>
      <c r="R1745" s="10"/>
      <c r="S1745" s="39">
        <v>-1.0761855402954135</v>
      </c>
      <c r="T1745" s="9">
        <v>0.22473290493325426</v>
      </c>
      <c r="U1745" s="10"/>
      <c r="V1745" s="43">
        <v>1.2727551333129024</v>
      </c>
      <c r="W1745" s="44">
        <v>6.9727291317316807E-3</v>
      </c>
      <c r="X1745" s="48"/>
      <c r="Y1745" s="3" t="s">
        <v>9186</v>
      </c>
      <c r="Z1745" s="51" t="s">
        <v>12525</v>
      </c>
      <c r="AA1745" s="52" t="s">
        <v>12526</v>
      </c>
      <c r="AB1745" s="81" t="s">
        <v>9186</v>
      </c>
      <c r="AC1745" s="83">
        <v>-1.1641475012897067</v>
      </c>
      <c r="AD1745" s="83">
        <v>0.1165472714</v>
      </c>
      <c r="AE1745" s="63" t="s">
        <v>7886</v>
      </c>
      <c r="AF1745" s="3" t="s">
        <v>14537</v>
      </c>
      <c r="AG1745" s="4" t="s">
        <v>14538</v>
      </c>
      <c r="AH1745" s="4" t="s">
        <v>14458</v>
      </c>
      <c r="AI1745" s="4" t="s">
        <v>14459</v>
      </c>
      <c r="AJ1745" s="4" t="s">
        <v>18464</v>
      </c>
      <c r="AK1745" s="4" t="s">
        <v>14537</v>
      </c>
      <c r="AL1745" s="52" t="s">
        <v>14538</v>
      </c>
    </row>
    <row r="1746" spans="1:38" x14ac:dyDescent="0.25">
      <c r="A1746" s="3" t="s">
        <v>4890</v>
      </c>
      <c r="B1746" s="4" t="s">
        <v>321</v>
      </c>
      <c r="C1746" s="8">
        <v>34</v>
      </c>
      <c r="D1746" s="8">
        <v>4</v>
      </c>
      <c r="E1746" s="8">
        <v>8</v>
      </c>
      <c r="F1746" s="8">
        <v>4</v>
      </c>
      <c r="G1746" s="8">
        <v>11.7</v>
      </c>
      <c r="H1746" s="8">
        <v>208</v>
      </c>
      <c r="I1746" s="8">
        <v>4</v>
      </c>
      <c r="J1746" s="8">
        <v>0</v>
      </c>
      <c r="K1746" s="8">
        <v>4</v>
      </c>
      <c r="L1746" s="5" t="s">
        <v>6026</v>
      </c>
      <c r="M1746" s="39">
        <v>1.0233667143538387</v>
      </c>
      <c r="N1746" s="9">
        <v>0.54862117037157965</v>
      </c>
      <c r="O1746" s="10"/>
      <c r="P1746" s="39">
        <v>-1.040436616224262</v>
      </c>
      <c r="Q1746" s="9">
        <v>0.4526383758742456</v>
      </c>
      <c r="R1746" s="10"/>
      <c r="S1746" s="39">
        <v>-1.0762124711316396</v>
      </c>
      <c r="T1746" s="9">
        <v>0.17779442996271594</v>
      </c>
      <c r="U1746" s="10"/>
      <c r="V1746" s="43">
        <v>1.02392578125</v>
      </c>
      <c r="W1746" s="44">
        <v>0.68436735286433992</v>
      </c>
      <c r="X1746" s="48"/>
      <c r="Y1746" s="3" t="s">
        <v>8674</v>
      </c>
      <c r="Z1746" s="51"/>
      <c r="AA1746" s="52" t="s">
        <v>11158</v>
      </c>
      <c r="AB1746" s="81" t="s">
        <v>8674</v>
      </c>
      <c r="AC1746" s="83">
        <v>1.0497346814198467</v>
      </c>
      <c r="AD1746" s="83">
        <v>0.68550172009999999</v>
      </c>
      <c r="AE1746" s="63"/>
      <c r="AF1746" s="3" t="s">
        <v>5831</v>
      </c>
      <c r="AG1746" s="4" t="s">
        <v>5832</v>
      </c>
      <c r="AH1746" s="4"/>
      <c r="AI1746" s="4"/>
      <c r="AJ1746" s="4" t="s">
        <v>14408</v>
      </c>
      <c r="AK1746" s="4" t="s">
        <v>14408</v>
      </c>
      <c r="AL1746" s="52" t="s">
        <v>14408</v>
      </c>
    </row>
    <row r="1747" spans="1:38" x14ac:dyDescent="0.25">
      <c r="A1747" s="3" t="s">
        <v>2777</v>
      </c>
      <c r="B1747" s="4" t="s">
        <v>2778</v>
      </c>
      <c r="C1747" s="8">
        <v>35</v>
      </c>
      <c r="D1747" s="8">
        <v>4</v>
      </c>
      <c r="E1747" s="8">
        <v>13</v>
      </c>
      <c r="F1747" s="8">
        <v>4</v>
      </c>
      <c r="G1747" s="8">
        <v>22.1</v>
      </c>
      <c r="H1747" s="8">
        <v>650</v>
      </c>
      <c r="I1747" s="8">
        <v>4</v>
      </c>
      <c r="J1747" s="8">
        <v>0</v>
      </c>
      <c r="K1747" s="8">
        <v>4</v>
      </c>
      <c r="L1747" s="5" t="s">
        <v>6026</v>
      </c>
      <c r="M1747" s="39">
        <v>1.0407442298634011</v>
      </c>
      <c r="N1747" s="9">
        <v>0.56088991402213662</v>
      </c>
      <c r="O1747" s="10"/>
      <c r="P1747" s="39">
        <v>1.0511069241639188</v>
      </c>
      <c r="Q1747" s="9">
        <v>0.46590071938115718</v>
      </c>
      <c r="R1747" s="10"/>
      <c r="S1747" s="39">
        <v>-1.0762991128010138</v>
      </c>
      <c r="T1747" s="9">
        <v>0.3988960238831073</v>
      </c>
      <c r="U1747" s="10"/>
      <c r="V1747" s="43">
        <v>1.3252184769038702</v>
      </c>
      <c r="W1747" s="44">
        <v>1.5036537214578856E-2</v>
      </c>
      <c r="X1747" s="48"/>
      <c r="Y1747" s="3" t="s">
        <v>8735</v>
      </c>
      <c r="Z1747" s="51" t="s">
        <v>11972</v>
      </c>
      <c r="AA1747" s="52" t="s">
        <v>11973</v>
      </c>
      <c r="AB1747" s="103" t="s">
        <v>11972</v>
      </c>
      <c r="AC1747" s="83">
        <v>-1.2230152135435624</v>
      </c>
      <c r="AD1747" s="83">
        <v>1.2123838620000001E-2</v>
      </c>
      <c r="AE1747" s="63" t="s">
        <v>7884</v>
      </c>
      <c r="AF1747" s="3" t="s">
        <v>6546</v>
      </c>
      <c r="AG1747" s="4" t="s">
        <v>6547</v>
      </c>
      <c r="AH1747" s="4" t="s">
        <v>16917</v>
      </c>
      <c r="AI1747" s="4" t="s">
        <v>16918</v>
      </c>
      <c r="AJ1747" s="4" t="s">
        <v>16919</v>
      </c>
      <c r="AK1747" s="4" t="s">
        <v>16920</v>
      </c>
      <c r="AL1747" s="52" t="s">
        <v>16921</v>
      </c>
    </row>
    <row r="1748" spans="1:38" x14ac:dyDescent="0.25">
      <c r="A1748" s="3" t="s">
        <v>802</v>
      </c>
      <c r="B1748" s="4" t="s">
        <v>739</v>
      </c>
      <c r="C1748" s="8">
        <v>38</v>
      </c>
      <c r="D1748" s="8">
        <v>16</v>
      </c>
      <c r="E1748" s="8">
        <v>43</v>
      </c>
      <c r="F1748" s="8">
        <v>16</v>
      </c>
      <c r="G1748" s="8">
        <v>59</v>
      </c>
      <c r="H1748" s="8">
        <v>1353</v>
      </c>
      <c r="I1748" s="8">
        <v>16</v>
      </c>
      <c r="J1748" s="8">
        <v>0</v>
      </c>
      <c r="K1748" s="8">
        <v>16</v>
      </c>
      <c r="L1748" s="5" t="s">
        <v>6026</v>
      </c>
      <c r="M1748" s="39">
        <v>1.0444100751215202</v>
      </c>
      <c r="N1748" s="9">
        <v>0.17249134947879197</v>
      </c>
      <c r="O1748" s="10"/>
      <c r="P1748" s="39">
        <v>-1.0123014985461865</v>
      </c>
      <c r="Q1748" s="9">
        <v>0.67975783747024798</v>
      </c>
      <c r="R1748" s="10"/>
      <c r="S1748" s="39">
        <v>-1.0765937202664129</v>
      </c>
      <c r="T1748" s="9">
        <v>7.8351798321590532E-2</v>
      </c>
      <c r="U1748" s="10"/>
      <c r="V1748" s="72">
        <v>1.7917656373713382</v>
      </c>
      <c r="W1748" s="73">
        <v>3.24165421441195E-4</v>
      </c>
      <c r="X1748" s="45" t="s">
        <v>7953</v>
      </c>
      <c r="Y1748" s="3" t="s">
        <v>8368</v>
      </c>
      <c r="Z1748" s="51" t="s">
        <v>11582</v>
      </c>
      <c r="AA1748" s="52" t="s">
        <v>11583</v>
      </c>
      <c r="AB1748" s="78" t="s">
        <v>8368</v>
      </c>
      <c r="AC1748" s="84">
        <v>1.2661564372690712</v>
      </c>
      <c r="AD1748" s="84">
        <v>6.4327433500000003E-2</v>
      </c>
      <c r="AE1748" s="63" t="s">
        <v>7899</v>
      </c>
      <c r="AF1748" s="3" t="s">
        <v>15757</v>
      </c>
      <c r="AG1748" s="4" t="s">
        <v>15758</v>
      </c>
      <c r="AH1748" s="4" t="s">
        <v>14434</v>
      </c>
      <c r="AI1748" s="4" t="s">
        <v>14435</v>
      </c>
      <c r="AJ1748" s="4" t="s">
        <v>15759</v>
      </c>
      <c r="AK1748" s="4" t="s">
        <v>15760</v>
      </c>
      <c r="AL1748" s="52" t="s">
        <v>15761</v>
      </c>
    </row>
    <row r="1749" spans="1:38" x14ac:dyDescent="0.25">
      <c r="A1749" s="3" t="s">
        <v>4913</v>
      </c>
      <c r="B1749" s="4" t="s">
        <v>4914</v>
      </c>
      <c r="C1749" s="8">
        <v>13</v>
      </c>
      <c r="D1749" s="8">
        <v>2</v>
      </c>
      <c r="E1749" s="8">
        <v>3</v>
      </c>
      <c r="F1749" s="8">
        <v>2</v>
      </c>
      <c r="G1749" s="8">
        <v>18.5</v>
      </c>
      <c r="H1749" s="8">
        <v>95</v>
      </c>
      <c r="I1749" s="8">
        <v>2</v>
      </c>
      <c r="J1749" s="8">
        <v>0</v>
      </c>
      <c r="K1749" s="8">
        <v>2</v>
      </c>
      <c r="L1749" s="5" t="s">
        <v>6026</v>
      </c>
      <c r="M1749" s="39">
        <v>1.0210287013356067</v>
      </c>
      <c r="N1749" s="9">
        <v>0.72444346647058244</v>
      </c>
      <c r="O1749" s="10"/>
      <c r="P1749" s="39">
        <v>1.2563228189826656</v>
      </c>
      <c r="Q1749" s="9">
        <v>8.226319189840332E-3</v>
      </c>
      <c r="R1749" s="10"/>
      <c r="S1749" s="39">
        <v>-1.0768053855569153</v>
      </c>
      <c r="T1749" s="9">
        <v>0.30249831435352564</v>
      </c>
      <c r="U1749" s="10"/>
      <c r="V1749" s="46">
        <v>-1.3947144075021314</v>
      </c>
      <c r="W1749" s="44">
        <v>1.5488373345734683E-3</v>
      </c>
      <c r="X1749" s="48"/>
      <c r="Y1749" s="3" t="s">
        <v>9655</v>
      </c>
      <c r="Z1749" s="51"/>
      <c r="AA1749" s="52" t="s">
        <v>11157</v>
      </c>
      <c r="AB1749" s="81" t="s">
        <v>9655</v>
      </c>
      <c r="AC1749" s="83">
        <v>1.1708375968605613</v>
      </c>
      <c r="AD1749" s="83">
        <v>0.238778717</v>
      </c>
      <c r="AE1749" s="63" t="s">
        <v>7882</v>
      </c>
      <c r="AF1749" s="3" t="s">
        <v>5904</v>
      </c>
      <c r="AG1749" s="4" t="s">
        <v>5905</v>
      </c>
      <c r="AH1749" s="4"/>
      <c r="AI1749" s="4"/>
      <c r="AJ1749" s="4" t="s">
        <v>19987</v>
      </c>
      <c r="AK1749" s="4" t="s">
        <v>14410</v>
      </c>
      <c r="AL1749" s="52" t="s">
        <v>14410</v>
      </c>
    </row>
    <row r="1750" spans="1:38" x14ac:dyDescent="0.25">
      <c r="A1750" s="3" t="s">
        <v>5449</v>
      </c>
      <c r="B1750" s="4" t="s">
        <v>5450</v>
      </c>
      <c r="C1750" s="8">
        <v>5</v>
      </c>
      <c r="D1750" s="8">
        <v>2</v>
      </c>
      <c r="E1750" s="8">
        <v>3</v>
      </c>
      <c r="F1750" s="8">
        <v>2</v>
      </c>
      <c r="G1750" s="8">
        <v>44.2</v>
      </c>
      <c r="H1750" s="8">
        <v>89</v>
      </c>
      <c r="I1750" s="8">
        <v>2</v>
      </c>
      <c r="J1750" s="8">
        <v>0</v>
      </c>
      <c r="K1750" s="8">
        <v>2</v>
      </c>
      <c r="L1750" s="5" t="s">
        <v>6026</v>
      </c>
      <c r="M1750" s="39">
        <v>1.0010141987829615</v>
      </c>
      <c r="N1750" s="9">
        <v>0.91673099936766622</v>
      </c>
      <c r="O1750" s="10"/>
      <c r="P1750" s="39">
        <v>-1.1395550418954059</v>
      </c>
      <c r="Q1750" s="9">
        <v>0.33485125885209782</v>
      </c>
      <c r="R1750" s="10"/>
      <c r="S1750" s="39">
        <v>-1.0770070999453851</v>
      </c>
      <c r="T1750" s="9">
        <v>0.59784147057070824</v>
      </c>
      <c r="U1750" s="10"/>
      <c r="V1750" s="43">
        <v>0.82596858638743464</v>
      </c>
      <c r="W1750" s="44">
        <v>0.12663588932095685</v>
      </c>
      <c r="X1750" s="48"/>
      <c r="Y1750" s="3" t="s">
        <v>8900</v>
      </c>
      <c r="Z1750" s="51" t="s">
        <v>12190</v>
      </c>
      <c r="AA1750" s="52" t="s">
        <v>12191</v>
      </c>
      <c r="AB1750" s="103" t="s">
        <v>12190</v>
      </c>
      <c r="AC1750" s="83">
        <v>-1.0783343918661559</v>
      </c>
      <c r="AD1750" s="83">
        <v>0.45301972299999999</v>
      </c>
      <c r="AE1750" s="63" t="s">
        <v>7889</v>
      </c>
      <c r="AF1750" s="3" t="s">
        <v>6626</v>
      </c>
      <c r="AG1750" s="4" t="s">
        <v>6627</v>
      </c>
      <c r="AH1750" s="4" t="s">
        <v>14561</v>
      </c>
      <c r="AI1750" s="4" t="s">
        <v>14562</v>
      </c>
      <c r="AJ1750" s="4" t="s">
        <v>17502</v>
      </c>
      <c r="AK1750" s="4" t="s">
        <v>6172</v>
      </c>
      <c r="AL1750" s="52" t="s">
        <v>6173</v>
      </c>
    </row>
    <row r="1751" spans="1:38" x14ac:dyDescent="0.25">
      <c r="A1751" s="3" t="s">
        <v>1626</v>
      </c>
      <c r="B1751" s="4" t="s">
        <v>1627</v>
      </c>
      <c r="C1751" s="8">
        <v>19</v>
      </c>
      <c r="D1751" s="8">
        <v>14</v>
      </c>
      <c r="E1751" s="8">
        <v>23</v>
      </c>
      <c r="F1751" s="8">
        <v>14</v>
      </c>
      <c r="G1751" s="8">
        <v>91.8</v>
      </c>
      <c r="H1751" s="8">
        <v>652</v>
      </c>
      <c r="I1751" s="8">
        <v>14</v>
      </c>
      <c r="J1751" s="8">
        <v>0</v>
      </c>
      <c r="K1751" s="8">
        <v>14</v>
      </c>
      <c r="L1751" s="5" t="s">
        <v>6026</v>
      </c>
      <c r="M1751" s="39">
        <v>-1.0164207520228461</v>
      </c>
      <c r="N1751" s="9">
        <v>0.7636121974972363</v>
      </c>
      <c r="O1751" s="10"/>
      <c r="P1751" s="39">
        <v>1.0693046125029271</v>
      </c>
      <c r="Q1751" s="9">
        <v>0.15925666597427812</v>
      </c>
      <c r="R1751" s="10"/>
      <c r="S1751" s="39">
        <v>-1.0771752837326605</v>
      </c>
      <c r="T1751" s="9">
        <v>0.15859916957057124</v>
      </c>
      <c r="U1751" s="10"/>
      <c r="V1751" s="46"/>
      <c r="W1751" s="32"/>
      <c r="X1751" s="15"/>
      <c r="Y1751" s="3" t="s">
        <v>10721</v>
      </c>
      <c r="Z1751" s="51"/>
      <c r="AA1751" s="52" t="s">
        <v>13988</v>
      </c>
      <c r="AB1751" s="81" t="s">
        <v>10721</v>
      </c>
      <c r="AC1751" s="83">
        <v>-1.0859120172066212</v>
      </c>
      <c r="AD1751" s="83">
        <v>0.43643023609999998</v>
      </c>
      <c r="AE1751" s="63" t="s">
        <v>7894</v>
      </c>
      <c r="AF1751" s="3" t="s">
        <v>7440</v>
      </c>
      <c r="AG1751" s="4" t="s">
        <v>7441</v>
      </c>
      <c r="AH1751" s="4"/>
      <c r="AI1751" s="4"/>
      <c r="AJ1751" s="4" t="s">
        <v>23277</v>
      </c>
      <c r="AK1751" s="4" t="s">
        <v>7440</v>
      </c>
      <c r="AL1751" s="52" t="s">
        <v>7441</v>
      </c>
    </row>
    <row r="1752" spans="1:38" x14ac:dyDescent="0.25">
      <c r="A1752" s="3" t="s">
        <v>2131</v>
      </c>
      <c r="B1752" s="4" t="s">
        <v>2132</v>
      </c>
      <c r="C1752" s="8">
        <v>48</v>
      </c>
      <c r="D1752" s="8">
        <v>10</v>
      </c>
      <c r="E1752" s="8">
        <v>23</v>
      </c>
      <c r="F1752" s="8">
        <v>10</v>
      </c>
      <c r="G1752" s="8">
        <v>28.6</v>
      </c>
      <c r="H1752" s="8">
        <v>781</v>
      </c>
      <c r="I1752" s="8">
        <v>10</v>
      </c>
      <c r="J1752" s="8">
        <v>0</v>
      </c>
      <c r="K1752" s="8">
        <v>10</v>
      </c>
      <c r="L1752" s="5" t="s">
        <v>6026</v>
      </c>
      <c r="M1752" s="39">
        <v>1.004767309875142</v>
      </c>
      <c r="N1752" s="9">
        <v>0.86017925798154948</v>
      </c>
      <c r="O1752" s="10"/>
      <c r="P1752" s="39">
        <v>-1.0849753694581279</v>
      </c>
      <c r="Q1752" s="9">
        <v>1.9587149828045939E-2</v>
      </c>
      <c r="R1752" s="10"/>
      <c r="S1752" s="39">
        <v>-1.0775440313111544</v>
      </c>
      <c r="T1752" s="9">
        <v>5.8664458020167225E-2</v>
      </c>
      <c r="U1752" s="10"/>
      <c r="V1752" s="43">
        <v>1.3512269938650305</v>
      </c>
      <c r="W1752" s="44">
        <v>2.9668308408276238E-3</v>
      </c>
      <c r="X1752" s="48"/>
      <c r="Y1752" s="3" t="s">
        <v>10233</v>
      </c>
      <c r="Z1752" s="51"/>
      <c r="AA1752" s="52" t="s">
        <v>11714</v>
      </c>
      <c r="AB1752" s="81" t="s">
        <v>10233</v>
      </c>
      <c r="AC1752" s="83">
        <v>1.0775306721247835</v>
      </c>
      <c r="AD1752" s="83">
        <v>0.34232264400000001</v>
      </c>
      <c r="AE1752" s="63" t="s">
        <v>7899</v>
      </c>
      <c r="AF1752" s="3" t="s">
        <v>6786</v>
      </c>
      <c r="AG1752" s="4" t="s">
        <v>18560</v>
      </c>
      <c r="AH1752" s="4" t="s">
        <v>18561</v>
      </c>
      <c r="AI1752" s="4" t="s">
        <v>18562</v>
      </c>
      <c r="AJ1752" s="4" t="s">
        <v>21817</v>
      </c>
      <c r="AK1752" s="4" t="s">
        <v>5859</v>
      </c>
      <c r="AL1752" s="52" t="s">
        <v>5860</v>
      </c>
    </row>
    <row r="1753" spans="1:38" x14ac:dyDescent="0.25">
      <c r="A1753" s="3" t="s">
        <v>528</v>
      </c>
      <c r="B1753" s="4" t="s">
        <v>529</v>
      </c>
      <c r="C1753" s="8">
        <v>46</v>
      </c>
      <c r="D1753" s="8">
        <v>13</v>
      </c>
      <c r="E1753" s="8">
        <v>89</v>
      </c>
      <c r="F1753" s="8">
        <v>13</v>
      </c>
      <c r="G1753" s="8">
        <v>36.4</v>
      </c>
      <c r="H1753" s="8">
        <v>2164</v>
      </c>
      <c r="I1753" s="8">
        <v>13</v>
      </c>
      <c r="J1753" s="8">
        <v>0</v>
      </c>
      <c r="K1753" s="8">
        <v>13</v>
      </c>
      <c r="L1753" s="5" t="s">
        <v>6026</v>
      </c>
      <c r="M1753" s="39">
        <v>-1.096757979391807</v>
      </c>
      <c r="N1753" s="9">
        <v>4.8386705238179416E-2</v>
      </c>
      <c r="O1753" s="10"/>
      <c r="P1753" s="39">
        <v>-1.1807359307359306</v>
      </c>
      <c r="Q1753" s="9">
        <v>4.9296494773033465E-3</v>
      </c>
      <c r="R1753" s="10"/>
      <c r="S1753" s="39">
        <v>-1.0777969869103483</v>
      </c>
      <c r="T1753" s="9">
        <v>8.5555093169522839E-2</v>
      </c>
      <c r="U1753" s="10"/>
      <c r="V1753" s="43">
        <v>0.95408832531700916</v>
      </c>
      <c r="W1753" s="44">
        <v>0.19502478746602958</v>
      </c>
      <c r="X1753" s="48"/>
      <c r="Y1753" s="3" t="s">
        <v>8910</v>
      </c>
      <c r="Z1753" s="51" t="s">
        <v>12203</v>
      </c>
      <c r="AA1753" s="52" t="s">
        <v>12204</v>
      </c>
      <c r="AB1753" s="103" t="s">
        <v>12203</v>
      </c>
      <c r="AC1753" s="83">
        <v>1.8795042913545379</v>
      </c>
      <c r="AD1753" s="83">
        <v>1.367383613E-2</v>
      </c>
      <c r="AE1753" s="63" t="s">
        <v>7897</v>
      </c>
      <c r="AF1753" s="3" t="s">
        <v>17532</v>
      </c>
      <c r="AG1753" s="4" t="s">
        <v>17533</v>
      </c>
      <c r="AH1753" s="4" t="s">
        <v>17534</v>
      </c>
      <c r="AI1753" s="4" t="s">
        <v>17535</v>
      </c>
      <c r="AJ1753" s="4" t="s">
        <v>17536</v>
      </c>
      <c r="AK1753" s="4" t="s">
        <v>17537</v>
      </c>
      <c r="AL1753" s="52" t="s">
        <v>17538</v>
      </c>
    </row>
    <row r="1754" spans="1:38" x14ac:dyDescent="0.25">
      <c r="A1754" s="3" t="s">
        <v>3240</v>
      </c>
      <c r="B1754" s="4" t="s">
        <v>3129</v>
      </c>
      <c r="C1754" s="8">
        <v>14</v>
      </c>
      <c r="D1754" s="8">
        <v>6</v>
      </c>
      <c r="E1754" s="8">
        <v>20</v>
      </c>
      <c r="F1754" s="8">
        <v>6</v>
      </c>
      <c r="G1754" s="8">
        <v>49.9</v>
      </c>
      <c r="H1754" s="8">
        <v>517</v>
      </c>
      <c r="I1754" s="8">
        <v>6</v>
      </c>
      <c r="J1754" s="8">
        <v>0</v>
      </c>
      <c r="K1754" s="8">
        <v>6</v>
      </c>
      <c r="L1754" s="5" t="s">
        <v>6026</v>
      </c>
      <c r="M1754" s="39">
        <v>1.0645641917059845</v>
      </c>
      <c r="N1754" s="9">
        <v>0.15391792421020567</v>
      </c>
      <c r="O1754" s="10"/>
      <c r="P1754" s="39">
        <v>1.0379935435808294</v>
      </c>
      <c r="Q1754" s="9">
        <v>0.14385540404789737</v>
      </c>
      <c r="R1754" s="10"/>
      <c r="S1754" s="39">
        <v>-1.0778907922912206</v>
      </c>
      <c r="T1754" s="9">
        <v>0.11219720462577693</v>
      </c>
      <c r="U1754" s="10"/>
      <c r="V1754" s="43">
        <v>1.089556277056277</v>
      </c>
      <c r="W1754" s="44">
        <v>1.9681498648038146E-2</v>
      </c>
      <c r="X1754" s="48"/>
      <c r="Y1754" s="3" t="s">
        <v>9083</v>
      </c>
      <c r="Z1754" s="51"/>
      <c r="AA1754" s="52" t="s">
        <v>11157</v>
      </c>
      <c r="AB1754" s="81" t="s">
        <v>9083</v>
      </c>
      <c r="AC1754" s="83">
        <v>-1.0642905236516933</v>
      </c>
      <c r="AD1754" s="83">
        <v>0.46099374209999999</v>
      </c>
      <c r="AE1754" s="63" t="s">
        <v>7899</v>
      </c>
      <c r="AF1754" s="3" t="s">
        <v>6732</v>
      </c>
      <c r="AG1754" s="4" t="s">
        <v>6733</v>
      </c>
      <c r="AH1754" s="4"/>
      <c r="AI1754" s="4"/>
      <c r="AJ1754" s="4" t="s">
        <v>18107</v>
      </c>
      <c r="AK1754" s="4" t="s">
        <v>16945</v>
      </c>
      <c r="AL1754" s="52" t="s">
        <v>16946</v>
      </c>
    </row>
    <row r="1755" spans="1:38" x14ac:dyDescent="0.25">
      <c r="A1755" s="3" t="s">
        <v>3075</v>
      </c>
      <c r="B1755" s="4" t="s">
        <v>1211</v>
      </c>
      <c r="C1755" s="8">
        <v>39</v>
      </c>
      <c r="D1755" s="8">
        <v>4</v>
      </c>
      <c r="E1755" s="8">
        <v>13</v>
      </c>
      <c r="F1755" s="8">
        <v>4</v>
      </c>
      <c r="G1755" s="8">
        <v>12.9</v>
      </c>
      <c r="H1755" s="8">
        <v>705</v>
      </c>
      <c r="I1755" s="8">
        <v>4</v>
      </c>
      <c r="J1755" s="8">
        <v>0</v>
      </c>
      <c r="K1755" s="8">
        <v>4</v>
      </c>
      <c r="L1755" s="5" t="s">
        <v>6026</v>
      </c>
      <c r="M1755" s="39">
        <v>1.0112171837708832</v>
      </c>
      <c r="N1755" s="9">
        <v>0.84676627752102762</v>
      </c>
      <c r="O1755" s="10"/>
      <c r="P1755" s="39">
        <v>-1.0680601580423144</v>
      </c>
      <c r="Q1755" s="9">
        <v>0.13851995904315695</v>
      </c>
      <c r="R1755" s="10"/>
      <c r="S1755" s="39">
        <v>-1.0779521481862619</v>
      </c>
      <c r="T1755" s="9">
        <v>2.4639205914124905E-2</v>
      </c>
      <c r="U1755" s="15"/>
      <c r="V1755" s="43">
        <v>1.2681598062953994</v>
      </c>
      <c r="W1755" s="44">
        <v>2.4549881799050901E-4</v>
      </c>
      <c r="X1755" s="48"/>
      <c r="Y1755" s="3" t="s">
        <v>8505</v>
      </c>
      <c r="Z1755" s="51"/>
      <c r="AA1755" s="52" t="s">
        <v>11158</v>
      </c>
      <c r="AB1755" s="81" t="s">
        <v>8505</v>
      </c>
      <c r="AC1755" s="83">
        <v>-1.4515465417041642</v>
      </c>
      <c r="AD1755" s="83">
        <v>3.3997549789999999E-4</v>
      </c>
      <c r="AE1755" s="63" t="s">
        <v>7882</v>
      </c>
      <c r="AF1755" s="3"/>
      <c r="AG1755" s="4"/>
      <c r="AH1755" s="4"/>
      <c r="AI1755" s="4"/>
      <c r="AJ1755" s="4" t="s">
        <v>16164</v>
      </c>
      <c r="AK1755" s="4" t="s">
        <v>14410</v>
      </c>
      <c r="AL1755" s="52" t="s">
        <v>14410</v>
      </c>
    </row>
    <row r="1756" spans="1:38" x14ac:dyDescent="0.25">
      <c r="A1756" s="3" t="s">
        <v>2057</v>
      </c>
      <c r="B1756" s="4" t="s">
        <v>2058</v>
      </c>
      <c r="C1756" s="8">
        <v>40</v>
      </c>
      <c r="D1756" s="8">
        <v>9</v>
      </c>
      <c r="E1756" s="8">
        <v>20</v>
      </c>
      <c r="F1756" s="8">
        <v>9</v>
      </c>
      <c r="G1756" s="8">
        <v>30.8</v>
      </c>
      <c r="H1756" s="8">
        <v>787</v>
      </c>
      <c r="I1756" s="8">
        <v>9</v>
      </c>
      <c r="J1756" s="8">
        <v>0</v>
      </c>
      <c r="K1756" s="8">
        <v>9</v>
      </c>
      <c r="L1756" s="5" t="s">
        <v>6026</v>
      </c>
      <c r="M1756" s="39">
        <v>1.0161401890707862</v>
      </c>
      <c r="N1756" s="9">
        <v>0.81138662105232817</v>
      </c>
      <c r="O1756" s="10"/>
      <c r="P1756" s="39">
        <v>1.0735531473368687</v>
      </c>
      <c r="Q1756" s="9">
        <v>0.35399335642585339</v>
      </c>
      <c r="R1756" s="10"/>
      <c r="S1756" s="39">
        <v>-1.0783192441571359</v>
      </c>
      <c r="T1756" s="9">
        <v>0.354263865297618</v>
      </c>
      <c r="U1756" s="10"/>
      <c r="V1756" s="43">
        <v>0.93996532293021251</v>
      </c>
      <c r="W1756" s="44">
        <v>0.42248808378617025</v>
      </c>
      <c r="X1756" s="48"/>
      <c r="Y1756" s="3" t="s">
        <v>10697</v>
      </c>
      <c r="Z1756" s="51"/>
      <c r="AA1756" s="52" t="s">
        <v>13260</v>
      </c>
      <c r="AB1756" s="81" t="s">
        <v>10697</v>
      </c>
      <c r="AC1756" s="83">
        <v>1.0713716979387253</v>
      </c>
      <c r="AD1756" s="83">
        <v>0.45760240839999999</v>
      </c>
      <c r="AE1756" s="63" t="s">
        <v>7895</v>
      </c>
      <c r="AF1756" s="3" t="s">
        <v>20762</v>
      </c>
      <c r="AG1756" s="4" t="s">
        <v>20763</v>
      </c>
      <c r="AH1756" s="4" t="s">
        <v>14458</v>
      </c>
      <c r="AI1756" s="4" t="s">
        <v>14459</v>
      </c>
      <c r="AJ1756" s="4" t="s">
        <v>23196</v>
      </c>
      <c r="AK1756" s="4" t="s">
        <v>20762</v>
      </c>
      <c r="AL1756" s="52" t="s">
        <v>20763</v>
      </c>
    </row>
    <row r="1757" spans="1:38" x14ac:dyDescent="0.25">
      <c r="A1757" s="3" t="s">
        <v>951</v>
      </c>
      <c r="B1757" s="4" t="s">
        <v>952</v>
      </c>
      <c r="C1757" s="8">
        <v>46</v>
      </c>
      <c r="D1757" s="8">
        <v>15</v>
      </c>
      <c r="E1757" s="8">
        <v>41</v>
      </c>
      <c r="F1757" s="8">
        <v>15</v>
      </c>
      <c r="G1757" s="8">
        <v>43.7</v>
      </c>
      <c r="H1757" s="8">
        <v>858</v>
      </c>
      <c r="I1757" s="8">
        <v>15</v>
      </c>
      <c r="J1757" s="8">
        <v>0</v>
      </c>
      <c r="K1757" s="8">
        <v>15</v>
      </c>
      <c r="L1757" s="5" t="s">
        <v>6026</v>
      </c>
      <c r="M1757" s="39">
        <v>-1.010430963491628</v>
      </c>
      <c r="N1757" s="9">
        <v>0.77936587880402675</v>
      </c>
      <c r="O1757" s="10"/>
      <c r="P1757" s="39">
        <v>1.028253192067373</v>
      </c>
      <c r="Q1757" s="9">
        <v>0.50240694511706985</v>
      </c>
      <c r="R1757" s="10"/>
      <c r="S1757" s="39">
        <v>-1.0785232932903603</v>
      </c>
      <c r="T1757" s="9">
        <v>0.28531765610864562</v>
      </c>
      <c r="U1757" s="10"/>
      <c r="V1757" s="46">
        <v>-1.3556098886172236</v>
      </c>
      <c r="W1757" s="44">
        <v>4.6170767781208175E-4</v>
      </c>
      <c r="X1757" s="48"/>
      <c r="Y1757" s="3" t="s">
        <v>9918</v>
      </c>
      <c r="Z1757" s="51"/>
      <c r="AA1757" s="52" t="s">
        <v>11157</v>
      </c>
      <c r="AB1757" s="81" t="s">
        <v>9918</v>
      </c>
      <c r="AC1757" s="83">
        <v>-1.6126369355152401</v>
      </c>
      <c r="AD1757" s="83">
        <v>3.9957809799999998E-4</v>
      </c>
      <c r="AE1757" s="63" t="s">
        <v>7893</v>
      </c>
      <c r="AF1757" s="3" t="s">
        <v>19733</v>
      </c>
      <c r="AG1757" s="4" t="s">
        <v>19734</v>
      </c>
      <c r="AH1757" s="4" t="s">
        <v>15419</v>
      </c>
      <c r="AI1757" s="4" t="s">
        <v>15420</v>
      </c>
      <c r="AJ1757" s="4" t="s">
        <v>20835</v>
      </c>
      <c r="AK1757" s="4" t="s">
        <v>20836</v>
      </c>
      <c r="AL1757" s="52" t="s">
        <v>20837</v>
      </c>
    </row>
    <row r="1758" spans="1:38" x14ac:dyDescent="0.25">
      <c r="A1758" s="3" t="s">
        <v>4213</v>
      </c>
      <c r="B1758" s="4" t="s">
        <v>4214</v>
      </c>
      <c r="C1758" s="8">
        <v>19</v>
      </c>
      <c r="D1758" s="8">
        <v>2</v>
      </c>
      <c r="E1758" s="8">
        <v>9</v>
      </c>
      <c r="F1758" s="8">
        <v>2</v>
      </c>
      <c r="G1758" s="8">
        <v>18.5</v>
      </c>
      <c r="H1758" s="8">
        <v>347</v>
      </c>
      <c r="I1758" s="8">
        <v>2</v>
      </c>
      <c r="J1758" s="8">
        <v>0</v>
      </c>
      <c r="K1758" s="8">
        <v>2</v>
      </c>
      <c r="L1758" s="5" t="s">
        <v>6026</v>
      </c>
      <c r="M1758" s="39">
        <v>-1.0136341100644524</v>
      </c>
      <c r="N1758" s="9">
        <v>0.60092827652029501</v>
      </c>
      <c r="O1758" s="10"/>
      <c r="P1758" s="39">
        <v>-1.0063992124046273</v>
      </c>
      <c r="Q1758" s="9">
        <v>0.83318841742326222</v>
      </c>
      <c r="R1758" s="10"/>
      <c r="S1758" s="39">
        <v>-1.078607227644421</v>
      </c>
      <c r="T1758" s="9">
        <v>2.504206210665531E-2</v>
      </c>
      <c r="U1758" s="15"/>
      <c r="V1758" s="46">
        <v>-1.152849107361213</v>
      </c>
      <c r="W1758" s="44">
        <v>8.5450083761641968E-3</v>
      </c>
      <c r="X1758" s="48"/>
      <c r="Y1758" s="3" t="s">
        <v>8284</v>
      </c>
      <c r="Z1758" s="51"/>
      <c r="AA1758" s="52" t="s">
        <v>11158</v>
      </c>
      <c r="AB1758" s="78" t="s">
        <v>8284</v>
      </c>
      <c r="AC1758" s="84">
        <v>-1.0077097192296398</v>
      </c>
      <c r="AD1758" s="84">
        <v>0.93546711410000005</v>
      </c>
      <c r="AE1758" s="63" t="s">
        <v>7905</v>
      </c>
      <c r="AF1758" s="3"/>
      <c r="AG1758" s="4"/>
      <c r="AH1758" s="4"/>
      <c r="AI1758" s="4"/>
      <c r="AJ1758" s="4" t="s">
        <v>15457</v>
      </c>
      <c r="AK1758" s="4" t="s">
        <v>14410</v>
      </c>
      <c r="AL1758" s="52" t="s">
        <v>14410</v>
      </c>
    </row>
    <row r="1759" spans="1:38" x14ac:dyDescent="0.25">
      <c r="A1759" s="3" t="s">
        <v>1332</v>
      </c>
      <c r="B1759" s="4" t="s">
        <v>570</v>
      </c>
      <c r="C1759" s="8">
        <v>36</v>
      </c>
      <c r="D1759" s="8">
        <v>10</v>
      </c>
      <c r="E1759" s="8">
        <v>33</v>
      </c>
      <c r="F1759" s="8">
        <v>9</v>
      </c>
      <c r="G1759" s="8">
        <v>33.799999999999997</v>
      </c>
      <c r="H1759" s="8">
        <v>1043</v>
      </c>
      <c r="I1759" s="8">
        <v>10</v>
      </c>
      <c r="J1759" s="8">
        <v>0</v>
      </c>
      <c r="K1759" s="8">
        <v>9</v>
      </c>
      <c r="L1759" s="5" t="s">
        <v>6026</v>
      </c>
      <c r="M1759" s="39">
        <v>-1.0917060013486177</v>
      </c>
      <c r="N1759" s="9">
        <v>7.3363280595957175E-2</v>
      </c>
      <c r="O1759" s="10"/>
      <c r="P1759" s="39">
        <v>-1.3461751662971175</v>
      </c>
      <c r="Q1759" s="9">
        <v>3.6379303311023824E-5</v>
      </c>
      <c r="R1759" s="10"/>
      <c r="S1759" s="39">
        <v>-1.078614257161892</v>
      </c>
      <c r="T1759" s="9">
        <v>1.2571395546125906E-2</v>
      </c>
      <c r="U1759" s="15"/>
      <c r="V1759" s="72">
        <v>4.2567922874671345</v>
      </c>
      <c r="W1759" s="73">
        <v>5.9593557548139625E-5</v>
      </c>
      <c r="X1759" s="45" t="s">
        <v>7953</v>
      </c>
      <c r="Y1759" s="3" t="s">
        <v>8308</v>
      </c>
      <c r="Z1759" s="51" t="s">
        <v>11520</v>
      </c>
      <c r="AA1759" s="52" t="s">
        <v>11517</v>
      </c>
      <c r="AB1759" s="103" t="s">
        <v>11520</v>
      </c>
      <c r="AC1759" s="83">
        <v>1.7250813048629601</v>
      </c>
      <c r="AD1759" s="83">
        <v>6.4698308829999997E-4</v>
      </c>
      <c r="AE1759" s="63" t="s">
        <v>7891</v>
      </c>
      <c r="AF1759" s="3" t="s">
        <v>6277</v>
      </c>
      <c r="AG1759" s="4" t="s">
        <v>6278</v>
      </c>
      <c r="AH1759" s="4" t="s">
        <v>14806</v>
      </c>
      <c r="AI1759" s="4" t="s">
        <v>14807</v>
      </c>
      <c r="AJ1759" s="4" t="s">
        <v>15531</v>
      </c>
      <c r="AK1759" s="4" t="s">
        <v>15529</v>
      </c>
      <c r="AL1759" s="52" t="s">
        <v>15530</v>
      </c>
    </row>
    <row r="1760" spans="1:38" x14ac:dyDescent="0.25">
      <c r="A1760" s="3" t="s">
        <v>1133</v>
      </c>
      <c r="B1760" s="4" t="s">
        <v>1134</v>
      </c>
      <c r="C1760" s="8">
        <v>35</v>
      </c>
      <c r="D1760" s="8">
        <v>14</v>
      </c>
      <c r="E1760" s="8">
        <v>33</v>
      </c>
      <c r="F1760" s="8">
        <v>14</v>
      </c>
      <c r="G1760" s="8">
        <v>54.5</v>
      </c>
      <c r="H1760" s="8">
        <v>950</v>
      </c>
      <c r="I1760" s="8">
        <v>14</v>
      </c>
      <c r="J1760" s="8">
        <v>0</v>
      </c>
      <c r="K1760" s="8">
        <v>14</v>
      </c>
      <c r="L1760" s="5" t="s">
        <v>6026</v>
      </c>
      <c r="M1760" s="39">
        <v>-1.040054932478828</v>
      </c>
      <c r="N1760" s="9">
        <v>2.8386695372404177E-2</v>
      </c>
      <c r="O1760" s="10"/>
      <c r="P1760" s="39">
        <v>-1.1892174823344672</v>
      </c>
      <c r="Q1760" s="9">
        <v>1.2742154485353298E-6</v>
      </c>
      <c r="R1760" s="10"/>
      <c r="S1760" s="39">
        <v>-1.0790786036570883</v>
      </c>
      <c r="T1760" s="9">
        <v>1.4723284138815144E-4</v>
      </c>
      <c r="U1760" s="15"/>
      <c r="V1760" s="43">
        <v>1.4160174509192895</v>
      </c>
      <c r="W1760" s="44">
        <v>4.0518431510131667E-3</v>
      </c>
      <c r="X1760" s="48"/>
      <c r="Y1760" s="3" t="s">
        <v>9897</v>
      </c>
      <c r="Z1760" s="51" t="s">
        <v>13267</v>
      </c>
      <c r="AA1760" s="52" t="s">
        <v>13268</v>
      </c>
      <c r="AB1760" s="103" t="s">
        <v>13267</v>
      </c>
      <c r="AC1760" s="83">
        <v>-1.9919142001522494</v>
      </c>
      <c r="AD1760" s="83">
        <v>8.6700000000000002E-7</v>
      </c>
      <c r="AE1760" s="63" t="s">
        <v>7886</v>
      </c>
      <c r="AF1760" s="3" t="s">
        <v>7221</v>
      </c>
      <c r="AG1760" s="4" t="s">
        <v>7222</v>
      </c>
      <c r="AH1760" s="4" t="s">
        <v>20775</v>
      </c>
      <c r="AI1760" s="4" t="s">
        <v>20776</v>
      </c>
      <c r="AJ1760" s="4" t="s">
        <v>20777</v>
      </c>
      <c r="AK1760" s="4" t="s">
        <v>20778</v>
      </c>
      <c r="AL1760" s="52" t="s">
        <v>20779</v>
      </c>
    </row>
    <row r="1761" spans="1:38" x14ac:dyDescent="0.25">
      <c r="A1761" s="3" t="s">
        <v>4702</v>
      </c>
      <c r="B1761" s="4" t="s">
        <v>2746</v>
      </c>
      <c r="C1761" s="8">
        <v>14</v>
      </c>
      <c r="D1761" s="8">
        <v>2</v>
      </c>
      <c r="E1761" s="8">
        <v>5</v>
      </c>
      <c r="F1761" s="8">
        <v>2</v>
      </c>
      <c r="G1761" s="8">
        <v>19.399999999999999</v>
      </c>
      <c r="H1761" s="8">
        <v>135</v>
      </c>
      <c r="I1761" s="8">
        <v>2</v>
      </c>
      <c r="J1761" s="8">
        <v>0</v>
      </c>
      <c r="K1761" s="8">
        <v>2</v>
      </c>
      <c r="L1761" s="5" t="s">
        <v>6026</v>
      </c>
      <c r="M1761" s="39">
        <v>-1.0594036697247708</v>
      </c>
      <c r="N1761" s="9">
        <v>0.12342369835385227</v>
      </c>
      <c r="O1761" s="10"/>
      <c r="P1761" s="39">
        <v>-1.0140504939626784</v>
      </c>
      <c r="Q1761" s="9">
        <v>0.67091110889344541</v>
      </c>
      <c r="R1761" s="10"/>
      <c r="S1761" s="39">
        <v>-1.0794578172470204</v>
      </c>
      <c r="T1761" s="9">
        <v>0.22710233930525475</v>
      </c>
      <c r="U1761" s="10"/>
      <c r="V1761" s="72">
        <v>2.0565449688334816</v>
      </c>
      <c r="W1761" s="73">
        <v>1.953506373107837E-2</v>
      </c>
      <c r="X1761" s="45" t="s">
        <v>7953</v>
      </c>
      <c r="Y1761" s="3" t="s">
        <v>9711</v>
      </c>
      <c r="Z1761" s="51" t="s">
        <v>13060</v>
      </c>
      <c r="AA1761" s="52" t="s">
        <v>13061</v>
      </c>
      <c r="AB1761" s="103" t="s">
        <v>13060</v>
      </c>
      <c r="AC1761" s="83">
        <v>1.1485492085487126</v>
      </c>
      <c r="AD1761" s="83">
        <v>0.39949757349999998</v>
      </c>
      <c r="AE1761" s="63" t="s">
        <v>7893</v>
      </c>
      <c r="AF1761" s="3" t="s">
        <v>20164</v>
      </c>
      <c r="AG1761" s="4" t="s">
        <v>20165</v>
      </c>
      <c r="AH1761" s="4" t="s">
        <v>20166</v>
      </c>
      <c r="AI1761" s="4" t="s">
        <v>20167</v>
      </c>
      <c r="AJ1761" s="4" t="s">
        <v>20168</v>
      </c>
      <c r="AK1761" s="4" t="s">
        <v>20169</v>
      </c>
      <c r="AL1761" s="52" t="s">
        <v>20170</v>
      </c>
    </row>
    <row r="1762" spans="1:38" x14ac:dyDescent="0.25">
      <c r="A1762" s="3" t="s">
        <v>2037</v>
      </c>
      <c r="B1762" s="4" t="s">
        <v>2038</v>
      </c>
      <c r="C1762" s="8">
        <v>35</v>
      </c>
      <c r="D1762" s="8">
        <v>10</v>
      </c>
      <c r="E1762" s="8">
        <v>28</v>
      </c>
      <c r="F1762" s="8">
        <v>10</v>
      </c>
      <c r="G1762" s="8">
        <v>36.9</v>
      </c>
      <c r="H1762" s="8">
        <v>1007</v>
      </c>
      <c r="I1762" s="8">
        <v>10</v>
      </c>
      <c r="J1762" s="8">
        <v>0</v>
      </c>
      <c r="K1762" s="8">
        <v>10</v>
      </c>
      <c r="L1762" s="5" t="s">
        <v>6026</v>
      </c>
      <c r="M1762" s="39">
        <v>1.0684966003525562</v>
      </c>
      <c r="N1762" s="9">
        <v>0.10427359411744543</v>
      </c>
      <c r="O1762" s="10"/>
      <c r="P1762" s="39">
        <v>-1.012493625701173</v>
      </c>
      <c r="Q1762" s="9">
        <v>0.78204591164543691</v>
      </c>
      <c r="R1762" s="10"/>
      <c r="S1762" s="39">
        <v>-1.0799564862659776</v>
      </c>
      <c r="T1762" s="9">
        <v>4.292396822849695E-2</v>
      </c>
      <c r="U1762" s="15"/>
      <c r="V1762" s="43">
        <v>1.1600934852468594</v>
      </c>
      <c r="W1762" s="44">
        <v>1.3019659649908243E-2</v>
      </c>
      <c r="X1762" s="48"/>
      <c r="Y1762" s="3" t="s">
        <v>8140</v>
      </c>
      <c r="Z1762" s="51" t="s">
        <v>11349</v>
      </c>
      <c r="AA1762" s="52" t="s">
        <v>11350</v>
      </c>
      <c r="AB1762" s="103" t="s">
        <v>11349</v>
      </c>
      <c r="AC1762" s="83">
        <v>1.1292820442953651</v>
      </c>
      <c r="AD1762" s="83">
        <v>0.32319006249999999</v>
      </c>
      <c r="AE1762" s="63" t="s">
        <v>7902</v>
      </c>
      <c r="AF1762" s="3" t="s">
        <v>14958</v>
      </c>
      <c r="AG1762" s="4" t="s">
        <v>14959</v>
      </c>
      <c r="AH1762" s="4"/>
      <c r="AI1762" s="4"/>
      <c r="AJ1762" s="4" t="s">
        <v>14960</v>
      </c>
      <c r="AK1762" s="4" t="s">
        <v>5831</v>
      </c>
      <c r="AL1762" s="52" t="s">
        <v>5832</v>
      </c>
    </row>
    <row r="1763" spans="1:38" x14ac:dyDescent="0.25">
      <c r="A1763" s="3" t="s">
        <v>3418</v>
      </c>
      <c r="B1763" s="4" t="s">
        <v>3419</v>
      </c>
      <c r="C1763" s="8">
        <v>21</v>
      </c>
      <c r="D1763" s="8">
        <v>2</v>
      </c>
      <c r="E1763" s="8">
        <v>27</v>
      </c>
      <c r="F1763" s="8">
        <v>2</v>
      </c>
      <c r="G1763" s="8">
        <v>8.6</v>
      </c>
      <c r="H1763" s="8">
        <v>530</v>
      </c>
      <c r="I1763" s="8">
        <v>2</v>
      </c>
      <c r="J1763" s="8">
        <v>0</v>
      </c>
      <c r="K1763" s="8">
        <v>2</v>
      </c>
      <c r="L1763" s="5" t="s">
        <v>6026</v>
      </c>
      <c r="M1763" s="39">
        <v>0.99502564899735735</v>
      </c>
      <c r="N1763" s="9">
        <v>0.9384629705260672</v>
      </c>
      <c r="O1763" s="10"/>
      <c r="P1763" s="39">
        <v>-1.3879180151024813</v>
      </c>
      <c r="Q1763" s="9">
        <v>3.8898750929221349E-3</v>
      </c>
      <c r="R1763" s="10"/>
      <c r="S1763" s="39">
        <v>-1.0800873069173942</v>
      </c>
      <c r="T1763" s="9">
        <v>0.50338713950368696</v>
      </c>
      <c r="U1763" s="10"/>
      <c r="V1763" s="43">
        <v>0.83839436986836957</v>
      </c>
      <c r="W1763" s="44">
        <v>6.0669682624760322E-2</v>
      </c>
      <c r="X1763" s="48"/>
      <c r="Y1763" s="3" t="s">
        <v>9120</v>
      </c>
      <c r="Z1763" s="51" t="s">
        <v>12462</v>
      </c>
      <c r="AA1763" s="52" t="s">
        <v>12463</v>
      </c>
      <c r="AB1763" s="103" t="s">
        <v>12462</v>
      </c>
      <c r="AC1763" s="83">
        <v>1.6054806866830398</v>
      </c>
      <c r="AD1763" s="83">
        <v>5.6288836930000002E-2</v>
      </c>
      <c r="AE1763" s="63" t="s">
        <v>7891</v>
      </c>
      <c r="AF1763" s="3" t="s">
        <v>18249</v>
      </c>
      <c r="AG1763" s="4" t="s">
        <v>18250</v>
      </c>
      <c r="AH1763" s="4" t="s">
        <v>18251</v>
      </c>
      <c r="AI1763" s="4" t="s">
        <v>18252</v>
      </c>
      <c r="AJ1763" s="4" t="s">
        <v>18253</v>
      </c>
      <c r="AK1763" s="4" t="s">
        <v>18254</v>
      </c>
      <c r="AL1763" s="52" t="s">
        <v>18255</v>
      </c>
    </row>
    <row r="1764" spans="1:38" x14ac:dyDescent="0.25">
      <c r="A1764" s="3" t="s">
        <v>1106</v>
      </c>
      <c r="B1764" s="4" t="s">
        <v>456</v>
      </c>
      <c r="C1764" s="8">
        <v>29</v>
      </c>
      <c r="D1764" s="8">
        <v>14</v>
      </c>
      <c r="E1764" s="8">
        <v>35</v>
      </c>
      <c r="F1764" s="8">
        <v>12</v>
      </c>
      <c r="G1764" s="8">
        <v>60.3</v>
      </c>
      <c r="H1764" s="8">
        <v>1181</v>
      </c>
      <c r="I1764" s="8">
        <v>14</v>
      </c>
      <c r="J1764" s="8">
        <v>0</v>
      </c>
      <c r="K1764" s="8">
        <v>12</v>
      </c>
      <c r="L1764" s="5" t="s">
        <v>6026</v>
      </c>
      <c r="M1764" s="39">
        <v>1.0375722543352601</v>
      </c>
      <c r="N1764" s="9">
        <v>0.21558986103338937</v>
      </c>
      <c r="O1764" s="10"/>
      <c r="P1764" s="39">
        <v>-1.1185344827586208</v>
      </c>
      <c r="Q1764" s="9">
        <v>7.9297994526305038E-3</v>
      </c>
      <c r="R1764" s="10"/>
      <c r="S1764" s="39">
        <v>-1.0801248699271593</v>
      </c>
      <c r="T1764" s="9">
        <v>2.2783903555871218E-2</v>
      </c>
      <c r="U1764" s="15"/>
      <c r="V1764" s="41">
        <v>-6.0308285163776487</v>
      </c>
      <c r="W1764" s="74">
        <v>8.1623225003553876E-10</v>
      </c>
      <c r="X1764" s="47" t="s">
        <v>7954</v>
      </c>
      <c r="Y1764" s="3" t="s">
        <v>10598</v>
      </c>
      <c r="Z1764" s="51"/>
      <c r="AA1764" s="52" t="s">
        <v>13887</v>
      </c>
      <c r="AB1764" s="81" t="s">
        <v>10598</v>
      </c>
      <c r="AC1764" s="83">
        <v>-2.1839604813453155</v>
      </c>
      <c r="AD1764" s="83">
        <v>3.5800000000000003E-8</v>
      </c>
      <c r="AE1764" s="63" t="s">
        <v>7888</v>
      </c>
      <c r="AF1764" s="3" t="s">
        <v>7585</v>
      </c>
      <c r="AG1764" s="4" t="s">
        <v>7586</v>
      </c>
      <c r="AH1764" s="4"/>
      <c r="AI1764" s="4"/>
      <c r="AJ1764" s="4" t="s">
        <v>22871</v>
      </c>
      <c r="AK1764" s="4" t="s">
        <v>18388</v>
      </c>
      <c r="AL1764" s="52" t="s">
        <v>18389</v>
      </c>
    </row>
    <row r="1765" spans="1:38" x14ac:dyDescent="0.25">
      <c r="A1765" s="3" t="s">
        <v>1307</v>
      </c>
      <c r="B1765" s="4" t="s">
        <v>1308</v>
      </c>
      <c r="C1765" s="8">
        <v>37</v>
      </c>
      <c r="D1765" s="8">
        <v>13</v>
      </c>
      <c r="E1765" s="8">
        <v>54</v>
      </c>
      <c r="F1765" s="8">
        <v>13</v>
      </c>
      <c r="G1765" s="8">
        <v>43.5</v>
      </c>
      <c r="H1765" s="8">
        <v>1409</v>
      </c>
      <c r="I1765" s="8">
        <v>13</v>
      </c>
      <c r="J1765" s="8">
        <v>0</v>
      </c>
      <c r="K1765" s="8">
        <v>13</v>
      </c>
      <c r="L1765" s="5" t="s">
        <v>6026</v>
      </c>
      <c r="M1765" s="39">
        <v>-1.0069116042197161</v>
      </c>
      <c r="N1765" s="9">
        <v>0.85585273682005136</v>
      </c>
      <c r="O1765" s="10"/>
      <c r="P1765" s="39">
        <v>-1.1367556468172484</v>
      </c>
      <c r="Q1765" s="9">
        <v>2.4078801049419635E-2</v>
      </c>
      <c r="R1765" s="10"/>
      <c r="S1765" s="39">
        <v>-1.0808278016399842</v>
      </c>
      <c r="T1765" s="9">
        <v>5.5129988181023069E-2</v>
      </c>
      <c r="U1765" s="10"/>
      <c r="V1765" s="41">
        <v>-3.2734826589595376</v>
      </c>
      <c r="W1765" s="74">
        <v>2.1602388856090288E-7</v>
      </c>
      <c r="X1765" s="47" t="s">
        <v>7954</v>
      </c>
      <c r="Y1765" s="3" t="s">
        <v>8871</v>
      </c>
      <c r="Z1765" s="51" t="s">
        <v>12149</v>
      </c>
      <c r="AA1765" s="52" t="s">
        <v>12150</v>
      </c>
      <c r="AB1765" s="103" t="s">
        <v>12149</v>
      </c>
      <c r="AC1765" s="83">
        <v>-1.4045535114516741</v>
      </c>
      <c r="AD1765" s="83">
        <v>1.385377755E-2</v>
      </c>
      <c r="AE1765" s="63" t="s">
        <v>7886</v>
      </c>
      <c r="AF1765" s="3" t="s">
        <v>6606</v>
      </c>
      <c r="AG1765" s="4" t="s">
        <v>6607</v>
      </c>
      <c r="AH1765" s="4" t="s">
        <v>17402</v>
      </c>
      <c r="AI1765" s="4" t="s">
        <v>17403</v>
      </c>
      <c r="AJ1765" s="4" t="s">
        <v>17404</v>
      </c>
      <c r="AK1765" s="4" t="s">
        <v>17405</v>
      </c>
      <c r="AL1765" s="52" t="s">
        <v>17406</v>
      </c>
    </row>
    <row r="1766" spans="1:38" x14ac:dyDescent="0.25">
      <c r="A1766" s="3" t="s">
        <v>4145</v>
      </c>
      <c r="B1766" s="4" t="s">
        <v>1326</v>
      </c>
      <c r="C1766" s="8">
        <v>13</v>
      </c>
      <c r="D1766" s="8">
        <v>3</v>
      </c>
      <c r="E1766" s="8">
        <v>8</v>
      </c>
      <c r="F1766" s="8">
        <v>3</v>
      </c>
      <c r="G1766" s="8">
        <v>28</v>
      </c>
      <c r="H1766" s="8">
        <v>458</v>
      </c>
      <c r="I1766" s="8">
        <v>3</v>
      </c>
      <c r="J1766" s="8">
        <v>0</v>
      </c>
      <c r="K1766" s="8">
        <v>3</v>
      </c>
      <c r="L1766" s="5" t="s">
        <v>6026</v>
      </c>
      <c r="M1766" s="39">
        <v>1.068118628359592</v>
      </c>
      <c r="N1766" s="9">
        <v>0.12316371083032544</v>
      </c>
      <c r="O1766" s="10"/>
      <c r="P1766" s="39">
        <v>-1.0196078431372546</v>
      </c>
      <c r="Q1766" s="9">
        <v>0.69803374511077043</v>
      </c>
      <c r="R1766" s="10"/>
      <c r="S1766" s="39">
        <v>-1.080891560230403</v>
      </c>
      <c r="T1766" s="9">
        <v>9.6209833331712749E-2</v>
      </c>
      <c r="U1766" s="10"/>
      <c r="V1766" s="43">
        <v>1.0188857412653447</v>
      </c>
      <c r="W1766" s="44">
        <v>0.65001986701996572</v>
      </c>
      <c r="X1766" s="48"/>
      <c r="Y1766" s="3" t="s">
        <v>10198</v>
      </c>
      <c r="Z1766" s="51"/>
      <c r="AA1766" s="52" t="s">
        <v>11162</v>
      </c>
      <c r="AB1766" s="81" t="s">
        <v>10198</v>
      </c>
      <c r="AC1766" s="83">
        <v>-1.1193463587063084</v>
      </c>
      <c r="AD1766" s="83">
        <v>6.5757052679999997E-2</v>
      </c>
      <c r="AE1766" s="63" t="s">
        <v>7881</v>
      </c>
      <c r="AF1766" s="3" t="s">
        <v>6050</v>
      </c>
      <c r="AG1766" s="4" t="s">
        <v>6051</v>
      </c>
      <c r="AH1766" s="4"/>
      <c r="AI1766" s="4"/>
      <c r="AJ1766" s="4" t="s">
        <v>21734</v>
      </c>
      <c r="AK1766" s="4" t="s">
        <v>6046</v>
      </c>
      <c r="AL1766" s="52" t="s">
        <v>6047</v>
      </c>
    </row>
    <row r="1767" spans="1:38" x14ac:dyDescent="0.25">
      <c r="A1767" s="3" t="s">
        <v>4181</v>
      </c>
      <c r="B1767" s="4" t="s">
        <v>1892</v>
      </c>
      <c r="C1767" s="8">
        <v>18</v>
      </c>
      <c r="D1767" s="8">
        <v>4</v>
      </c>
      <c r="E1767" s="8">
        <v>9</v>
      </c>
      <c r="F1767" s="8">
        <v>4</v>
      </c>
      <c r="G1767" s="8">
        <v>31.2</v>
      </c>
      <c r="H1767" s="8">
        <v>339</v>
      </c>
      <c r="I1767" s="8">
        <v>4</v>
      </c>
      <c r="J1767" s="8">
        <v>0</v>
      </c>
      <c r="K1767" s="8">
        <v>4</v>
      </c>
      <c r="L1767" s="5" t="s">
        <v>6026</v>
      </c>
      <c r="M1767" s="39">
        <v>1.0705311880096982</v>
      </c>
      <c r="N1767" s="9">
        <v>0.21419619470319795</v>
      </c>
      <c r="O1767" s="10"/>
      <c r="P1767" s="39">
        <v>-1.0660244360902253</v>
      </c>
      <c r="Q1767" s="9">
        <v>0.11983852423114572</v>
      </c>
      <c r="R1767" s="10"/>
      <c r="S1767" s="39">
        <v>-1.0810102454133903</v>
      </c>
      <c r="T1767" s="9">
        <v>0.13433043333740236</v>
      </c>
      <c r="U1767" s="10"/>
      <c r="V1767" s="43">
        <v>1.1302939711011459</v>
      </c>
      <c r="W1767" s="44">
        <v>1.2772707742973677E-2</v>
      </c>
      <c r="X1767" s="48"/>
      <c r="Y1767" s="3" t="s">
        <v>10010</v>
      </c>
      <c r="Z1767" s="51"/>
      <c r="AA1767" s="52" t="s">
        <v>11204</v>
      </c>
      <c r="AB1767" s="81" t="s">
        <v>10010</v>
      </c>
      <c r="AC1767" s="83">
        <v>-1.1268288389366024</v>
      </c>
      <c r="AD1767" s="83">
        <v>0.35281150649999998</v>
      </c>
      <c r="AE1767" s="63" t="s">
        <v>7882</v>
      </c>
      <c r="AF1767" s="3" t="s">
        <v>5975</v>
      </c>
      <c r="AG1767" s="4" t="s">
        <v>5976</v>
      </c>
      <c r="AH1767" s="4" t="s">
        <v>21143</v>
      </c>
      <c r="AI1767" s="4" t="s">
        <v>21144</v>
      </c>
      <c r="AJ1767" s="4" t="s">
        <v>21145</v>
      </c>
      <c r="AK1767" s="4" t="s">
        <v>14410</v>
      </c>
      <c r="AL1767" s="52" t="s">
        <v>14410</v>
      </c>
    </row>
    <row r="1768" spans="1:38" x14ac:dyDescent="0.25">
      <c r="A1768" s="3" t="s">
        <v>5360</v>
      </c>
      <c r="B1768" s="4" t="s">
        <v>5361</v>
      </c>
      <c r="C1768" s="8">
        <v>10</v>
      </c>
      <c r="D1768" s="8">
        <v>4</v>
      </c>
      <c r="E1768" s="8">
        <v>6</v>
      </c>
      <c r="F1768" s="8">
        <v>4</v>
      </c>
      <c r="G1768" s="8">
        <v>46.8</v>
      </c>
      <c r="H1768" s="8">
        <v>83</v>
      </c>
      <c r="I1768" s="8">
        <v>4</v>
      </c>
      <c r="J1768" s="8">
        <v>0</v>
      </c>
      <c r="K1768" s="8">
        <v>4</v>
      </c>
      <c r="L1768" s="5" t="s">
        <v>6026</v>
      </c>
      <c r="M1768" s="39">
        <v>-1.0283533260632498</v>
      </c>
      <c r="N1768" s="9">
        <v>0.77606780994745483</v>
      </c>
      <c r="O1768" s="10"/>
      <c r="P1768" s="39">
        <v>1.0731707317073174</v>
      </c>
      <c r="Q1768" s="9">
        <v>0.68069231814093811</v>
      </c>
      <c r="R1768" s="10"/>
      <c r="S1768" s="39">
        <v>-1.0814220183486238</v>
      </c>
      <c r="T1768" s="9">
        <v>0.42580830423545013</v>
      </c>
      <c r="U1768" s="10"/>
      <c r="V1768" s="41">
        <v>-19.34252386002121</v>
      </c>
      <c r="W1768" s="74">
        <v>1.9523223582157142E-6</v>
      </c>
      <c r="X1768" s="47" t="s">
        <v>7954</v>
      </c>
      <c r="Y1768" s="3" t="s">
        <v>9563</v>
      </c>
      <c r="Z1768" s="51" t="s">
        <v>12904</v>
      </c>
      <c r="AA1768" s="52" t="s">
        <v>12905</v>
      </c>
      <c r="AB1768" s="103" t="s">
        <v>12904</v>
      </c>
      <c r="AC1768" s="83">
        <v>1.0067003147518705</v>
      </c>
      <c r="AD1768" s="83">
        <v>0.96428466999999995</v>
      </c>
      <c r="AE1768" s="63" t="s">
        <v>7910</v>
      </c>
      <c r="AF1768" s="3" t="s">
        <v>5868</v>
      </c>
      <c r="AG1768" s="4" t="s">
        <v>5869</v>
      </c>
      <c r="AH1768" s="4"/>
      <c r="AI1768" s="4"/>
      <c r="AJ1768" s="4" t="s">
        <v>19707</v>
      </c>
      <c r="AK1768" s="4" t="s">
        <v>14410</v>
      </c>
      <c r="AL1768" s="52" t="s">
        <v>14410</v>
      </c>
    </row>
    <row r="1769" spans="1:38" x14ac:dyDescent="0.25">
      <c r="A1769" s="3" t="s">
        <v>3599</v>
      </c>
      <c r="B1769" s="4" t="s">
        <v>3600</v>
      </c>
      <c r="C1769" s="8">
        <v>52</v>
      </c>
      <c r="D1769" s="8">
        <v>4</v>
      </c>
      <c r="E1769" s="8">
        <v>10</v>
      </c>
      <c r="F1769" s="8">
        <v>4</v>
      </c>
      <c r="G1769" s="8">
        <v>15.3</v>
      </c>
      <c r="H1769" s="8">
        <v>491</v>
      </c>
      <c r="I1769" s="8">
        <v>4</v>
      </c>
      <c r="J1769" s="8">
        <v>0</v>
      </c>
      <c r="K1769" s="8">
        <v>4</v>
      </c>
      <c r="L1769" s="5" t="s">
        <v>6026</v>
      </c>
      <c r="M1769" s="39">
        <v>1.169594010941549</v>
      </c>
      <c r="N1769" s="9">
        <v>1.3125461864289882E-2</v>
      </c>
      <c r="O1769" s="10"/>
      <c r="P1769" s="39">
        <v>1.0996256838468181</v>
      </c>
      <c r="Q1769" s="9">
        <v>0.24110167304061889</v>
      </c>
      <c r="R1769" s="10"/>
      <c r="S1769" s="39">
        <v>-1.0826059850374066</v>
      </c>
      <c r="T1769" s="9">
        <v>0.20230147740890744</v>
      </c>
      <c r="U1769" s="10"/>
      <c r="V1769" s="41">
        <v>-1.6426720414627121</v>
      </c>
      <c r="W1769" s="74">
        <v>7.4716217986887961E-5</v>
      </c>
      <c r="X1769" s="47" t="s">
        <v>7954</v>
      </c>
      <c r="Y1769" s="3" t="s">
        <v>8876</v>
      </c>
      <c r="Z1769" s="51" t="s">
        <v>12157</v>
      </c>
      <c r="AA1769" s="52" t="s">
        <v>12158</v>
      </c>
      <c r="AB1769" s="4"/>
      <c r="AC1769" s="9"/>
      <c r="AD1769" s="9"/>
      <c r="AE1769" s="63" t="s">
        <v>7906</v>
      </c>
      <c r="AF1769" s="3" t="s">
        <v>6610</v>
      </c>
      <c r="AG1769" s="4" t="s">
        <v>17415</v>
      </c>
      <c r="AH1769" s="4"/>
      <c r="AI1769" s="4"/>
      <c r="AJ1769" s="4" t="s">
        <v>17416</v>
      </c>
      <c r="AK1769" s="4" t="s">
        <v>17417</v>
      </c>
      <c r="AL1769" s="52" t="s">
        <v>17418</v>
      </c>
    </row>
    <row r="1770" spans="1:38" x14ac:dyDescent="0.25">
      <c r="A1770" s="3" t="s">
        <v>935</v>
      </c>
      <c r="B1770" s="4" t="s">
        <v>936</v>
      </c>
      <c r="C1770" s="8">
        <v>56</v>
      </c>
      <c r="D1770" s="8">
        <v>11</v>
      </c>
      <c r="E1770" s="8">
        <v>34</v>
      </c>
      <c r="F1770" s="8">
        <v>11</v>
      </c>
      <c r="G1770" s="8">
        <v>25.6</v>
      </c>
      <c r="H1770" s="8">
        <v>1115</v>
      </c>
      <c r="I1770" s="8">
        <v>11</v>
      </c>
      <c r="J1770" s="8">
        <v>0</v>
      </c>
      <c r="K1770" s="8">
        <v>11</v>
      </c>
      <c r="L1770" s="5" t="s">
        <v>6026</v>
      </c>
      <c r="M1770" s="39">
        <v>-1.0385556915544676</v>
      </c>
      <c r="N1770" s="9">
        <v>0.44980522589310856</v>
      </c>
      <c r="O1770" s="10"/>
      <c r="P1770" s="39">
        <v>-1.112543706293706</v>
      </c>
      <c r="Q1770" s="9">
        <v>6.7031646807982445E-2</v>
      </c>
      <c r="R1770" s="10"/>
      <c r="S1770" s="39">
        <v>-1.0831914893617018</v>
      </c>
      <c r="T1770" s="9">
        <v>0.13674575448877307</v>
      </c>
      <c r="U1770" s="10"/>
      <c r="V1770" s="46"/>
      <c r="W1770" s="32"/>
      <c r="X1770" s="15"/>
      <c r="Y1770" s="46"/>
      <c r="Z1770" s="35"/>
      <c r="AA1770" s="15"/>
      <c r="AB1770" s="32"/>
      <c r="AC1770" s="32"/>
      <c r="AD1770" s="32"/>
      <c r="AE1770" s="63" t="s">
        <v>7882</v>
      </c>
      <c r="AF1770" s="3" t="s">
        <v>6176</v>
      </c>
      <c r="AG1770" s="4" t="s">
        <v>6177</v>
      </c>
      <c r="AH1770" s="4"/>
      <c r="AI1770" s="4"/>
      <c r="AJ1770" s="4" t="s">
        <v>23940</v>
      </c>
      <c r="AK1770" s="4" t="s">
        <v>6176</v>
      </c>
      <c r="AL1770" s="52" t="s">
        <v>6177</v>
      </c>
    </row>
    <row r="1771" spans="1:38" x14ac:dyDescent="0.25">
      <c r="A1771" s="3" t="s">
        <v>3216</v>
      </c>
      <c r="B1771" s="4" t="s">
        <v>3217</v>
      </c>
      <c r="C1771" s="8">
        <v>26</v>
      </c>
      <c r="D1771" s="8">
        <v>6</v>
      </c>
      <c r="E1771" s="8">
        <v>13</v>
      </c>
      <c r="F1771" s="8">
        <v>6</v>
      </c>
      <c r="G1771" s="8">
        <v>31.2</v>
      </c>
      <c r="H1771" s="8">
        <v>296</v>
      </c>
      <c r="I1771" s="8">
        <v>6</v>
      </c>
      <c r="J1771" s="8">
        <v>0</v>
      </c>
      <c r="K1771" s="8">
        <v>6</v>
      </c>
      <c r="L1771" s="5" t="s">
        <v>6026</v>
      </c>
      <c r="M1771" s="39">
        <v>-1.0090361445783134</v>
      </c>
      <c r="N1771" s="9">
        <v>0.77384785376359111</v>
      </c>
      <c r="O1771" s="10"/>
      <c r="P1771" s="39">
        <v>-1.1065235342691992</v>
      </c>
      <c r="Q1771" s="9">
        <v>3.7542872868277316E-2</v>
      </c>
      <c r="R1771" s="10"/>
      <c r="S1771" s="39">
        <v>-1.0832659660468877</v>
      </c>
      <c r="T1771" s="9">
        <v>0.19569463275510438</v>
      </c>
      <c r="U1771" s="10"/>
      <c r="V1771" s="43">
        <v>0.84935558842171999</v>
      </c>
      <c r="W1771" s="44">
        <v>7.3675429896104427E-2</v>
      </c>
      <c r="X1771" s="48"/>
      <c r="Y1771" s="3" t="s">
        <v>8563</v>
      </c>
      <c r="Z1771" s="51"/>
      <c r="AA1771" s="52" t="s">
        <v>11162</v>
      </c>
      <c r="AB1771" s="81" t="s">
        <v>8563</v>
      </c>
      <c r="AC1771" s="83">
        <v>-1.0094010697646589</v>
      </c>
      <c r="AD1771" s="83">
        <v>0.92399599310000002</v>
      </c>
      <c r="AE1771" s="63" t="s">
        <v>7881</v>
      </c>
      <c r="AF1771" s="3" t="s">
        <v>16361</v>
      </c>
      <c r="AG1771" s="4" t="s">
        <v>16362</v>
      </c>
      <c r="AH1771" s="4"/>
      <c r="AI1771" s="4"/>
      <c r="AJ1771" s="4" t="s">
        <v>16363</v>
      </c>
      <c r="AK1771" s="4" t="s">
        <v>16364</v>
      </c>
      <c r="AL1771" s="52" t="s">
        <v>16365</v>
      </c>
    </row>
    <row r="1772" spans="1:38" x14ac:dyDescent="0.25">
      <c r="A1772" s="3" t="s">
        <v>3091</v>
      </c>
      <c r="B1772" s="4" t="s">
        <v>3092</v>
      </c>
      <c r="C1772" s="8">
        <v>46</v>
      </c>
      <c r="D1772" s="8">
        <v>5</v>
      </c>
      <c r="E1772" s="8">
        <v>17</v>
      </c>
      <c r="F1772" s="8">
        <v>5</v>
      </c>
      <c r="G1772" s="8">
        <v>15.8</v>
      </c>
      <c r="H1772" s="8">
        <v>352</v>
      </c>
      <c r="I1772" s="8">
        <v>5</v>
      </c>
      <c r="J1772" s="8">
        <v>0</v>
      </c>
      <c r="K1772" s="8">
        <v>5</v>
      </c>
      <c r="L1772" s="5" t="s">
        <v>6026</v>
      </c>
      <c r="M1772" s="39">
        <v>1.0116227089852481</v>
      </c>
      <c r="N1772" s="9">
        <v>0.4018950180528017</v>
      </c>
      <c r="O1772" s="10"/>
      <c r="P1772" s="39">
        <v>-1.0920185501586528</v>
      </c>
      <c r="Q1772" s="9">
        <v>7.665829912822693E-4</v>
      </c>
      <c r="R1772" s="10"/>
      <c r="S1772" s="39">
        <v>-1.083555340276096</v>
      </c>
      <c r="T1772" s="9">
        <v>3.0790227178735534E-3</v>
      </c>
      <c r="U1772" s="15"/>
      <c r="V1772" s="43">
        <v>1.3002034292356874</v>
      </c>
      <c r="W1772" s="44">
        <v>2.7693822373885831E-3</v>
      </c>
      <c r="X1772" s="48"/>
      <c r="Y1772" s="3" t="s">
        <v>8262</v>
      </c>
      <c r="Z1772" s="51" t="s">
        <v>11475</v>
      </c>
      <c r="AA1772" s="52" t="s">
        <v>11476</v>
      </c>
      <c r="AB1772" s="103" t="s">
        <v>11475</v>
      </c>
      <c r="AC1772" s="83">
        <v>1.3861903241199751</v>
      </c>
      <c r="AD1772" s="83">
        <v>2.446730491E-3</v>
      </c>
      <c r="AE1772" s="63" t="s">
        <v>7910</v>
      </c>
      <c r="AF1772" s="3" t="s">
        <v>6238</v>
      </c>
      <c r="AG1772" s="4" t="s">
        <v>6239</v>
      </c>
      <c r="AH1772" s="4" t="s">
        <v>14561</v>
      </c>
      <c r="AI1772" s="4" t="s">
        <v>14562</v>
      </c>
      <c r="AJ1772" s="4" t="s">
        <v>15367</v>
      </c>
      <c r="AK1772" s="4" t="s">
        <v>15368</v>
      </c>
      <c r="AL1772" s="52" t="s">
        <v>15369</v>
      </c>
    </row>
    <row r="1773" spans="1:38" x14ac:dyDescent="0.25">
      <c r="A1773" s="3" t="s">
        <v>1042</v>
      </c>
      <c r="B1773" s="4" t="s">
        <v>1043</v>
      </c>
      <c r="C1773" s="8">
        <v>36</v>
      </c>
      <c r="D1773" s="8">
        <v>11</v>
      </c>
      <c r="E1773" s="8">
        <v>52</v>
      </c>
      <c r="F1773" s="8">
        <v>11</v>
      </c>
      <c r="G1773" s="8">
        <v>36</v>
      </c>
      <c r="H1773" s="8">
        <v>1991</v>
      </c>
      <c r="I1773" s="8">
        <v>11</v>
      </c>
      <c r="J1773" s="8">
        <v>0</v>
      </c>
      <c r="K1773" s="8">
        <v>11</v>
      </c>
      <c r="L1773" s="5" t="s">
        <v>6026</v>
      </c>
      <c r="M1773" s="39">
        <v>-1.0125125125125127</v>
      </c>
      <c r="N1773" s="9">
        <v>0.66697042418414709</v>
      </c>
      <c r="O1773" s="10"/>
      <c r="P1773" s="39">
        <v>-1.1285913528591354</v>
      </c>
      <c r="Q1773" s="9">
        <v>3.2019676934676937E-2</v>
      </c>
      <c r="R1773" s="10"/>
      <c r="S1773" s="39">
        <v>-1.0835565077664704</v>
      </c>
      <c r="T1773" s="9">
        <v>2.595406063381013E-2</v>
      </c>
      <c r="U1773" s="15"/>
      <c r="V1773" s="43">
        <v>1.1737742964897013</v>
      </c>
      <c r="W1773" s="44">
        <v>2.2978267949447587E-3</v>
      </c>
      <c r="X1773" s="48"/>
      <c r="Y1773" s="3" t="s">
        <v>8664</v>
      </c>
      <c r="Z1773" s="51" t="s">
        <v>11896</v>
      </c>
      <c r="AA1773" s="52" t="s">
        <v>11897</v>
      </c>
      <c r="AB1773" s="103" t="s">
        <v>11896</v>
      </c>
      <c r="AC1773" s="83">
        <v>-1.0651346260848797</v>
      </c>
      <c r="AD1773" s="83">
        <v>0.6565585746</v>
      </c>
      <c r="AE1773" s="63" t="s">
        <v>7886</v>
      </c>
      <c r="AF1773" s="3" t="s">
        <v>6512</v>
      </c>
      <c r="AG1773" s="4" t="s">
        <v>6513</v>
      </c>
      <c r="AH1773" s="4" t="s">
        <v>16689</v>
      </c>
      <c r="AI1773" s="4" t="s">
        <v>16690</v>
      </c>
      <c r="AJ1773" s="4" t="s">
        <v>16691</v>
      </c>
      <c r="AK1773" s="4" t="s">
        <v>16692</v>
      </c>
      <c r="AL1773" s="52" t="s">
        <v>16693</v>
      </c>
    </row>
    <row r="1774" spans="1:38" x14ac:dyDescent="0.25">
      <c r="A1774" s="3" t="s">
        <v>486</v>
      </c>
      <c r="B1774" s="4" t="s">
        <v>213</v>
      </c>
      <c r="C1774" s="8">
        <v>52</v>
      </c>
      <c r="D1774" s="8">
        <v>20</v>
      </c>
      <c r="E1774" s="8">
        <v>77</v>
      </c>
      <c r="F1774" s="8">
        <v>19</v>
      </c>
      <c r="G1774" s="8">
        <v>51.8</v>
      </c>
      <c r="H1774" s="8">
        <v>2347</v>
      </c>
      <c r="I1774" s="8">
        <v>20</v>
      </c>
      <c r="J1774" s="8">
        <v>0</v>
      </c>
      <c r="K1774" s="8">
        <v>19</v>
      </c>
      <c r="L1774" s="5" t="s">
        <v>6026</v>
      </c>
      <c r="M1774" s="39">
        <v>1.0224186247036</v>
      </c>
      <c r="N1774" s="9">
        <v>0.22240084615670427</v>
      </c>
      <c r="O1774" s="10"/>
      <c r="P1774" s="39">
        <v>-1.1262442340373879</v>
      </c>
      <c r="Q1774" s="9">
        <v>1.013947198642391E-3</v>
      </c>
      <c r="R1774" s="10"/>
      <c r="S1774" s="39">
        <v>-1.0836253211866389</v>
      </c>
      <c r="T1774" s="9">
        <v>5.25100410501529E-3</v>
      </c>
      <c r="U1774" s="15"/>
      <c r="V1774" s="72">
        <v>1.521981627296588</v>
      </c>
      <c r="W1774" s="73">
        <v>9.3736280401881311E-7</v>
      </c>
      <c r="X1774" s="45" t="s">
        <v>7953</v>
      </c>
      <c r="Y1774" s="3" t="s">
        <v>9101</v>
      </c>
      <c r="Z1774" s="51"/>
      <c r="AA1774" s="52" t="s">
        <v>12442</v>
      </c>
      <c r="AB1774" s="81" t="s">
        <v>9101</v>
      </c>
      <c r="AC1774" s="83">
        <v>1.46964749929327</v>
      </c>
      <c r="AD1774" s="83">
        <v>2.1906099379999999E-2</v>
      </c>
      <c r="AE1774" s="63" t="s">
        <v>7895</v>
      </c>
      <c r="AF1774" s="3" t="s">
        <v>6650</v>
      </c>
      <c r="AG1774" s="4" t="s">
        <v>6651</v>
      </c>
      <c r="AH1774" s="4" t="s">
        <v>17731</v>
      </c>
      <c r="AI1774" s="4" t="s">
        <v>17732</v>
      </c>
      <c r="AJ1774" s="4" t="s">
        <v>18184</v>
      </c>
      <c r="AK1774" s="4" t="s">
        <v>6088</v>
      </c>
      <c r="AL1774" s="52" t="s">
        <v>6089</v>
      </c>
    </row>
    <row r="1775" spans="1:38" x14ac:dyDescent="0.25">
      <c r="A1775" s="3" t="s">
        <v>2543</v>
      </c>
      <c r="B1775" s="4" t="s">
        <v>2544</v>
      </c>
      <c r="C1775" s="8">
        <v>18</v>
      </c>
      <c r="D1775" s="8">
        <v>7</v>
      </c>
      <c r="E1775" s="8">
        <v>15</v>
      </c>
      <c r="F1775" s="8">
        <v>6</v>
      </c>
      <c r="G1775" s="8">
        <v>57.2</v>
      </c>
      <c r="H1775" s="8">
        <v>462</v>
      </c>
      <c r="I1775" s="8">
        <v>7</v>
      </c>
      <c r="J1775" s="8">
        <v>0</v>
      </c>
      <c r="K1775" s="8">
        <v>6</v>
      </c>
      <c r="L1775" s="5" t="s">
        <v>6026</v>
      </c>
      <c r="M1775" s="39">
        <v>-1.0263641937461681</v>
      </c>
      <c r="N1775" s="9">
        <v>0.55714899952279895</v>
      </c>
      <c r="O1775" s="10"/>
      <c r="P1775" s="39">
        <v>-1.0066145520144318</v>
      </c>
      <c r="Q1775" s="9">
        <v>0.88574627607990575</v>
      </c>
      <c r="R1775" s="10"/>
      <c r="S1775" s="39">
        <v>-1.0837289598618904</v>
      </c>
      <c r="T1775" s="9">
        <v>0.12871774308999456</v>
      </c>
      <c r="U1775" s="10"/>
      <c r="V1775" s="43">
        <v>1.4594594594594597</v>
      </c>
      <c r="W1775" s="44">
        <v>1.6851509667426906E-2</v>
      </c>
      <c r="X1775" s="48"/>
      <c r="Y1775" s="3" t="s">
        <v>10549</v>
      </c>
      <c r="Z1775" s="51"/>
      <c r="AA1775" s="52" t="s">
        <v>13847</v>
      </c>
      <c r="AB1775" s="81" t="s">
        <v>10549</v>
      </c>
      <c r="AC1775" s="83">
        <v>-3.0714680794027984</v>
      </c>
      <c r="AD1775" s="83">
        <v>2.4589008929999998E-4</v>
      </c>
      <c r="AE1775" s="63" t="s">
        <v>7897</v>
      </c>
      <c r="AF1775" s="3" t="s">
        <v>7565</v>
      </c>
      <c r="AG1775" s="4" t="s">
        <v>7566</v>
      </c>
      <c r="AH1775" s="4" t="s">
        <v>22722</v>
      </c>
      <c r="AI1775" s="4" t="s">
        <v>22723</v>
      </c>
      <c r="AJ1775" s="4" t="s">
        <v>22724</v>
      </c>
      <c r="AK1775" s="4" t="s">
        <v>19140</v>
      </c>
      <c r="AL1775" s="52" t="s">
        <v>19141</v>
      </c>
    </row>
    <row r="1776" spans="1:38" x14ac:dyDescent="0.25">
      <c r="A1776" s="3" t="s">
        <v>1832</v>
      </c>
      <c r="B1776" s="4" t="s">
        <v>663</v>
      </c>
      <c r="C1776" s="8">
        <v>47</v>
      </c>
      <c r="D1776" s="8">
        <v>11</v>
      </c>
      <c r="E1776" s="8">
        <v>47</v>
      </c>
      <c r="F1776" s="8">
        <v>11</v>
      </c>
      <c r="G1776" s="8">
        <v>27.9</v>
      </c>
      <c r="H1776" s="8">
        <v>1170</v>
      </c>
      <c r="I1776" s="8">
        <v>11</v>
      </c>
      <c r="J1776" s="8">
        <v>0</v>
      </c>
      <c r="K1776" s="8">
        <v>11</v>
      </c>
      <c r="L1776" s="5" t="s">
        <v>6026</v>
      </c>
      <c r="M1776" s="39">
        <v>1.0109867330016584</v>
      </c>
      <c r="N1776" s="9">
        <v>0.6197445545331508</v>
      </c>
      <c r="O1776" s="10"/>
      <c r="P1776" s="39">
        <v>-1.1195172893942911</v>
      </c>
      <c r="Q1776" s="9">
        <v>3.4200900721142284E-2</v>
      </c>
      <c r="R1776" s="10"/>
      <c r="S1776" s="39">
        <v>-1.0838013929454053</v>
      </c>
      <c r="T1776" s="9">
        <v>6.0512608521100294E-3</v>
      </c>
      <c r="U1776" s="15"/>
      <c r="V1776" s="72">
        <v>2.6637217007178355</v>
      </c>
      <c r="W1776" s="73">
        <v>1.7149559773309375E-5</v>
      </c>
      <c r="X1776" s="45" t="s">
        <v>7953</v>
      </c>
      <c r="Y1776" s="3" t="s">
        <v>9882</v>
      </c>
      <c r="Z1776" s="51" t="s">
        <v>13252</v>
      </c>
      <c r="AA1776" s="52" t="s">
        <v>13253</v>
      </c>
      <c r="AB1776" s="103" t="s">
        <v>13252</v>
      </c>
      <c r="AC1776" s="83">
        <v>1.0105521988447397</v>
      </c>
      <c r="AD1776" s="83">
        <v>0.84794474090000005</v>
      </c>
      <c r="AE1776" s="63" t="s">
        <v>7881</v>
      </c>
      <c r="AF1776" s="3" t="s">
        <v>7214</v>
      </c>
      <c r="AG1776" s="4" t="s">
        <v>20726</v>
      </c>
      <c r="AH1776" s="4"/>
      <c r="AI1776" s="4"/>
      <c r="AJ1776" s="4" t="s">
        <v>20727</v>
      </c>
      <c r="AK1776" s="4" t="s">
        <v>6198</v>
      </c>
      <c r="AL1776" s="52" t="s">
        <v>6199</v>
      </c>
    </row>
    <row r="1777" spans="1:38" x14ac:dyDescent="0.25">
      <c r="A1777" s="3" t="s">
        <v>1996</v>
      </c>
      <c r="B1777" s="4" t="s">
        <v>1997</v>
      </c>
      <c r="C1777" s="8">
        <v>34</v>
      </c>
      <c r="D1777" s="8">
        <v>8</v>
      </c>
      <c r="E1777" s="8">
        <v>19</v>
      </c>
      <c r="F1777" s="8">
        <v>8</v>
      </c>
      <c r="G1777" s="8">
        <v>37.700000000000003</v>
      </c>
      <c r="H1777" s="8">
        <v>714</v>
      </c>
      <c r="I1777" s="8">
        <v>8</v>
      </c>
      <c r="J1777" s="8">
        <v>0</v>
      </c>
      <c r="K1777" s="8">
        <v>8</v>
      </c>
      <c r="L1777" s="5" t="s">
        <v>6026</v>
      </c>
      <c r="M1777" s="39">
        <v>1.0638128157404945</v>
      </c>
      <c r="N1777" s="9">
        <v>0.24960867926176181</v>
      </c>
      <c r="O1777" s="10"/>
      <c r="P1777" s="39">
        <v>1.0518479127891518</v>
      </c>
      <c r="Q1777" s="9">
        <v>0.33858666966633422</v>
      </c>
      <c r="R1777" s="10"/>
      <c r="S1777" s="39">
        <v>-1.0841741135773999</v>
      </c>
      <c r="T1777" s="9">
        <v>9.4562317901207005E-2</v>
      </c>
      <c r="U1777" s="10"/>
      <c r="V1777" s="43">
        <v>0.8503278317883789</v>
      </c>
      <c r="W1777" s="44">
        <v>5.6980137724885645E-2</v>
      </c>
      <c r="X1777" s="48"/>
      <c r="Y1777" s="3" t="s">
        <v>8984</v>
      </c>
      <c r="Z1777" s="51" t="s">
        <v>12297</v>
      </c>
      <c r="AA1777" s="52" t="s">
        <v>12298</v>
      </c>
      <c r="AB1777" s="103" t="s">
        <v>12297</v>
      </c>
      <c r="AC1777" s="83">
        <v>-1.1437761939879525</v>
      </c>
      <c r="AD1777" s="83">
        <v>0.13454180830000001</v>
      </c>
      <c r="AE1777" s="63" t="s">
        <v>7887</v>
      </c>
      <c r="AF1777" s="3" t="s">
        <v>6113</v>
      </c>
      <c r="AG1777" s="4" t="s">
        <v>6114</v>
      </c>
      <c r="AH1777" s="4"/>
      <c r="AI1777" s="4"/>
      <c r="AJ1777" s="4" t="s">
        <v>17783</v>
      </c>
      <c r="AK1777" s="4" t="s">
        <v>14410</v>
      </c>
      <c r="AL1777" s="52" t="s">
        <v>14410</v>
      </c>
    </row>
    <row r="1778" spans="1:38" x14ac:dyDescent="0.25">
      <c r="A1778" s="3" t="s">
        <v>3711</v>
      </c>
      <c r="B1778" s="4" t="s">
        <v>663</v>
      </c>
      <c r="C1778" s="8">
        <v>21</v>
      </c>
      <c r="D1778" s="8">
        <v>3</v>
      </c>
      <c r="E1778" s="8">
        <v>6</v>
      </c>
      <c r="F1778" s="8">
        <v>3</v>
      </c>
      <c r="G1778" s="8">
        <v>24.7</v>
      </c>
      <c r="H1778" s="8">
        <v>192</v>
      </c>
      <c r="I1778" s="8">
        <v>3</v>
      </c>
      <c r="J1778" s="8">
        <v>0</v>
      </c>
      <c r="K1778" s="8">
        <v>3</v>
      </c>
      <c r="L1778" s="5" t="s">
        <v>6026</v>
      </c>
      <c r="M1778" s="39">
        <v>-1.0564225690276108</v>
      </c>
      <c r="N1778" s="9">
        <v>0.79666641874708322</v>
      </c>
      <c r="O1778" s="10"/>
      <c r="P1778" s="39">
        <v>-1.0818785345463486</v>
      </c>
      <c r="Q1778" s="9">
        <v>0.66190146652812176</v>
      </c>
      <c r="R1778" s="10"/>
      <c r="S1778" s="39">
        <v>-1.0842779694430753</v>
      </c>
      <c r="T1778" s="9">
        <v>0.65208157190746097</v>
      </c>
      <c r="U1778" s="10"/>
      <c r="V1778" s="43">
        <v>1.050370016710432</v>
      </c>
      <c r="W1778" s="44">
        <v>0.80368963885194489</v>
      </c>
      <c r="X1778" s="48"/>
      <c r="Y1778" s="3" t="s">
        <v>8461</v>
      </c>
      <c r="Z1778" s="51" t="s">
        <v>11695</v>
      </c>
      <c r="AA1778" s="52" t="s">
        <v>11696</v>
      </c>
      <c r="AB1778" s="81" t="s">
        <v>8461</v>
      </c>
      <c r="AC1778" s="83">
        <v>-1.0681412147402314</v>
      </c>
      <c r="AD1778" s="83">
        <v>0.65430635680000004</v>
      </c>
      <c r="AE1778" s="63" t="s">
        <v>7892</v>
      </c>
      <c r="AF1778" s="3" t="s">
        <v>6098</v>
      </c>
      <c r="AG1778" s="4" t="s">
        <v>14648</v>
      </c>
      <c r="AH1778" s="4"/>
      <c r="AI1778" s="4"/>
      <c r="AJ1778" s="4" t="s">
        <v>16040</v>
      </c>
      <c r="AK1778" s="4" t="s">
        <v>6198</v>
      </c>
      <c r="AL1778" s="52" t="s">
        <v>6199</v>
      </c>
    </row>
    <row r="1779" spans="1:38" x14ac:dyDescent="0.25">
      <c r="A1779" s="3" t="s">
        <v>548</v>
      </c>
      <c r="B1779" s="4" t="s">
        <v>345</v>
      </c>
      <c r="C1779" s="8">
        <v>38</v>
      </c>
      <c r="D1779" s="8">
        <v>20</v>
      </c>
      <c r="E1779" s="8">
        <v>47</v>
      </c>
      <c r="F1779" s="8">
        <v>18</v>
      </c>
      <c r="G1779" s="8">
        <v>72.3</v>
      </c>
      <c r="H1779" s="8">
        <v>2036</v>
      </c>
      <c r="I1779" s="8">
        <v>20</v>
      </c>
      <c r="J1779" s="8">
        <v>1</v>
      </c>
      <c r="K1779" s="8">
        <v>19</v>
      </c>
      <c r="L1779" s="5" t="s">
        <v>6026</v>
      </c>
      <c r="M1779" s="39">
        <v>-1.0755848830233954</v>
      </c>
      <c r="N1779" s="9">
        <v>8.2368327876762154E-2</v>
      </c>
      <c r="O1779" s="10"/>
      <c r="P1779" s="39">
        <v>1.1469604015616284</v>
      </c>
      <c r="Q1779" s="9">
        <v>1.8506671001433464E-3</v>
      </c>
      <c r="R1779" s="10"/>
      <c r="S1779" s="39">
        <v>-1.0846944948578343</v>
      </c>
      <c r="T1779" s="9">
        <v>0.17278750571060347</v>
      </c>
      <c r="U1779" s="10"/>
      <c r="V1779" s="41">
        <v>-1.7796988287785835</v>
      </c>
      <c r="W1779" s="74">
        <v>2.4675782331306349E-5</v>
      </c>
      <c r="X1779" s="47" t="s">
        <v>7954</v>
      </c>
      <c r="Y1779" s="3" t="s">
        <v>10971</v>
      </c>
      <c r="Z1779" s="51"/>
      <c r="AA1779" s="52" t="s">
        <v>12499</v>
      </c>
      <c r="AB1779" s="81" t="s">
        <v>10971</v>
      </c>
      <c r="AC1779" s="83">
        <v>-1.414455885888195</v>
      </c>
      <c r="AD1779" s="83">
        <v>5.1688815679999996E-3</v>
      </c>
      <c r="AE1779" s="63" t="s">
        <v>7903</v>
      </c>
      <c r="AF1779" s="3" t="s">
        <v>6832</v>
      </c>
      <c r="AG1779" s="4" t="s">
        <v>6833</v>
      </c>
      <c r="AH1779" s="4"/>
      <c r="AI1779" s="4"/>
      <c r="AJ1779" s="4" t="s">
        <v>23998</v>
      </c>
      <c r="AK1779" s="4" t="s">
        <v>18754</v>
      </c>
      <c r="AL1779" s="52" t="s">
        <v>18755</v>
      </c>
    </row>
    <row r="1780" spans="1:38" x14ac:dyDescent="0.25">
      <c r="A1780" s="3" t="s">
        <v>583</v>
      </c>
      <c r="B1780" s="4" t="s">
        <v>361</v>
      </c>
      <c r="C1780" s="8">
        <v>35</v>
      </c>
      <c r="D1780" s="8">
        <v>19</v>
      </c>
      <c r="E1780" s="8">
        <v>77</v>
      </c>
      <c r="F1780" s="8">
        <v>17</v>
      </c>
      <c r="G1780" s="8">
        <v>65.3</v>
      </c>
      <c r="H1780" s="8">
        <v>2073</v>
      </c>
      <c r="I1780" s="8">
        <v>19</v>
      </c>
      <c r="J1780" s="8">
        <v>2</v>
      </c>
      <c r="K1780" s="8">
        <v>19</v>
      </c>
      <c r="L1780" s="5" t="s">
        <v>6026</v>
      </c>
      <c r="M1780" s="39">
        <v>-1.0429936305732483</v>
      </c>
      <c r="N1780" s="9">
        <v>6.8198425306335367E-2</v>
      </c>
      <c r="O1780" s="10"/>
      <c r="P1780" s="39">
        <v>-1.0405083399523432</v>
      </c>
      <c r="Q1780" s="9">
        <v>0.32043702244297678</v>
      </c>
      <c r="R1780" s="10"/>
      <c r="S1780" s="39">
        <v>-1.0847364062931273</v>
      </c>
      <c r="T1780" s="9">
        <v>6.6657751183737679E-2</v>
      </c>
      <c r="U1780" s="10"/>
      <c r="V1780" s="46">
        <v>-1.1109414758269722</v>
      </c>
      <c r="W1780" s="44">
        <v>2.2948153500290842E-3</v>
      </c>
      <c r="X1780" s="48"/>
      <c r="Y1780" s="3" t="s">
        <v>8174</v>
      </c>
      <c r="Z1780" s="51"/>
      <c r="AA1780" s="52" t="s">
        <v>11385</v>
      </c>
      <c r="AB1780" s="78" t="s">
        <v>8174</v>
      </c>
      <c r="AC1780" s="84">
        <v>-1.7474160477185809</v>
      </c>
      <c r="AD1780" s="84">
        <v>2.3804205819999999E-4</v>
      </c>
      <c r="AE1780" s="63" t="s">
        <v>7895</v>
      </c>
      <c r="AF1780" s="3" t="s">
        <v>15049</v>
      </c>
      <c r="AG1780" s="4" t="s">
        <v>15050</v>
      </c>
      <c r="AH1780" s="4" t="s">
        <v>15051</v>
      </c>
      <c r="AI1780" s="4" t="s">
        <v>15052</v>
      </c>
      <c r="AJ1780" s="4" t="s">
        <v>15053</v>
      </c>
      <c r="AK1780" s="4" t="s">
        <v>15054</v>
      </c>
      <c r="AL1780" s="52" t="s">
        <v>15055</v>
      </c>
    </row>
    <row r="1781" spans="1:38" x14ac:dyDescent="0.25">
      <c r="A1781" s="3" t="s">
        <v>932</v>
      </c>
      <c r="B1781" s="4" t="s">
        <v>933</v>
      </c>
      <c r="C1781" s="8">
        <v>36</v>
      </c>
      <c r="D1781" s="8">
        <v>12</v>
      </c>
      <c r="E1781" s="8">
        <v>32</v>
      </c>
      <c r="F1781" s="8">
        <v>12</v>
      </c>
      <c r="G1781" s="8">
        <v>53</v>
      </c>
      <c r="H1781" s="8">
        <v>1024</v>
      </c>
      <c r="I1781" s="8">
        <v>12</v>
      </c>
      <c r="J1781" s="8">
        <v>0</v>
      </c>
      <c r="K1781" s="8">
        <v>12</v>
      </c>
      <c r="L1781" s="5" t="s">
        <v>6026</v>
      </c>
      <c r="M1781" s="39">
        <v>1.0116472545757069</v>
      </c>
      <c r="N1781" s="9">
        <v>0.86528477894925349</v>
      </c>
      <c r="O1781" s="10"/>
      <c r="P1781" s="39">
        <v>1.0798668885191347</v>
      </c>
      <c r="Q1781" s="9">
        <v>0.43381755358059626</v>
      </c>
      <c r="R1781" s="10"/>
      <c r="S1781" s="39">
        <v>-1.0848375451263539</v>
      </c>
      <c r="T1781" s="9">
        <v>0.50257503673357595</v>
      </c>
      <c r="U1781" s="10"/>
      <c r="V1781" s="41">
        <v>-32.785357737104825</v>
      </c>
      <c r="W1781" s="74">
        <v>3.1268106022950419E-6</v>
      </c>
      <c r="X1781" s="47" t="s">
        <v>7954</v>
      </c>
      <c r="Y1781" s="3" t="s">
        <v>8416</v>
      </c>
      <c r="Z1781" s="51" t="s">
        <v>11647</v>
      </c>
      <c r="AA1781" s="52" t="s">
        <v>11648</v>
      </c>
      <c r="AB1781" s="103" t="s">
        <v>11647</v>
      </c>
      <c r="AC1781" s="83">
        <v>1.1588928822422546</v>
      </c>
      <c r="AD1781" s="83">
        <v>0.2211786795</v>
      </c>
      <c r="AE1781" s="63" t="s">
        <v>7896</v>
      </c>
      <c r="AF1781" s="3" t="s">
        <v>15885</v>
      </c>
      <c r="AG1781" s="4" t="s">
        <v>15886</v>
      </c>
      <c r="AH1781" s="4" t="s">
        <v>15887</v>
      </c>
      <c r="AI1781" s="4" t="s">
        <v>15888</v>
      </c>
      <c r="AJ1781" s="4" t="s">
        <v>15889</v>
      </c>
      <c r="AK1781" s="4" t="s">
        <v>15890</v>
      </c>
      <c r="AL1781" s="52" t="s">
        <v>15891</v>
      </c>
    </row>
    <row r="1782" spans="1:38" x14ac:dyDescent="0.25">
      <c r="A1782" s="3" t="s">
        <v>1574</v>
      </c>
      <c r="B1782" s="4" t="s">
        <v>1575</v>
      </c>
      <c r="C1782" s="8">
        <v>55</v>
      </c>
      <c r="D1782" s="8">
        <v>8</v>
      </c>
      <c r="E1782" s="8">
        <v>31</v>
      </c>
      <c r="F1782" s="8">
        <v>8</v>
      </c>
      <c r="G1782" s="8">
        <v>21</v>
      </c>
      <c r="H1782" s="8">
        <v>922</v>
      </c>
      <c r="I1782" s="8">
        <v>8</v>
      </c>
      <c r="J1782" s="8">
        <v>0</v>
      </c>
      <c r="K1782" s="8">
        <v>8</v>
      </c>
      <c r="L1782" s="5" t="s">
        <v>6026</v>
      </c>
      <c r="M1782" s="39">
        <v>-1.006911873611454</v>
      </c>
      <c r="N1782" s="9">
        <v>0.92072547415310002</v>
      </c>
      <c r="O1782" s="10"/>
      <c r="P1782" s="39">
        <v>1.1387594998774206</v>
      </c>
      <c r="Q1782" s="9">
        <v>8.5097006788110371E-2</v>
      </c>
      <c r="R1782" s="10"/>
      <c r="S1782" s="39">
        <v>-1.0848404255319151</v>
      </c>
      <c r="T1782" s="9">
        <v>0.17532851906845726</v>
      </c>
      <c r="U1782" s="10"/>
      <c r="V1782" s="46"/>
      <c r="W1782" s="32"/>
      <c r="X1782" s="15"/>
      <c r="Y1782" s="3" t="s">
        <v>11065</v>
      </c>
      <c r="Z1782" s="51"/>
      <c r="AA1782" s="52" t="s">
        <v>11157</v>
      </c>
      <c r="AB1782" s="81" t="s">
        <v>11065</v>
      </c>
      <c r="AC1782" s="83">
        <v>1.2573571822822163</v>
      </c>
      <c r="AD1782" s="83">
        <v>0.1622015098</v>
      </c>
      <c r="AE1782" s="63" t="s">
        <v>7890</v>
      </c>
      <c r="AF1782" s="3" t="s">
        <v>5849</v>
      </c>
      <c r="AG1782" s="4" t="s">
        <v>5850</v>
      </c>
      <c r="AH1782" s="4" t="s">
        <v>14529</v>
      </c>
      <c r="AI1782" s="4" t="s">
        <v>14530</v>
      </c>
      <c r="AJ1782" s="4" t="s">
        <v>24353</v>
      </c>
      <c r="AK1782" s="4" t="s">
        <v>14410</v>
      </c>
      <c r="AL1782" s="52" t="s">
        <v>14410</v>
      </c>
    </row>
    <row r="1783" spans="1:38" x14ac:dyDescent="0.25">
      <c r="A1783" s="3" t="s">
        <v>284</v>
      </c>
      <c r="B1783" s="4" t="s">
        <v>285</v>
      </c>
      <c r="C1783" s="8">
        <v>44</v>
      </c>
      <c r="D1783" s="8">
        <v>17</v>
      </c>
      <c r="E1783" s="8">
        <v>75</v>
      </c>
      <c r="F1783" s="8">
        <v>17</v>
      </c>
      <c r="G1783" s="8">
        <v>51.1</v>
      </c>
      <c r="H1783" s="8">
        <v>2588</v>
      </c>
      <c r="I1783" s="8">
        <v>17</v>
      </c>
      <c r="J1783" s="8">
        <v>0</v>
      </c>
      <c r="K1783" s="8">
        <v>17</v>
      </c>
      <c r="L1783" s="5" t="s">
        <v>6026</v>
      </c>
      <c r="M1783" s="39">
        <v>-1.0352260778128284</v>
      </c>
      <c r="N1783" s="9">
        <v>0.19742002889451835</v>
      </c>
      <c r="O1783" s="10"/>
      <c r="P1783" s="39">
        <v>-1.1280435405327984</v>
      </c>
      <c r="Q1783" s="9">
        <v>1.5992344590784282E-3</v>
      </c>
      <c r="R1783" s="10"/>
      <c r="S1783" s="39">
        <v>-1.0851474235326535</v>
      </c>
      <c r="T1783" s="9">
        <v>2.1708062336793725E-2</v>
      </c>
      <c r="U1783" s="15"/>
      <c r="V1783" s="46">
        <v>-1.1632808532249874</v>
      </c>
      <c r="W1783" s="44">
        <v>4.9145622473084096E-4</v>
      </c>
      <c r="X1783" s="48"/>
      <c r="Y1783" s="3" t="s">
        <v>8525</v>
      </c>
      <c r="Z1783" s="51" t="s">
        <v>11757</v>
      </c>
      <c r="AA1783" s="52" t="s">
        <v>11758</v>
      </c>
      <c r="AB1783" s="103" t="s">
        <v>11757</v>
      </c>
      <c r="AC1783" s="83">
        <v>1.3263747687225362</v>
      </c>
      <c r="AD1783" s="83">
        <v>1.7433859279999998E-2</v>
      </c>
      <c r="AE1783" s="63" t="s">
        <v>7891</v>
      </c>
      <c r="AF1783" s="3" t="s">
        <v>16223</v>
      </c>
      <c r="AG1783" s="4" t="s">
        <v>16224</v>
      </c>
      <c r="AH1783" s="4" t="s">
        <v>16225</v>
      </c>
      <c r="AI1783" s="4" t="s">
        <v>16226</v>
      </c>
      <c r="AJ1783" s="4" t="s">
        <v>16227</v>
      </c>
      <c r="AK1783" s="4" t="s">
        <v>16228</v>
      </c>
      <c r="AL1783" s="52" t="s">
        <v>16229</v>
      </c>
    </row>
    <row r="1784" spans="1:38" x14ac:dyDescent="0.25">
      <c r="A1784" s="3" t="s">
        <v>2888</v>
      </c>
      <c r="B1784" s="4" t="s">
        <v>2889</v>
      </c>
      <c r="C1784" s="8">
        <v>29</v>
      </c>
      <c r="D1784" s="8">
        <v>6</v>
      </c>
      <c r="E1784" s="8">
        <v>28</v>
      </c>
      <c r="F1784" s="8">
        <v>6</v>
      </c>
      <c r="G1784" s="8">
        <v>26.2</v>
      </c>
      <c r="H1784" s="8">
        <v>700</v>
      </c>
      <c r="I1784" s="8">
        <v>6</v>
      </c>
      <c r="J1784" s="8">
        <v>0</v>
      </c>
      <c r="K1784" s="8">
        <v>6</v>
      </c>
      <c r="L1784" s="5" t="s">
        <v>6026</v>
      </c>
      <c r="M1784" s="39">
        <v>1.0099763717511157</v>
      </c>
      <c r="N1784" s="9">
        <v>0.64325860621287478</v>
      </c>
      <c r="O1784" s="10"/>
      <c r="P1784" s="39">
        <v>1.0380677343134681</v>
      </c>
      <c r="Q1784" s="9">
        <v>0.14155964774695468</v>
      </c>
      <c r="R1784" s="10"/>
      <c r="S1784" s="39">
        <v>-1.0858038768529075</v>
      </c>
      <c r="T1784" s="9">
        <v>6.4662163204438988E-2</v>
      </c>
      <c r="U1784" s="10"/>
      <c r="V1784" s="46">
        <v>-1.2575479128380151</v>
      </c>
      <c r="W1784" s="44">
        <v>7.4485650128123431E-4</v>
      </c>
      <c r="X1784" s="48"/>
      <c r="Y1784" s="3" t="s">
        <v>10345</v>
      </c>
      <c r="Z1784" s="51"/>
      <c r="AA1784" s="52" t="s">
        <v>13665</v>
      </c>
      <c r="AB1784" s="81" t="s">
        <v>10345</v>
      </c>
      <c r="AC1784" s="83">
        <v>-1.0155111550830465</v>
      </c>
      <c r="AD1784" s="83">
        <v>0.8800833844</v>
      </c>
      <c r="AE1784" s="63" t="s">
        <v>7889</v>
      </c>
      <c r="AF1784" s="3" t="s">
        <v>7444</v>
      </c>
      <c r="AG1784" s="4" t="s">
        <v>7445</v>
      </c>
      <c r="AH1784" s="4" t="s">
        <v>22126</v>
      </c>
      <c r="AI1784" s="4" t="s">
        <v>22127</v>
      </c>
      <c r="AJ1784" s="4" t="s">
        <v>22128</v>
      </c>
      <c r="AK1784" s="4" t="s">
        <v>22129</v>
      </c>
      <c r="AL1784" s="52" t="s">
        <v>22130</v>
      </c>
    </row>
    <row r="1785" spans="1:38" x14ac:dyDescent="0.25">
      <c r="A1785" s="3" t="s">
        <v>3621</v>
      </c>
      <c r="B1785" s="4" t="s">
        <v>3622</v>
      </c>
      <c r="C1785" s="8">
        <v>20</v>
      </c>
      <c r="D1785" s="8">
        <v>7</v>
      </c>
      <c r="E1785" s="8">
        <v>15</v>
      </c>
      <c r="F1785" s="8">
        <v>7</v>
      </c>
      <c r="G1785" s="8">
        <v>39.700000000000003</v>
      </c>
      <c r="H1785" s="8">
        <v>307</v>
      </c>
      <c r="I1785" s="8">
        <v>7</v>
      </c>
      <c r="J1785" s="8">
        <v>0</v>
      </c>
      <c r="K1785" s="8">
        <v>7</v>
      </c>
      <c r="L1785" s="5" t="s">
        <v>6026</v>
      </c>
      <c r="M1785" s="39">
        <v>1.0566080803469529</v>
      </c>
      <c r="N1785" s="9">
        <v>0.56286050248510211</v>
      </c>
      <c r="O1785" s="10"/>
      <c r="P1785" s="39">
        <v>-1.0795958600295712</v>
      </c>
      <c r="Q1785" s="9">
        <v>0.50453836791216466</v>
      </c>
      <c r="R1785" s="10"/>
      <c r="S1785" s="39">
        <v>-1.0860188398611799</v>
      </c>
      <c r="T1785" s="9">
        <v>0.47519009508263538</v>
      </c>
      <c r="U1785" s="10"/>
      <c r="V1785" s="43">
        <v>0.91691084135621592</v>
      </c>
      <c r="W1785" s="44">
        <v>0.3587565409521179</v>
      </c>
      <c r="X1785" s="48"/>
      <c r="Y1785" s="3" t="s">
        <v>10084</v>
      </c>
      <c r="Z1785" s="51" t="s">
        <v>13446</v>
      </c>
      <c r="AA1785" s="52" t="s">
        <v>13447</v>
      </c>
      <c r="AB1785" s="103" t="s">
        <v>13446</v>
      </c>
      <c r="AC1785" s="83">
        <v>-1.0369022627389624</v>
      </c>
      <c r="AD1785" s="83">
        <v>0.71634947469999999</v>
      </c>
      <c r="AE1785" s="63" t="s">
        <v>7883</v>
      </c>
      <c r="AF1785" s="3" t="s">
        <v>7321</v>
      </c>
      <c r="AG1785" s="4" t="s">
        <v>7322</v>
      </c>
      <c r="AH1785" s="4" t="s">
        <v>14579</v>
      </c>
      <c r="AI1785" s="4" t="s">
        <v>14580</v>
      </c>
      <c r="AJ1785" s="4" t="s">
        <v>21353</v>
      </c>
      <c r="AK1785" s="4" t="s">
        <v>21354</v>
      </c>
      <c r="AL1785" s="52" t="s">
        <v>21355</v>
      </c>
    </row>
    <row r="1786" spans="1:38" x14ac:dyDescent="0.25">
      <c r="A1786" s="3" t="s">
        <v>3957</v>
      </c>
      <c r="B1786" s="4" t="s">
        <v>1854</v>
      </c>
      <c r="C1786" s="8">
        <v>17</v>
      </c>
      <c r="D1786" s="8">
        <v>6</v>
      </c>
      <c r="E1786" s="8">
        <v>12</v>
      </c>
      <c r="F1786" s="8">
        <v>6</v>
      </c>
      <c r="G1786" s="8">
        <v>43.6</v>
      </c>
      <c r="H1786" s="8">
        <v>472</v>
      </c>
      <c r="I1786" s="8">
        <v>6</v>
      </c>
      <c r="J1786" s="8">
        <v>0</v>
      </c>
      <c r="K1786" s="8">
        <v>6</v>
      </c>
      <c r="L1786" s="5" t="s">
        <v>6026</v>
      </c>
      <c r="M1786" s="39">
        <v>1.0629757785467127</v>
      </c>
      <c r="N1786" s="9">
        <v>0.4174704561039731</v>
      </c>
      <c r="O1786" s="10"/>
      <c r="P1786" s="39">
        <v>1.2522491349480966</v>
      </c>
      <c r="Q1786" s="9">
        <v>3.4698728121553619E-2</v>
      </c>
      <c r="R1786" s="10"/>
      <c r="S1786" s="39">
        <v>-1.0864661654135339</v>
      </c>
      <c r="T1786" s="9">
        <v>0.35282047312332704</v>
      </c>
      <c r="U1786" s="10"/>
      <c r="V1786" s="41">
        <v>-2.7384083044982694</v>
      </c>
      <c r="W1786" s="74">
        <v>3.2096809078008357E-4</v>
      </c>
      <c r="X1786" s="47" t="s">
        <v>7954</v>
      </c>
      <c r="Y1786" s="3" t="s">
        <v>9447</v>
      </c>
      <c r="Z1786" s="51"/>
      <c r="AA1786" s="52" t="s">
        <v>12779</v>
      </c>
      <c r="AB1786" s="81" t="s">
        <v>9447</v>
      </c>
      <c r="AC1786" s="83">
        <v>1.1468458576605343</v>
      </c>
      <c r="AD1786" s="83">
        <v>0.2004599514</v>
      </c>
      <c r="AE1786" s="63" t="s">
        <v>7888</v>
      </c>
      <c r="AF1786" s="3" t="s">
        <v>6940</v>
      </c>
      <c r="AG1786" s="4" t="s">
        <v>6941</v>
      </c>
      <c r="AH1786" s="4" t="s">
        <v>17230</v>
      </c>
      <c r="AI1786" s="4" t="s">
        <v>14317</v>
      </c>
      <c r="AJ1786" s="4" t="s">
        <v>19309</v>
      </c>
      <c r="AK1786" s="4" t="s">
        <v>5886</v>
      </c>
      <c r="AL1786" s="52" t="s">
        <v>5887</v>
      </c>
    </row>
    <row r="1787" spans="1:38" x14ac:dyDescent="0.25">
      <c r="A1787" s="3" t="s">
        <v>2936</v>
      </c>
      <c r="B1787" s="4" t="s">
        <v>2937</v>
      </c>
      <c r="C1787" s="8">
        <v>37</v>
      </c>
      <c r="D1787" s="8">
        <v>6</v>
      </c>
      <c r="E1787" s="8">
        <v>17</v>
      </c>
      <c r="F1787" s="8">
        <v>6</v>
      </c>
      <c r="G1787" s="8">
        <v>18</v>
      </c>
      <c r="H1787" s="8">
        <v>400</v>
      </c>
      <c r="I1787" s="8">
        <v>6</v>
      </c>
      <c r="J1787" s="8">
        <v>0</v>
      </c>
      <c r="K1787" s="8">
        <v>6</v>
      </c>
      <c r="L1787" s="5" t="s">
        <v>6026</v>
      </c>
      <c r="M1787" s="39">
        <v>1.0004713646005186</v>
      </c>
      <c r="N1787" s="9">
        <v>0.99814515152487804</v>
      </c>
      <c r="O1787" s="10"/>
      <c r="P1787" s="39">
        <v>-1.1430495689655173</v>
      </c>
      <c r="Q1787" s="9">
        <v>4.2070253067643483E-2</v>
      </c>
      <c r="R1787" s="10"/>
      <c r="S1787" s="39">
        <v>-1.0865556978233037</v>
      </c>
      <c r="T1787" s="9">
        <v>2.1896629170959749E-3</v>
      </c>
      <c r="U1787" s="15"/>
      <c r="V1787" s="43">
        <v>1.0652774290735627</v>
      </c>
      <c r="W1787" s="44">
        <v>0.10789255535539187</v>
      </c>
      <c r="X1787" s="48"/>
      <c r="Y1787" s="3" t="s">
        <v>9343</v>
      </c>
      <c r="Z1787" s="51" t="s">
        <v>12685</v>
      </c>
      <c r="AA1787" s="52" t="s">
        <v>12686</v>
      </c>
      <c r="AB1787" s="103" t="s">
        <v>12685</v>
      </c>
      <c r="AC1787" s="83">
        <v>-1.1360341191793168</v>
      </c>
      <c r="AD1787" s="83">
        <v>9.2110317159999996E-2</v>
      </c>
      <c r="AE1787" s="63" t="s">
        <v>7885</v>
      </c>
      <c r="AF1787" s="3" t="s">
        <v>19018</v>
      </c>
      <c r="AG1787" s="4" t="s">
        <v>19019</v>
      </c>
      <c r="AH1787" s="4"/>
      <c r="AI1787" s="4"/>
      <c r="AJ1787" s="4" t="s">
        <v>19020</v>
      </c>
      <c r="AK1787" s="4" t="s">
        <v>5986</v>
      </c>
      <c r="AL1787" s="52" t="s">
        <v>5987</v>
      </c>
    </row>
    <row r="1788" spans="1:38" x14ac:dyDescent="0.25">
      <c r="A1788" s="3" t="s">
        <v>1096</v>
      </c>
      <c r="B1788" s="4" t="s">
        <v>635</v>
      </c>
      <c r="C1788" s="8">
        <v>26</v>
      </c>
      <c r="D1788" s="8">
        <v>17</v>
      </c>
      <c r="E1788" s="8">
        <v>29</v>
      </c>
      <c r="F1788" s="8">
        <v>17</v>
      </c>
      <c r="G1788" s="8">
        <v>84.3</v>
      </c>
      <c r="H1788" s="8">
        <v>806</v>
      </c>
      <c r="I1788" s="8">
        <v>17</v>
      </c>
      <c r="J1788" s="8">
        <v>0</v>
      </c>
      <c r="K1788" s="8">
        <v>17</v>
      </c>
      <c r="L1788" s="5" t="s">
        <v>6026</v>
      </c>
      <c r="M1788" s="39">
        <v>1.1518078940104886</v>
      </c>
      <c r="N1788" s="9">
        <v>6.3215174569749002E-3</v>
      </c>
      <c r="O1788" s="10"/>
      <c r="P1788" s="39">
        <v>-1.0734814814814815</v>
      </c>
      <c r="Q1788" s="9">
        <v>6.3996034491419955E-3</v>
      </c>
      <c r="R1788" s="10"/>
      <c r="S1788" s="39">
        <v>-1.0870087008700871</v>
      </c>
      <c r="T1788" s="9">
        <v>2.9236827599870372E-2</v>
      </c>
      <c r="U1788" s="15"/>
      <c r="V1788" s="41">
        <v>-1.64752967154292</v>
      </c>
      <c r="W1788" s="74">
        <v>8.3170697510435623E-3</v>
      </c>
      <c r="X1788" s="47" t="s">
        <v>7954</v>
      </c>
      <c r="Y1788" s="3" t="s">
        <v>9550</v>
      </c>
      <c r="Z1788" s="51" t="s">
        <v>12888</v>
      </c>
      <c r="AA1788" s="52" t="s">
        <v>12889</v>
      </c>
      <c r="AB1788" s="103" t="s">
        <v>12888</v>
      </c>
      <c r="AC1788" s="83">
        <v>1.5454856957635932</v>
      </c>
      <c r="AD1788" s="83">
        <v>2.3560856469999999E-2</v>
      </c>
      <c r="AE1788" s="63" t="s">
        <v>7888</v>
      </c>
      <c r="AF1788" s="3" t="s">
        <v>19664</v>
      </c>
      <c r="AG1788" s="4" t="s">
        <v>19665</v>
      </c>
      <c r="AH1788" s="4" t="s">
        <v>14504</v>
      </c>
      <c r="AI1788" s="4" t="s">
        <v>14505</v>
      </c>
      <c r="AJ1788" s="4" t="s">
        <v>19666</v>
      </c>
      <c r="AK1788" s="4" t="s">
        <v>19667</v>
      </c>
      <c r="AL1788" s="52" t="s">
        <v>19668</v>
      </c>
    </row>
    <row r="1789" spans="1:38" x14ac:dyDescent="0.25">
      <c r="A1789" s="3" t="s">
        <v>2466</v>
      </c>
      <c r="B1789" s="4" t="s">
        <v>2467</v>
      </c>
      <c r="C1789" s="8">
        <v>25</v>
      </c>
      <c r="D1789" s="8">
        <v>7</v>
      </c>
      <c r="E1789" s="8">
        <v>16</v>
      </c>
      <c r="F1789" s="8">
        <v>7</v>
      </c>
      <c r="G1789" s="8">
        <v>40.200000000000003</v>
      </c>
      <c r="H1789" s="8">
        <v>457</v>
      </c>
      <c r="I1789" s="8">
        <v>7</v>
      </c>
      <c r="J1789" s="8">
        <v>0</v>
      </c>
      <c r="K1789" s="8">
        <v>7</v>
      </c>
      <c r="L1789" s="5" t="s">
        <v>6026</v>
      </c>
      <c r="M1789" s="39">
        <v>-1.048582995951417</v>
      </c>
      <c r="N1789" s="9">
        <v>2.1760056555997446E-2</v>
      </c>
      <c r="O1789" s="10"/>
      <c r="P1789" s="39">
        <v>-1.2565191024863556</v>
      </c>
      <c r="Q1789" s="9">
        <v>1.0221639997829597E-4</v>
      </c>
      <c r="R1789" s="10"/>
      <c r="S1789" s="39">
        <v>-1.0870933892969572</v>
      </c>
      <c r="T1789" s="9">
        <v>0.18738936863813449</v>
      </c>
      <c r="U1789" s="10"/>
      <c r="V1789" s="41">
        <v>-1.53523166023166</v>
      </c>
      <c r="W1789" s="74">
        <v>1.8489810000166755E-5</v>
      </c>
      <c r="X1789" s="47" t="s">
        <v>7954</v>
      </c>
      <c r="Y1789" s="3" t="s">
        <v>10804</v>
      </c>
      <c r="Z1789" s="51"/>
      <c r="AA1789" s="52" t="s">
        <v>11158</v>
      </c>
      <c r="AB1789" s="81" t="s">
        <v>10804</v>
      </c>
      <c r="AC1789" s="83">
        <v>1.1153384027636344</v>
      </c>
      <c r="AD1789" s="83">
        <v>0.26471126449999999</v>
      </c>
      <c r="AE1789" s="63" t="s">
        <v>7882</v>
      </c>
      <c r="AF1789" s="3" t="s">
        <v>7707</v>
      </c>
      <c r="AG1789" s="4" t="s">
        <v>7708</v>
      </c>
      <c r="AH1789" s="4" t="s">
        <v>14998</v>
      </c>
      <c r="AI1789" s="4" t="s">
        <v>14686</v>
      </c>
      <c r="AJ1789" s="4" t="s">
        <v>23525</v>
      </c>
      <c r="AK1789" s="4" t="s">
        <v>19268</v>
      </c>
      <c r="AL1789" s="52" t="s">
        <v>19269</v>
      </c>
    </row>
    <row r="1790" spans="1:38" x14ac:dyDescent="0.25">
      <c r="A1790" s="3" t="s">
        <v>2678</v>
      </c>
      <c r="B1790" s="4" t="s">
        <v>2679</v>
      </c>
      <c r="C1790" s="8">
        <v>63</v>
      </c>
      <c r="D1790" s="8">
        <v>6</v>
      </c>
      <c r="E1790" s="8">
        <v>19</v>
      </c>
      <c r="F1790" s="8">
        <v>6</v>
      </c>
      <c r="G1790" s="8">
        <v>12.3</v>
      </c>
      <c r="H1790" s="8">
        <v>620</v>
      </c>
      <c r="I1790" s="8">
        <v>6</v>
      </c>
      <c r="J1790" s="8">
        <v>0</v>
      </c>
      <c r="K1790" s="8">
        <v>6</v>
      </c>
      <c r="L1790" s="5" t="s">
        <v>6026</v>
      </c>
      <c r="M1790" s="39">
        <v>0.99907521578298375</v>
      </c>
      <c r="N1790" s="9">
        <v>0.96297850750969038</v>
      </c>
      <c r="O1790" s="10"/>
      <c r="P1790" s="39">
        <v>1.1627620221948212</v>
      </c>
      <c r="Q1790" s="9">
        <v>7.8317693668299798E-2</v>
      </c>
      <c r="R1790" s="10"/>
      <c r="S1790" s="39">
        <v>-1.0871313672922251</v>
      </c>
      <c r="T1790" s="9">
        <v>0.23113535860182147</v>
      </c>
      <c r="U1790" s="10"/>
      <c r="V1790" s="46">
        <v>-1.4676325524044385</v>
      </c>
      <c r="W1790" s="44">
        <v>9.8178201362003441E-4</v>
      </c>
      <c r="X1790" s="48"/>
      <c r="Y1790" s="3" t="s">
        <v>10306</v>
      </c>
      <c r="Z1790" s="51"/>
      <c r="AA1790" s="52" t="s">
        <v>11157</v>
      </c>
      <c r="AB1790" s="81" t="s">
        <v>10306</v>
      </c>
      <c r="AC1790" s="83">
        <v>1.0520476994807975</v>
      </c>
      <c r="AD1790" s="83">
        <v>0.52356557940000004</v>
      </c>
      <c r="AE1790" s="63" t="s">
        <v>7899</v>
      </c>
      <c r="AF1790" s="3" t="s">
        <v>7430</v>
      </c>
      <c r="AG1790" s="4" t="s">
        <v>7431</v>
      </c>
      <c r="AH1790" s="4"/>
      <c r="AI1790" s="4"/>
      <c r="AJ1790" s="4" t="s">
        <v>22014</v>
      </c>
      <c r="AK1790" s="4" t="s">
        <v>22015</v>
      </c>
      <c r="AL1790" s="52" t="s">
        <v>22016</v>
      </c>
    </row>
    <row r="1791" spans="1:38" x14ac:dyDescent="0.25">
      <c r="A1791" s="3" t="s">
        <v>348</v>
      </c>
      <c r="B1791" s="4" t="s">
        <v>349</v>
      </c>
      <c r="C1791" s="8">
        <v>52</v>
      </c>
      <c r="D1791" s="8">
        <v>15</v>
      </c>
      <c r="E1791" s="8">
        <v>95</v>
      </c>
      <c r="F1791" s="8">
        <v>15</v>
      </c>
      <c r="G1791" s="8">
        <v>42.2</v>
      </c>
      <c r="H1791" s="8">
        <v>3058</v>
      </c>
      <c r="I1791" s="8">
        <v>15</v>
      </c>
      <c r="J1791" s="8">
        <v>0</v>
      </c>
      <c r="K1791" s="8">
        <v>15</v>
      </c>
      <c r="L1791" s="5" t="s">
        <v>6026</v>
      </c>
      <c r="M1791" s="39">
        <v>1.0129784425868895</v>
      </c>
      <c r="N1791" s="9">
        <v>0.68390568597508028</v>
      </c>
      <c r="O1791" s="10"/>
      <c r="P1791" s="39">
        <v>-1.1823146944083227</v>
      </c>
      <c r="Q1791" s="9">
        <v>2.1867401850496643E-3</v>
      </c>
      <c r="R1791" s="10"/>
      <c r="S1791" s="39">
        <v>-1.0872996890696005</v>
      </c>
      <c r="T1791" s="9">
        <v>3.613681083074901E-2</v>
      </c>
      <c r="U1791" s="15"/>
      <c r="V1791" s="43">
        <v>1.3663961526901114</v>
      </c>
      <c r="W1791" s="44">
        <v>2.3667141713490993E-4</v>
      </c>
      <c r="X1791" s="48"/>
      <c r="Y1791" s="3" t="s">
        <v>9336</v>
      </c>
      <c r="Z1791" s="51" t="s">
        <v>12671</v>
      </c>
      <c r="AA1791" s="52" t="s">
        <v>12672</v>
      </c>
      <c r="AB1791" s="103" t="s">
        <v>12671</v>
      </c>
      <c r="AC1791" s="83">
        <v>1.5549831816783952</v>
      </c>
      <c r="AD1791" s="83">
        <v>0.1010680753</v>
      </c>
      <c r="AE1791" s="63" t="s">
        <v>7895</v>
      </c>
      <c r="AF1791" s="3" t="s">
        <v>18984</v>
      </c>
      <c r="AG1791" s="4" t="s">
        <v>18985</v>
      </c>
      <c r="AH1791" s="4" t="s">
        <v>18986</v>
      </c>
      <c r="AI1791" s="4" t="s">
        <v>18987</v>
      </c>
      <c r="AJ1791" s="4" t="s">
        <v>18988</v>
      </c>
      <c r="AK1791" s="4" t="s">
        <v>15029</v>
      </c>
      <c r="AL1791" s="52" t="s">
        <v>15030</v>
      </c>
    </row>
    <row r="1792" spans="1:38" x14ac:dyDescent="0.25">
      <c r="A1792" s="3" t="s">
        <v>5399</v>
      </c>
      <c r="B1792" s="4" t="s">
        <v>5400</v>
      </c>
      <c r="C1792" s="8">
        <v>16</v>
      </c>
      <c r="D1792" s="8">
        <v>2</v>
      </c>
      <c r="E1792" s="8">
        <v>5</v>
      </c>
      <c r="F1792" s="8">
        <v>2</v>
      </c>
      <c r="G1792" s="8">
        <v>20.6</v>
      </c>
      <c r="H1792" s="8">
        <v>116</v>
      </c>
      <c r="I1792" s="8">
        <v>2</v>
      </c>
      <c r="J1792" s="8">
        <v>0</v>
      </c>
      <c r="K1792" s="8">
        <v>2</v>
      </c>
      <c r="L1792" s="5" t="s">
        <v>6026</v>
      </c>
      <c r="M1792" s="39">
        <v>1.0369604548979066</v>
      </c>
      <c r="N1792" s="9">
        <v>0.74792355850084047</v>
      </c>
      <c r="O1792" s="10"/>
      <c r="P1792" s="39">
        <v>1.1488756784698888</v>
      </c>
      <c r="Q1792" s="9">
        <v>0.21665880809601648</v>
      </c>
      <c r="R1792" s="10"/>
      <c r="S1792" s="39">
        <v>-1.0880202474690663</v>
      </c>
      <c r="T1792" s="9">
        <v>0.49377807066556034</v>
      </c>
      <c r="U1792" s="10"/>
      <c r="V1792" s="46"/>
      <c r="W1792" s="32"/>
      <c r="X1792" s="15"/>
      <c r="Y1792" s="3" t="s">
        <v>10559</v>
      </c>
      <c r="Z1792" s="51"/>
      <c r="AA1792" s="52" t="s">
        <v>11158</v>
      </c>
      <c r="AB1792" s="81" t="s">
        <v>10559</v>
      </c>
      <c r="AC1792" s="83">
        <v>1.2374386071825294</v>
      </c>
      <c r="AD1792" s="83">
        <v>6.3990594689999999E-2</v>
      </c>
      <c r="AE1792" s="63" t="s">
        <v>7892</v>
      </c>
      <c r="AF1792" s="3" t="s">
        <v>5849</v>
      </c>
      <c r="AG1792" s="4" t="s">
        <v>5850</v>
      </c>
      <c r="AH1792" s="4" t="s">
        <v>14529</v>
      </c>
      <c r="AI1792" s="4" t="s">
        <v>14530</v>
      </c>
      <c r="AJ1792" s="4" t="s">
        <v>22746</v>
      </c>
      <c r="AK1792" s="4" t="s">
        <v>14410</v>
      </c>
      <c r="AL1792" s="52" t="s">
        <v>14410</v>
      </c>
    </row>
    <row r="1793" spans="1:38" x14ac:dyDescent="0.25">
      <c r="A1793" s="3" t="s">
        <v>2536</v>
      </c>
      <c r="B1793" s="4" t="s">
        <v>2537</v>
      </c>
      <c r="C1793" s="8">
        <v>22</v>
      </c>
      <c r="D1793" s="8">
        <v>10</v>
      </c>
      <c r="E1793" s="8">
        <v>15</v>
      </c>
      <c r="F1793" s="8">
        <v>10</v>
      </c>
      <c r="G1793" s="8">
        <v>61.8</v>
      </c>
      <c r="H1793" s="8">
        <v>519</v>
      </c>
      <c r="I1793" s="8">
        <v>10</v>
      </c>
      <c r="J1793" s="8">
        <v>0</v>
      </c>
      <c r="K1793" s="8">
        <v>10</v>
      </c>
      <c r="L1793" s="5" t="s">
        <v>6026</v>
      </c>
      <c r="M1793" s="39">
        <v>-1.0181514210652018</v>
      </c>
      <c r="N1793" s="9">
        <v>0.66798856613356572</v>
      </c>
      <c r="O1793" s="10"/>
      <c r="P1793" s="39">
        <v>-1.2128022759601709</v>
      </c>
      <c r="Q1793" s="9">
        <v>4.5026401867369392E-2</v>
      </c>
      <c r="R1793" s="10"/>
      <c r="S1793" s="39">
        <v>-1.0880551301684531</v>
      </c>
      <c r="T1793" s="9">
        <v>0.14836891320648152</v>
      </c>
      <c r="U1793" s="10"/>
      <c r="V1793" s="43">
        <v>1.1304693715194909</v>
      </c>
      <c r="W1793" s="44">
        <v>0.33212760396215796</v>
      </c>
      <c r="X1793" s="48"/>
      <c r="Y1793" s="3" t="s">
        <v>10403</v>
      </c>
      <c r="Z1793" s="51" t="s">
        <v>13717</v>
      </c>
      <c r="AA1793" s="52" t="s">
        <v>13718</v>
      </c>
      <c r="AB1793" s="103" t="s">
        <v>13717</v>
      </c>
      <c r="AC1793" s="83">
        <v>-1.1675468517545342</v>
      </c>
      <c r="AD1793" s="83">
        <v>0.47324173609999998</v>
      </c>
      <c r="AE1793" s="63" t="s">
        <v>7886</v>
      </c>
      <c r="AF1793" s="3" t="s">
        <v>22308</v>
      </c>
      <c r="AG1793" s="4" t="s">
        <v>22309</v>
      </c>
      <c r="AH1793" s="4" t="s">
        <v>22310</v>
      </c>
      <c r="AI1793" s="4" t="s">
        <v>22311</v>
      </c>
      <c r="AJ1793" s="4" t="s">
        <v>22312</v>
      </c>
      <c r="AK1793" s="4" t="s">
        <v>22313</v>
      </c>
      <c r="AL1793" s="52" t="s">
        <v>22314</v>
      </c>
    </row>
    <row r="1794" spans="1:38" x14ac:dyDescent="0.25">
      <c r="A1794" s="3" t="s">
        <v>386</v>
      </c>
      <c r="B1794" s="4" t="s">
        <v>387</v>
      </c>
      <c r="C1794" s="8">
        <v>49</v>
      </c>
      <c r="D1794" s="8">
        <v>22</v>
      </c>
      <c r="E1794" s="8">
        <v>63</v>
      </c>
      <c r="F1794" s="8">
        <v>22</v>
      </c>
      <c r="G1794" s="8">
        <v>66.2</v>
      </c>
      <c r="H1794" s="8">
        <v>1707</v>
      </c>
      <c r="I1794" s="8">
        <v>22</v>
      </c>
      <c r="J1794" s="8">
        <v>0</v>
      </c>
      <c r="K1794" s="8">
        <v>22</v>
      </c>
      <c r="L1794" s="5" t="s">
        <v>6026</v>
      </c>
      <c r="M1794" s="39">
        <v>1.0332031249999998</v>
      </c>
      <c r="N1794" s="9">
        <v>0.1861047149747018</v>
      </c>
      <c r="O1794" s="10"/>
      <c r="P1794" s="39">
        <v>-1.0291457286432162</v>
      </c>
      <c r="Q1794" s="9">
        <v>0.24646194502425942</v>
      </c>
      <c r="R1794" s="10"/>
      <c r="S1794" s="39">
        <v>-1.0882040382571734</v>
      </c>
      <c r="T1794" s="9">
        <v>1.7058548069375842E-2</v>
      </c>
      <c r="U1794" s="15"/>
      <c r="V1794" s="43">
        <v>1.1001880204136449</v>
      </c>
      <c r="W1794" s="44">
        <v>1.3169135104526285E-2</v>
      </c>
      <c r="X1794" s="48"/>
      <c r="Y1794" s="3" t="s">
        <v>10544</v>
      </c>
      <c r="Z1794" s="51" t="s">
        <v>13840</v>
      </c>
      <c r="AA1794" s="52" t="s">
        <v>13841</v>
      </c>
      <c r="AB1794" s="81" t="s">
        <v>10544</v>
      </c>
      <c r="AC1794" s="83">
        <v>1.1130119994140337</v>
      </c>
      <c r="AD1794" s="83">
        <v>0.28385175229999998</v>
      </c>
      <c r="AE1794" s="63" t="s">
        <v>7882</v>
      </c>
      <c r="AF1794" s="3" t="s">
        <v>5835</v>
      </c>
      <c r="AG1794" s="4" t="s">
        <v>5836</v>
      </c>
      <c r="AH1794" s="4"/>
      <c r="AI1794" s="4"/>
      <c r="AJ1794" s="4" t="s">
        <v>22699</v>
      </c>
      <c r="AK1794" s="4" t="s">
        <v>22700</v>
      </c>
      <c r="AL1794" s="52" t="s">
        <v>22701</v>
      </c>
    </row>
    <row r="1795" spans="1:38" x14ac:dyDescent="0.25">
      <c r="A1795" s="3" t="s">
        <v>5349</v>
      </c>
      <c r="B1795" s="4" t="s">
        <v>5350</v>
      </c>
      <c r="C1795" s="8">
        <v>22</v>
      </c>
      <c r="D1795" s="8">
        <v>2</v>
      </c>
      <c r="E1795" s="8">
        <v>6</v>
      </c>
      <c r="F1795" s="8">
        <v>2</v>
      </c>
      <c r="G1795" s="8">
        <v>10.3</v>
      </c>
      <c r="H1795" s="8">
        <v>195</v>
      </c>
      <c r="I1795" s="8">
        <v>2</v>
      </c>
      <c r="J1795" s="8">
        <v>0</v>
      </c>
      <c r="K1795" s="8">
        <v>2</v>
      </c>
      <c r="L1795" s="5" t="s">
        <v>6026</v>
      </c>
      <c r="M1795" s="39">
        <v>-1.2283783783783784</v>
      </c>
      <c r="N1795" s="9">
        <v>0.26853460462014106</v>
      </c>
      <c r="O1795" s="10"/>
      <c r="P1795" s="39">
        <v>-1.0478386167146976</v>
      </c>
      <c r="Q1795" s="9">
        <v>0.66256211794209208</v>
      </c>
      <c r="R1795" s="10"/>
      <c r="S1795" s="39">
        <v>-1.0882969170906913</v>
      </c>
      <c r="T1795" s="9">
        <v>0.52172485054488349</v>
      </c>
      <c r="U1795" s="10"/>
      <c r="V1795" s="43">
        <v>1.1996040910590566</v>
      </c>
      <c r="W1795" s="44">
        <v>0.17208768531190538</v>
      </c>
      <c r="X1795" s="48"/>
      <c r="Y1795" s="3" t="s">
        <v>9328</v>
      </c>
      <c r="Z1795" s="51"/>
      <c r="AA1795" s="52" t="s">
        <v>11157</v>
      </c>
      <c r="AB1795" s="81" t="s">
        <v>9328</v>
      </c>
      <c r="AC1795" s="83">
        <v>1.3181209533211724</v>
      </c>
      <c r="AD1795" s="83">
        <v>9.8904632500000006E-2</v>
      </c>
      <c r="AE1795" s="63" t="s">
        <v>7882</v>
      </c>
      <c r="AF1795" s="3" t="s">
        <v>5855</v>
      </c>
      <c r="AG1795" s="4" t="s">
        <v>5856</v>
      </c>
      <c r="AH1795" s="4"/>
      <c r="AI1795" s="4"/>
      <c r="AJ1795" s="4" t="s">
        <v>18960</v>
      </c>
      <c r="AK1795" s="4" t="s">
        <v>14410</v>
      </c>
      <c r="AL1795" s="52" t="s">
        <v>14410</v>
      </c>
    </row>
    <row r="1796" spans="1:38" x14ac:dyDescent="0.25">
      <c r="A1796" s="3" t="s">
        <v>4272</v>
      </c>
      <c r="B1796" s="4" t="s">
        <v>4223</v>
      </c>
      <c r="C1796" s="8">
        <v>21</v>
      </c>
      <c r="D1796" s="8">
        <v>4</v>
      </c>
      <c r="E1796" s="8">
        <v>16</v>
      </c>
      <c r="F1796" s="8">
        <v>4</v>
      </c>
      <c r="G1796" s="8">
        <v>23.5</v>
      </c>
      <c r="H1796" s="8">
        <v>436</v>
      </c>
      <c r="I1796" s="8">
        <v>4</v>
      </c>
      <c r="J1796" s="8">
        <v>0</v>
      </c>
      <c r="K1796" s="8">
        <v>4</v>
      </c>
      <c r="L1796" s="5" t="s">
        <v>6026</v>
      </c>
      <c r="M1796" s="39">
        <v>1.0210224558050647</v>
      </c>
      <c r="N1796" s="9">
        <v>0.40562396585009153</v>
      </c>
      <c r="O1796" s="10"/>
      <c r="P1796" s="39">
        <v>1.1433349259436214</v>
      </c>
      <c r="Q1796" s="9">
        <v>8.402227678354951E-2</v>
      </c>
      <c r="R1796" s="10"/>
      <c r="S1796" s="39">
        <v>-1.0889698231009366</v>
      </c>
      <c r="T1796" s="9">
        <v>1.0240420116244955E-2</v>
      </c>
      <c r="U1796" s="15"/>
      <c r="V1796" s="43">
        <v>0.9854048964218457</v>
      </c>
      <c r="W1796" s="44">
        <v>0.66976435632230902</v>
      </c>
      <c r="X1796" s="48"/>
      <c r="Y1796" s="3" t="s">
        <v>10457</v>
      </c>
      <c r="Z1796" s="51"/>
      <c r="AA1796" s="52" t="s">
        <v>11158</v>
      </c>
      <c r="AB1796" s="81" t="s">
        <v>10457</v>
      </c>
      <c r="AC1796" s="83">
        <v>1.05707323485029</v>
      </c>
      <c r="AD1796" s="83">
        <v>0.61793161510000005</v>
      </c>
      <c r="AE1796" s="63" t="s">
        <v>7882</v>
      </c>
      <c r="AF1796" s="3" t="s">
        <v>7504</v>
      </c>
      <c r="AG1796" s="4" t="s">
        <v>7505</v>
      </c>
      <c r="AH1796" s="4"/>
      <c r="AI1796" s="4"/>
      <c r="AJ1796" s="4" t="s">
        <v>22457</v>
      </c>
      <c r="AK1796" s="4" t="s">
        <v>5960</v>
      </c>
      <c r="AL1796" s="52" t="s">
        <v>5961</v>
      </c>
    </row>
    <row r="1797" spans="1:38" x14ac:dyDescent="0.25">
      <c r="A1797" s="3" t="s">
        <v>2970</v>
      </c>
      <c r="B1797" s="4" t="s">
        <v>2331</v>
      </c>
      <c r="C1797" s="8">
        <v>18</v>
      </c>
      <c r="D1797" s="8">
        <v>7</v>
      </c>
      <c r="E1797" s="8">
        <v>14</v>
      </c>
      <c r="F1797" s="8">
        <v>7</v>
      </c>
      <c r="G1797" s="8">
        <v>54.5</v>
      </c>
      <c r="H1797" s="8">
        <v>449</v>
      </c>
      <c r="I1797" s="8">
        <v>7</v>
      </c>
      <c r="J1797" s="8">
        <v>0</v>
      </c>
      <c r="K1797" s="8">
        <v>7</v>
      </c>
      <c r="L1797" s="5" t="s">
        <v>6026</v>
      </c>
      <c r="M1797" s="39">
        <v>-1.0089440993788819</v>
      </c>
      <c r="N1797" s="9">
        <v>0.79018179150919798</v>
      </c>
      <c r="O1797" s="10"/>
      <c r="P1797" s="39">
        <v>1.0263481901009603</v>
      </c>
      <c r="Q1797" s="9">
        <v>0.57400834261826494</v>
      </c>
      <c r="R1797" s="10"/>
      <c r="S1797" s="39">
        <v>-1.0890319120407617</v>
      </c>
      <c r="T1797" s="9">
        <v>8.3000158502210875E-2</v>
      </c>
      <c r="U1797" s="10"/>
      <c r="V1797" s="43">
        <v>1.0314960629921259</v>
      </c>
      <c r="W1797" s="44">
        <v>0.41402387837161742</v>
      </c>
      <c r="X1797" s="48"/>
      <c r="Y1797" s="3" t="s">
        <v>9400</v>
      </c>
      <c r="Z1797" s="51"/>
      <c r="AA1797" s="52" t="s">
        <v>12729</v>
      </c>
      <c r="AB1797" s="78" t="s">
        <v>9400</v>
      </c>
      <c r="AC1797" s="84">
        <v>-1.2886394937166128</v>
      </c>
      <c r="AD1797" s="84">
        <v>2.8465402720000001E-2</v>
      </c>
      <c r="AE1797" s="63" t="s">
        <v>7885</v>
      </c>
      <c r="AF1797" s="3" t="s">
        <v>19179</v>
      </c>
      <c r="AG1797" s="4" t="s">
        <v>19180</v>
      </c>
      <c r="AH1797" s="4" t="s">
        <v>15737</v>
      </c>
      <c r="AI1797" s="4" t="s">
        <v>15738</v>
      </c>
      <c r="AJ1797" s="4" t="s">
        <v>19181</v>
      </c>
      <c r="AK1797" s="4" t="s">
        <v>6395</v>
      </c>
      <c r="AL1797" s="52" t="s">
        <v>16061</v>
      </c>
    </row>
    <row r="1798" spans="1:38" x14ac:dyDescent="0.25">
      <c r="A1798" s="3" t="s">
        <v>2161</v>
      </c>
      <c r="B1798" s="4" t="s">
        <v>769</v>
      </c>
      <c r="C1798" s="8">
        <v>43</v>
      </c>
      <c r="D1798" s="8">
        <v>8</v>
      </c>
      <c r="E1798" s="8">
        <v>22</v>
      </c>
      <c r="F1798" s="8">
        <v>8</v>
      </c>
      <c r="G1798" s="8">
        <v>24.2</v>
      </c>
      <c r="H1798" s="8">
        <v>602</v>
      </c>
      <c r="I1798" s="8">
        <v>8</v>
      </c>
      <c r="J1798" s="8">
        <v>0</v>
      </c>
      <c r="K1798" s="8">
        <v>8</v>
      </c>
      <c r="L1798" s="5" t="s">
        <v>6026</v>
      </c>
      <c r="M1798" s="39">
        <v>-1.0531776913099868</v>
      </c>
      <c r="N1798" s="9">
        <v>9.1363281213167807E-2</v>
      </c>
      <c r="O1798" s="10"/>
      <c r="P1798" s="39">
        <v>-1.0593607305936072</v>
      </c>
      <c r="Q1798" s="9">
        <v>0.14767447984962226</v>
      </c>
      <c r="R1798" s="10"/>
      <c r="S1798" s="39">
        <v>-1.0896891075821964</v>
      </c>
      <c r="T1798" s="9">
        <v>5.9333034460421772E-3</v>
      </c>
      <c r="U1798" s="15"/>
      <c r="V1798" s="72">
        <v>2.8441330998248686</v>
      </c>
      <c r="W1798" s="73">
        <v>7.3146545514397529E-4</v>
      </c>
      <c r="X1798" s="45" t="s">
        <v>7953</v>
      </c>
      <c r="Y1798" s="3" t="s">
        <v>10020</v>
      </c>
      <c r="Z1798" s="51" t="s">
        <v>13392</v>
      </c>
      <c r="AA1798" s="52" t="s">
        <v>13393</v>
      </c>
      <c r="AB1798" s="81" t="s">
        <v>10020</v>
      </c>
      <c r="AC1798" s="83">
        <v>1.5567201469744927</v>
      </c>
      <c r="AD1798" s="83">
        <v>0.39006446639999998</v>
      </c>
      <c r="AE1798" s="63" t="s">
        <v>7885</v>
      </c>
      <c r="AF1798" s="3" t="s">
        <v>21164</v>
      </c>
      <c r="AG1798" s="4" t="s">
        <v>21165</v>
      </c>
      <c r="AH1798" s="4" t="s">
        <v>15091</v>
      </c>
      <c r="AI1798" s="4" t="s">
        <v>15092</v>
      </c>
      <c r="AJ1798" s="4" t="s">
        <v>21166</v>
      </c>
      <c r="AK1798" s="4" t="s">
        <v>21167</v>
      </c>
      <c r="AL1798" s="52" t="s">
        <v>21168</v>
      </c>
    </row>
    <row r="1799" spans="1:38" x14ac:dyDescent="0.25">
      <c r="A1799" s="3" t="s">
        <v>2385</v>
      </c>
      <c r="B1799" s="4" t="s">
        <v>2386</v>
      </c>
      <c r="C1799" s="8">
        <v>47</v>
      </c>
      <c r="D1799" s="8">
        <v>7</v>
      </c>
      <c r="E1799" s="8">
        <v>23</v>
      </c>
      <c r="F1799" s="8">
        <v>7</v>
      </c>
      <c r="G1799" s="8">
        <v>16.8</v>
      </c>
      <c r="H1799" s="8">
        <v>709</v>
      </c>
      <c r="I1799" s="8">
        <v>7</v>
      </c>
      <c r="J1799" s="8">
        <v>0</v>
      </c>
      <c r="K1799" s="8">
        <v>7</v>
      </c>
      <c r="L1799" s="5" t="s">
        <v>6026</v>
      </c>
      <c r="M1799" s="39">
        <v>1.0310806957513545</v>
      </c>
      <c r="N1799" s="9">
        <v>0.45046652385991015</v>
      </c>
      <c r="O1799" s="10"/>
      <c r="P1799" s="39">
        <v>1.0758483033932134</v>
      </c>
      <c r="Q1799" s="9">
        <v>0.21612338358933028</v>
      </c>
      <c r="R1799" s="10"/>
      <c r="S1799" s="39">
        <v>-1.0901460988498601</v>
      </c>
      <c r="T1799" s="9">
        <v>6.5034168944136952E-2</v>
      </c>
      <c r="U1799" s="10"/>
      <c r="V1799" s="41">
        <v>-1.5737097234103221</v>
      </c>
      <c r="W1799" s="74">
        <v>3.3986030285330114E-5</v>
      </c>
      <c r="X1799" s="47" t="s">
        <v>7954</v>
      </c>
      <c r="Y1799" s="3" t="s">
        <v>10671</v>
      </c>
      <c r="Z1799" s="51"/>
      <c r="AA1799" s="52" t="s">
        <v>12968</v>
      </c>
      <c r="AB1799" s="81" t="s">
        <v>10671</v>
      </c>
      <c r="AC1799" s="83">
        <v>1.0116335337113742</v>
      </c>
      <c r="AD1799" s="83">
        <v>0.91237889100000003</v>
      </c>
      <c r="AE1799" s="63" t="s">
        <v>7885</v>
      </c>
      <c r="AF1799" s="3" t="s">
        <v>23108</v>
      </c>
      <c r="AG1799" s="4" t="s">
        <v>23109</v>
      </c>
      <c r="AH1799" s="4" t="s">
        <v>14458</v>
      </c>
      <c r="AI1799" s="4" t="s">
        <v>14459</v>
      </c>
      <c r="AJ1799" s="4" t="s">
        <v>23110</v>
      </c>
      <c r="AK1799" s="4" t="s">
        <v>21925</v>
      </c>
      <c r="AL1799" s="52" t="s">
        <v>21926</v>
      </c>
    </row>
    <row r="1800" spans="1:38" x14ac:dyDescent="0.25">
      <c r="A1800" s="3" t="s">
        <v>5053</v>
      </c>
      <c r="B1800" s="4" t="s">
        <v>3183</v>
      </c>
      <c r="C1800" s="8">
        <v>19</v>
      </c>
      <c r="D1800" s="8">
        <v>3</v>
      </c>
      <c r="E1800" s="8">
        <v>5</v>
      </c>
      <c r="F1800" s="8">
        <v>3</v>
      </c>
      <c r="G1800" s="8">
        <v>19.2</v>
      </c>
      <c r="H1800" s="8">
        <v>129</v>
      </c>
      <c r="I1800" s="8">
        <v>3</v>
      </c>
      <c r="J1800" s="8">
        <v>0</v>
      </c>
      <c r="K1800" s="8">
        <v>3</v>
      </c>
      <c r="L1800" s="5" t="s">
        <v>6026</v>
      </c>
      <c r="M1800" s="39">
        <v>1.0163632173311823</v>
      </c>
      <c r="N1800" s="9">
        <v>0.70313711214843888</v>
      </c>
      <c r="O1800" s="10"/>
      <c r="P1800" s="39">
        <v>-1.1337862555526521</v>
      </c>
      <c r="Q1800" s="9">
        <v>3.8049519103154662E-2</v>
      </c>
      <c r="R1800" s="10"/>
      <c r="S1800" s="39">
        <v>-1.0904749937170142</v>
      </c>
      <c r="T1800" s="9">
        <v>0.14731659647220949</v>
      </c>
      <c r="U1800" s="10"/>
      <c r="V1800" s="43">
        <v>1.0653081266879447</v>
      </c>
      <c r="W1800" s="44">
        <v>0.25944913382411633</v>
      </c>
      <c r="X1800" s="48"/>
      <c r="Y1800" s="3" t="s">
        <v>8412</v>
      </c>
      <c r="Z1800" s="51"/>
      <c r="AA1800" s="52" t="s">
        <v>11642</v>
      </c>
      <c r="AB1800" s="81" t="s">
        <v>8412</v>
      </c>
      <c r="AC1800" s="83">
        <v>1.406142370571313</v>
      </c>
      <c r="AD1800" s="83">
        <v>1.6832015299999999E-2</v>
      </c>
      <c r="AE1800" s="63" t="s">
        <v>7881</v>
      </c>
      <c r="AF1800" s="3" t="s">
        <v>5914</v>
      </c>
      <c r="AG1800" s="4" t="s">
        <v>5915</v>
      </c>
      <c r="AH1800" s="4" t="s">
        <v>14814</v>
      </c>
      <c r="AI1800" s="4" t="s">
        <v>14815</v>
      </c>
      <c r="AJ1800" s="4" t="s">
        <v>15876</v>
      </c>
      <c r="AK1800" s="4" t="s">
        <v>5914</v>
      </c>
      <c r="AL1800" s="52" t="s">
        <v>5915</v>
      </c>
    </row>
    <row r="1801" spans="1:38" x14ac:dyDescent="0.25">
      <c r="A1801" s="3" t="s">
        <v>1481</v>
      </c>
      <c r="B1801" s="4" t="s">
        <v>1322</v>
      </c>
      <c r="C1801" s="8">
        <v>27</v>
      </c>
      <c r="D1801" s="8">
        <v>13</v>
      </c>
      <c r="E1801" s="8">
        <v>24</v>
      </c>
      <c r="F1801" s="8">
        <v>13</v>
      </c>
      <c r="G1801" s="8">
        <v>66</v>
      </c>
      <c r="H1801" s="8">
        <v>910</v>
      </c>
      <c r="I1801" s="8">
        <v>13</v>
      </c>
      <c r="J1801" s="8">
        <v>0</v>
      </c>
      <c r="K1801" s="8">
        <v>13</v>
      </c>
      <c r="L1801" s="5" t="s">
        <v>6026</v>
      </c>
      <c r="M1801" s="39">
        <v>1.0619235836627139</v>
      </c>
      <c r="N1801" s="9">
        <v>0.19865510101295183</v>
      </c>
      <c r="O1801" s="10"/>
      <c r="P1801" s="39">
        <v>0.99789196310935424</v>
      </c>
      <c r="Q1801" s="9">
        <v>0.95648709396446663</v>
      </c>
      <c r="R1801" s="10"/>
      <c r="S1801" s="39">
        <v>-1.0905172413793103</v>
      </c>
      <c r="T1801" s="9">
        <v>0.15843106435499515</v>
      </c>
      <c r="U1801" s="10"/>
      <c r="V1801" s="46">
        <v>-1.3309617918313572</v>
      </c>
      <c r="W1801" s="44">
        <v>2.0198401743516557E-3</v>
      </c>
      <c r="X1801" s="48"/>
      <c r="Y1801" s="3" t="s">
        <v>10529</v>
      </c>
      <c r="Z1801" s="51" t="s">
        <v>13828</v>
      </c>
      <c r="AA1801" s="52" t="s">
        <v>13829</v>
      </c>
      <c r="AB1801" s="81" t="s">
        <v>10529</v>
      </c>
      <c r="AC1801" s="83">
        <v>1.0581726157738414</v>
      </c>
      <c r="AD1801" s="83">
        <v>0.59693010369999999</v>
      </c>
      <c r="AE1801" s="63" t="s">
        <v>7888</v>
      </c>
      <c r="AF1801" s="3" t="s">
        <v>18379</v>
      </c>
      <c r="AG1801" s="4" t="s">
        <v>18380</v>
      </c>
      <c r="AH1801" s="4" t="s">
        <v>14504</v>
      </c>
      <c r="AI1801" s="4" t="s">
        <v>14505</v>
      </c>
      <c r="AJ1801" s="4" t="s">
        <v>22666</v>
      </c>
      <c r="AK1801" s="4" t="s">
        <v>14507</v>
      </c>
      <c r="AL1801" s="52" t="s">
        <v>14508</v>
      </c>
    </row>
    <row r="1802" spans="1:38" x14ac:dyDescent="0.25">
      <c r="A1802" s="3" t="s">
        <v>2693</v>
      </c>
      <c r="B1802" s="4" t="s">
        <v>1122</v>
      </c>
      <c r="C1802" s="8">
        <v>48</v>
      </c>
      <c r="D1802" s="8">
        <v>9</v>
      </c>
      <c r="E1802" s="8">
        <v>16</v>
      </c>
      <c r="F1802" s="8">
        <v>9</v>
      </c>
      <c r="G1802" s="8">
        <v>23.5</v>
      </c>
      <c r="H1802" s="8">
        <v>311</v>
      </c>
      <c r="I1802" s="8">
        <v>9</v>
      </c>
      <c r="J1802" s="8">
        <v>0</v>
      </c>
      <c r="K1802" s="8">
        <v>9</v>
      </c>
      <c r="L1802" s="5" t="s">
        <v>6026</v>
      </c>
      <c r="M1802" s="39">
        <v>-1.0083240843507215</v>
      </c>
      <c r="N1802" s="9">
        <v>0.82246359072373265</v>
      </c>
      <c r="O1802" s="10"/>
      <c r="P1802" s="39">
        <v>-1.0573174279895257</v>
      </c>
      <c r="Q1802" s="9">
        <v>0.31462707163869924</v>
      </c>
      <c r="R1802" s="10"/>
      <c r="S1802" s="39">
        <v>-1.0906362545018007</v>
      </c>
      <c r="T1802" s="9">
        <v>9.8534747147471617E-3</v>
      </c>
      <c r="U1802" s="15"/>
      <c r="V1802" s="43">
        <v>0.83578656853725852</v>
      </c>
      <c r="W1802" s="44">
        <v>0.12438901945847204</v>
      </c>
      <c r="X1802" s="48"/>
      <c r="Y1802" s="3" t="s">
        <v>8717</v>
      </c>
      <c r="Z1802" s="51" t="s">
        <v>11950</v>
      </c>
      <c r="AA1802" s="52" t="s">
        <v>11951</v>
      </c>
      <c r="AB1802" s="103" t="s">
        <v>11950</v>
      </c>
      <c r="AC1802" s="83">
        <v>-1.0741283182961476</v>
      </c>
      <c r="AD1802" s="83">
        <v>0.74360985219999998</v>
      </c>
      <c r="AE1802" s="63" t="s">
        <v>7882</v>
      </c>
      <c r="AF1802" s="3" t="s">
        <v>5851</v>
      </c>
      <c r="AG1802" s="4" t="s">
        <v>5852</v>
      </c>
      <c r="AH1802" s="4"/>
      <c r="AI1802" s="4"/>
      <c r="AJ1802" s="4" t="s">
        <v>16869</v>
      </c>
      <c r="AK1802" s="4" t="s">
        <v>14410</v>
      </c>
      <c r="AL1802" s="52" t="s">
        <v>14410</v>
      </c>
    </row>
    <row r="1803" spans="1:38" x14ac:dyDescent="0.25">
      <c r="A1803" s="3" t="s">
        <v>2460</v>
      </c>
      <c r="B1803" s="4" t="s">
        <v>2461</v>
      </c>
      <c r="C1803" s="8">
        <v>26</v>
      </c>
      <c r="D1803" s="8">
        <v>11</v>
      </c>
      <c r="E1803" s="8">
        <v>22</v>
      </c>
      <c r="F1803" s="8">
        <v>11</v>
      </c>
      <c r="G1803" s="8">
        <v>50.1</v>
      </c>
      <c r="H1803" s="8">
        <v>530</v>
      </c>
      <c r="I1803" s="8">
        <v>11</v>
      </c>
      <c r="J1803" s="8">
        <v>0</v>
      </c>
      <c r="K1803" s="8">
        <v>11</v>
      </c>
      <c r="L1803" s="5" t="s">
        <v>6026</v>
      </c>
      <c r="M1803" s="39">
        <v>1.0374718960779417</v>
      </c>
      <c r="N1803" s="9">
        <v>0.10393281853089294</v>
      </c>
      <c r="O1803" s="10"/>
      <c r="P1803" s="39">
        <v>1.0642018486135398</v>
      </c>
      <c r="Q1803" s="9">
        <v>3.0483976971664828E-2</v>
      </c>
      <c r="R1803" s="10"/>
      <c r="S1803" s="39">
        <v>-1.0907356948228883</v>
      </c>
      <c r="T1803" s="9">
        <v>2.5918043030163599E-2</v>
      </c>
      <c r="U1803" s="15"/>
      <c r="V1803" s="46">
        <v>-1.3297526854858857</v>
      </c>
      <c r="W1803" s="44">
        <v>1.1681917333093501E-6</v>
      </c>
      <c r="X1803" s="48"/>
      <c r="Y1803" s="3" t="s">
        <v>8535</v>
      </c>
      <c r="Z1803" s="51"/>
      <c r="AA1803" s="52" t="s">
        <v>11157</v>
      </c>
      <c r="AB1803" s="81" t="s">
        <v>8535</v>
      </c>
      <c r="AC1803" s="83">
        <v>1.1077625578209167</v>
      </c>
      <c r="AD1803" s="83">
        <v>0.35669952869999999</v>
      </c>
      <c r="AE1803" s="63" t="s">
        <v>7889</v>
      </c>
      <c r="AF1803" s="3" t="s">
        <v>7713</v>
      </c>
      <c r="AG1803" s="4" t="s">
        <v>7714</v>
      </c>
      <c r="AH1803" s="4" t="s">
        <v>16262</v>
      </c>
      <c r="AI1803" s="4" t="s">
        <v>16263</v>
      </c>
      <c r="AJ1803" s="4" t="s">
        <v>16264</v>
      </c>
      <c r="AK1803" s="4" t="s">
        <v>16265</v>
      </c>
      <c r="AL1803" s="52" t="s">
        <v>16266</v>
      </c>
    </row>
    <row r="1804" spans="1:38" x14ac:dyDescent="0.25">
      <c r="A1804" s="3" t="s">
        <v>4093</v>
      </c>
      <c r="B1804" s="4" t="s">
        <v>1326</v>
      </c>
      <c r="C1804" s="8">
        <v>25</v>
      </c>
      <c r="D1804" s="8">
        <v>8</v>
      </c>
      <c r="E1804" s="8">
        <v>22</v>
      </c>
      <c r="F1804" s="8">
        <v>8</v>
      </c>
      <c r="G1804" s="8">
        <v>28</v>
      </c>
      <c r="H1804" s="8">
        <v>429</v>
      </c>
      <c r="I1804" s="8">
        <v>8</v>
      </c>
      <c r="J1804" s="8">
        <v>0</v>
      </c>
      <c r="K1804" s="8">
        <v>8</v>
      </c>
      <c r="L1804" s="5" t="s">
        <v>6026</v>
      </c>
      <c r="M1804" s="39">
        <v>1.0002482621648459</v>
      </c>
      <c r="N1804" s="9">
        <v>0.99680781039456123</v>
      </c>
      <c r="O1804" s="10"/>
      <c r="P1804" s="39">
        <v>-1.0508739890425256</v>
      </c>
      <c r="Q1804" s="9">
        <v>0.24897216931742025</v>
      </c>
      <c r="R1804" s="10"/>
      <c r="S1804" s="39">
        <v>-1.0913031698726634</v>
      </c>
      <c r="T1804" s="9">
        <v>7.1590064994643043E-2</v>
      </c>
      <c r="U1804" s="10"/>
      <c r="V1804" s="41">
        <v>-1.551638530287984</v>
      </c>
      <c r="W1804" s="74">
        <v>1.1422473681278328E-4</v>
      </c>
      <c r="X1804" s="47" t="s">
        <v>7954</v>
      </c>
      <c r="Y1804" s="3" t="s">
        <v>9412</v>
      </c>
      <c r="Z1804" s="51"/>
      <c r="AA1804" s="52" t="s">
        <v>11162</v>
      </c>
      <c r="AB1804" s="78" t="s">
        <v>9412</v>
      </c>
      <c r="AC1804" s="84">
        <v>-1.0244738505334781</v>
      </c>
      <c r="AD1804" s="84">
        <v>0.87285905799999997</v>
      </c>
      <c r="AE1804" s="63" t="s">
        <v>7881</v>
      </c>
      <c r="AF1804" s="3" t="s">
        <v>6050</v>
      </c>
      <c r="AG1804" s="4" t="s">
        <v>6051</v>
      </c>
      <c r="AH1804" s="4"/>
      <c r="AI1804" s="4"/>
      <c r="AJ1804" s="4" t="s">
        <v>19218</v>
      </c>
      <c r="AK1804" s="4" t="s">
        <v>6046</v>
      </c>
      <c r="AL1804" s="52" t="s">
        <v>6047</v>
      </c>
    </row>
    <row r="1805" spans="1:38" x14ac:dyDescent="0.25">
      <c r="A1805" s="3" t="s">
        <v>5485</v>
      </c>
      <c r="B1805" s="4" t="s">
        <v>5486</v>
      </c>
      <c r="C1805" s="8">
        <v>10</v>
      </c>
      <c r="D1805" s="8">
        <v>3</v>
      </c>
      <c r="E1805" s="8">
        <v>4</v>
      </c>
      <c r="F1805" s="8">
        <v>3</v>
      </c>
      <c r="G1805" s="8">
        <v>32.4</v>
      </c>
      <c r="H1805" s="8">
        <v>103</v>
      </c>
      <c r="I1805" s="8">
        <v>3</v>
      </c>
      <c r="J1805" s="8">
        <v>0</v>
      </c>
      <c r="K1805" s="8">
        <v>3</v>
      </c>
      <c r="L1805" s="5" t="s">
        <v>6026</v>
      </c>
      <c r="M1805" s="39">
        <v>1.0027891010512766</v>
      </c>
      <c r="N1805" s="9">
        <v>0.93015831600696242</v>
      </c>
      <c r="O1805" s="10"/>
      <c r="P1805" s="39">
        <v>-1.0910580524344569</v>
      </c>
      <c r="Q1805" s="9">
        <v>3.2752892559491015E-2</v>
      </c>
      <c r="R1805" s="10"/>
      <c r="S1805" s="39">
        <v>-1.0913135097166939</v>
      </c>
      <c r="T1805" s="9">
        <v>7.103421475264815E-2</v>
      </c>
      <c r="U1805" s="10"/>
      <c r="V1805" s="43">
        <v>1.0064780824875836</v>
      </c>
      <c r="W1805" s="44">
        <v>0.78084062672371046</v>
      </c>
      <c r="X1805" s="48"/>
      <c r="Y1805" s="3" t="s">
        <v>10287</v>
      </c>
      <c r="Z1805" s="51" t="s">
        <v>13620</v>
      </c>
      <c r="AA1805" s="52" t="s">
        <v>13621</v>
      </c>
      <c r="AB1805" s="103" t="s">
        <v>13620</v>
      </c>
      <c r="AC1805" s="83">
        <v>1.147454395328505</v>
      </c>
      <c r="AD1805" s="83">
        <v>0.28837503419999999</v>
      </c>
      <c r="AE1805" s="63" t="s">
        <v>7881</v>
      </c>
      <c r="AF1805" s="3" t="s">
        <v>21955</v>
      </c>
      <c r="AG1805" s="4" t="s">
        <v>21956</v>
      </c>
      <c r="AH1805" s="4"/>
      <c r="AI1805" s="4"/>
      <c r="AJ1805" s="4" t="s">
        <v>21957</v>
      </c>
      <c r="AK1805" s="4" t="s">
        <v>6119</v>
      </c>
      <c r="AL1805" s="52" t="s">
        <v>6120</v>
      </c>
    </row>
    <row r="1806" spans="1:38" x14ac:dyDescent="0.25">
      <c r="A1806" s="3" t="s">
        <v>1072</v>
      </c>
      <c r="B1806" s="4" t="s">
        <v>1073</v>
      </c>
      <c r="C1806" s="8">
        <v>33</v>
      </c>
      <c r="D1806" s="8">
        <v>16</v>
      </c>
      <c r="E1806" s="8">
        <v>41</v>
      </c>
      <c r="F1806" s="8">
        <v>16</v>
      </c>
      <c r="G1806" s="8">
        <v>59.8</v>
      </c>
      <c r="H1806" s="8">
        <v>1151</v>
      </c>
      <c r="I1806" s="8">
        <v>16</v>
      </c>
      <c r="J1806" s="8">
        <v>0</v>
      </c>
      <c r="K1806" s="8">
        <v>16</v>
      </c>
      <c r="L1806" s="5" t="s">
        <v>6026</v>
      </c>
      <c r="M1806" s="39">
        <v>-1.0183555443801859</v>
      </c>
      <c r="N1806" s="9">
        <v>0.35652988825241622</v>
      </c>
      <c r="O1806" s="10"/>
      <c r="P1806" s="39">
        <v>-1.266812636847044</v>
      </c>
      <c r="Q1806" s="9">
        <v>8.791738667391991E-3</v>
      </c>
      <c r="R1806" s="10"/>
      <c r="S1806" s="39">
        <v>-1.091350040420372</v>
      </c>
      <c r="T1806" s="9">
        <v>2.076289854819191E-2</v>
      </c>
      <c r="U1806" s="15"/>
      <c r="V1806" s="46">
        <v>-1.2039506172839507</v>
      </c>
      <c r="W1806" s="44">
        <v>1.1062395378128362E-4</v>
      </c>
      <c r="X1806" s="48"/>
      <c r="Y1806" s="3" t="s">
        <v>8722</v>
      </c>
      <c r="Z1806" s="51" t="s">
        <v>11956</v>
      </c>
      <c r="AA1806" s="52" t="s">
        <v>11957</v>
      </c>
      <c r="AB1806" s="103" t="s">
        <v>11956</v>
      </c>
      <c r="AC1806" s="83">
        <v>-1.3836717872095503</v>
      </c>
      <c r="AD1806" s="83">
        <v>5.1971723440000003E-3</v>
      </c>
      <c r="AE1806" s="63" t="s">
        <v>7893</v>
      </c>
      <c r="AF1806" s="3" t="s">
        <v>16878</v>
      </c>
      <c r="AG1806" s="4" t="s">
        <v>16879</v>
      </c>
      <c r="AH1806" s="4" t="s">
        <v>14429</v>
      </c>
      <c r="AI1806" s="4" t="s">
        <v>14430</v>
      </c>
      <c r="AJ1806" s="4" t="s">
        <v>16880</v>
      </c>
      <c r="AK1806" s="4" t="s">
        <v>16881</v>
      </c>
      <c r="AL1806" s="52" t="s">
        <v>16882</v>
      </c>
    </row>
    <row r="1807" spans="1:38" x14ac:dyDescent="0.25">
      <c r="A1807" s="3" t="s">
        <v>280</v>
      </c>
      <c r="B1807" s="4" t="s">
        <v>281</v>
      </c>
      <c r="C1807" s="8">
        <v>48</v>
      </c>
      <c r="D1807" s="8">
        <v>24</v>
      </c>
      <c r="E1807" s="8">
        <v>86</v>
      </c>
      <c r="F1807" s="8">
        <v>24</v>
      </c>
      <c r="G1807" s="8">
        <v>66.400000000000006</v>
      </c>
      <c r="H1807" s="8">
        <v>2651</v>
      </c>
      <c r="I1807" s="8">
        <v>24</v>
      </c>
      <c r="J1807" s="8">
        <v>0</v>
      </c>
      <c r="K1807" s="8">
        <v>24</v>
      </c>
      <c r="L1807" s="5" t="s">
        <v>6026</v>
      </c>
      <c r="M1807" s="39">
        <v>-1.0054104916490239</v>
      </c>
      <c r="N1807" s="9">
        <v>0.6725659036775411</v>
      </c>
      <c r="O1807" s="10"/>
      <c r="P1807" s="39">
        <v>-1.1706381813201865</v>
      </c>
      <c r="Q1807" s="9">
        <v>1.1537032398107905E-5</v>
      </c>
      <c r="R1807" s="10"/>
      <c r="S1807" s="39">
        <v>-1.091419816138917</v>
      </c>
      <c r="T1807" s="9">
        <v>3.0020690699062704E-4</v>
      </c>
      <c r="U1807" s="15"/>
      <c r="V1807" s="46">
        <v>-1.1464670098268601</v>
      </c>
      <c r="W1807" s="44">
        <v>2.6746946540080166E-5</v>
      </c>
      <c r="X1807" s="48"/>
      <c r="Y1807" s="3" t="s">
        <v>9354</v>
      </c>
      <c r="Z1807" s="51" t="s">
        <v>12698</v>
      </c>
      <c r="AA1807" s="52" t="s">
        <v>12699</v>
      </c>
      <c r="AB1807" s="103" t="s">
        <v>12698</v>
      </c>
      <c r="AC1807" s="83">
        <v>-1.0103642530182442</v>
      </c>
      <c r="AD1807" s="83">
        <v>0.9628905029</v>
      </c>
      <c r="AE1807" s="63" t="s">
        <v>7885</v>
      </c>
      <c r="AF1807" s="3" t="s">
        <v>19055</v>
      </c>
      <c r="AG1807" s="4" t="s">
        <v>19056</v>
      </c>
      <c r="AH1807" s="4" t="s">
        <v>14429</v>
      </c>
      <c r="AI1807" s="4" t="s">
        <v>14430</v>
      </c>
      <c r="AJ1807" s="4" t="s">
        <v>19057</v>
      </c>
      <c r="AK1807" s="4" t="s">
        <v>19058</v>
      </c>
      <c r="AL1807" s="52" t="s">
        <v>19059</v>
      </c>
    </row>
    <row r="1808" spans="1:38" x14ac:dyDescent="0.25">
      <c r="A1808" s="3" t="s">
        <v>174</v>
      </c>
      <c r="B1808" s="4" t="s">
        <v>175</v>
      </c>
      <c r="C1808" s="8">
        <v>48</v>
      </c>
      <c r="D1808" s="8">
        <v>33</v>
      </c>
      <c r="E1808" s="8">
        <v>96</v>
      </c>
      <c r="F1808" s="8">
        <v>33</v>
      </c>
      <c r="G1808" s="8">
        <v>83.8</v>
      </c>
      <c r="H1808" s="8">
        <v>2426</v>
      </c>
      <c r="I1808" s="8">
        <v>33</v>
      </c>
      <c r="J1808" s="8">
        <v>0</v>
      </c>
      <c r="K1808" s="8">
        <v>33</v>
      </c>
      <c r="L1808" s="5" t="s">
        <v>6026</v>
      </c>
      <c r="M1808" s="39">
        <v>-1.0068897637795278</v>
      </c>
      <c r="N1808" s="9">
        <v>0.80809383329166096</v>
      </c>
      <c r="O1808" s="10"/>
      <c r="P1808" s="39">
        <v>-1.0720461095100866</v>
      </c>
      <c r="Q1808" s="9">
        <v>0.12916914818875519</v>
      </c>
      <c r="R1808" s="10"/>
      <c r="S1808" s="39">
        <v>-1.0926568758344462</v>
      </c>
      <c r="T1808" s="9">
        <v>1.9265685209419091E-2</v>
      </c>
      <c r="U1808" s="15"/>
      <c r="V1808" s="43">
        <v>0.98058950395399003</v>
      </c>
      <c r="W1808" s="44">
        <v>0.49190474174959087</v>
      </c>
      <c r="X1808" s="48"/>
      <c r="Y1808" s="3" t="s">
        <v>8249</v>
      </c>
      <c r="Z1808" s="51" t="s">
        <v>11461</v>
      </c>
      <c r="AA1808" s="52" t="s">
        <v>11462</v>
      </c>
      <c r="AB1808" s="103" t="s">
        <v>11461</v>
      </c>
      <c r="AC1808" s="83">
        <v>1.4777402691077395</v>
      </c>
      <c r="AD1808" s="83">
        <v>5.6784075200000004E-3</v>
      </c>
      <c r="AE1808" s="63" t="s">
        <v>7892</v>
      </c>
      <c r="AF1808" s="3" t="s">
        <v>15311</v>
      </c>
      <c r="AG1808" s="4" t="s">
        <v>15312</v>
      </c>
      <c r="AH1808" s="4" t="s">
        <v>15313</v>
      </c>
      <c r="AI1808" s="4" t="s">
        <v>15314</v>
      </c>
      <c r="AJ1808" s="4" t="s">
        <v>15315</v>
      </c>
      <c r="AK1808" s="4" t="s">
        <v>15316</v>
      </c>
      <c r="AL1808" s="52" t="s">
        <v>15317</v>
      </c>
    </row>
    <row r="1809" spans="1:38" x14ac:dyDescent="0.25">
      <c r="A1809" s="3" t="s">
        <v>2238</v>
      </c>
      <c r="B1809" s="4" t="s">
        <v>2239</v>
      </c>
      <c r="C1809" s="8">
        <v>42</v>
      </c>
      <c r="D1809" s="8">
        <v>11</v>
      </c>
      <c r="E1809" s="8">
        <v>21</v>
      </c>
      <c r="F1809" s="8">
        <v>11</v>
      </c>
      <c r="G1809" s="8">
        <v>31.9</v>
      </c>
      <c r="H1809" s="8">
        <v>557</v>
      </c>
      <c r="I1809" s="8">
        <v>11</v>
      </c>
      <c r="J1809" s="8">
        <v>0</v>
      </c>
      <c r="K1809" s="8">
        <v>11</v>
      </c>
      <c r="L1809" s="5" t="s">
        <v>6026</v>
      </c>
      <c r="M1809" s="39">
        <v>-1.0148183556405357</v>
      </c>
      <c r="N1809" s="9">
        <v>0.7672021452108293</v>
      </c>
      <c r="O1809" s="10"/>
      <c r="P1809" s="39">
        <v>-1.1091954022988508</v>
      </c>
      <c r="Q1809" s="9">
        <v>4.5906646807499084E-2</v>
      </c>
      <c r="R1809" s="10"/>
      <c r="S1809" s="39">
        <v>-1.092921492921493</v>
      </c>
      <c r="T1809" s="9">
        <v>7.4453386427087487E-2</v>
      </c>
      <c r="U1809" s="10"/>
      <c r="V1809" s="46">
        <v>-1.323363165332077</v>
      </c>
      <c r="W1809" s="44">
        <v>1.387934855824796E-3</v>
      </c>
      <c r="X1809" s="48"/>
      <c r="Y1809" s="3" t="s">
        <v>8996</v>
      </c>
      <c r="Z1809" s="51"/>
      <c r="AA1809" s="52" t="s">
        <v>11157</v>
      </c>
      <c r="AB1809" s="81" t="s">
        <v>8996</v>
      </c>
      <c r="AC1809" s="83">
        <v>1.1467169644558246</v>
      </c>
      <c r="AD1809" s="83">
        <v>0.28398816729999998</v>
      </c>
      <c r="AE1809" s="63" t="s">
        <v>7882</v>
      </c>
      <c r="AF1809" s="3" t="s">
        <v>17829</v>
      </c>
      <c r="AG1809" s="4" t="s">
        <v>17830</v>
      </c>
      <c r="AH1809" s="4" t="s">
        <v>14633</v>
      </c>
      <c r="AI1809" s="4" t="s">
        <v>14634</v>
      </c>
      <c r="AJ1809" s="4" t="s">
        <v>17831</v>
      </c>
      <c r="AK1809" s="4" t="s">
        <v>17832</v>
      </c>
      <c r="AL1809" s="52" t="s">
        <v>17833</v>
      </c>
    </row>
    <row r="1810" spans="1:38" x14ac:dyDescent="0.25">
      <c r="A1810" s="3" t="s">
        <v>1444</v>
      </c>
      <c r="B1810" s="4" t="s">
        <v>1445</v>
      </c>
      <c r="C1810" s="8">
        <v>33</v>
      </c>
      <c r="D1810" s="8">
        <v>11</v>
      </c>
      <c r="E1810" s="8">
        <v>26</v>
      </c>
      <c r="F1810" s="8">
        <v>11</v>
      </c>
      <c r="G1810" s="8">
        <v>49.1</v>
      </c>
      <c r="H1810" s="8">
        <v>1104</v>
      </c>
      <c r="I1810" s="8">
        <v>11</v>
      </c>
      <c r="J1810" s="8">
        <v>0</v>
      </c>
      <c r="K1810" s="8">
        <v>11</v>
      </c>
      <c r="L1810" s="5" t="s">
        <v>6026</v>
      </c>
      <c r="M1810" s="39">
        <v>-1.0193164933135215</v>
      </c>
      <c r="N1810" s="9">
        <v>0.3725701980873371</v>
      </c>
      <c r="O1810" s="10"/>
      <c r="P1810" s="39">
        <v>-1.006356968215159</v>
      </c>
      <c r="Q1810" s="9">
        <v>0.75704016353723147</v>
      </c>
      <c r="R1810" s="10"/>
      <c r="S1810" s="39">
        <v>-1.0929368029739774</v>
      </c>
      <c r="T1810" s="9">
        <v>2.764837454065798E-3</v>
      </c>
      <c r="U1810" s="15"/>
      <c r="V1810" s="46">
        <v>-1.0937803692905734</v>
      </c>
      <c r="W1810" s="44">
        <v>3.2839344748952122E-2</v>
      </c>
      <c r="X1810" s="48"/>
      <c r="Y1810" s="3" t="s">
        <v>10442</v>
      </c>
      <c r="Z1810" s="51" t="s">
        <v>13746</v>
      </c>
      <c r="AA1810" s="52" t="s">
        <v>13747</v>
      </c>
      <c r="AB1810" s="103" t="s">
        <v>13746</v>
      </c>
      <c r="AC1810" s="83">
        <v>-1.2432879534511354</v>
      </c>
      <c r="AD1810" s="83">
        <v>0.19146348060000001</v>
      </c>
      <c r="AE1810" s="63" t="s">
        <v>7889</v>
      </c>
      <c r="AF1810" s="3" t="s">
        <v>22412</v>
      </c>
      <c r="AG1810" s="4" t="s">
        <v>22413</v>
      </c>
      <c r="AH1810" s="4" t="s">
        <v>22414</v>
      </c>
      <c r="AI1810" s="4" t="s">
        <v>13747</v>
      </c>
      <c r="AJ1810" s="4" t="s">
        <v>22415</v>
      </c>
      <c r="AK1810" s="4" t="s">
        <v>22416</v>
      </c>
      <c r="AL1810" s="52" t="s">
        <v>22417</v>
      </c>
    </row>
    <row r="1811" spans="1:38" x14ac:dyDescent="0.25">
      <c r="A1811" s="3" t="s">
        <v>5108</v>
      </c>
      <c r="B1811" s="4" t="s">
        <v>5109</v>
      </c>
      <c r="C1811" s="8">
        <v>7</v>
      </c>
      <c r="D1811" s="8">
        <v>3</v>
      </c>
      <c r="E1811" s="8">
        <v>5</v>
      </c>
      <c r="F1811" s="8">
        <v>3</v>
      </c>
      <c r="G1811" s="8">
        <v>44.2</v>
      </c>
      <c r="H1811" s="8">
        <v>156</v>
      </c>
      <c r="I1811" s="8">
        <v>3</v>
      </c>
      <c r="J1811" s="8">
        <v>0</v>
      </c>
      <c r="K1811" s="8">
        <v>3</v>
      </c>
      <c r="L1811" s="5" t="s">
        <v>6026</v>
      </c>
      <c r="M1811" s="39">
        <v>1.0036513007759014</v>
      </c>
      <c r="N1811" s="9">
        <v>0.92624868591998755</v>
      </c>
      <c r="O1811" s="10"/>
      <c r="P1811" s="39">
        <v>-1.0475735118336122</v>
      </c>
      <c r="Q1811" s="9">
        <v>0.35479952131220632</v>
      </c>
      <c r="R1811" s="10"/>
      <c r="S1811" s="39">
        <v>-1.0935862241078114</v>
      </c>
      <c r="T1811" s="9">
        <v>5.5921319223403647E-2</v>
      </c>
      <c r="U1811" s="10"/>
      <c r="V1811" s="43">
        <v>1.1669773635153127</v>
      </c>
      <c r="W1811" s="44">
        <v>8.2402055791153173E-2</v>
      </c>
      <c r="X1811" s="48"/>
      <c r="Y1811" s="3" t="s">
        <v>10763</v>
      </c>
      <c r="Z1811" s="51"/>
      <c r="AA1811" s="52" t="s">
        <v>11158</v>
      </c>
      <c r="AB1811" s="81" t="s">
        <v>10763</v>
      </c>
      <c r="AC1811" s="83">
        <v>1.1197069359087908</v>
      </c>
      <c r="AD1811" s="83">
        <v>0.38826870009999997</v>
      </c>
      <c r="AE1811" s="63" t="s">
        <v>7891</v>
      </c>
      <c r="AF1811" s="3" t="s">
        <v>14537</v>
      </c>
      <c r="AG1811" s="4" t="s">
        <v>14538</v>
      </c>
      <c r="AH1811" s="4" t="s">
        <v>14458</v>
      </c>
      <c r="AI1811" s="4" t="s">
        <v>14459</v>
      </c>
      <c r="AJ1811" s="4" t="s">
        <v>23412</v>
      </c>
      <c r="AK1811" s="4" t="s">
        <v>14537</v>
      </c>
      <c r="AL1811" s="52" t="s">
        <v>14538</v>
      </c>
    </row>
    <row r="1812" spans="1:38" x14ac:dyDescent="0.25">
      <c r="A1812" s="3" t="s">
        <v>4799</v>
      </c>
      <c r="B1812" s="4" t="s">
        <v>4800</v>
      </c>
      <c r="C1812" s="8">
        <v>13</v>
      </c>
      <c r="D1812" s="8">
        <v>3</v>
      </c>
      <c r="E1812" s="8">
        <v>5</v>
      </c>
      <c r="F1812" s="8">
        <v>3</v>
      </c>
      <c r="G1812" s="8">
        <v>26</v>
      </c>
      <c r="H1812" s="8">
        <v>136</v>
      </c>
      <c r="I1812" s="8">
        <v>3</v>
      </c>
      <c r="J1812" s="8">
        <v>0</v>
      </c>
      <c r="K1812" s="8">
        <v>3</v>
      </c>
      <c r="L1812" s="5" t="s">
        <v>6026</v>
      </c>
      <c r="M1812" s="39">
        <v>-1.0523882896764254</v>
      </c>
      <c r="N1812" s="9">
        <v>0.549146031351188</v>
      </c>
      <c r="O1812" s="10"/>
      <c r="P1812" s="39">
        <v>-1.1580196676839607</v>
      </c>
      <c r="Q1812" s="9">
        <v>6.6417923264499523E-2</v>
      </c>
      <c r="R1812" s="10"/>
      <c r="S1812" s="39">
        <v>-1.0949022122475154</v>
      </c>
      <c r="T1812" s="9">
        <v>0.43329977318314755</v>
      </c>
      <c r="U1812" s="10"/>
      <c r="V1812" s="43">
        <v>0.75336421795720288</v>
      </c>
      <c r="W1812" s="44">
        <v>0.26662719941094326</v>
      </c>
      <c r="X1812" s="48"/>
      <c r="Y1812" s="3" t="s">
        <v>9686</v>
      </c>
      <c r="Z1812" s="51" t="s">
        <v>13029</v>
      </c>
      <c r="AA1812" s="52" t="s">
        <v>13030</v>
      </c>
      <c r="AB1812" s="103" t="s">
        <v>13029</v>
      </c>
      <c r="AC1812" s="83">
        <v>1.0311348011473764</v>
      </c>
      <c r="AD1812" s="83">
        <v>0.74983040239999998</v>
      </c>
      <c r="AE1812" s="63" t="s">
        <v>7894</v>
      </c>
      <c r="AF1812" s="3" t="s">
        <v>20078</v>
      </c>
      <c r="AG1812" s="4" t="s">
        <v>20079</v>
      </c>
      <c r="AH1812" s="4" t="s">
        <v>17958</v>
      </c>
      <c r="AI1812" s="4" t="s">
        <v>17959</v>
      </c>
      <c r="AJ1812" s="4" t="s">
        <v>20080</v>
      </c>
      <c r="AK1812" s="4" t="s">
        <v>20081</v>
      </c>
      <c r="AL1812" s="52" t="s">
        <v>20082</v>
      </c>
    </row>
    <row r="1813" spans="1:38" x14ac:dyDescent="0.25">
      <c r="A1813" s="3" t="s">
        <v>1001</v>
      </c>
      <c r="B1813" s="4" t="s">
        <v>1002</v>
      </c>
      <c r="C1813" s="8">
        <v>24</v>
      </c>
      <c r="D1813" s="8">
        <v>10</v>
      </c>
      <c r="E1813" s="8">
        <v>41</v>
      </c>
      <c r="F1813" s="8">
        <v>10</v>
      </c>
      <c r="G1813" s="8">
        <v>64</v>
      </c>
      <c r="H1813" s="8">
        <v>1052</v>
      </c>
      <c r="I1813" s="8">
        <v>10</v>
      </c>
      <c r="J1813" s="8">
        <v>0</v>
      </c>
      <c r="K1813" s="8">
        <v>10</v>
      </c>
      <c r="L1813" s="5" t="s">
        <v>6026</v>
      </c>
      <c r="M1813" s="39">
        <v>1.0488836662749708</v>
      </c>
      <c r="N1813" s="9">
        <v>0.16133270797820687</v>
      </c>
      <c r="O1813" s="10"/>
      <c r="P1813" s="39">
        <v>-1.1377005347593583</v>
      </c>
      <c r="Q1813" s="9">
        <v>1.7218774084205253E-2</v>
      </c>
      <c r="R1813" s="10"/>
      <c r="S1813" s="39">
        <v>-1.0949562532166752</v>
      </c>
      <c r="T1813" s="9">
        <v>1.6743620384474282E-3</v>
      </c>
      <c r="U1813" s="15"/>
      <c r="V1813" s="43">
        <v>1.2426985981308412</v>
      </c>
      <c r="W1813" s="44">
        <v>2.3870461926322707E-3</v>
      </c>
      <c r="X1813" s="48"/>
      <c r="Y1813" s="3" t="s">
        <v>9122</v>
      </c>
      <c r="Z1813" s="51"/>
      <c r="AA1813" s="52" t="s">
        <v>11157</v>
      </c>
      <c r="AB1813" s="81" t="s">
        <v>9122</v>
      </c>
      <c r="AC1813" s="83">
        <v>-1.3059526527555809</v>
      </c>
      <c r="AD1813" s="83">
        <v>7.0508224899999999E-2</v>
      </c>
      <c r="AE1813" s="63" t="s">
        <v>7910</v>
      </c>
      <c r="AF1813" s="3" t="s">
        <v>18257</v>
      </c>
      <c r="AG1813" s="4" t="s">
        <v>18258</v>
      </c>
      <c r="AH1813" s="4" t="s">
        <v>14561</v>
      </c>
      <c r="AI1813" s="4" t="s">
        <v>14562</v>
      </c>
      <c r="AJ1813" s="4" t="s">
        <v>18259</v>
      </c>
      <c r="AK1813" s="4" t="s">
        <v>18260</v>
      </c>
      <c r="AL1813" s="52" t="s">
        <v>18261</v>
      </c>
    </row>
    <row r="1814" spans="1:38" x14ac:dyDescent="0.25">
      <c r="A1814" s="3" t="s">
        <v>5472</v>
      </c>
      <c r="B1814" s="4" t="s">
        <v>321</v>
      </c>
      <c r="C1814" s="8">
        <v>4</v>
      </c>
      <c r="D1814" s="8">
        <v>2</v>
      </c>
      <c r="E1814" s="8">
        <v>3</v>
      </c>
      <c r="F1814" s="8">
        <v>2</v>
      </c>
      <c r="G1814" s="8">
        <v>50.2</v>
      </c>
      <c r="H1814" s="8">
        <v>106</v>
      </c>
      <c r="I1814" s="8">
        <v>2</v>
      </c>
      <c r="J1814" s="8">
        <v>0</v>
      </c>
      <c r="K1814" s="8">
        <v>2</v>
      </c>
      <c r="L1814" s="5" t="s">
        <v>6026</v>
      </c>
      <c r="M1814" s="39">
        <v>-1.0093232044198894</v>
      </c>
      <c r="N1814" s="9">
        <v>0.5286020067776781</v>
      </c>
      <c r="O1814" s="10"/>
      <c r="P1814" s="39">
        <v>1.2199794731440301</v>
      </c>
      <c r="Q1814" s="9">
        <v>9.4116553876588465E-5</v>
      </c>
      <c r="R1814" s="10"/>
      <c r="S1814" s="39">
        <v>-1.0951667291120271</v>
      </c>
      <c r="T1814" s="9">
        <v>0.19869069751155963</v>
      </c>
      <c r="U1814" s="10"/>
      <c r="V1814" s="46"/>
      <c r="W1814" s="32"/>
      <c r="X1814" s="15"/>
      <c r="Y1814" s="46"/>
      <c r="Z1814" s="35"/>
      <c r="AA1814" s="15"/>
      <c r="AB1814" s="32"/>
      <c r="AC1814" s="32"/>
      <c r="AD1814" s="32"/>
      <c r="AE1814" s="63"/>
      <c r="AF1814" s="3"/>
      <c r="AG1814" s="4"/>
      <c r="AH1814" s="4"/>
      <c r="AI1814" s="4"/>
      <c r="AJ1814" s="4" t="s">
        <v>14408</v>
      </c>
      <c r="AK1814" s="4" t="s">
        <v>14408</v>
      </c>
      <c r="AL1814" s="52" t="s">
        <v>14408</v>
      </c>
    </row>
    <row r="1815" spans="1:38" x14ac:dyDescent="0.25">
      <c r="A1815" s="3" t="s">
        <v>1759</v>
      </c>
      <c r="B1815" s="4" t="s">
        <v>835</v>
      </c>
      <c r="C1815" s="8">
        <v>24</v>
      </c>
      <c r="D1815" s="8">
        <v>12</v>
      </c>
      <c r="E1815" s="8">
        <v>33</v>
      </c>
      <c r="F1815" s="8">
        <v>12</v>
      </c>
      <c r="G1815" s="8">
        <v>57.8</v>
      </c>
      <c r="H1815" s="8">
        <v>885</v>
      </c>
      <c r="I1815" s="8">
        <v>12</v>
      </c>
      <c r="J1815" s="8">
        <v>0</v>
      </c>
      <c r="K1815" s="8">
        <v>12</v>
      </c>
      <c r="L1815" s="5" t="s">
        <v>6026</v>
      </c>
      <c r="M1815" s="39">
        <v>-1.0717808219178082</v>
      </c>
      <c r="N1815" s="9">
        <v>1.847408104822354E-2</v>
      </c>
      <c r="O1815" s="10"/>
      <c r="P1815" s="39">
        <v>-1.0572972972972974</v>
      </c>
      <c r="Q1815" s="9">
        <v>0.1122592114917577</v>
      </c>
      <c r="R1815" s="10"/>
      <c r="S1815" s="39">
        <v>-1.0951847704367301</v>
      </c>
      <c r="T1815" s="9">
        <v>6.6349292208298079E-3</v>
      </c>
      <c r="U1815" s="15"/>
      <c r="V1815" s="46">
        <v>-1.4683026584867074</v>
      </c>
      <c r="W1815" s="44">
        <v>5.8739017604247619E-6</v>
      </c>
      <c r="X1815" s="48"/>
      <c r="Y1815" s="3" t="s">
        <v>9188</v>
      </c>
      <c r="Z1815" s="51" t="s">
        <v>12529</v>
      </c>
      <c r="AA1815" s="52" t="s">
        <v>12530</v>
      </c>
      <c r="AB1815" s="81" t="s">
        <v>9188</v>
      </c>
      <c r="AC1815" s="83">
        <v>1.0769064642844355</v>
      </c>
      <c r="AD1815" s="83">
        <v>0.59284964780000005</v>
      </c>
      <c r="AE1815" s="63" t="s">
        <v>7886</v>
      </c>
      <c r="AF1815" s="3" t="s">
        <v>18472</v>
      </c>
      <c r="AG1815" s="4" t="s">
        <v>18473</v>
      </c>
      <c r="AH1815" s="4" t="s">
        <v>14561</v>
      </c>
      <c r="AI1815" s="4" t="s">
        <v>14562</v>
      </c>
      <c r="AJ1815" s="4" t="s">
        <v>18474</v>
      </c>
      <c r="AK1815" s="4" t="s">
        <v>6602</v>
      </c>
      <c r="AL1815" s="52" t="s">
        <v>6603</v>
      </c>
    </row>
    <row r="1816" spans="1:38" x14ac:dyDescent="0.25">
      <c r="A1816" s="3" t="s">
        <v>999</v>
      </c>
      <c r="B1816" s="4" t="s">
        <v>1000</v>
      </c>
      <c r="C1816" s="8">
        <v>66</v>
      </c>
      <c r="D1816" s="8">
        <v>15</v>
      </c>
      <c r="E1816" s="8">
        <v>44</v>
      </c>
      <c r="F1816" s="8">
        <v>15</v>
      </c>
      <c r="G1816" s="8">
        <v>33</v>
      </c>
      <c r="H1816" s="8">
        <v>1246</v>
      </c>
      <c r="I1816" s="8">
        <v>15</v>
      </c>
      <c r="J1816" s="8">
        <v>0</v>
      </c>
      <c r="K1816" s="8">
        <v>15</v>
      </c>
      <c r="L1816" s="5" t="s">
        <v>6026</v>
      </c>
      <c r="M1816" s="39">
        <v>1.0154535274356105</v>
      </c>
      <c r="N1816" s="9">
        <v>0.42849946711187104</v>
      </c>
      <c r="O1816" s="10"/>
      <c r="P1816" s="39">
        <v>-1.0133908306854291</v>
      </c>
      <c r="Q1816" s="9">
        <v>0.52700843283440768</v>
      </c>
      <c r="R1816" s="10"/>
      <c r="S1816" s="39">
        <v>-1.0954367026496565</v>
      </c>
      <c r="T1816" s="9">
        <v>1.4876046416487675E-2</v>
      </c>
      <c r="U1816" s="15"/>
      <c r="V1816" s="43">
        <v>1.4201653944020356</v>
      </c>
      <c r="W1816" s="44">
        <v>1.1970796719399586E-4</v>
      </c>
      <c r="X1816" s="48"/>
      <c r="Y1816" s="3" t="s">
        <v>9710</v>
      </c>
      <c r="Z1816" s="51" t="s">
        <v>13058</v>
      </c>
      <c r="AA1816" s="52" t="s">
        <v>13059</v>
      </c>
      <c r="AB1816" s="103" t="s">
        <v>13058</v>
      </c>
      <c r="AC1816" s="83">
        <v>-1.0965573431578921</v>
      </c>
      <c r="AD1816" s="83">
        <v>0.3945512498</v>
      </c>
      <c r="AE1816" s="63" t="s">
        <v>7893</v>
      </c>
      <c r="AF1816" s="3" t="s">
        <v>7090</v>
      </c>
      <c r="AG1816" s="4" t="s">
        <v>7091</v>
      </c>
      <c r="AH1816" s="4" t="s">
        <v>20159</v>
      </c>
      <c r="AI1816" s="4" t="s">
        <v>20160</v>
      </c>
      <c r="AJ1816" s="4" t="s">
        <v>20161</v>
      </c>
      <c r="AK1816" s="4" t="s">
        <v>20162</v>
      </c>
      <c r="AL1816" s="52" t="s">
        <v>20163</v>
      </c>
    </row>
    <row r="1817" spans="1:38" x14ac:dyDescent="0.25">
      <c r="A1817" s="3" t="s">
        <v>5565</v>
      </c>
      <c r="B1817" s="4" t="s">
        <v>5566</v>
      </c>
      <c r="C1817" s="8">
        <v>7</v>
      </c>
      <c r="D1817" s="8">
        <v>2</v>
      </c>
      <c r="E1817" s="8">
        <v>3</v>
      </c>
      <c r="F1817" s="8">
        <v>2</v>
      </c>
      <c r="G1817" s="8">
        <v>47.1</v>
      </c>
      <c r="H1817" s="8">
        <v>91</v>
      </c>
      <c r="I1817" s="8">
        <v>2</v>
      </c>
      <c r="J1817" s="8">
        <v>0</v>
      </c>
      <c r="K1817" s="8">
        <v>2</v>
      </c>
      <c r="L1817" s="5" t="s">
        <v>6026</v>
      </c>
      <c r="M1817" s="39">
        <v>-1.053323319564401</v>
      </c>
      <c r="N1817" s="9">
        <v>0.91956725055722877</v>
      </c>
      <c r="O1817" s="10"/>
      <c r="P1817" s="39">
        <v>-1.0637087599544939</v>
      </c>
      <c r="Q1817" s="9">
        <v>0.83941797388775918</v>
      </c>
      <c r="R1817" s="10"/>
      <c r="S1817" s="39">
        <v>-1.095703125</v>
      </c>
      <c r="T1817" s="9">
        <v>0.72488303717194835</v>
      </c>
      <c r="U1817" s="10"/>
      <c r="V1817" s="46"/>
      <c r="W1817" s="32"/>
      <c r="X1817" s="15"/>
      <c r="Y1817" s="46"/>
      <c r="Z1817" s="35"/>
      <c r="AA1817" s="15"/>
      <c r="AB1817" s="32"/>
      <c r="AC1817" s="32"/>
      <c r="AD1817" s="32"/>
      <c r="AE1817" s="64"/>
      <c r="AF1817" s="3" t="s">
        <v>7815</v>
      </c>
      <c r="AG1817" s="4" t="s">
        <v>7816</v>
      </c>
      <c r="AH1817" s="4" t="s">
        <v>24314</v>
      </c>
      <c r="AI1817" s="4" t="s">
        <v>24315</v>
      </c>
      <c r="AJ1817" s="4" t="s">
        <v>24316</v>
      </c>
      <c r="AK1817" s="4" t="s">
        <v>24317</v>
      </c>
      <c r="AL1817" s="52" t="s">
        <v>24318</v>
      </c>
    </row>
    <row r="1818" spans="1:38" x14ac:dyDescent="0.25">
      <c r="A1818" s="3" t="s">
        <v>3907</v>
      </c>
      <c r="B1818" s="4" t="s">
        <v>3908</v>
      </c>
      <c r="C1818" s="8">
        <v>8</v>
      </c>
      <c r="D1818" s="8">
        <v>5</v>
      </c>
      <c r="E1818" s="8">
        <v>14</v>
      </c>
      <c r="F1818" s="8">
        <v>5</v>
      </c>
      <c r="G1818" s="8">
        <v>66.2</v>
      </c>
      <c r="H1818" s="8">
        <v>262</v>
      </c>
      <c r="I1818" s="8">
        <v>5</v>
      </c>
      <c r="J1818" s="8">
        <v>0</v>
      </c>
      <c r="K1818" s="8">
        <v>5</v>
      </c>
      <c r="L1818" s="5" t="s">
        <v>6026</v>
      </c>
      <c r="M1818" s="39">
        <v>1.0767903364969804</v>
      </c>
      <c r="N1818" s="9">
        <v>0.25529641319394797</v>
      </c>
      <c r="O1818" s="10"/>
      <c r="P1818" s="39">
        <v>-1.0669735327963172</v>
      </c>
      <c r="Q1818" s="9">
        <v>0.45862436674906876</v>
      </c>
      <c r="R1818" s="10"/>
      <c r="S1818" s="39">
        <v>-1.0962402459210214</v>
      </c>
      <c r="T1818" s="9">
        <v>0.15532074056801445</v>
      </c>
      <c r="U1818" s="10"/>
      <c r="V1818" s="43">
        <v>1.0267995570321151</v>
      </c>
      <c r="W1818" s="44">
        <v>0.72425398654769468</v>
      </c>
      <c r="X1818" s="48"/>
      <c r="Y1818" s="3" t="s">
        <v>9141</v>
      </c>
      <c r="Z1818" s="51" t="s">
        <v>12492</v>
      </c>
      <c r="AA1818" s="52" t="s">
        <v>12493</v>
      </c>
      <c r="AB1818" s="103" t="s">
        <v>12492</v>
      </c>
      <c r="AC1818" s="83">
        <v>1.3071335218236682</v>
      </c>
      <c r="AD1818" s="83">
        <v>0.20925510899999999</v>
      </c>
      <c r="AE1818" s="63" t="s">
        <v>7923</v>
      </c>
      <c r="AF1818" s="3" t="s">
        <v>18348</v>
      </c>
      <c r="AG1818" s="4" t="s">
        <v>18349</v>
      </c>
      <c r="AH1818" s="4" t="s">
        <v>16017</v>
      </c>
      <c r="AI1818" s="4" t="s">
        <v>16018</v>
      </c>
      <c r="AJ1818" s="4" t="s">
        <v>18350</v>
      </c>
      <c r="AK1818" s="4" t="s">
        <v>18351</v>
      </c>
      <c r="AL1818" s="52" t="s">
        <v>18352</v>
      </c>
    </row>
    <row r="1819" spans="1:38" x14ac:dyDescent="0.25">
      <c r="A1819" s="3" t="s">
        <v>1101</v>
      </c>
      <c r="B1819" s="4" t="s">
        <v>806</v>
      </c>
      <c r="C1819" s="8">
        <v>20</v>
      </c>
      <c r="D1819" s="8">
        <v>15</v>
      </c>
      <c r="E1819" s="8">
        <v>30</v>
      </c>
      <c r="F1819" s="8">
        <v>15</v>
      </c>
      <c r="G1819" s="8">
        <v>101.2</v>
      </c>
      <c r="H1819" s="8">
        <v>877</v>
      </c>
      <c r="I1819" s="8">
        <v>15</v>
      </c>
      <c r="J1819" s="8">
        <v>0</v>
      </c>
      <c r="K1819" s="8">
        <v>15</v>
      </c>
      <c r="L1819" s="5" t="s">
        <v>6026</v>
      </c>
      <c r="M1819" s="39">
        <v>-1.0224089635854341</v>
      </c>
      <c r="N1819" s="9">
        <v>0.33795715346105309</v>
      </c>
      <c r="O1819" s="10"/>
      <c r="P1819" s="39">
        <v>1.1296803652968035</v>
      </c>
      <c r="Q1819" s="9">
        <v>1.716761604805127E-3</v>
      </c>
      <c r="R1819" s="10"/>
      <c r="S1819" s="39">
        <v>-1.0969196093163036</v>
      </c>
      <c r="T1819" s="9">
        <v>6.2101986092386166E-2</v>
      </c>
      <c r="U1819" s="10"/>
      <c r="V1819" s="72">
        <v>1.8002466091245377</v>
      </c>
      <c r="W1819" s="73">
        <v>4.1715312129803252E-3</v>
      </c>
      <c r="X1819" s="45" t="s">
        <v>7953</v>
      </c>
      <c r="Y1819" s="3" t="s">
        <v>9687</v>
      </c>
      <c r="Z1819" s="51" t="s">
        <v>13031</v>
      </c>
      <c r="AA1819" s="52" t="s">
        <v>13032</v>
      </c>
      <c r="AB1819" s="81" t="s">
        <v>9687</v>
      </c>
      <c r="AC1819" s="83">
        <v>-1.0753271493079637</v>
      </c>
      <c r="AD1819" s="83">
        <v>0.46845334649999998</v>
      </c>
      <c r="AE1819" s="63" t="s">
        <v>7888</v>
      </c>
      <c r="AF1819" s="3" t="s">
        <v>20083</v>
      </c>
      <c r="AG1819" s="4" t="s">
        <v>20084</v>
      </c>
      <c r="AH1819" s="4" t="s">
        <v>17230</v>
      </c>
      <c r="AI1819" s="4" t="s">
        <v>14317</v>
      </c>
      <c r="AJ1819" s="4" t="s">
        <v>20085</v>
      </c>
      <c r="AK1819" s="4" t="s">
        <v>14730</v>
      </c>
      <c r="AL1819" s="52" t="s">
        <v>14731</v>
      </c>
    </row>
    <row r="1820" spans="1:38" x14ac:dyDescent="0.25">
      <c r="A1820" s="3" t="s">
        <v>4762</v>
      </c>
      <c r="B1820" s="4" t="s">
        <v>3702</v>
      </c>
      <c r="C1820" s="8">
        <v>11</v>
      </c>
      <c r="D1820" s="8">
        <v>2</v>
      </c>
      <c r="E1820" s="8">
        <v>6</v>
      </c>
      <c r="F1820" s="8">
        <v>2</v>
      </c>
      <c r="G1820" s="8">
        <v>22</v>
      </c>
      <c r="H1820" s="8">
        <v>217</v>
      </c>
      <c r="I1820" s="8">
        <v>2</v>
      </c>
      <c r="J1820" s="8">
        <v>0</v>
      </c>
      <c r="K1820" s="8">
        <v>2</v>
      </c>
      <c r="L1820" s="5" t="s">
        <v>6026</v>
      </c>
      <c r="M1820" s="39">
        <v>-1.0566326530612247</v>
      </c>
      <c r="N1820" s="9">
        <v>0.28385727756990792</v>
      </c>
      <c r="O1820" s="10"/>
      <c r="P1820" s="39">
        <v>-1.1582774049217002</v>
      </c>
      <c r="Q1820" s="9">
        <v>1.7039075121105782E-2</v>
      </c>
      <c r="R1820" s="10"/>
      <c r="S1820" s="39">
        <v>-1.0972185430463577</v>
      </c>
      <c r="T1820" s="9">
        <v>0.10934752630416621</v>
      </c>
      <c r="U1820" s="10"/>
      <c r="V1820" s="43">
        <v>1.4277835229231302</v>
      </c>
      <c r="W1820" s="44">
        <v>3.1408638159014185E-4</v>
      </c>
      <c r="X1820" s="48"/>
      <c r="Y1820" s="3" t="s">
        <v>9895</v>
      </c>
      <c r="Z1820" s="51" t="s">
        <v>13263</v>
      </c>
      <c r="AA1820" s="52" t="s">
        <v>13264</v>
      </c>
      <c r="AB1820" s="103" t="s">
        <v>13263</v>
      </c>
      <c r="AC1820" s="83">
        <v>-1.3719772682843536</v>
      </c>
      <c r="AD1820" s="83">
        <v>2.752716888E-3</v>
      </c>
      <c r="AE1820" s="63" t="s">
        <v>7897</v>
      </c>
      <c r="AF1820" s="3" t="s">
        <v>7219</v>
      </c>
      <c r="AG1820" s="4" t="s">
        <v>7220</v>
      </c>
      <c r="AH1820" s="4" t="s">
        <v>20769</v>
      </c>
      <c r="AI1820" s="4" t="s">
        <v>20770</v>
      </c>
      <c r="AJ1820" s="4" t="s">
        <v>20771</v>
      </c>
      <c r="AK1820" s="4" t="s">
        <v>14410</v>
      </c>
      <c r="AL1820" s="52" t="s">
        <v>14410</v>
      </c>
    </row>
    <row r="1821" spans="1:38" x14ac:dyDescent="0.25">
      <c r="A1821" s="3" t="s">
        <v>4489</v>
      </c>
      <c r="B1821" s="4" t="s">
        <v>2666</v>
      </c>
      <c r="C1821" s="8">
        <v>26</v>
      </c>
      <c r="D1821" s="8">
        <v>4</v>
      </c>
      <c r="E1821" s="8">
        <v>10</v>
      </c>
      <c r="F1821" s="8">
        <v>4</v>
      </c>
      <c r="G1821" s="8">
        <v>15</v>
      </c>
      <c r="H1821" s="8">
        <v>173</v>
      </c>
      <c r="I1821" s="8">
        <v>4</v>
      </c>
      <c r="J1821" s="8">
        <v>0</v>
      </c>
      <c r="K1821" s="8">
        <v>4</v>
      </c>
      <c r="L1821" s="5" t="s">
        <v>6026</v>
      </c>
      <c r="M1821" s="39">
        <v>-1.0529184646831704</v>
      </c>
      <c r="N1821" s="9">
        <v>0.50651116672925778</v>
      </c>
      <c r="O1821" s="10"/>
      <c r="P1821" s="39">
        <v>-1.0829245503387062</v>
      </c>
      <c r="Q1821" s="9">
        <v>0.24654876296591738</v>
      </c>
      <c r="R1821" s="10"/>
      <c r="S1821" s="39">
        <v>-1.0972781065088759</v>
      </c>
      <c r="T1821" s="9">
        <v>0.31723248758121364</v>
      </c>
      <c r="U1821" s="10"/>
      <c r="V1821" s="46"/>
      <c r="W1821" s="32"/>
      <c r="X1821" s="15"/>
      <c r="Y1821" s="46"/>
      <c r="Z1821" s="35"/>
      <c r="AA1821" s="15"/>
      <c r="AB1821" s="32"/>
      <c r="AC1821" s="32"/>
      <c r="AD1821" s="32"/>
      <c r="AE1821" s="63" t="s">
        <v>7881</v>
      </c>
      <c r="AF1821" s="3" t="s">
        <v>6176</v>
      </c>
      <c r="AG1821" s="4" t="s">
        <v>6177</v>
      </c>
      <c r="AH1821" s="4"/>
      <c r="AI1821" s="4"/>
      <c r="AJ1821" s="4" t="s">
        <v>23314</v>
      </c>
      <c r="AK1821" s="4" t="s">
        <v>6176</v>
      </c>
      <c r="AL1821" s="52" t="s">
        <v>6177</v>
      </c>
    </row>
    <row r="1822" spans="1:38" x14ac:dyDescent="0.25">
      <c r="A1822" s="3" t="s">
        <v>917</v>
      </c>
      <c r="B1822" s="4" t="s">
        <v>918</v>
      </c>
      <c r="C1822" s="8">
        <v>33</v>
      </c>
      <c r="D1822" s="8">
        <v>19</v>
      </c>
      <c r="E1822" s="8">
        <v>37</v>
      </c>
      <c r="F1822" s="8">
        <v>19</v>
      </c>
      <c r="G1822" s="8">
        <v>70.900000000000006</v>
      </c>
      <c r="H1822" s="8">
        <v>1099</v>
      </c>
      <c r="I1822" s="8">
        <v>19</v>
      </c>
      <c r="J1822" s="8">
        <v>0</v>
      </c>
      <c r="K1822" s="8">
        <v>19</v>
      </c>
      <c r="L1822" s="5" t="s">
        <v>6026</v>
      </c>
      <c r="M1822" s="39">
        <v>1.0026875152699732</v>
      </c>
      <c r="N1822" s="9">
        <v>0.95153182695133198</v>
      </c>
      <c r="O1822" s="10"/>
      <c r="P1822" s="39">
        <v>-1.0647762747138398</v>
      </c>
      <c r="Q1822" s="9">
        <v>8.4991101637484731E-2</v>
      </c>
      <c r="R1822" s="10"/>
      <c r="S1822" s="39">
        <v>-1.097319034852547</v>
      </c>
      <c r="T1822" s="9">
        <v>1.6625387862983603E-2</v>
      </c>
      <c r="U1822" s="15"/>
      <c r="V1822" s="43">
        <v>1.0737145855194123</v>
      </c>
      <c r="W1822" s="44">
        <v>3.0733197304709529E-2</v>
      </c>
      <c r="X1822" s="48"/>
      <c r="Y1822" s="3" t="s">
        <v>9450</v>
      </c>
      <c r="Z1822" s="51" t="s">
        <v>12781</v>
      </c>
      <c r="AA1822" s="52" t="s">
        <v>12782</v>
      </c>
      <c r="AB1822" s="103" t="s">
        <v>12781</v>
      </c>
      <c r="AC1822" s="83">
        <v>1.4025972512554281</v>
      </c>
      <c r="AD1822" s="83">
        <v>2.1364833289999999E-2</v>
      </c>
      <c r="AE1822" s="63" t="s">
        <v>7893</v>
      </c>
      <c r="AF1822" s="3" t="s">
        <v>19317</v>
      </c>
      <c r="AG1822" s="4" t="s">
        <v>19318</v>
      </c>
      <c r="AH1822" s="4" t="s">
        <v>14429</v>
      </c>
      <c r="AI1822" s="4" t="s">
        <v>14430</v>
      </c>
      <c r="AJ1822" s="4" t="s">
        <v>19319</v>
      </c>
      <c r="AK1822" s="4" t="s">
        <v>19320</v>
      </c>
      <c r="AL1822" s="52" t="s">
        <v>19321</v>
      </c>
    </row>
    <row r="1823" spans="1:38" x14ac:dyDescent="0.25">
      <c r="A1823" s="3" t="s">
        <v>3025</v>
      </c>
      <c r="B1823" s="4" t="s">
        <v>3026</v>
      </c>
      <c r="C1823" s="8">
        <v>42</v>
      </c>
      <c r="D1823" s="8">
        <v>4</v>
      </c>
      <c r="E1823" s="8">
        <v>17</v>
      </c>
      <c r="F1823" s="8">
        <v>4</v>
      </c>
      <c r="G1823" s="8">
        <v>13.9</v>
      </c>
      <c r="H1823" s="8">
        <v>374</v>
      </c>
      <c r="I1823" s="8">
        <v>4</v>
      </c>
      <c r="J1823" s="8">
        <v>0</v>
      </c>
      <c r="K1823" s="8">
        <v>4</v>
      </c>
      <c r="L1823" s="5" t="s">
        <v>6026</v>
      </c>
      <c r="M1823" s="39">
        <v>1.0522996057818661</v>
      </c>
      <c r="N1823" s="9">
        <v>0.15851526996819912</v>
      </c>
      <c r="O1823" s="10"/>
      <c r="P1823" s="39">
        <v>-1.0828116107000569</v>
      </c>
      <c r="Q1823" s="9">
        <v>0.10118018679903673</v>
      </c>
      <c r="R1823" s="10"/>
      <c r="S1823" s="39">
        <v>-1.0974906259013557</v>
      </c>
      <c r="T1823" s="9">
        <v>8.4669752983307409E-2</v>
      </c>
      <c r="U1823" s="10"/>
      <c r="V1823" s="46">
        <v>-1.2522996057818661</v>
      </c>
      <c r="W1823" s="44">
        <v>3.2098443549884399E-2</v>
      </c>
      <c r="X1823" s="48"/>
      <c r="Y1823" s="53" t="s">
        <v>29086</v>
      </c>
      <c r="Z1823" s="54"/>
      <c r="AA1823" s="52" t="s">
        <v>11158</v>
      </c>
      <c r="AB1823" s="4"/>
      <c r="AC1823" s="9"/>
      <c r="AD1823" s="9"/>
      <c r="AE1823" s="63" t="s">
        <v>7881</v>
      </c>
      <c r="AF1823" s="3" t="s">
        <v>6046</v>
      </c>
      <c r="AG1823" s="4" t="s">
        <v>6047</v>
      </c>
      <c r="AH1823" s="4"/>
      <c r="AI1823" s="4"/>
      <c r="AJ1823" s="4" t="s">
        <v>16064</v>
      </c>
      <c r="AK1823" s="4" t="s">
        <v>6046</v>
      </c>
      <c r="AL1823" s="52" t="s">
        <v>6047</v>
      </c>
    </row>
    <row r="1824" spans="1:38" x14ac:dyDescent="0.25">
      <c r="A1824" s="3" t="s">
        <v>4300</v>
      </c>
      <c r="B1824" s="4" t="s">
        <v>4301</v>
      </c>
      <c r="C1824" s="8">
        <v>19</v>
      </c>
      <c r="D1824" s="8">
        <v>6</v>
      </c>
      <c r="E1824" s="8">
        <v>14</v>
      </c>
      <c r="F1824" s="8">
        <v>6</v>
      </c>
      <c r="G1824" s="8">
        <v>35.4</v>
      </c>
      <c r="H1824" s="8">
        <v>203</v>
      </c>
      <c r="I1824" s="8">
        <v>6</v>
      </c>
      <c r="J1824" s="8">
        <v>0</v>
      </c>
      <c r="K1824" s="8">
        <v>6</v>
      </c>
      <c r="L1824" s="5" t="s">
        <v>6026</v>
      </c>
      <c r="M1824" s="39">
        <v>1.0690298507462686</v>
      </c>
      <c r="N1824" s="9">
        <v>4.0903619717387015E-3</v>
      </c>
      <c r="O1824" s="10"/>
      <c r="P1824" s="39">
        <v>-1.0438169425511199</v>
      </c>
      <c r="Q1824" s="9">
        <v>0.38649744555160681</v>
      </c>
      <c r="R1824" s="10"/>
      <c r="S1824" s="39">
        <v>-1.0986420702024084</v>
      </c>
      <c r="T1824" s="9">
        <v>1.6572951107606318E-3</v>
      </c>
      <c r="U1824" s="15"/>
      <c r="V1824" s="43">
        <v>0.96511366194013071</v>
      </c>
      <c r="W1824" s="44">
        <v>9.7676317497184334E-2</v>
      </c>
      <c r="X1824" s="48"/>
      <c r="Y1824" s="3" t="s">
        <v>9482</v>
      </c>
      <c r="Z1824" s="51" t="s">
        <v>12810</v>
      </c>
      <c r="AA1824" s="52" t="s">
        <v>12503</v>
      </c>
      <c r="AB1824" s="103" t="s">
        <v>12810</v>
      </c>
      <c r="AC1824" s="83">
        <v>1.3512775248139508</v>
      </c>
      <c r="AD1824" s="83">
        <v>6.6172412380000004E-2</v>
      </c>
      <c r="AE1824" s="63" t="s">
        <v>7889</v>
      </c>
      <c r="AF1824" s="3" t="s">
        <v>6961</v>
      </c>
      <c r="AG1824" s="4" t="s">
        <v>6962</v>
      </c>
      <c r="AH1824" s="4" t="s">
        <v>19414</v>
      </c>
      <c r="AI1824" s="4" t="s">
        <v>19415</v>
      </c>
      <c r="AJ1824" s="4" t="s">
        <v>19416</v>
      </c>
      <c r="AK1824" s="4" t="s">
        <v>19417</v>
      </c>
      <c r="AL1824" s="52" t="s">
        <v>19418</v>
      </c>
    </row>
    <row r="1825" spans="1:38" x14ac:dyDescent="0.25">
      <c r="A1825" s="3" t="s">
        <v>2491</v>
      </c>
      <c r="B1825" s="4" t="s">
        <v>2492</v>
      </c>
      <c r="C1825" s="8">
        <v>48</v>
      </c>
      <c r="D1825" s="8">
        <v>6</v>
      </c>
      <c r="E1825" s="8">
        <v>18</v>
      </c>
      <c r="F1825" s="8">
        <v>6</v>
      </c>
      <c r="G1825" s="8">
        <v>16.7</v>
      </c>
      <c r="H1825" s="8">
        <v>386</v>
      </c>
      <c r="I1825" s="8">
        <v>6</v>
      </c>
      <c r="J1825" s="8">
        <v>0</v>
      </c>
      <c r="K1825" s="8">
        <v>6</v>
      </c>
      <c r="L1825" s="5" t="s">
        <v>6026</v>
      </c>
      <c r="M1825" s="39">
        <v>-1.0236650485436893</v>
      </c>
      <c r="N1825" s="9">
        <v>0.86086767255110352</v>
      </c>
      <c r="O1825" s="10"/>
      <c r="P1825" s="39">
        <v>1.2774155305275638</v>
      </c>
      <c r="Q1825" s="9">
        <v>8.4307366365549766E-2</v>
      </c>
      <c r="R1825" s="10"/>
      <c r="S1825" s="39">
        <v>-1.0990228013029315</v>
      </c>
      <c r="T1825" s="9">
        <v>0.36835742148574852</v>
      </c>
      <c r="U1825" s="10"/>
      <c r="V1825" s="41">
        <v>-1.8117960877296977</v>
      </c>
      <c r="W1825" s="74">
        <v>1.470511439523447E-3</v>
      </c>
      <c r="X1825" s="47" t="s">
        <v>7954</v>
      </c>
      <c r="Y1825" s="3" t="s">
        <v>8747</v>
      </c>
      <c r="Z1825" s="51"/>
      <c r="AA1825" s="52" t="s">
        <v>11157</v>
      </c>
      <c r="AB1825" s="81" t="s">
        <v>8747</v>
      </c>
      <c r="AC1825" s="83">
        <v>1.4909527207659059</v>
      </c>
      <c r="AD1825" s="83">
        <v>5.2377619139999998E-2</v>
      </c>
      <c r="AE1825" s="63" t="s">
        <v>7895</v>
      </c>
      <c r="AF1825" s="3" t="s">
        <v>5898</v>
      </c>
      <c r="AG1825" s="4" t="s">
        <v>5899</v>
      </c>
      <c r="AH1825" s="4" t="s">
        <v>16974</v>
      </c>
      <c r="AI1825" s="4" t="s">
        <v>16975</v>
      </c>
      <c r="AJ1825" s="4" t="s">
        <v>16976</v>
      </c>
      <c r="AK1825" s="4" t="s">
        <v>14410</v>
      </c>
      <c r="AL1825" s="52" t="s">
        <v>14410</v>
      </c>
    </row>
    <row r="1826" spans="1:38" x14ac:dyDescent="0.25">
      <c r="A1826" s="3" t="s">
        <v>670</v>
      </c>
      <c r="B1826" s="4" t="s">
        <v>671</v>
      </c>
      <c r="C1826" s="8">
        <v>49</v>
      </c>
      <c r="D1826" s="8">
        <v>13</v>
      </c>
      <c r="E1826" s="8">
        <v>76</v>
      </c>
      <c r="F1826" s="8">
        <v>13</v>
      </c>
      <c r="G1826" s="8">
        <v>38.6</v>
      </c>
      <c r="H1826" s="8">
        <v>2506</v>
      </c>
      <c r="I1826" s="8">
        <v>13</v>
      </c>
      <c r="J1826" s="8">
        <v>0</v>
      </c>
      <c r="K1826" s="8">
        <v>13</v>
      </c>
      <c r="L1826" s="5" t="s">
        <v>6026</v>
      </c>
      <c r="M1826" s="39">
        <v>1.0301977552111172</v>
      </c>
      <c r="N1826" s="9">
        <v>0.3304322579280507</v>
      </c>
      <c r="O1826" s="10"/>
      <c r="P1826" s="39">
        <v>1.2084446819882415</v>
      </c>
      <c r="Q1826" s="9">
        <v>1.4269012807626233E-4</v>
      </c>
      <c r="R1826" s="10"/>
      <c r="S1826" s="39">
        <v>-1.099294947121034</v>
      </c>
      <c r="T1826" s="9">
        <v>4.8947693469435279E-3</v>
      </c>
      <c r="U1826" s="15"/>
      <c r="V1826" s="46">
        <v>-1.1285408872260823</v>
      </c>
      <c r="W1826" s="44">
        <v>3.8205693108405892E-3</v>
      </c>
      <c r="X1826" s="48"/>
      <c r="Y1826" s="3" t="s">
        <v>9567</v>
      </c>
      <c r="Z1826" s="51" t="s">
        <v>12906</v>
      </c>
      <c r="AA1826" s="52" t="s">
        <v>12907</v>
      </c>
      <c r="AB1826" s="103" t="s">
        <v>12906</v>
      </c>
      <c r="AC1826" s="83">
        <v>1.3162808902833225</v>
      </c>
      <c r="AD1826" s="83">
        <v>0.1830989918</v>
      </c>
      <c r="AE1826" s="63" t="s">
        <v>7928</v>
      </c>
      <c r="AF1826" s="3" t="s">
        <v>19711</v>
      </c>
      <c r="AG1826" s="4" t="s">
        <v>19712</v>
      </c>
      <c r="AH1826" s="4" t="s">
        <v>19713</v>
      </c>
      <c r="AI1826" s="4" t="s">
        <v>19714</v>
      </c>
      <c r="AJ1826" s="4" t="s">
        <v>19715</v>
      </c>
      <c r="AK1826" s="4" t="s">
        <v>19716</v>
      </c>
      <c r="AL1826" s="52" t="s">
        <v>19717</v>
      </c>
    </row>
    <row r="1827" spans="1:38" x14ac:dyDescent="0.25">
      <c r="A1827" s="3" t="s">
        <v>2113</v>
      </c>
      <c r="B1827" s="4" t="s">
        <v>2114</v>
      </c>
      <c r="C1827" s="8">
        <v>28</v>
      </c>
      <c r="D1827" s="8">
        <v>10</v>
      </c>
      <c r="E1827" s="8">
        <v>20</v>
      </c>
      <c r="F1827" s="8">
        <v>10</v>
      </c>
      <c r="G1827" s="8">
        <v>52.3</v>
      </c>
      <c r="H1827" s="8">
        <v>635</v>
      </c>
      <c r="I1827" s="8">
        <v>10</v>
      </c>
      <c r="J1827" s="8">
        <v>0</v>
      </c>
      <c r="K1827" s="8">
        <v>10</v>
      </c>
      <c r="L1827" s="5" t="s">
        <v>6026</v>
      </c>
      <c r="M1827" s="39">
        <v>1.0441141778721397</v>
      </c>
      <c r="N1827" s="9">
        <v>0.2209942092678813</v>
      </c>
      <c r="O1827" s="10"/>
      <c r="P1827" s="39">
        <v>1.0566171266808211</v>
      </c>
      <c r="Q1827" s="9">
        <v>0.23931608151731845</v>
      </c>
      <c r="R1827" s="10"/>
      <c r="S1827" s="39">
        <v>-1.0993257261410789</v>
      </c>
      <c r="T1827" s="9">
        <v>5.8317041482568764E-3</v>
      </c>
      <c r="U1827" s="15"/>
      <c r="V1827" s="43">
        <v>1.1361565264004287</v>
      </c>
      <c r="W1827" s="44">
        <v>1.6530101515810618E-2</v>
      </c>
      <c r="X1827" s="48"/>
      <c r="Y1827" s="3" t="s">
        <v>10734</v>
      </c>
      <c r="Z1827" s="51" t="s">
        <v>13996</v>
      </c>
      <c r="AA1827" s="52" t="s">
        <v>13997</v>
      </c>
      <c r="AB1827" s="103" t="s">
        <v>13996</v>
      </c>
      <c r="AC1827" s="83">
        <v>-1.1145999904751041</v>
      </c>
      <c r="AD1827" s="83">
        <v>0.35329678949999999</v>
      </c>
      <c r="AE1827" s="63" t="s">
        <v>7888</v>
      </c>
      <c r="AF1827" s="3" t="s">
        <v>18379</v>
      </c>
      <c r="AG1827" s="4" t="s">
        <v>18380</v>
      </c>
      <c r="AH1827" s="4" t="s">
        <v>14504</v>
      </c>
      <c r="AI1827" s="4" t="s">
        <v>14505</v>
      </c>
      <c r="AJ1827" s="4" t="s">
        <v>23311</v>
      </c>
      <c r="AK1827" s="4" t="s">
        <v>23312</v>
      </c>
      <c r="AL1827" s="52" t="s">
        <v>23313</v>
      </c>
    </row>
    <row r="1828" spans="1:38" x14ac:dyDescent="0.25">
      <c r="A1828" s="3" t="s">
        <v>1028</v>
      </c>
      <c r="B1828" s="4" t="s">
        <v>1029</v>
      </c>
      <c r="C1828" s="8">
        <v>45</v>
      </c>
      <c r="D1828" s="8">
        <v>12</v>
      </c>
      <c r="E1828" s="8">
        <v>33</v>
      </c>
      <c r="F1828" s="8">
        <v>12</v>
      </c>
      <c r="G1828" s="8">
        <v>40.6</v>
      </c>
      <c r="H1828" s="8">
        <v>1328</v>
      </c>
      <c r="I1828" s="8">
        <v>12</v>
      </c>
      <c r="J1828" s="8">
        <v>0</v>
      </c>
      <c r="K1828" s="8">
        <v>12</v>
      </c>
      <c r="L1828" s="5" t="s">
        <v>6026</v>
      </c>
      <c r="M1828" s="39">
        <v>-1.0520156046814044</v>
      </c>
      <c r="N1828" s="9">
        <v>5.0191137914267457E-2</v>
      </c>
      <c r="O1828" s="10"/>
      <c r="P1828" s="39">
        <v>-1.1967455621301777</v>
      </c>
      <c r="Q1828" s="9">
        <v>2.0848618445051589E-4</v>
      </c>
      <c r="R1828" s="10"/>
      <c r="S1828" s="39">
        <v>-1.0994337485843715</v>
      </c>
      <c r="T1828" s="9">
        <v>8.7220551389436494E-3</v>
      </c>
      <c r="U1828" s="15"/>
      <c r="V1828" s="72">
        <v>1.7767203513909227</v>
      </c>
      <c r="W1828" s="73">
        <v>1.6567732881354812E-4</v>
      </c>
      <c r="X1828" s="45" t="s">
        <v>7953</v>
      </c>
      <c r="Y1828" s="3" t="s">
        <v>8196</v>
      </c>
      <c r="Z1828" s="51" t="s">
        <v>11405</v>
      </c>
      <c r="AA1828" s="52" t="s">
        <v>11406</v>
      </c>
      <c r="AB1828" s="81" t="s">
        <v>8196</v>
      </c>
      <c r="AC1828" s="83">
        <v>-1.6018794915152923</v>
      </c>
      <c r="AD1828" s="83">
        <v>3.695939652E-2</v>
      </c>
      <c r="AE1828" s="63" t="s">
        <v>7886</v>
      </c>
      <c r="AF1828" s="3" t="s">
        <v>15126</v>
      </c>
      <c r="AG1828" s="4" t="s">
        <v>15127</v>
      </c>
      <c r="AH1828" s="4" t="s">
        <v>15128</v>
      </c>
      <c r="AI1828" s="4" t="s">
        <v>15129</v>
      </c>
      <c r="AJ1828" s="4" t="s">
        <v>15130</v>
      </c>
      <c r="AK1828" s="4" t="s">
        <v>15131</v>
      </c>
      <c r="AL1828" s="52" t="s">
        <v>15132</v>
      </c>
    </row>
    <row r="1829" spans="1:38" x14ac:dyDescent="0.25">
      <c r="A1829" s="3" t="s">
        <v>983</v>
      </c>
      <c r="B1829" s="4" t="s">
        <v>984</v>
      </c>
      <c r="C1829" s="8">
        <v>42</v>
      </c>
      <c r="D1829" s="8">
        <v>13</v>
      </c>
      <c r="E1829" s="8">
        <v>47</v>
      </c>
      <c r="F1829" s="8">
        <v>13</v>
      </c>
      <c r="G1829" s="8">
        <v>39.1</v>
      </c>
      <c r="H1829" s="8">
        <v>1361</v>
      </c>
      <c r="I1829" s="8">
        <v>13</v>
      </c>
      <c r="J1829" s="8">
        <v>0</v>
      </c>
      <c r="K1829" s="8">
        <v>13</v>
      </c>
      <c r="L1829" s="5" t="s">
        <v>6026</v>
      </c>
      <c r="M1829" s="39">
        <v>-1.0620796689084326</v>
      </c>
      <c r="N1829" s="9">
        <v>1.9059333760662458E-2</v>
      </c>
      <c r="O1829" s="10"/>
      <c r="P1829" s="39">
        <v>-1.0213930348258706</v>
      </c>
      <c r="Q1829" s="9">
        <v>0.28548764061383114</v>
      </c>
      <c r="R1829" s="10"/>
      <c r="S1829" s="39">
        <v>-1.0996250669523298</v>
      </c>
      <c r="T1829" s="9">
        <v>9.6243887662076956E-3</v>
      </c>
      <c r="U1829" s="15"/>
      <c r="V1829" s="43">
        <v>1.2300778909526662</v>
      </c>
      <c r="W1829" s="44">
        <v>1.3775211099446001E-4</v>
      </c>
      <c r="X1829" s="48"/>
      <c r="Y1829" s="3" t="s">
        <v>8549</v>
      </c>
      <c r="Z1829" s="51" t="s">
        <v>11784</v>
      </c>
      <c r="AA1829" s="52" t="s">
        <v>11785</v>
      </c>
      <c r="AB1829" s="103" t="s">
        <v>11784</v>
      </c>
      <c r="AC1829" s="83">
        <v>1.1125154095385077</v>
      </c>
      <c r="AD1829" s="83">
        <v>0.15554518649999999</v>
      </c>
      <c r="AE1829" s="63" t="s">
        <v>7915</v>
      </c>
      <c r="AF1829" s="3" t="s">
        <v>16310</v>
      </c>
      <c r="AG1829" s="4" t="s">
        <v>16311</v>
      </c>
      <c r="AH1829" s="4" t="s">
        <v>16312</v>
      </c>
      <c r="AI1829" s="4" t="s">
        <v>11785</v>
      </c>
      <c r="AJ1829" s="4" t="s">
        <v>16313</v>
      </c>
      <c r="AK1829" s="4" t="s">
        <v>16314</v>
      </c>
      <c r="AL1829" s="52" t="s">
        <v>16315</v>
      </c>
    </row>
    <row r="1830" spans="1:38" x14ac:dyDescent="0.25">
      <c r="A1830" s="3" t="s">
        <v>4751</v>
      </c>
      <c r="B1830" s="4" t="s">
        <v>1761</v>
      </c>
      <c r="C1830" s="8">
        <v>14</v>
      </c>
      <c r="D1830" s="8">
        <v>3</v>
      </c>
      <c r="E1830" s="8">
        <v>6</v>
      </c>
      <c r="F1830" s="8">
        <v>3</v>
      </c>
      <c r="G1830" s="8">
        <v>33.4</v>
      </c>
      <c r="H1830" s="8">
        <v>163</v>
      </c>
      <c r="I1830" s="8">
        <v>3</v>
      </c>
      <c r="J1830" s="8">
        <v>0</v>
      </c>
      <c r="K1830" s="8">
        <v>3</v>
      </c>
      <c r="L1830" s="5" t="s">
        <v>6026</v>
      </c>
      <c r="M1830" s="39">
        <v>1.0521214731854405</v>
      </c>
      <c r="N1830" s="9">
        <v>0.18739620288971939</v>
      </c>
      <c r="O1830" s="10"/>
      <c r="P1830" s="39">
        <v>-1.114765906362545</v>
      </c>
      <c r="Q1830" s="9">
        <v>8.7950104072010982E-3</v>
      </c>
      <c r="R1830" s="10"/>
      <c r="S1830" s="39">
        <v>-1.0997157745144481</v>
      </c>
      <c r="T1830" s="9">
        <v>6.3489855795697226E-3</v>
      </c>
      <c r="U1830" s="15"/>
      <c r="V1830" s="43">
        <v>1.2940356744704571</v>
      </c>
      <c r="W1830" s="44">
        <v>1.5951450913719783E-2</v>
      </c>
      <c r="X1830" s="48"/>
      <c r="Y1830" s="3" t="s">
        <v>10589</v>
      </c>
      <c r="Z1830" s="51"/>
      <c r="AA1830" s="52" t="s">
        <v>11162</v>
      </c>
      <c r="AB1830" s="81" t="s">
        <v>10589</v>
      </c>
      <c r="AC1830" s="83">
        <v>-1.2621705959739933</v>
      </c>
      <c r="AD1830" s="83">
        <v>1.4732747379999999E-2</v>
      </c>
      <c r="AE1830" s="63" t="s">
        <v>7881</v>
      </c>
      <c r="AF1830" s="3" t="s">
        <v>7156</v>
      </c>
      <c r="AG1830" s="4" t="s">
        <v>7157</v>
      </c>
      <c r="AH1830" s="4"/>
      <c r="AI1830" s="4"/>
      <c r="AJ1830" s="4" t="s">
        <v>22859</v>
      </c>
      <c r="AK1830" s="4" t="s">
        <v>6034</v>
      </c>
      <c r="AL1830" s="52" t="s">
        <v>6035</v>
      </c>
    </row>
    <row r="1831" spans="1:38" x14ac:dyDescent="0.25">
      <c r="A1831" s="3" t="s">
        <v>4672</v>
      </c>
      <c r="B1831" s="4" t="s">
        <v>524</v>
      </c>
      <c r="C1831" s="8">
        <v>16</v>
      </c>
      <c r="D1831" s="8">
        <v>5</v>
      </c>
      <c r="E1831" s="8">
        <v>8</v>
      </c>
      <c r="F1831" s="8">
        <v>5</v>
      </c>
      <c r="G1831" s="8">
        <v>36.5</v>
      </c>
      <c r="H1831" s="8">
        <v>115</v>
      </c>
      <c r="I1831" s="8">
        <v>5</v>
      </c>
      <c r="J1831" s="8">
        <v>0</v>
      </c>
      <c r="K1831" s="8">
        <v>5</v>
      </c>
      <c r="L1831" s="5" t="s">
        <v>6026</v>
      </c>
      <c r="M1831" s="39">
        <v>-1.044918998527246</v>
      </c>
      <c r="N1831" s="9">
        <v>0.34146056678018721</v>
      </c>
      <c r="O1831" s="10"/>
      <c r="P1831" s="39">
        <v>-1.101993269479679</v>
      </c>
      <c r="Q1831" s="9">
        <v>9.2885905714491873E-2</v>
      </c>
      <c r="R1831" s="10"/>
      <c r="S1831" s="39">
        <v>-1.0997158357013692</v>
      </c>
      <c r="T1831" s="9">
        <v>3.2690259805450587E-2</v>
      </c>
      <c r="U1831" s="15"/>
      <c r="V1831" s="43">
        <v>1.1017080745341614</v>
      </c>
      <c r="W1831" s="44">
        <v>9.8000789848323638E-2</v>
      </c>
      <c r="X1831" s="48"/>
      <c r="Y1831" s="3" t="s">
        <v>10606</v>
      </c>
      <c r="Z1831" s="51"/>
      <c r="AA1831" s="52" t="s">
        <v>11162</v>
      </c>
      <c r="AB1831" s="81" t="s">
        <v>10606</v>
      </c>
      <c r="AC1831" s="83">
        <v>-1.082583240846912</v>
      </c>
      <c r="AD1831" s="83">
        <v>0.25311065999999999</v>
      </c>
      <c r="AE1831" s="63" t="s">
        <v>7881</v>
      </c>
      <c r="AF1831" s="3" t="s">
        <v>16773</v>
      </c>
      <c r="AG1831" s="4" t="s">
        <v>16774</v>
      </c>
      <c r="AH1831" s="4"/>
      <c r="AI1831" s="4"/>
      <c r="AJ1831" s="4" t="s">
        <v>22931</v>
      </c>
      <c r="AK1831" s="4" t="s">
        <v>6119</v>
      </c>
      <c r="AL1831" s="52" t="s">
        <v>6120</v>
      </c>
    </row>
    <row r="1832" spans="1:38" x14ac:dyDescent="0.25">
      <c r="A1832" s="3" t="s">
        <v>27</v>
      </c>
      <c r="B1832" s="4" t="s">
        <v>28</v>
      </c>
      <c r="C1832" s="8">
        <v>48</v>
      </c>
      <c r="D1832" s="8">
        <v>35</v>
      </c>
      <c r="E1832" s="8">
        <v>272</v>
      </c>
      <c r="F1832" s="8">
        <v>35</v>
      </c>
      <c r="G1832" s="8">
        <v>93.6</v>
      </c>
      <c r="H1832" s="8">
        <v>7094</v>
      </c>
      <c r="I1832" s="8">
        <v>35</v>
      </c>
      <c r="J1832" s="8">
        <v>0</v>
      </c>
      <c r="K1832" s="8">
        <v>35</v>
      </c>
      <c r="L1832" s="5" t="s">
        <v>6026</v>
      </c>
      <c r="M1832" s="39">
        <v>-1.0445205479452053</v>
      </c>
      <c r="N1832" s="9">
        <v>2.3483981740202765E-2</v>
      </c>
      <c r="O1832" s="10"/>
      <c r="P1832" s="39">
        <v>-1.2026813880126184</v>
      </c>
      <c r="Q1832" s="9">
        <v>1.6734227387089493E-5</v>
      </c>
      <c r="R1832" s="10"/>
      <c r="S1832" s="39">
        <v>-1.0997596153846154</v>
      </c>
      <c r="T1832" s="9">
        <v>5.7780871290471486E-5</v>
      </c>
      <c r="U1832" s="15"/>
      <c r="V1832" s="43">
        <v>1.4500792393026942</v>
      </c>
      <c r="W1832" s="44">
        <v>4.5328921466301378E-6</v>
      </c>
      <c r="X1832" s="48"/>
      <c r="Y1832" s="3" t="s">
        <v>8357</v>
      </c>
      <c r="Z1832" s="51" t="s">
        <v>11564</v>
      </c>
      <c r="AA1832" s="52" t="s">
        <v>11565</v>
      </c>
      <c r="AB1832" s="103" t="s">
        <v>11564</v>
      </c>
      <c r="AC1832" s="83">
        <v>1.4328504680219019</v>
      </c>
      <c r="AD1832" s="83">
        <v>0.15907029510000001</v>
      </c>
      <c r="AE1832" s="63" t="s">
        <v>7891</v>
      </c>
      <c r="AF1832" s="3" t="s">
        <v>15706</v>
      </c>
      <c r="AG1832" s="4" t="s">
        <v>15707</v>
      </c>
      <c r="AH1832" s="4" t="s">
        <v>15210</v>
      </c>
      <c r="AI1832" s="4" t="s">
        <v>15211</v>
      </c>
      <c r="AJ1832" s="4" t="s">
        <v>15708</v>
      </c>
      <c r="AK1832" s="4" t="s">
        <v>15709</v>
      </c>
      <c r="AL1832" s="52" t="s">
        <v>15710</v>
      </c>
    </row>
    <row r="1833" spans="1:38" x14ac:dyDescent="0.25">
      <c r="A1833" s="3" t="s">
        <v>1919</v>
      </c>
      <c r="B1833" s="4" t="s">
        <v>1920</v>
      </c>
      <c r="C1833" s="8">
        <v>29</v>
      </c>
      <c r="D1833" s="8">
        <v>10</v>
      </c>
      <c r="E1833" s="8">
        <v>25</v>
      </c>
      <c r="F1833" s="8">
        <v>10</v>
      </c>
      <c r="G1833" s="8">
        <v>39.799999999999997</v>
      </c>
      <c r="H1833" s="8">
        <v>778</v>
      </c>
      <c r="I1833" s="8">
        <v>10</v>
      </c>
      <c r="J1833" s="8">
        <v>0</v>
      </c>
      <c r="K1833" s="8">
        <v>10</v>
      </c>
      <c r="L1833" s="5" t="s">
        <v>6026</v>
      </c>
      <c r="M1833" s="39">
        <v>-1.0132997019032333</v>
      </c>
      <c r="N1833" s="9">
        <v>0.83350531351570112</v>
      </c>
      <c r="O1833" s="10"/>
      <c r="P1833" s="39">
        <v>-1.0091345055948848</v>
      </c>
      <c r="Q1833" s="9">
        <v>0.88964558154246853</v>
      </c>
      <c r="R1833" s="10"/>
      <c r="S1833" s="39">
        <v>-1.0998008959681436</v>
      </c>
      <c r="T1833" s="9">
        <v>0.13059077712052111</v>
      </c>
      <c r="U1833" s="10"/>
      <c r="V1833" s="72">
        <v>1.635455218356773</v>
      </c>
      <c r="W1833" s="73">
        <v>1.4471228530166916E-4</v>
      </c>
      <c r="X1833" s="45" t="s">
        <v>7953</v>
      </c>
      <c r="Y1833" s="3" t="s">
        <v>8879</v>
      </c>
      <c r="Z1833" s="51" t="s">
        <v>12161</v>
      </c>
      <c r="AA1833" s="52" t="s">
        <v>12162</v>
      </c>
      <c r="AB1833" s="103" t="s">
        <v>12161</v>
      </c>
      <c r="AC1833" s="83">
        <v>-1.0021204594916768</v>
      </c>
      <c r="AD1833" s="83">
        <v>0.98431206589999998</v>
      </c>
      <c r="AE1833" s="63" t="s">
        <v>7886</v>
      </c>
      <c r="AF1833" s="3" t="s">
        <v>6611</v>
      </c>
      <c r="AG1833" s="4" t="s">
        <v>6612</v>
      </c>
      <c r="AH1833" s="4" t="s">
        <v>17427</v>
      </c>
      <c r="AI1833" s="4" t="s">
        <v>17428</v>
      </c>
      <c r="AJ1833" s="4" t="s">
        <v>17429</v>
      </c>
      <c r="AK1833" s="4" t="s">
        <v>17430</v>
      </c>
      <c r="AL1833" s="52" t="s">
        <v>17431</v>
      </c>
    </row>
    <row r="1834" spans="1:38" x14ac:dyDescent="0.25">
      <c r="A1834" s="3" t="s">
        <v>5638</v>
      </c>
      <c r="B1834" s="4" t="s">
        <v>5639</v>
      </c>
      <c r="C1834" s="8">
        <v>4</v>
      </c>
      <c r="D1834" s="8">
        <v>2</v>
      </c>
      <c r="E1834" s="8">
        <v>3</v>
      </c>
      <c r="F1834" s="8">
        <v>2</v>
      </c>
      <c r="G1834" s="8">
        <v>44</v>
      </c>
      <c r="H1834" s="8">
        <v>53</v>
      </c>
      <c r="I1834" s="8">
        <v>2</v>
      </c>
      <c r="J1834" s="8">
        <v>0</v>
      </c>
      <c r="K1834" s="8">
        <v>2</v>
      </c>
      <c r="L1834" s="5" t="s">
        <v>6026</v>
      </c>
      <c r="M1834" s="39">
        <v>-1.1054794520547946</v>
      </c>
      <c r="N1834" s="9">
        <v>0.40229506093459283</v>
      </c>
      <c r="O1834" s="10"/>
      <c r="P1834" s="39">
        <v>-1.3160469667318984</v>
      </c>
      <c r="Q1834" s="9">
        <v>7.6282840995783377E-2</v>
      </c>
      <c r="R1834" s="10"/>
      <c r="S1834" s="39">
        <v>-1.1000545256270446</v>
      </c>
      <c r="T1834" s="9">
        <v>0.3908659345053751</v>
      </c>
      <c r="U1834" s="10"/>
      <c r="V1834" s="41">
        <v>-1.6688971499380421</v>
      </c>
      <c r="W1834" s="74">
        <v>3.6220903789214484E-2</v>
      </c>
      <c r="X1834" s="47" t="s">
        <v>7954</v>
      </c>
      <c r="Y1834" s="3" t="s">
        <v>9753</v>
      </c>
      <c r="Z1834" s="51" t="s">
        <v>13110</v>
      </c>
      <c r="AA1834" s="52" t="s">
        <v>13111</v>
      </c>
      <c r="AB1834" s="103" t="s">
        <v>13110</v>
      </c>
      <c r="AC1834" s="83">
        <v>-1.0420810290755695</v>
      </c>
      <c r="AD1834" s="83">
        <v>0.76033455660000004</v>
      </c>
      <c r="AE1834" s="63" t="s">
        <v>7891</v>
      </c>
      <c r="AF1834" s="3" t="s">
        <v>20315</v>
      </c>
      <c r="AG1834" s="4" t="s">
        <v>20316</v>
      </c>
      <c r="AH1834" s="4" t="s">
        <v>16033</v>
      </c>
      <c r="AI1834" s="4" t="s">
        <v>16034</v>
      </c>
      <c r="AJ1834" s="4" t="s">
        <v>20317</v>
      </c>
      <c r="AK1834" s="4" t="s">
        <v>20318</v>
      </c>
      <c r="AL1834" s="52" t="s">
        <v>20319</v>
      </c>
    </row>
    <row r="1835" spans="1:38" x14ac:dyDescent="0.25">
      <c r="A1835" s="3" t="s">
        <v>324</v>
      </c>
      <c r="B1835" s="4" t="s">
        <v>325</v>
      </c>
      <c r="C1835" s="8">
        <v>50</v>
      </c>
      <c r="D1835" s="8">
        <v>14</v>
      </c>
      <c r="E1835" s="8">
        <v>81</v>
      </c>
      <c r="F1835" s="8">
        <v>14</v>
      </c>
      <c r="G1835" s="8">
        <v>38.5</v>
      </c>
      <c r="H1835" s="8">
        <v>2829</v>
      </c>
      <c r="I1835" s="8">
        <v>14</v>
      </c>
      <c r="J1835" s="8">
        <v>0</v>
      </c>
      <c r="K1835" s="8">
        <v>14</v>
      </c>
      <c r="L1835" s="5" t="s">
        <v>6026</v>
      </c>
      <c r="M1835" s="39">
        <v>-1.025634452704435</v>
      </c>
      <c r="N1835" s="9">
        <v>0.20527952206967176</v>
      </c>
      <c r="O1835" s="10"/>
      <c r="P1835" s="39">
        <v>-1.1847793899911163</v>
      </c>
      <c r="Q1835" s="9">
        <v>2.107267297280788E-3</v>
      </c>
      <c r="R1835" s="10"/>
      <c r="S1835" s="39">
        <v>-1.1000824855650262</v>
      </c>
      <c r="T1835" s="9">
        <v>6.1820633005827946E-3</v>
      </c>
      <c r="U1835" s="15"/>
      <c r="V1835" s="46">
        <v>-1.0904773806548362</v>
      </c>
      <c r="W1835" s="44">
        <v>4.2183907720468187E-3</v>
      </c>
      <c r="X1835" s="48"/>
      <c r="Y1835" s="3" t="s">
        <v>8183</v>
      </c>
      <c r="Z1835" s="51" t="s">
        <v>11394</v>
      </c>
      <c r="AA1835" s="52" t="s">
        <v>11395</v>
      </c>
      <c r="AB1835" s="103" t="s">
        <v>11394</v>
      </c>
      <c r="AC1835" s="83">
        <v>1.3369684973741012</v>
      </c>
      <c r="AD1835" s="83">
        <v>8.2013686300000006E-3</v>
      </c>
      <c r="AE1835" s="63" t="s">
        <v>7896</v>
      </c>
      <c r="AF1835" s="3" t="s">
        <v>6188</v>
      </c>
      <c r="AG1835" s="4" t="s">
        <v>6189</v>
      </c>
      <c r="AH1835" s="4" t="s">
        <v>15082</v>
      </c>
      <c r="AI1835" s="4" t="s">
        <v>15083</v>
      </c>
      <c r="AJ1835" s="4" t="s">
        <v>15084</v>
      </c>
      <c r="AK1835" s="4" t="s">
        <v>15085</v>
      </c>
      <c r="AL1835" s="52" t="s">
        <v>15086</v>
      </c>
    </row>
    <row r="1836" spans="1:38" x14ac:dyDescent="0.25">
      <c r="A1836" s="3" t="s">
        <v>202</v>
      </c>
      <c r="B1836" s="4" t="s">
        <v>203</v>
      </c>
      <c r="C1836" s="8">
        <v>51</v>
      </c>
      <c r="D1836" s="8">
        <v>24</v>
      </c>
      <c r="E1836" s="8">
        <v>107</v>
      </c>
      <c r="F1836" s="8">
        <v>24</v>
      </c>
      <c r="G1836" s="8">
        <v>57.3</v>
      </c>
      <c r="H1836" s="8">
        <v>3101</v>
      </c>
      <c r="I1836" s="8">
        <v>24</v>
      </c>
      <c r="J1836" s="8">
        <v>0</v>
      </c>
      <c r="K1836" s="8">
        <v>24</v>
      </c>
      <c r="L1836" s="5" t="s">
        <v>6026</v>
      </c>
      <c r="M1836" s="39">
        <v>-1.0080682342093128</v>
      </c>
      <c r="N1836" s="9">
        <v>0.7990113654879899</v>
      </c>
      <c r="O1836" s="10"/>
      <c r="P1836" s="39">
        <v>-1.2613210268243435</v>
      </c>
      <c r="Q1836" s="9">
        <v>7.4941237170667886E-4</v>
      </c>
      <c r="R1836" s="10"/>
      <c r="S1836" s="39">
        <v>-1.1001257861635219</v>
      </c>
      <c r="T1836" s="9">
        <v>6.8647390200936636E-3</v>
      </c>
      <c r="U1836" s="15"/>
      <c r="V1836" s="43">
        <v>1.3120312031203119</v>
      </c>
      <c r="W1836" s="44">
        <v>2.9079158461082165E-4</v>
      </c>
      <c r="X1836" s="48"/>
      <c r="Y1836" s="3" t="s">
        <v>9548</v>
      </c>
      <c r="Z1836" s="51" t="s">
        <v>12884</v>
      </c>
      <c r="AA1836" s="52" t="s">
        <v>12885</v>
      </c>
      <c r="AB1836" s="103" t="s">
        <v>12884</v>
      </c>
      <c r="AC1836" s="83">
        <v>-1.258839826514154</v>
      </c>
      <c r="AD1836" s="83">
        <v>0.1454953762</v>
      </c>
      <c r="AE1836" s="63" t="s">
        <v>7893</v>
      </c>
      <c r="AF1836" s="3" t="s">
        <v>6999</v>
      </c>
      <c r="AG1836" s="4" t="s">
        <v>7000</v>
      </c>
      <c r="AH1836" s="4" t="s">
        <v>19658</v>
      </c>
      <c r="AI1836" s="4" t="s">
        <v>19659</v>
      </c>
      <c r="AJ1836" s="4" t="s">
        <v>19660</v>
      </c>
      <c r="AK1836" s="4" t="s">
        <v>19661</v>
      </c>
      <c r="AL1836" s="52" t="s">
        <v>19662</v>
      </c>
    </row>
    <row r="1837" spans="1:38" x14ac:dyDescent="0.25">
      <c r="A1837" s="3" t="s">
        <v>5458</v>
      </c>
      <c r="B1837" s="4" t="s">
        <v>2340</v>
      </c>
      <c r="C1837" s="8">
        <v>7</v>
      </c>
      <c r="D1837" s="8">
        <v>3</v>
      </c>
      <c r="E1837" s="8">
        <v>6</v>
      </c>
      <c r="F1837" s="8">
        <v>3</v>
      </c>
      <c r="G1837" s="8">
        <v>43.6</v>
      </c>
      <c r="H1837" s="8">
        <v>87</v>
      </c>
      <c r="I1837" s="8">
        <v>3</v>
      </c>
      <c r="J1837" s="8">
        <v>0</v>
      </c>
      <c r="K1837" s="8">
        <v>3</v>
      </c>
      <c r="L1837" s="5" t="s">
        <v>6026</v>
      </c>
      <c r="M1837" s="39">
        <v>0.99611872146118718</v>
      </c>
      <c r="N1837" s="9">
        <v>0.94269639761189539</v>
      </c>
      <c r="O1837" s="10"/>
      <c r="P1837" s="39">
        <v>-1.0322884751355172</v>
      </c>
      <c r="Q1837" s="9">
        <v>0.58518968945163952</v>
      </c>
      <c r="R1837" s="10"/>
      <c r="S1837" s="39">
        <v>-1.1002260738507912</v>
      </c>
      <c r="T1837" s="9">
        <v>0.14789931722777419</v>
      </c>
      <c r="U1837" s="10"/>
      <c r="V1837" s="43">
        <v>0.99817684594348222</v>
      </c>
      <c r="W1837" s="44">
        <v>0.94657923646478448</v>
      </c>
      <c r="X1837" s="48"/>
      <c r="Y1837" s="3" t="s">
        <v>10231</v>
      </c>
      <c r="Z1837" s="51" t="s">
        <v>13590</v>
      </c>
      <c r="AA1837" s="52" t="s">
        <v>13591</v>
      </c>
      <c r="AB1837" s="81" t="s">
        <v>10231</v>
      </c>
      <c r="AC1837" s="83">
        <v>-1.41289043063173</v>
      </c>
      <c r="AD1837" s="83">
        <v>3.6531626750000001E-3</v>
      </c>
      <c r="AE1837" s="63" t="s">
        <v>7888</v>
      </c>
      <c r="AF1837" s="3" t="s">
        <v>7392</v>
      </c>
      <c r="AG1837" s="4" t="s">
        <v>7393</v>
      </c>
      <c r="AH1837" s="4" t="s">
        <v>14463</v>
      </c>
      <c r="AI1837" s="4" t="s">
        <v>14464</v>
      </c>
      <c r="AJ1837" s="4" t="s">
        <v>21815</v>
      </c>
      <c r="AK1837" s="4" t="s">
        <v>14410</v>
      </c>
      <c r="AL1837" s="52" t="s">
        <v>14410</v>
      </c>
    </row>
    <row r="1838" spans="1:38" x14ac:dyDescent="0.25">
      <c r="A1838" s="3" t="s">
        <v>2648</v>
      </c>
      <c r="B1838" s="4" t="s">
        <v>954</v>
      </c>
      <c r="C1838" s="8">
        <v>25</v>
      </c>
      <c r="D1838" s="8">
        <v>6</v>
      </c>
      <c r="E1838" s="8">
        <v>18</v>
      </c>
      <c r="F1838" s="8">
        <v>6</v>
      </c>
      <c r="G1838" s="8">
        <v>26.7</v>
      </c>
      <c r="H1838" s="8">
        <v>523</v>
      </c>
      <c r="I1838" s="8">
        <v>6</v>
      </c>
      <c r="J1838" s="8">
        <v>0</v>
      </c>
      <c r="K1838" s="8">
        <v>6</v>
      </c>
      <c r="L1838" s="5" t="s">
        <v>6026</v>
      </c>
      <c r="M1838" s="39">
        <v>1.1609986239433852</v>
      </c>
      <c r="N1838" s="9">
        <v>1.1095792336632481E-2</v>
      </c>
      <c r="O1838" s="10"/>
      <c r="P1838" s="39">
        <v>1.0253587576174563</v>
      </c>
      <c r="Q1838" s="9">
        <v>0.77538630194640323</v>
      </c>
      <c r="R1838" s="10"/>
      <c r="S1838" s="39">
        <v>-1.1003677265844689</v>
      </c>
      <c r="T1838" s="9">
        <v>0.19376105720271183</v>
      </c>
      <c r="U1838" s="10"/>
      <c r="V1838" s="46"/>
      <c r="W1838" s="32"/>
      <c r="X1838" s="15"/>
      <c r="Y1838" s="46"/>
      <c r="Z1838" s="35"/>
      <c r="AA1838" s="15"/>
      <c r="AB1838" s="32"/>
      <c r="AC1838" s="32"/>
      <c r="AD1838" s="32"/>
      <c r="AE1838" s="63" t="s">
        <v>7904</v>
      </c>
      <c r="AF1838" s="3" t="s">
        <v>21731</v>
      </c>
      <c r="AG1838" s="4" t="s">
        <v>21732</v>
      </c>
      <c r="AH1838" s="4" t="s">
        <v>14458</v>
      </c>
      <c r="AI1838" s="4" t="s">
        <v>14459</v>
      </c>
      <c r="AJ1838" s="4" t="s">
        <v>21918</v>
      </c>
      <c r="AK1838" s="4" t="s">
        <v>14537</v>
      </c>
      <c r="AL1838" s="52" t="s">
        <v>14538</v>
      </c>
    </row>
    <row r="1839" spans="1:38" x14ac:dyDescent="0.25">
      <c r="A1839" s="3" t="s">
        <v>1396</v>
      </c>
      <c r="B1839" s="4" t="s">
        <v>1397</v>
      </c>
      <c r="C1839" s="8">
        <v>61</v>
      </c>
      <c r="D1839" s="8">
        <v>6</v>
      </c>
      <c r="E1839" s="8">
        <v>46</v>
      </c>
      <c r="F1839" s="8">
        <v>6</v>
      </c>
      <c r="G1839" s="8">
        <v>11.8</v>
      </c>
      <c r="H1839" s="8">
        <v>1387</v>
      </c>
      <c r="I1839" s="8">
        <v>6</v>
      </c>
      <c r="J1839" s="8">
        <v>0</v>
      </c>
      <c r="K1839" s="8">
        <v>6</v>
      </c>
      <c r="L1839" s="5" t="s">
        <v>6026</v>
      </c>
      <c r="M1839" s="39">
        <v>1.0159907300115876</v>
      </c>
      <c r="N1839" s="9">
        <v>0.78648761665821432</v>
      </c>
      <c r="O1839" s="10"/>
      <c r="P1839" s="39">
        <v>-1.1864173769590323</v>
      </c>
      <c r="Q1839" s="9">
        <v>2.2535962594201254E-2</v>
      </c>
      <c r="R1839" s="10"/>
      <c r="S1839" s="39">
        <v>-1.100484570262688</v>
      </c>
      <c r="T1839" s="9">
        <v>0.14243117368854771</v>
      </c>
      <c r="U1839" s="10"/>
      <c r="V1839" s="43">
        <v>0.94234549028172088</v>
      </c>
      <c r="W1839" s="44">
        <v>0.493088939762584</v>
      </c>
      <c r="X1839" s="48"/>
      <c r="Y1839" s="3" t="s">
        <v>8631</v>
      </c>
      <c r="Z1839" s="51" t="s">
        <v>11857</v>
      </c>
      <c r="AA1839" s="52" t="s">
        <v>11858</v>
      </c>
      <c r="AB1839" s="81" t="s">
        <v>8631</v>
      </c>
      <c r="AC1839" s="83">
        <v>1.1080507346436597</v>
      </c>
      <c r="AD1839" s="83">
        <v>0.4432941058</v>
      </c>
      <c r="AE1839" s="63" t="s">
        <v>7885</v>
      </c>
      <c r="AF1839" s="3" t="s">
        <v>16565</v>
      </c>
      <c r="AG1839" s="4" t="s">
        <v>16566</v>
      </c>
      <c r="AH1839" s="4" t="s">
        <v>14722</v>
      </c>
      <c r="AI1839" s="4" t="s">
        <v>14723</v>
      </c>
      <c r="AJ1839" s="4" t="s">
        <v>16567</v>
      </c>
      <c r="AK1839" s="4" t="s">
        <v>16568</v>
      </c>
      <c r="AL1839" s="52" t="s">
        <v>16569</v>
      </c>
    </row>
    <row r="1840" spans="1:38" x14ac:dyDescent="0.25">
      <c r="A1840" s="3" t="s">
        <v>3121</v>
      </c>
      <c r="B1840" s="4" t="s">
        <v>524</v>
      </c>
      <c r="C1840" s="8">
        <v>31</v>
      </c>
      <c r="D1840" s="8">
        <v>7</v>
      </c>
      <c r="E1840" s="8">
        <v>9</v>
      </c>
      <c r="F1840" s="8">
        <v>7</v>
      </c>
      <c r="G1840" s="8">
        <v>33.9</v>
      </c>
      <c r="H1840" s="8">
        <v>311</v>
      </c>
      <c r="I1840" s="8">
        <v>7</v>
      </c>
      <c r="J1840" s="8">
        <v>0</v>
      </c>
      <c r="K1840" s="8">
        <v>7</v>
      </c>
      <c r="L1840" s="5" t="s">
        <v>6026</v>
      </c>
      <c r="M1840" s="39">
        <v>1.0172672672672671</v>
      </c>
      <c r="N1840" s="9">
        <v>0.8735969959872335</v>
      </c>
      <c r="O1840" s="10"/>
      <c r="P1840" s="39">
        <v>-1.0261941448382126</v>
      </c>
      <c r="Q1840" s="9">
        <v>0.54846095054017963</v>
      </c>
      <c r="R1840" s="10"/>
      <c r="S1840" s="39">
        <v>-1.1005232718259434</v>
      </c>
      <c r="T1840" s="9">
        <v>6.0074571369034539E-2</v>
      </c>
      <c r="U1840" s="10"/>
      <c r="V1840" s="43">
        <v>1.1953335327550105</v>
      </c>
      <c r="W1840" s="44">
        <v>4.9267334667094046E-3</v>
      </c>
      <c r="X1840" s="48"/>
      <c r="Y1840" s="3" t="s">
        <v>8693</v>
      </c>
      <c r="Z1840" s="51"/>
      <c r="AA1840" s="52" t="s">
        <v>11162</v>
      </c>
      <c r="AB1840" s="81" t="s">
        <v>8693</v>
      </c>
      <c r="AC1840" s="83">
        <v>-1.2372240019783296</v>
      </c>
      <c r="AD1840" s="83">
        <v>3.6188978250000003E-2</v>
      </c>
      <c r="AE1840" s="63" t="s">
        <v>7881</v>
      </c>
      <c r="AF1840" s="3" t="s">
        <v>16773</v>
      </c>
      <c r="AG1840" s="4" t="s">
        <v>16774</v>
      </c>
      <c r="AH1840" s="4"/>
      <c r="AI1840" s="4"/>
      <c r="AJ1840" s="4" t="s">
        <v>16775</v>
      </c>
      <c r="AK1840" s="4" t="s">
        <v>6119</v>
      </c>
      <c r="AL1840" s="52" t="s">
        <v>6120</v>
      </c>
    </row>
    <row r="1841" spans="1:38" x14ac:dyDescent="0.25">
      <c r="A1841" s="3" t="s">
        <v>1927</v>
      </c>
      <c r="B1841" s="4" t="s">
        <v>1928</v>
      </c>
      <c r="C1841" s="8">
        <v>39</v>
      </c>
      <c r="D1841" s="8">
        <v>10</v>
      </c>
      <c r="E1841" s="8">
        <v>23</v>
      </c>
      <c r="F1841" s="8">
        <v>10</v>
      </c>
      <c r="G1841" s="8">
        <v>34.200000000000003</v>
      </c>
      <c r="H1841" s="8">
        <v>686</v>
      </c>
      <c r="I1841" s="8">
        <v>10</v>
      </c>
      <c r="J1841" s="8">
        <v>0</v>
      </c>
      <c r="K1841" s="8">
        <v>10</v>
      </c>
      <c r="L1841" s="5" t="s">
        <v>6026</v>
      </c>
      <c r="M1841" s="39">
        <v>-1.0524475524475523</v>
      </c>
      <c r="N1841" s="9">
        <v>0.21570040910098001</v>
      </c>
      <c r="O1841" s="10"/>
      <c r="P1841" s="39">
        <v>0.9986710963455151</v>
      </c>
      <c r="Q1841" s="9">
        <v>0.99626781990910152</v>
      </c>
      <c r="R1841" s="10"/>
      <c r="S1841" s="39">
        <v>-1.1006825938566553</v>
      </c>
      <c r="T1841" s="9">
        <v>3.8641574021291515E-2</v>
      </c>
      <c r="U1841" s="15"/>
      <c r="V1841" s="43">
        <v>0.94495604855588111</v>
      </c>
      <c r="W1841" s="44">
        <v>0.56444173616671145</v>
      </c>
      <c r="X1841" s="48"/>
      <c r="Y1841" s="3" t="s">
        <v>10682</v>
      </c>
      <c r="Z1841" s="51"/>
      <c r="AA1841" s="52" t="s">
        <v>11158</v>
      </c>
      <c r="AB1841" s="81" t="s">
        <v>10682</v>
      </c>
      <c r="AC1841" s="83">
        <v>1.1341256783808178</v>
      </c>
      <c r="AD1841" s="83">
        <v>3.2870902350000002E-2</v>
      </c>
      <c r="AE1841" s="63" t="s">
        <v>7884</v>
      </c>
      <c r="AF1841" s="3" t="s">
        <v>23145</v>
      </c>
      <c r="AG1841" s="4" t="s">
        <v>23146</v>
      </c>
      <c r="AH1841" s="4" t="s">
        <v>20382</v>
      </c>
      <c r="AI1841" s="4" t="s">
        <v>20383</v>
      </c>
      <c r="AJ1841" s="4" t="s">
        <v>23147</v>
      </c>
      <c r="AK1841" s="4" t="s">
        <v>20385</v>
      </c>
      <c r="AL1841" s="52" t="s">
        <v>20386</v>
      </c>
    </row>
    <row r="1842" spans="1:38" x14ac:dyDescent="0.25">
      <c r="A1842" s="3" t="s">
        <v>3939</v>
      </c>
      <c r="B1842" s="4" t="s">
        <v>3940</v>
      </c>
      <c r="C1842" s="8">
        <v>31</v>
      </c>
      <c r="D1842" s="8">
        <v>5</v>
      </c>
      <c r="E1842" s="8">
        <v>14</v>
      </c>
      <c r="F1842" s="8">
        <v>5</v>
      </c>
      <c r="G1842" s="8">
        <v>19.8</v>
      </c>
      <c r="H1842" s="8">
        <v>246</v>
      </c>
      <c r="I1842" s="8">
        <v>5</v>
      </c>
      <c r="J1842" s="8">
        <v>0</v>
      </c>
      <c r="K1842" s="8">
        <v>5</v>
      </c>
      <c r="L1842" s="5" t="s">
        <v>6026</v>
      </c>
      <c r="M1842" s="39">
        <v>-1.009033877038896</v>
      </c>
      <c r="N1842" s="9">
        <v>0.92817101709345506</v>
      </c>
      <c r="O1842" s="10"/>
      <c r="P1842" s="39">
        <v>-1.0318193482165772</v>
      </c>
      <c r="Q1842" s="9">
        <v>0.72997619006193137</v>
      </c>
      <c r="R1842" s="10"/>
      <c r="S1842" s="39">
        <v>-1.1007391185327131</v>
      </c>
      <c r="T1842" s="9">
        <v>0.34186276868600463</v>
      </c>
      <c r="U1842" s="10"/>
      <c r="V1842" s="46">
        <v>-1.3598607311614024</v>
      </c>
      <c r="W1842" s="44">
        <v>9.6878783922139892E-3</v>
      </c>
      <c r="X1842" s="48"/>
      <c r="Y1842" s="3" t="s">
        <v>8303</v>
      </c>
      <c r="Z1842" s="51" t="s">
        <v>11511</v>
      </c>
      <c r="AA1842" s="52" t="s">
        <v>11512</v>
      </c>
      <c r="AB1842" s="103" t="s">
        <v>11511</v>
      </c>
      <c r="AC1842" s="83">
        <v>-1.3145788373229719</v>
      </c>
      <c r="AD1842" s="83">
        <v>3.7012982010000001E-3</v>
      </c>
      <c r="AE1842" s="63" t="s">
        <v>7889</v>
      </c>
      <c r="AF1842" s="3" t="s">
        <v>6271</v>
      </c>
      <c r="AG1842" s="4" t="s">
        <v>6272</v>
      </c>
      <c r="AH1842" s="4" t="s">
        <v>15508</v>
      </c>
      <c r="AI1842" s="4" t="s">
        <v>15509</v>
      </c>
      <c r="AJ1842" s="4" t="s">
        <v>15510</v>
      </c>
      <c r="AK1842" s="4" t="s">
        <v>15511</v>
      </c>
      <c r="AL1842" s="52" t="s">
        <v>15512</v>
      </c>
    </row>
    <row r="1843" spans="1:38" x14ac:dyDescent="0.25">
      <c r="A1843" s="3" t="s">
        <v>832</v>
      </c>
      <c r="B1843" s="4" t="s">
        <v>833</v>
      </c>
      <c r="C1843" s="8">
        <v>73</v>
      </c>
      <c r="D1843" s="8">
        <v>15</v>
      </c>
      <c r="E1843" s="8">
        <v>68</v>
      </c>
      <c r="F1843" s="8">
        <v>15</v>
      </c>
      <c r="G1843" s="8">
        <v>24.9</v>
      </c>
      <c r="H1843" s="8">
        <v>2244</v>
      </c>
      <c r="I1843" s="8">
        <v>15</v>
      </c>
      <c r="J1843" s="8">
        <v>0</v>
      </c>
      <c r="K1843" s="8">
        <v>15</v>
      </c>
      <c r="L1843" s="5" t="s">
        <v>6026</v>
      </c>
      <c r="M1843" s="39">
        <v>-1.0314555333142694</v>
      </c>
      <c r="N1843" s="9">
        <v>0.44416174546529658</v>
      </c>
      <c r="O1843" s="10"/>
      <c r="P1843" s="39">
        <v>-1.1650516795865633</v>
      </c>
      <c r="Q1843" s="9">
        <v>7.9677003817019126E-3</v>
      </c>
      <c r="R1843" s="10"/>
      <c r="S1843" s="39">
        <v>-1.1010378510378511</v>
      </c>
      <c r="T1843" s="9">
        <v>8.4963426509122225E-2</v>
      </c>
      <c r="U1843" s="10"/>
      <c r="V1843" s="41">
        <v>-2.0316052120876074</v>
      </c>
      <c r="W1843" s="74">
        <v>1.7414119122483677E-7</v>
      </c>
      <c r="X1843" s="47" t="s">
        <v>7954</v>
      </c>
      <c r="Y1843" s="3" t="s">
        <v>10327</v>
      </c>
      <c r="Z1843" s="51"/>
      <c r="AA1843" s="52" t="s">
        <v>11157</v>
      </c>
      <c r="AB1843" s="81" t="s">
        <v>10327</v>
      </c>
      <c r="AC1843" s="83">
        <v>1.3166330263449628</v>
      </c>
      <c r="AD1843" s="83">
        <v>0.1110471408</v>
      </c>
      <c r="AE1843" s="63" t="s">
        <v>7892</v>
      </c>
      <c r="AF1843" s="3" t="s">
        <v>5855</v>
      </c>
      <c r="AG1843" s="4" t="s">
        <v>5856</v>
      </c>
      <c r="AH1843" s="4"/>
      <c r="AI1843" s="4"/>
      <c r="AJ1843" s="4" t="s">
        <v>22066</v>
      </c>
      <c r="AK1843" s="4" t="s">
        <v>14410</v>
      </c>
      <c r="AL1843" s="52" t="s">
        <v>14410</v>
      </c>
    </row>
    <row r="1844" spans="1:38" x14ac:dyDescent="0.25">
      <c r="A1844" s="3" t="s">
        <v>5229</v>
      </c>
      <c r="B1844" s="4" t="s">
        <v>2673</v>
      </c>
      <c r="C1844" s="8">
        <v>8</v>
      </c>
      <c r="D1844" s="8">
        <v>3</v>
      </c>
      <c r="E1844" s="8">
        <v>6</v>
      </c>
      <c r="F1844" s="8">
        <v>3</v>
      </c>
      <c r="G1844" s="8">
        <v>36</v>
      </c>
      <c r="H1844" s="8">
        <v>160</v>
      </c>
      <c r="I1844" s="8">
        <v>3</v>
      </c>
      <c r="J1844" s="8">
        <v>0</v>
      </c>
      <c r="K1844" s="8">
        <v>3</v>
      </c>
      <c r="L1844" s="5" t="s">
        <v>6026</v>
      </c>
      <c r="M1844" s="39">
        <v>-1.0059481322864618</v>
      </c>
      <c r="N1844" s="9">
        <v>0.89471398159566595</v>
      </c>
      <c r="O1844" s="10"/>
      <c r="P1844" s="39">
        <v>1.1868495742667931</v>
      </c>
      <c r="Q1844" s="9">
        <v>4.7956146260448324E-3</v>
      </c>
      <c r="R1844" s="10"/>
      <c r="S1844" s="39">
        <v>-1.1010416666666667</v>
      </c>
      <c r="T1844" s="9">
        <v>5.9137720944837734E-2</v>
      </c>
      <c r="U1844" s="10"/>
      <c r="V1844" s="72">
        <v>1.6186830015313933</v>
      </c>
      <c r="W1844" s="73">
        <v>3.8805724986765153E-5</v>
      </c>
      <c r="X1844" s="45" t="s">
        <v>7953</v>
      </c>
      <c r="Y1844" s="3" t="s">
        <v>11032</v>
      </c>
      <c r="Z1844" s="51"/>
      <c r="AA1844" s="52" t="s">
        <v>11158</v>
      </c>
      <c r="AB1844" s="81" t="s">
        <v>11032</v>
      </c>
      <c r="AC1844" s="83">
        <v>-1.2717631276012586</v>
      </c>
      <c r="AD1844" s="83">
        <v>9.7930098010000008E-4</v>
      </c>
      <c r="AE1844" s="63" t="s">
        <v>7881</v>
      </c>
      <c r="AF1844" s="3" t="s">
        <v>5851</v>
      </c>
      <c r="AG1844" s="4" t="s">
        <v>5852</v>
      </c>
      <c r="AH1844" s="4"/>
      <c r="AI1844" s="4"/>
      <c r="AJ1844" s="4" t="s">
        <v>24230</v>
      </c>
      <c r="AK1844" s="4" t="s">
        <v>5851</v>
      </c>
      <c r="AL1844" s="52" t="s">
        <v>5852</v>
      </c>
    </row>
    <row r="1845" spans="1:38" x14ac:dyDescent="0.25">
      <c r="A1845" s="3" t="s">
        <v>887</v>
      </c>
      <c r="B1845" s="4" t="s">
        <v>888</v>
      </c>
      <c r="C1845" s="8">
        <v>41</v>
      </c>
      <c r="D1845" s="8">
        <v>14</v>
      </c>
      <c r="E1845" s="8">
        <v>52</v>
      </c>
      <c r="F1845" s="8">
        <v>14</v>
      </c>
      <c r="G1845" s="8">
        <v>47.5</v>
      </c>
      <c r="H1845" s="8">
        <v>1670</v>
      </c>
      <c r="I1845" s="8">
        <v>14</v>
      </c>
      <c r="J1845" s="8">
        <v>0</v>
      </c>
      <c r="K1845" s="8">
        <v>14</v>
      </c>
      <c r="L1845" s="5" t="s">
        <v>6026</v>
      </c>
      <c r="M1845" s="39">
        <v>0.99517956134008201</v>
      </c>
      <c r="N1845" s="9">
        <v>0.77202564604021551</v>
      </c>
      <c r="O1845" s="10"/>
      <c r="P1845" s="39">
        <v>-1.1547453381575286</v>
      </c>
      <c r="Q1845" s="9">
        <v>1.7156153507195196E-2</v>
      </c>
      <c r="R1845" s="10"/>
      <c r="S1845" s="39">
        <v>-1.1011146496815287</v>
      </c>
      <c r="T1845" s="9">
        <v>7.3262188561298014E-3</v>
      </c>
      <c r="U1845" s="15"/>
      <c r="V1845" s="43">
        <v>0.97876857749469215</v>
      </c>
      <c r="W1845" s="44">
        <v>7.1829421969578852E-2</v>
      </c>
      <c r="X1845" s="48"/>
      <c r="Y1845" s="3" t="s">
        <v>8696</v>
      </c>
      <c r="Z1845" s="51" t="s">
        <v>11929</v>
      </c>
      <c r="AA1845" s="52" t="s">
        <v>11930</v>
      </c>
      <c r="AB1845" s="103" t="s">
        <v>11929</v>
      </c>
      <c r="AC1845" s="83">
        <v>1.5413742365424254</v>
      </c>
      <c r="AD1845" s="83">
        <v>1.88378599E-2</v>
      </c>
      <c r="AE1845" s="63" t="s">
        <v>7893</v>
      </c>
      <c r="AF1845" s="3" t="s">
        <v>16786</v>
      </c>
      <c r="AG1845" s="4" t="s">
        <v>16787</v>
      </c>
      <c r="AH1845" s="4" t="s">
        <v>16788</v>
      </c>
      <c r="AI1845" s="4" t="s">
        <v>16789</v>
      </c>
      <c r="AJ1845" s="4" t="s">
        <v>16790</v>
      </c>
      <c r="AK1845" s="4" t="s">
        <v>6529</v>
      </c>
      <c r="AL1845" s="52" t="s">
        <v>6530</v>
      </c>
    </row>
    <row r="1846" spans="1:38" x14ac:dyDescent="0.25">
      <c r="A1846" s="3" t="s">
        <v>136</v>
      </c>
      <c r="B1846" s="4" t="s">
        <v>137</v>
      </c>
      <c r="C1846" s="8">
        <v>43</v>
      </c>
      <c r="D1846" s="8">
        <v>26</v>
      </c>
      <c r="E1846" s="8">
        <v>104</v>
      </c>
      <c r="F1846" s="8">
        <v>26</v>
      </c>
      <c r="G1846" s="8">
        <v>86.7</v>
      </c>
      <c r="H1846" s="8">
        <v>3029</v>
      </c>
      <c r="I1846" s="8">
        <v>26</v>
      </c>
      <c r="J1846" s="8">
        <v>0</v>
      </c>
      <c r="K1846" s="8">
        <v>26</v>
      </c>
      <c r="L1846" s="5" t="s">
        <v>6026</v>
      </c>
      <c r="M1846" s="39">
        <v>1.0002169668040788</v>
      </c>
      <c r="N1846" s="9">
        <v>0.99702695843525702</v>
      </c>
      <c r="O1846" s="10"/>
      <c r="P1846" s="39">
        <v>-1.188192833204434</v>
      </c>
      <c r="Q1846" s="9">
        <v>1.4931315362426669E-4</v>
      </c>
      <c r="R1846" s="10"/>
      <c r="S1846" s="39">
        <v>-1.1013142174432495</v>
      </c>
      <c r="T1846" s="9">
        <v>8.0049638986387733E-4</v>
      </c>
      <c r="U1846" s="15"/>
      <c r="V1846" s="43">
        <v>1.3134796238244513</v>
      </c>
      <c r="W1846" s="44">
        <v>4.1734704553321648E-6</v>
      </c>
      <c r="X1846" s="48"/>
      <c r="Y1846" s="3" t="s">
        <v>10881</v>
      </c>
      <c r="Z1846" s="51" t="s">
        <v>14133</v>
      </c>
      <c r="AA1846" s="52" t="s">
        <v>14134</v>
      </c>
      <c r="AB1846" s="103" t="s">
        <v>14133</v>
      </c>
      <c r="AC1846" s="83">
        <v>1.6176977179504657</v>
      </c>
      <c r="AD1846" s="83">
        <v>2.1348295779999998E-2</v>
      </c>
      <c r="AE1846" s="63" t="s">
        <v>7893</v>
      </c>
      <c r="AF1846" s="3" t="s">
        <v>23734</v>
      </c>
      <c r="AG1846" s="4" t="s">
        <v>23735</v>
      </c>
      <c r="AH1846" s="4" t="s">
        <v>16072</v>
      </c>
      <c r="AI1846" s="4" t="s">
        <v>16073</v>
      </c>
      <c r="AJ1846" s="4" t="s">
        <v>23736</v>
      </c>
      <c r="AK1846" s="4" t="s">
        <v>23737</v>
      </c>
      <c r="AL1846" s="52" t="s">
        <v>23738</v>
      </c>
    </row>
    <row r="1847" spans="1:38" x14ac:dyDescent="0.25">
      <c r="A1847" s="3" t="s">
        <v>1619</v>
      </c>
      <c r="B1847" s="4" t="s">
        <v>1620</v>
      </c>
      <c r="C1847" s="8">
        <v>30</v>
      </c>
      <c r="D1847" s="8">
        <v>9</v>
      </c>
      <c r="E1847" s="8">
        <v>34</v>
      </c>
      <c r="F1847" s="8">
        <v>9</v>
      </c>
      <c r="G1847" s="8">
        <v>40.1</v>
      </c>
      <c r="H1847" s="8">
        <v>766</v>
      </c>
      <c r="I1847" s="8">
        <v>9</v>
      </c>
      <c r="J1847" s="8">
        <v>0</v>
      </c>
      <c r="K1847" s="8">
        <v>9</v>
      </c>
      <c r="L1847" s="5" t="s">
        <v>6026</v>
      </c>
      <c r="M1847" s="39">
        <v>-1.0539845758354756</v>
      </c>
      <c r="N1847" s="9">
        <v>0.11156526589463603</v>
      </c>
      <c r="O1847" s="10"/>
      <c r="P1847" s="39">
        <v>-1.3362962962962961</v>
      </c>
      <c r="Q1847" s="9">
        <v>3.1075719588504547E-3</v>
      </c>
      <c r="R1847" s="10"/>
      <c r="S1847" s="39">
        <v>-1.1013431013431012</v>
      </c>
      <c r="T1847" s="9">
        <v>2.5104937846498764E-2</v>
      </c>
      <c r="U1847" s="15"/>
      <c r="V1847" s="43">
        <v>1.0828331332533014</v>
      </c>
      <c r="W1847" s="44">
        <v>5.0113799049793378E-2</v>
      </c>
      <c r="X1847" s="48"/>
      <c r="Y1847" s="3" t="s">
        <v>9254</v>
      </c>
      <c r="Z1847" s="51"/>
      <c r="AA1847" s="52" t="s">
        <v>11157</v>
      </c>
      <c r="AB1847" s="81" t="s">
        <v>9254</v>
      </c>
      <c r="AC1847" s="83">
        <v>-1.0274040647947646</v>
      </c>
      <c r="AD1847" s="83">
        <v>0.90730071540000001</v>
      </c>
      <c r="AE1847" s="63" t="s">
        <v>7893</v>
      </c>
      <c r="AF1847" s="3" t="s">
        <v>18709</v>
      </c>
      <c r="AG1847" s="4" t="s">
        <v>18710</v>
      </c>
      <c r="AH1847" s="4" t="s">
        <v>14429</v>
      </c>
      <c r="AI1847" s="4" t="s">
        <v>14430</v>
      </c>
      <c r="AJ1847" s="4" t="s">
        <v>18711</v>
      </c>
      <c r="AK1847" s="4" t="s">
        <v>18712</v>
      </c>
      <c r="AL1847" s="52" t="s">
        <v>18713</v>
      </c>
    </row>
    <row r="1848" spans="1:38" x14ac:dyDescent="0.25">
      <c r="A1848" s="3" t="s">
        <v>3837</v>
      </c>
      <c r="B1848" s="4" t="s">
        <v>3838</v>
      </c>
      <c r="C1848" s="8">
        <v>15</v>
      </c>
      <c r="D1848" s="8">
        <v>3</v>
      </c>
      <c r="E1848" s="8">
        <v>12</v>
      </c>
      <c r="F1848" s="8">
        <v>3</v>
      </c>
      <c r="G1848" s="8">
        <v>27.6</v>
      </c>
      <c r="H1848" s="8">
        <v>380</v>
      </c>
      <c r="I1848" s="8">
        <v>3</v>
      </c>
      <c r="J1848" s="8">
        <v>0</v>
      </c>
      <c r="K1848" s="8">
        <v>3</v>
      </c>
      <c r="L1848" s="5" t="s">
        <v>6026</v>
      </c>
      <c r="M1848" s="39">
        <v>1.1001628664495113</v>
      </c>
      <c r="N1848" s="9">
        <v>1.2911894335177424E-3</v>
      </c>
      <c r="O1848" s="10"/>
      <c r="P1848" s="39">
        <v>1.0618892508143323</v>
      </c>
      <c r="Q1848" s="9">
        <v>5.8098362018838418E-2</v>
      </c>
      <c r="R1848" s="10"/>
      <c r="S1848" s="39">
        <v>-1.1013452914798207</v>
      </c>
      <c r="T1848" s="9">
        <v>3.2453614700989632E-3</v>
      </c>
      <c r="U1848" s="15"/>
      <c r="V1848" s="43">
        <v>1.4028941355674027</v>
      </c>
      <c r="W1848" s="44">
        <v>8.3816487388719083E-3</v>
      </c>
      <c r="X1848" s="48"/>
      <c r="Y1848" s="3" t="s">
        <v>8031</v>
      </c>
      <c r="Z1848" s="51" t="s">
        <v>11224</v>
      </c>
      <c r="AA1848" s="52" t="s">
        <v>11225</v>
      </c>
      <c r="AB1848" s="78" t="s">
        <v>8031</v>
      </c>
      <c r="AC1848" s="84">
        <v>1.4250496630047897</v>
      </c>
      <c r="AD1848" s="84">
        <v>0.17094156190000001</v>
      </c>
      <c r="AE1848" s="63" t="s">
        <v>7899</v>
      </c>
      <c r="AF1848" s="3" t="s">
        <v>14616</v>
      </c>
      <c r="AG1848" s="4" t="s">
        <v>14617</v>
      </c>
      <c r="AH1848" s="4" t="s">
        <v>14561</v>
      </c>
      <c r="AI1848" s="4" t="s">
        <v>14562</v>
      </c>
      <c r="AJ1848" s="4" t="s">
        <v>14618</v>
      </c>
      <c r="AK1848" s="4" t="s">
        <v>14614</v>
      </c>
      <c r="AL1848" s="52" t="s">
        <v>14615</v>
      </c>
    </row>
    <row r="1849" spans="1:38" x14ac:dyDescent="0.25">
      <c r="A1849" s="3" t="s">
        <v>287</v>
      </c>
      <c r="B1849" s="4" t="s">
        <v>288</v>
      </c>
      <c r="C1849" s="8">
        <v>37</v>
      </c>
      <c r="D1849" s="8">
        <v>22</v>
      </c>
      <c r="E1849" s="8">
        <v>125</v>
      </c>
      <c r="F1849" s="8">
        <v>22</v>
      </c>
      <c r="G1849" s="8">
        <v>76.900000000000006</v>
      </c>
      <c r="H1849" s="8">
        <v>2688</v>
      </c>
      <c r="I1849" s="8">
        <v>22</v>
      </c>
      <c r="J1849" s="8">
        <v>0</v>
      </c>
      <c r="K1849" s="8">
        <v>22</v>
      </c>
      <c r="L1849" s="5" t="s">
        <v>6026</v>
      </c>
      <c r="M1849" s="39">
        <v>1.0007032348804501</v>
      </c>
      <c r="N1849" s="9">
        <v>0.95585151185706341</v>
      </c>
      <c r="O1849" s="10"/>
      <c r="P1849" s="39">
        <v>1.0646976090014064</v>
      </c>
      <c r="Q1849" s="9">
        <v>4.0553820079911963E-2</v>
      </c>
      <c r="R1849" s="10"/>
      <c r="S1849" s="39">
        <v>-1.1014717273431451</v>
      </c>
      <c r="T1849" s="9">
        <v>1.2038807392479554E-2</v>
      </c>
      <c r="U1849" s="15"/>
      <c r="V1849" s="43">
        <v>1.2473684210526317</v>
      </c>
      <c r="W1849" s="44">
        <v>7.8780782960624282E-4</v>
      </c>
      <c r="X1849" s="48"/>
      <c r="Y1849" s="3" t="s">
        <v>8529</v>
      </c>
      <c r="Z1849" s="51" t="s">
        <v>11763</v>
      </c>
      <c r="AA1849" s="52" t="s">
        <v>11764</v>
      </c>
      <c r="AB1849" s="103" t="s">
        <v>11763</v>
      </c>
      <c r="AC1849" s="83">
        <v>-1.1835853700283476</v>
      </c>
      <c r="AD1849" s="83">
        <v>0.41633596979999998</v>
      </c>
      <c r="AE1849" s="63" t="s">
        <v>7895</v>
      </c>
      <c r="AF1849" s="3" t="s">
        <v>16243</v>
      </c>
      <c r="AG1849" s="4" t="s">
        <v>16244</v>
      </c>
      <c r="AH1849" s="4" t="s">
        <v>16245</v>
      </c>
      <c r="AI1849" s="4" t="s">
        <v>16246</v>
      </c>
      <c r="AJ1849" s="4" t="s">
        <v>16247</v>
      </c>
      <c r="AK1849" s="4" t="s">
        <v>16248</v>
      </c>
      <c r="AL1849" s="52" t="s">
        <v>16249</v>
      </c>
    </row>
    <row r="1850" spans="1:38" x14ac:dyDescent="0.25">
      <c r="A1850" s="3" t="s">
        <v>5420</v>
      </c>
      <c r="B1850" s="4" t="s">
        <v>5421</v>
      </c>
      <c r="C1850" s="8">
        <v>10</v>
      </c>
      <c r="D1850" s="8">
        <v>2</v>
      </c>
      <c r="E1850" s="8">
        <v>3</v>
      </c>
      <c r="F1850" s="8">
        <v>2</v>
      </c>
      <c r="G1850" s="8">
        <v>26.9</v>
      </c>
      <c r="H1850" s="8">
        <v>90</v>
      </c>
      <c r="I1850" s="8">
        <v>2</v>
      </c>
      <c r="J1850" s="8">
        <v>0</v>
      </c>
      <c r="K1850" s="8">
        <v>2</v>
      </c>
      <c r="L1850" s="5" t="s">
        <v>6026</v>
      </c>
      <c r="M1850" s="39">
        <v>1.0604236880115552</v>
      </c>
      <c r="N1850" s="9">
        <v>0.45171128392927135</v>
      </c>
      <c r="O1850" s="10"/>
      <c r="P1850" s="39">
        <v>-1.1377704738427827</v>
      </c>
      <c r="Q1850" s="9">
        <v>0.12324349036088228</v>
      </c>
      <c r="R1850" s="10"/>
      <c r="S1850" s="39">
        <v>-1.1018567639257295</v>
      </c>
      <c r="T1850" s="9">
        <v>0.10703179233797487</v>
      </c>
      <c r="U1850" s="10"/>
      <c r="V1850" s="43">
        <v>1.2023154848046309</v>
      </c>
      <c r="W1850" s="44">
        <v>2.0880557517677929E-2</v>
      </c>
      <c r="X1850" s="48"/>
      <c r="Y1850" s="3" t="s">
        <v>8593</v>
      </c>
      <c r="Z1850" s="51"/>
      <c r="AA1850" s="52" t="s">
        <v>11824</v>
      </c>
      <c r="AB1850" s="81" t="s">
        <v>8593</v>
      </c>
      <c r="AC1850" s="83">
        <v>1.1390798947281908</v>
      </c>
      <c r="AD1850" s="83">
        <v>0.19805119979999999</v>
      </c>
      <c r="AE1850" s="63" t="s">
        <v>7899</v>
      </c>
      <c r="AF1850" s="3" t="s">
        <v>16435</v>
      </c>
      <c r="AG1850" s="4" t="s">
        <v>16436</v>
      </c>
      <c r="AH1850" s="4" t="s">
        <v>16437</v>
      </c>
      <c r="AI1850" s="4" t="s">
        <v>16438</v>
      </c>
      <c r="AJ1850" s="4" t="s">
        <v>16439</v>
      </c>
      <c r="AK1850" s="4" t="s">
        <v>16440</v>
      </c>
      <c r="AL1850" s="52" t="s">
        <v>16441</v>
      </c>
    </row>
    <row r="1851" spans="1:38" x14ac:dyDescent="0.25">
      <c r="A1851" s="3" t="s">
        <v>2713</v>
      </c>
      <c r="B1851" s="4" t="s">
        <v>524</v>
      </c>
      <c r="C1851" s="8">
        <v>29</v>
      </c>
      <c r="D1851" s="8">
        <v>8</v>
      </c>
      <c r="E1851" s="8">
        <v>14</v>
      </c>
      <c r="F1851" s="8">
        <v>8</v>
      </c>
      <c r="G1851" s="8">
        <v>34.9</v>
      </c>
      <c r="H1851" s="8">
        <v>408</v>
      </c>
      <c r="I1851" s="8">
        <v>8</v>
      </c>
      <c r="J1851" s="8">
        <v>0</v>
      </c>
      <c r="K1851" s="8">
        <v>8</v>
      </c>
      <c r="L1851" s="5" t="s">
        <v>6026</v>
      </c>
      <c r="M1851" s="39">
        <v>1.0006391137622497</v>
      </c>
      <c r="N1851" s="9">
        <v>0.97852160709150904</v>
      </c>
      <c r="O1851" s="10"/>
      <c r="P1851" s="39">
        <v>-1.1788046207935712</v>
      </c>
      <c r="Q1851" s="9">
        <v>8.9987153513219585E-3</v>
      </c>
      <c r="R1851" s="10"/>
      <c r="S1851" s="39">
        <v>-1.1018779342723002</v>
      </c>
      <c r="T1851" s="9">
        <v>8.0393333144927762E-2</v>
      </c>
      <c r="U1851" s="10"/>
      <c r="V1851" s="72">
        <v>1.9198364008179956</v>
      </c>
      <c r="W1851" s="73">
        <v>2.243682512369253E-4</v>
      </c>
      <c r="X1851" s="45" t="s">
        <v>7953</v>
      </c>
      <c r="Y1851" s="3" t="s">
        <v>9435</v>
      </c>
      <c r="Z1851" s="51"/>
      <c r="AA1851" s="52" t="s">
        <v>11162</v>
      </c>
      <c r="AB1851" s="81" t="s">
        <v>9435</v>
      </c>
      <c r="AC1851" s="83">
        <v>1.1131507326332333</v>
      </c>
      <c r="AD1851" s="83">
        <v>0.35087348340000002</v>
      </c>
      <c r="AE1851" s="63" t="s">
        <v>7881</v>
      </c>
      <c r="AF1851" s="3" t="s">
        <v>6078</v>
      </c>
      <c r="AG1851" s="4" t="s">
        <v>14583</v>
      </c>
      <c r="AH1851" s="4"/>
      <c r="AI1851" s="4"/>
      <c r="AJ1851" s="4" t="s">
        <v>19284</v>
      </c>
      <c r="AK1851" s="4" t="s">
        <v>6119</v>
      </c>
      <c r="AL1851" s="52" t="s">
        <v>6120</v>
      </c>
    </row>
    <row r="1852" spans="1:38" x14ac:dyDescent="0.25">
      <c r="A1852" s="3" t="s">
        <v>2337</v>
      </c>
      <c r="B1852" s="4" t="s">
        <v>2338</v>
      </c>
      <c r="C1852" s="8">
        <v>20</v>
      </c>
      <c r="D1852" s="8">
        <v>6</v>
      </c>
      <c r="E1852" s="8">
        <v>16</v>
      </c>
      <c r="F1852" s="8">
        <v>6</v>
      </c>
      <c r="G1852" s="8">
        <v>39.5</v>
      </c>
      <c r="H1852" s="8">
        <v>802</v>
      </c>
      <c r="I1852" s="8">
        <v>6</v>
      </c>
      <c r="J1852" s="8">
        <v>0</v>
      </c>
      <c r="K1852" s="8">
        <v>6</v>
      </c>
      <c r="L1852" s="5" t="s">
        <v>6026</v>
      </c>
      <c r="M1852" s="39">
        <v>1.0422872340425531</v>
      </c>
      <c r="N1852" s="9">
        <v>0.51179441043143403</v>
      </c>
      <c r="O1852" s="10"/>
      <c r="P1852" s="39">
        <v>-1.0066934404283803</v>
      </c>
      <c r="Q1852" s="9">
        <v>0.86429528255273769</v>
      </c>
      <c r="R1852" s="10"/>
      <c r="S1852" s="39">
        <v>-1.1023160363529756</v>
      </c>
      <c r="T1852" s="9">
        <v>0.11532668238455542</v>
      </c>
      <c r="U1852" s="10"/>
      <c r="V1852" s="43">
        <v>1.1452939384709109</v>
      </c>
      <c r="W1852" s="44">
        <v>9.0020867819799066E-2</v>
      </c>
      <c r="X1852" s="48"/>
      <c r="Y1852" s="3" t="s">
        <v>9164</v>
      </c>
      <c r="Z1852" s="51" t="s">
        <v>12508</v>
      </c>
      <c r="AA1852" s="52" t="s">
        <v>12509</v>
      </c>
      <c r="AB1852" s="78" t="s">
        <v>9164</v>
      </c>
      <c r="AC1852" s="84">
        <v>1.3709365181479158</v>
      </c>
      <c r="AD1852" s="84">
        <v>1.526013897E-2</v>
      </c>
      <c r="AE1852" s="63" t="s">
        <v>7899</v>
      </c>
      <c r="AF1852" s="3" t="s">
        <v>6315</v>
      </c>
      <c r="AG1852" s="4" t="s">
        <v>6316</v>
      </c>
      <c r="AH1852" s="4"/>
      <c r="AI1852" s="4"/>
      <c r="AJ1852" s="4" t="s">
        <v>18416</v>
      </c>
      <c r="AK1852" s="4" t="s">
        <v>15763</v>
      </c>
      <c r="AL1852" s="52" t="s">
        <v>15764</v>
      </c>
    </row>
    <row r="1853" spans="1:38" x14ac:dyDescent="0.25">
      <c r="A1853" s="3" t="s">
        <v>3442</v>
      </c>
      <c r="B1853" s="4" t="s">
        <v>2073</v>
      </c>
      <c r="C1853" s="8">
        <v>34</v>
      </c>
      <c r="D1853" s="8">
        <v>5</v>
      </c>
      <c r="E1853" s="8">
        <v>9</v>
      </c>
      <c r="F1853" s="8">
        <v>5</v>
      </c>
      <c r="G1853" s="8">
        <v>21.1</v>
      </c>
      <c r="H1853" s="8">
        <v>384</v>
      </c>
      <c r="I1853" s="8">
        <v>5</v>
      </c>
      <c r="J1853" s="8">
        <v>0</v>
      </c>
      <c r="K1853" s="8">
        <v>5</v>
      </c>
      <c r="L1853" s="5" t="s">
        <v>6026</v>
      </c>
      <c r="M1853" s="39">
        <v>1.0083726921425504</v>
      </c>
      <c r="N1853" s="9">
        <v>0.74918109930288734</v>
      </c>
      <c r="O1853" s="10"/>
      <c r="P1853" s="39">
        <v>1.0936024044654358</v>
      </c>
      <c r="Q1853" s="9">
        <v>1.3302167912895705E-2</v>
      </c>
      <c r="R1853" s="10"/>
      <c r="S1853" s="39">
        <v>-1.1027462121212122</v>
      </c>
      <c r="T1853" s="9">
        <v>1.2595226102259851E-2</v>
      </c>
      <c r="U1853" s="15"/>
      <c r="V1853" s="46"/>
      <c r="W1853" s="32"/>
      <c r="X1853" s="15"/>
      <c r="Y1853" s="46"/>
      <c r="Z1853" s="35"/>
      <c r="AA1853" s="15"/>
      <c r="AB1853" s="32"/>
      <c r="AC1853" s="32"/>
      <c r="AD1853" s="32"/>
      <c r="AE1853" s="63" t="s">
        <v>7881</v>
      </c>
      <c r="AF1853" s="3" t="s">
        <v>5851</v>
      </c>
      <c r="AG1853" s="4" t="s">
        <v>5852</v>
      </c>
      <c r="AH1853" s="4"/>
      <c r="AI1853" s="4"/>
      <c r="AJ1853" s="4" t="s">
        <v>22148</v>
      </c>
      <c r="AK1853" s="4" t="s">
        <v>5851</v>
      </c>
      <c r="AL1853" s="52" t="s">
        <v>5852</v>
      </c>
    </row>
    <row r="1854" spans="1:38" x14ac:dyDescent="0.25">
      <c r="A1854" s="3" t="s">
        <v>997</v>
      </c>
      <c r="B1854" s="4" t="s">
        <v>998</v>
      </c>
      <c r="C1854" s="8">
        <v>44</v>
      </c>
      <c r="D1854" s="8">
        <v>15</v>
      </c>
      <c r="E1854" s="8">
        <v>40</v>
      </c>
      <c r="F1854" s="8">
        <v>15</v>
      </c>
      <c r="G1854" s="8">
        <v>46.6</v>
      </c>
      <c r="H1854" s="8">
        <v>1139</v>
      </c>
      <c r="I1854" s="8">
        <v>15</v>
      </c>
      <c r="J1854" s="8">
        <v>0</v>
      </c>
      <c r="K1854" s="8">
        <v>15</v>
      </c>
      <c r="L1854" s="5" t="s">
        <v>6026</v>
      </c>
      <c r="M1854" s="39">
        <v>1.0235407158299303</v>
      </c>
      <c r="N1854" s="9">
        <v>0.5203278593054852</v>
      </c>
      <c r="O1854" s="10"/>
      <c r="P1854" s="39">
        <v>-1.0268870251603357</v>
      </c>
      <c r="Q1854" s="9">
        <v>0.52945381774315237</v>
      </c>
      <c r="R1854" s="10"/>
      <c r="S1854" s="39">
        <v>-1.1027814569536423</v>
      </c>
      <c r="T1854" s="9">
        <v>4.9511109934314561E-2</v>
      </c>
      <c r="U1854" s="15"/>
      <c r="V1854" s="46">
        <v>-1.282488589959164</v>
      </c>
      <c r="W1854" s="44">
        <v>1.4608234979060475E-3</v>
      </c>
      <c r="X1854" s="48"/>
      <c r="Y1854" s="3" t="s">
        <v>10236</v>
      </c>
      <c r="Z1854" s="51"/>
      <c r="AA1854" s="52" t="s">
        <v>11158</v>
      </c>
      <c r="AB1854" s="81" t="s">
        <v>10236</v>
      </c>
      <c r="AC1854" s="83">
        <v>-1.0129224849095946</v>
      </c>
      <c r="AD1854" s="83">
        <v>0.88980679409999996</v>
      </c>
      <c r="AE1854" s="63" t="s">
        <v>7886</v>
      </c>
      <c r="AF1854" s="3" t="s">
        <v>21820</v>
      </c>
      <c r="AG1854" s="4" t="s">
        <v>21821</v>
      </c>
      <c r="AH1854" s="4" t="s">
        <v>16509</v>
      </c>
      <c r="AI1854" s="4" t="s">
        <v>14794</v>
      </c>
      <c r="AJ1854" s="4" t="s">
        <v>21822</v>
      </c>
      <c r="AK1854" s="4" t="s">
        <v>21823</v>
      </c>
      <c r="AL1854" s="52" t="s">
        <v>21824</v>
      </c>
    </row>
    <row r="1855" spans="1:38" x14ac:dyDescent="0.25">
      <c r="A1855" s="3" t="s">
        <v>3788</v>
      </c>
      <c r="B1855" s="4" t="s">
        <v>663</v>
      </c>
      <c r="C1855" s="8">
        <v>21</v>
      </c>
      <c r="D1855" s="8">
        <v>5</v>
      </c>
      <c r="E1855" s="8">
        <v>13</v>
      </c>
      <c r="F1855" s="8">
        <v>5</v>
      </c>
      <c r="G1855" s="8">
        <v>26.5</v>
      </c>
      <c r="H1855" s="8">
        <v>428</v>
      </c>
      <c r="I1855" s="8">
        <v>5</v>
      </c>
      <c r="J1855" s="8">
        <v>0</v>
      </c>
      <c r="K1855" s="8">
        <v>5</v>
      </c>
      <c r="L1855" s="5" t="s">
        <v>6026</v>
      </c>
      <c r="M1855" s="39">
        <v>1.0417536534446765</v>
      </c>
      <c r="N1855" s="9">
        <v>0.30810593786031093</v>
      </c>
      <c r="O1855" s="10"/>
      <c r="P1855" s="39">
        <v>-1.0754378087112708</v>
      </c>
      <c r="Q1855" s="9">
        <v>0.116461028654676</v>
      </c>
      <c r="R1855" s="10"/>
      <c r="S1855" s="39">
        <v>-1.1029242459129633</v>
      </c>
      <c r="T1855" s="9">
        <v>3.2815432330149719E-2</v>
      </c>
      <c r="U1855" s="15"/>
      <c r="V1855" s="72">
        <v>2.6117775354416577</v>
      </c>
      <c r="W1855" s="73">
        <v>1.1176889141401076E-5</v>
      </c>
      <c r="X1855" s="45" t="s">
        <v>7953</v>
      </c>
      <c r="Y1855" s="3" t="s">
        <v>9162</v>
      </c>
      <c r="Z1855" s="51" t="s">
        <v>12504</v>
      </c>
      <c r="AA1855" s="52" t="s">
        <v>12505</v>
      </c>
      <c r="AB1855" s="103" t="s">
        <v>12504</v>
      </c>
      <c r="AC1855" s="83">
        <v>-1.1325694769929862</v>
      </c>
      <c r="AD1855" s="83">
        <v>3.8238780909999999E-2</v>
      </c>
      <c r="AE1855" s="63" t="s">
        <v>7888</v>
      </c>
      <c r="AF1855" s="3" t="s">
        <v>6062</v>
      </c>
      <c r="AG1855" s="4" t="s">
        <v>14500</v>
      </c>
      <c r="AH1855" s="4"/>
      <c r="AI1855" s="4"/>
      <c r="AJ1855" s="4" t="s">
        <v>18410</v>
      </c>
      <c r="AK1855" s="4" t="s">
        <v>6198</v>
      </c>
      <c r="AL1855" s="52" t="s">
        <v>6199</v>
      </c>
    </row>
    <row r="1856" spans="1:38" x14ac:dyDescent="0.25">
      <c r="A1856" s="3" t="s">
        <v>5134</v>
      </c>
      <c r="B1856" s="4" t="s">
        <v>5135</v>
      </c>
      <c r="C1856" s="8">
        <v>10</v>
      </c>
      <c r="D1856" s="8">
        <v>3</v>
      </c>
      <c r="E1856" s="8">
        <v>4</v>
      </c>
      <c r="F1856" s="8">
        <v>3</v>
      </c>
      <c r="G1856" s="8">
        <v>38.700000000000003</v>
      </c>
      <c r="H1856" s="8">
        <v>110</v>
      </c>
      <c r="I1856" s="8">
        <v>3</v>
      </c>
      <c r="J1856" s="8">
        <v>0</v>
      </c>
      <c r="K1856" s="8">
        <v>3</v>
      </c>
      <c r="L1856" s="5" t="s">
        <v>6026</v>
      </c>
      <c r="M1856" s="39">
        <v>1.115580448065173</v>
      </c>
      <c r="N1856" s="9">
        <v>0.1321132412331226</v>
      </c>
      <c r="O1856" s="10"/>
      <c r="P1856" s="39">
        <v>1.230142566191446</v>
      </c>
      <c r="Q1856" s="9">
        <v>2.48010586681108E-2</v>
      </c>
      <c r="R1856" s="10"/>
      <c r="S1856" s="39">
        <v>-1.1036808092160719</v>
      </c>
      <c r="T1856" s="9">
        <v>0.14525634588439656</v>
      </c>
      <c r="U1856" s="10"/>
      <c r="V1856" s="46">
        <v>-1.2902240325865579</v>
      </c>
      <c r="W1856" s="44">
        <v>3.4089491534624386E-2</v>
      </c>
      <c r="X1856" s="48"/>
      <c r="Y1856" s="3" t="s">
        <v>9225</v>
      </c>
      <c r="Z1856" s="51"/>
      <c r="AA1856" s="52" t="s">
        <v>11158</v>
      </c>
      <c r="AB1856" s="81" t="s">
        <v>9225</v>
      </c>
      <c r="AC1856" s="83">
        <v>-1.3304726292929427</v>
      </c>
      <c r="AD1856" s="83">
        <v>1.511484177E-2</v>
      </c>
      <c r="AE1856" s="63" t="s">
        <v>7896</v>
      </c>
      <c r="AF1856" s="3"/>
      <c r="AG1856" s="4"/>
      <c r="AH1856" s="4"/>
      <c r="AI1856" s="4"/>
      <c r="AJ1856" s="4" t="s">
        <v>18616</v>
      </c>
      <c r="AK1856" s="4" t="s">
        <v>14410</v>
      </c>
      <c r="AL1856" s="52" t="s">
        <v>14410</v>
      </c>
    </row>
    <row r="1857" spans="1:38" x14ac:dyDescent="0.25">
      <c r="A1857" s="3" t="s">
        <v>3278</v>
      </c>
      <c r="B1857" s="4" t="s">
        <v>3279</v>
      </c>
      <c r="C1857" s="8">
        <v>20</v>
      </c>
      <c r="D1857" s="8">
        <v>8</v>
      </c>
      <c r="E1857" s="8">
        <v>22</v>
      </c>
      <c r="F1857" s="8">
        <v>8</v>
      </c>
      <c r="G1857" s="8">
        <v>36.299999999999997</v>
      </c>
      <c r="H1857" s="8">
        <v>681</v>
      </c>
      <c r="I1857" s="8">
        <v>8</v>
      </c>
      <c r="J1857" s="8">
        <v>0</v>
      </c>
      <c r="K1857" s="8">
        <v>8</v>
      </c>
      <c r="L1857" s="5" t="s">
        <v>6026</v>
      </c>
      <c r="M1857" s="39">
        <v>1.0456682337139016</v>
      </c>
      <c r="N1857" s="9">
        <v>0.23113421438291129</v>
      </c>
      <c r="O1857" s="10"/>
      <c r="P1857" s="39">
        <v>-1.0221967963386731</v>
      </c>
      <c r="Q1857" s="9">
        <v>0.54210699477110391</v>
      </c>
      <c r="R1857" s="10"/>
      <c r="S1857" s="39">
        <v>-1.1037805782060788</v>
      </c>
      <c r="T1857" s="9">
        <v>2.3503609902050505E-2</v>
      </c>
      <c r="U1857" s="15"/>
      <c r="V1857" s="43">
        <v>1.427156549520767</v>
      </c>
      <c r="W1857" s="44">
        <v>6.1749123907567961E-3</v>
      </c>
      <c r="X1857" s="48"/>
      <c r="Y1857" s="3" t="s">
        <v>8333</v>
      </c>
      <c r="Z1857" s="51" t="s">
        <v>11546</v>
      </c>
      <c r="AA1857" s="52" t="s">
        <v>11547</v>
      </c>
      <c r="AB1857" s="103" t="s">
        <v>11546</v>
      </c>
      <c r="AC1857" s="83">
        <v>1.1115404232291639</v>
      </c>
      <c r="AD1857" s="83">
        <v>0.3548531694</v>
      </c>
      <c r="AE1857" s="63" t="s">
        <v>7889</v>
      </c>
      <c r="AF1857" s="3" t="s">
        <v>15627</v>
      </c>
      <c r="AG1857" s="4" t="s">
        <v>15628</v>
      </c>
      <c r="AH1857" s="4" t="s">
        <v>15629</v>
      </c>
      <c r="AI1857" s="4" t="s">
        <v>15630</v>
      </c>
      <c r="AJ1857" s="4" t="s">
        <v>15631</v>
      </c>
      <c r="AK1857" s="4" t="s">
        <v>15632</v>
      </c>
      <c r="AL1857" s="52" t="s">
        <v>15633</v>
      </c>
    </row>
    <row r="1858" spans="1:38" x14ac:dyDescent="0.25">
      <c r="A1858" s="3" t="s">
        <v>3184</v>
      </c>
      <c r="B1858" s="4" t="s">
        <v>3185</v>
      </c>
      <c r="C1858" s="8">
        <v>24</v>
      </c>
      <c r="D1858" s="8">
        <v>5</v>
      </c>
      <c r="E1858" s="8">
        <v>11</v>
      </c>
      <c r="F1858" s="8">
        <v>5</v>
      </c>
      <c r="G1858" s="8">
        <v>34.700000000000003</v>
      </c>
      <c r="H1858" s="8">
        <v>309</v>
      </c>
      <c r="I1858" s="8">
        <v>5</v>
      </c>
      <c r="J1858" s="8">
        <v>0</v>
      </c>
      <c r="K1858" s="8">
        <v>5</v>
      </c>
      <c r="L1858" s="5" t="s">
        <v>6026</v>
      </c>
      <c r="M1858" s="39">
        <v>1.0016540642722114</v>
      </c>
      <c r="N1858" s="9">
        <v>0.97318002641600621</v>
      </c>
      <c r="O1858" s="10"/>
      <c r="P1858" s="39">
        <v>-1.0574712643678161</v>
      </c>
      <c r="Q1858" s="9">
        <v>0.18866976117144427</v>
      </c>
      <c r="R1858" s="10"/>
      <c r="S1858" s="39">
        <v>-1.104096008348552</v>
      </c>
      <c r="T1858" s="9">
        <v>5.2416168758160554E-2</v>
      </c>
      <c r="U1858" s="15"/>
      <c r="V1858" s="43">
        <v>1.1358024691358024</v>
      </c>
      <c r="W1858" s="44">
        <v>2.2892137042609267E-2</v>
      </c>
      <c r="X1858" s="48"/>
      <c r="Y1858" s="3" t="s">
        <v>8870</v>
      </c>
      <c r="Z1858" s="51" t="s">
        <v>12147</v>
      </c>
      <c r="AA1858" s="52" t="s">
        <v>12148</v>
      </c>
      <c r="AB1858" s="103" t="s">
        <v>12147</v>
      </c>
      <c r="AC1858" s="83">
        <v>1.0217437054890146</v>
      </c>
      <c r="AD1858" s="83">
        <v>0.85509462010000004</v>
      </c>
      <c r="AE1858" s="63" t="s">
        <v>7885</v>
      </c>
      <c r="AF1858" s="3" t="s">
        <v>6604</v>
      </c>
      <c r="AG1858" s="4" t="s">
        <v>6605</v>
      </c>
      <c r="AH1858" s="4"/>
      <c r="AI1858" s="4"/>
      <c r="AJ1858" s="4" t="s">
        <v>17401</v>
      </c>
      <c r="AK1858" s="4" t="s">
        <v>15328</v>
      </c>
      <c r="AL1858" s="52" t="s">
        <v>15329</v>
      </c>
    </row>
    <row r="1859" spans="1:38" x14ac:dyDescent="0.25">
      <c r="A1859" s="3" t="s">
        <v>878</v>
      </c>
      <c r="B1859" s="4" t="s">
        <v>879</v>
      </c>
      <c r="C1859" s="8">
        <v>38</v>
      </c>
      <c r="D1859" s="8">
        <v>11</v>
      </c>
      <c r="E1859" s="8">
        <v>39</v>
      </c>
      <c r="F1859" s="8">
        <v>11</v>
      </c>
      <c r="G1859" s="8">
        <v>38.9</v>
      </c>
      <c r="H1859" s="8">
        <v>1113</v>
      </c>
      <c r="I1859" s="8">
        <v>11</v>
      </c>
      <c r="J1859" s="8">
        <v>0</v>
      </c>
      <c r="K1859" s="8">
        <v>11</v>
      </c>
      <c r="L1859" s="5" t="s">
        <v>6026</v>
      </c>
      <c r="M1859" s="39">
        <v>-1.0299928588431326</v>
      </c>
      <c r="N1859" s="9">
        <v>0.38911922142411576</v>
      </c>
      <c r="O1859" s="10"/>
      <c r="P1859" s="39">
        <v>1.1596949387566442</v>
      </c>
      <c r="Q1859" s="9">
        <v>1.8427858744763151E-3</v>
      </c>
      <c r="R1859" s="10"/>
      <c r="S1859" s="39">
        <v>-1.1041081908650163</v>
      </c>
      <c r="T1859" s="9">
        <v>3.7925516196534649E-2</v>
      </c>
      <c r="U1859" s="15"/>
      <c r="V1859" s="43">
        <v>1.4677747625508819</v>
      </c>
      <c r="W1859" s="44">
        <v>1.3408091332458019E-3</v>
      </c>
      <c r="X1859" s="48"/>
      <c r="Y1859" s="3" t="s">
        <v>10007</v>
      </c>
      <c r="Z1859" s="51" t="s">
        <v>13380</v>
      </c>
      <c r="AA1859" s="52" t="s">
        <v>13381</v>
      </c>
      <c r="AB1859" s="103" t="s">
        <v>13380</v>
      </c>
      <c r="AC1859" s="83">
        <v>1.0392549049453426</v>
      </c>
      <c r="AD1859" s="83">
        <v>0.6487949476</v>
      </c>
      <c r="AE1859" s="63" t="s">
        <v>7886</v>
      </c>
      <c r="AF1859" s="3" t="s">
        <v>6850</v>
      </c>
      <c r="AG1859" s="4" t="s">
        <v>6851</v>
      </c>
      <c r="AH1859" s="4" t="s">
        <v>18864</v>
      </c>
      <c r="AI1859" s="4" t="s">
        <v>18865</v>
      </c>
      <c r="AJ1859" s="4" t="s">
        <v>21125</v>
      </c>
      <c r="AK1859" s="4" t="s">
        <v>18867</v>
      </c>
      <c r="AL1859" s="52" t="s">
        <v>18868</v>
      </c>
    </row>
    <row r="1860" spans="1:38" x14ac:dyDescent="0.25">
      <c r="A1860" s="3" t="s">
        <v>44</v>
      </c>
      <c r="B1860" s="4" t="s">
        <v>45</v>
      </c>
      <c r="C1860" s="8">
        <v>38</v>
      </c>
      <c r="D1860" s="8">
        <v>40</v>
      </c>
      <c r="E1860" s="8">
        <v>168</v>
      </c>
      <c r="F1860" s="8">
        <v>40</v>
      </c>
      <c r="G1860" s="8">
        <v>140.6</v>
      </c>
      <c r="H1860" s="8">
        <v>4535</v>
      </c>
      <c r="I1860" s="8">
        <v>40</v>
      </c>
      <c r="J1860" s="8">
        <v>0</v>
      </c>
      <c r="K1860" s="8">
        <v>40</v>
      </c>
      <c r="L1860" s="5" t="s">
        <v>6026</v>
      </c>
      <c r="M1860" s="39">
        <v>0.99864437415273377</v>
      </c>
      <c r="N1860" s="9">
        <v>0.90886493731399187</v>
      </c>
      <c r="O1860" s="10"/>
      <c r="P1860" s="39">
        <v>-1.1740053050397876</v>
      </c>
      <c r="Q1860" s="9">
        <v>2.1753935155252225E-6</v>
      </c>
      <c r="R1860" s="10"/>
      <c r="S1860" s="39">
        <v>-1.1042914171656688</v>
      </c>
      <c r="T1860" s="9">
        <v>2.4942043650875846E-3</v>
      </c>
      <c r="U1860" s="15"/>
      <c r="V1860" s="43">
        <v>1.2233278054173575</v>
      </c>
      <c r="W1860" s="44">
        <v>8.3056254182003684E-7</v>
      </c>
      <c r="X1860" s="48"/>
      <c r="Y1860" s="3" t="s">
        <v>9602</v>
      </c>
      <c r="Z1860" s="51" t="s">
        <v>12947</v>
      </c>
      <c r="AA1860" s="52" t="s">
        <v>12948</v>
      </c>
      <c r="AB1860" s="103" t="s">
        <v>12947</v>
      </c>
      <c r="AC1860" s="83">
        <v>1.0210717078374305</v>
      </c>
      <c r="AD1860" s="83">
        <v>0.85325605859999998</v>
      </c>
      <c r="AE1860" s="63" t="s">
        <v>7889</v>
      </c>
      <c r="AF1860" s="3" t="s">
        <v>19832</v>
      </c>
      <c r="AG1860" s="4" t="s">
        <v>19833</v>
      </c>
      <c r="AH1860" s="4" t="s">
        <v>19834</v>
      </c>
      <c r="AI1860" s="4" t="s">
        <v>19835</v>
      </c>
      <c r="AJ1860" s="4" t="s">
        <v>19836</v>
      </c>
      <c r="AK1860" s="4" t="s">
        <v>19837</v>
      </c>
      <c r="AL1860" s="52" t="s">
        <v>19838</v>
      </c>
    </row>
    <row r="1861" spans="1:38" x14ac:dyDescent="0.25">
      <c r="A1861" s="3" t="s">
        <v>1390</v>
      </c>
      <c r="B1861" s="4" t="s">
        <v>1391</v>
      </c>
      <c r="C1861" s="8">
        <v>52</v>
      </c>
      <c r="D1861" s="8">
        <v>6</v>
      </c>
      <c r="E1861" s="8">
        <v>44</v>
      </c>
      <c r="F1861" s="8">
        <v>6</v>
      </c>
      <c r="G1861" s="8">
        <v>23.4</v>
      </c>
      <c r="H1861" s="8">
        <v>1638</v>
      </c>
      <c r="I1861" s="8">
        <v>6</v>
      </c>
      <c r="J1861" s="8">
        <v>0</v>
      </c>
      <c r="K1861" s="8">
        <v>6</v>
      </c>
      <c r="L1861" s="5" t="s">
        <v>6026</v>
      </c>
      <c r="M1861" s="39">
        <v>1.0231618637220576</v>
      </c>
      <c r="N1861" s="9">
        <v>0.43136483430401484</v>
      </c>
      <c r="O1861" s="10"/>
      <c r="P1861" s="39">
        <v>1.1128467546458389</v>
      </c>
      <c r="Q1861" s="9">
        <v>2.6363207469614547E-3</v>
      </c>
      <c r="R1861" s="10"/>
      <c r="S1861" s="39">
        <v>-1.1044021415823915</v>
      </c>
      <c r="T1861" s="9">
        <v>9.5217394004773036E-4</v>
      </c>
      <c r="U1861" s="15"/>
      <c r="V1861" s="41">
        <v>-1.5130622138432535</v>
      </c>
      <c r="W1861" s="74">
        <v>3.9720304798109298E-7</v>
      </c>
      <c r="X1861" s="47" t="s">
        <v>7954</v>
      </c>
      <c r="Y1861" s="3" t="s">
        <v>9249</v>
      </c>
      <c r="Z1861" s="51"/>
      <c r="AA1861" s="52" t="s">
        <v>11157</v>
      </c>
      <c r="AB1861" s="81" t="s">
        <v>9249</v>
      </c>
      <c r="AC1861" s="83">
        <v>1.0914553541738374</v>
      </c>
      <c r="AD1861" s="83">
        <v>0.42608756590000002</v>
      </c>
      <c r="AE1861" s="63" t="s">
        <v>7890</v>
      </c>
      <c r="AF1861" s="3" t="s">
        <v>18698</v>
      </c>
      <c r="AG1861" s="4" t="s">
        <v>18699</v>
      </c>
      <c r="AH1861" s="4" t="s">
        <v>18700</v>
      </c>
      <c r="AI1861" s="4" t="s">
        <v>18701</v>
      </c>
      <c r="AJ1861" s="4" t="s">
        <v>18702</v>
      </c>
      <c r="AK1861" s="4" t="s">
        <v>14410</v>
      </c>
      <c r="AL1861" s="52" t="s">
        <v>14410</v>
      </c>
    </row>
    <row r="1862" spans="1:38" x14ac:dyDescent="0.25">
      <c r="A1862" s="3" t="s">
        <v>2818</v>
      </c>
      <c r="B1862" s="4" t="s">
        <v>2819</v>
      </c>
      <c r="C1862" s="8">
        <v>37</v>
      </c>
      <c r="D1862" s="8">
        <v>9</v>
      </c>
      <c r="E1862" s="8">
        <v>38</v>
      </c>
      <c r="F1862" s="8">
        <v>9</v>
      </c>
      <c r="G1862" s="8">
        <v>26.1</v>
      </c>
      <c r="H1862" s="8">
        <v>724</v>
      </c>
      <c r="I1862" s="8">
        <v>9</v>
      </c>
      <c r="J1862" s="8">
        <v>0</v>
      </c>
      <c r="K1862" s="8">
        <v>9</v>
      </c>
      <c r="L1862" s="5" t="s">
        <v>6026</v>
      </c>
      <c r="M1862" s="39">
        <v>-1.05283540802213</v>
      </c>
      <c r="N1862" s="9">
        <v>0.49560402527470948</v>
      </c>
      <c r="O1862" s="10"/>
      <c r="P1862" s="39">
        <v>-1.1783281733746129</v>
      </c>
      <c r="Q1862" s="9">
        <v>6.9811073953773076E-2</v>
      </c>
      <c r="R1862" s="10"/>
      <c r="S1862" s="39">
        <v>-1.1054313099041533</v>
      </c>
      <c r="T1862" s="9">
        <v>0.22762720246872992</v>
      </c>
      <c r="U1862" s="10"/>
      <c r="V1862" s="43">
        <v>1.1491545893719808</v>
      </c>
      <c r="W1862" s="44">
        <v>7.8713250785486466E-2</v>
      </c>
      <c r="X1862" s="48"/>
      <c r="Y1862" s="3" t="s">
        <v>8315</v>
      </c>
      <c r="Z1862" s="51" t="s">
        <v>11528</v>
      </c>
      <c r="AA1862" s="52" t="s">
        <v>11529</v>
      </c>
      <c r="AB1862" s="103" t="s">
        <v>11528</v>
      </c>
      <c r="AC1862" s="83">
        <v>1.4221970091199674</v>
      </c>
      <c r="AD1862" s="83">
        <v>7.686281467E-3</v>
      </c>
      <c r="AE1862" s="63" t="s">
        <v>7891</v>
      </c>
      <c r="AF1862" s="3" t="s">
        <v>6283</v>
      </c>
      <c r="AG1862" s="4" t="s">
        <v>6284</v>
      </c>
      <c r="AH1862" s="4" t="s">
        <v>15552</v>
      </c>
      <c r="AI1862" s="4" t="s">
        <v>15553</v>
      </c>
      <c r="AJ1862" s="4" t="s">
        <v>15557</v>
      </c>
      <c r="AK1862" s="4" t="s">
        <v>15558</v>
      </c>
      <c r="AL1862" s="52" t="s">
        <v>15559</v>
      </c>
    </row>
    <row r="1863" spans="1:38" x14ac:dyDescent="0.25">
      <c r="A1863" s="3" t="s">
        <v>5267</v>
      </c>
      <c r="B1863" s="4" t="s">
        <v>5268</v>
      </c>
      <c r="C1863" s="8">
        <v>20</v>
      </c>
      <c r="D1863" s="8">
        <v>3</v>
      </c>
      <c r="E1863" s="8">
        <v>4</v>
      </c>
      <c r="F1863" s="8">
        <v>3</v>
      </c>
      <c r="G1863" s="8">
        <v>16.2</v>
      </c>
      <c r="H1863" s="8">
        <v>124</v>
      </c>
      <c r="I1863" s="8">
        <v>3</v>
      </c>
      <c r="J1863" s="8">
        <v>0</v>
      </c>
      <c r="K1863" s="8">
        <v>3</v>
      </c>
      <c r="L1863" s="5" t="s">
        <v>6026</v>
      </c>
      <c r="M1863" s="39">
        <v>1.068804664723032</v>
      </c>
      <c r="N1863" s="9">
        <v>0.87868869874100464</v>
      </c>
      <c r="O1863" s="10"/>
      <c r="P1863" s="39">
        <v>1.0542274052478133</v>
      </c>
      <c r="Q1863" s="9">
        <v>0.90506237053907035</v>
      </c>
      <c r="R1863" s="10"/>
      <c r="S1863" s="39">
        <v>-1.1057382333978079</v>
      </c>
      <c r="T1863" s="9">
        <v>0.77950643844776002</v>
      </c>
      <c r="U1863" s="10"/>
      <c r="V1863" s="41">
        <v>-9.0775510204081638</v>
      </c>
      <c r="W1863" s="74">
        <v>2.4687627262468658E-3</v>
      </c>
      <c r="X1863" s="47" t="s">
        <v>7954</v>
      </c>
      <c r="Y1863" s="3" t="s">
        <v>10216</v>
      </c>
      <c r="Z1863" s="51" t="s">
        <v>13575</v>
      </c>
      <c r="AA1863" s="52" t="s">
        <v>13576</v>
      </c>
      <c r="AB1863" s="103" t="s">
        <v>13575</v>
      </c>
      <c r="AC1863" s="83">
        <v>-1.6922599933679938</v>
      </c>
      <c r="AD1863" s="83">
        <v>1.5903141690000001E-2</v>
      </c>
      <c r="AE1863" s="63"/>
      <c r="AF1863" s="3"/>
      <c r="AG1863" s="4"/>
      <c r="AH1863" s="4"/>
      <c r="AI1863" s="4"/>
      <c r="AJ1863" s="4" t="s">
        <v>14408</v>
      </c>
      <c r="AK1863" s="4" t="s">
        <v>14408</v>
      </c>
      <c r="AL1863" s="52" t="s">
        <v>14408</v>
      </c>
    </row>
    <row r="1864" spans="1:38" x14ac:dyDescent="0.25">
      <c r="A1864" s="3" t="s">
        <v>900</v>
      </c>
      <c r="B1864" s="4" t="s">
        <v>901</v>
      </c>
      <c r="C1864" s="8">
        <v>39</v>
      </c>
      <c r="D1864" s="8">
        <v>18</v>
      </c>
      <c r="E1864" s="8">
        <v>73</v>
      </c>
      <c r="F1864" s="8">
        <v>18</v>
      </c>
      <c r="G1864" s="8">
        <v>55.6</v>
      </c>
      <c r="H1864" s="8">
        <v>1489</v>
      </c>
      <c r="I1864" s="8">
        <v>18</v>
      </c>
      <c r="J1864" s="8">
        <v>0</v>
      </c>
      <c r="K1864" s="8">
        <v>18</v>
      </c>
      <c r="L1864" s="5" t="s">
        <v>6026</v>
      </c>
      <c r="M1864" s="39">
        <v>1.0140073081607797</v>
      </c>
      <c r="N1864" s="9">
        <v>0.81072959621332574</v>
      </c>
      <c r="O1864" s="10"/>
      <c r="P1864" s="39">
        <v>-1.0327044025157233</v>
      </c>
      <c r="Q1864" s="9">
        <v>0.59980117366429975</v>
      </c>
      <c r="R1864" s="10"/>
      <c r="S1864" s="39">
        <v>-1.1060963287302121</v>
      </c>
      <c r="T1864" s="9">
        <v>3.1959891815997253E-2</v>
      </c>
      <c r="U1864" s="15"/>
      <c r="V1864" s="41">
        <v>-3.3687576126674785</v>
      </c>
      <c r="W1864" s="74">
        <v>3.9663706163107332E-4</v>
      </c>
      <c r="X1864" s="47" t="s">
        <v>7954</v>
      </c>
      <c r="Y1864" s="75" t="s">
        <v>9560</v>
      </c>
      <c r="Z1864" s="51" t="s">
        <v>12901</v>
      </c>
      <c r="AA1864" s="52" t="s">
        <v>12902</v>
      </c>
      <c r="AB1864" s="103" t="s">
        <v>12901</v>
      </c>
      <c r="AC1864" s="83">
        <v>1.1294992165182263</v>
      </c>
      <c r="AD1864" s="83">
        <v>0.57124462840000001</v>
      </c>
      <c r="AE1864" s="63" t="s">
        <v>7899</v>
      </c>
      <c r="AF1864" s="3" t="s">
        <v>19694</v>
      </c>
      <c r="AG1864" s="4" t="s">
        <v>19695</v>
      </c>
      <c r="AH1864" s="4" t="s">
        <v>19696</v>
      </c>
      <c r="AI1864" s="4" t="s">
        <v>19697</v>
      </c>
      <c r="AJ1864" s="4" t="s">
        <v>19698</v>
      </c>
      <c r="AK1864" s="4" t="s">
        <v>19699</v>
      </c>
      <c r="AL1864" s="52" t="s">
        <v>19700</v>
      </c>
    </row>
    <row r="1865" spans="1:38" x14ac:dyDescent="0.25">
      <c r="A1865" s="3" t="s">
        <v>4555</v>
      </c>
      <c r="B1865" s="4" t="s">
        <v>4556</v>
      </c>
      <c r="C1865" s="8">
        <v>70</v>
      </c>
      <c r="D1865" s="8">
        <v>3</v>
      </c>
      <c r="E1865" s="8">
        <v>7</v>
      </c>
      <c r="F1865" s="8">
        <v>3</v>
      </c>
      <c r="G1865" s="8">
        <v>7.8</v>
      </c>
      <c r="H1865" s="8">
        <v>308</v>
      </c>
      <c r="I1865" s="8">
        <v>3</v>
      </c>
      <c r="J1865" s="8">
        <v>0</v>
      </c>
      <c r="K1865" s="8">
        <v>3</v>
      </c>
      <c r="L1865" s="5" t="s">
        <v>6026</v>
      </c>
      <c r="M1865" s="39">
        <v>-1.0444626295690125</v>
      </c>
      <c r="N1865" s="9">
        <v>0.33154243460319943</v>
      </c>
      <c r="O1865" s="10"/>
      <c r="P1865" s="39">
        <v>1.1504309219117261</v>
      </c>
      <c r="Q1865" s="9">
        <v>4.3062113738790042E-2</v>
      </c>
      <c r="R1865" s="10"/>
      <c r="S1865" s="39">
        <v>-1.1063276509679283</v>
      </c>
      <c r="T1865" s="9">
        <v>2.6380750013507009E-3</v>
      </c>
      <c r="U1865" s="15"/>
      <c r="V1865" s="43">
        <v>1.1588983050847457</v>
      </c>
      <c r="W1865" s="44">
        <v>0.14654641292296744</v>
      </c>
      <c r="X1865" s="48"/>
      <c r="Y1865" s="3" t="s">
        <v>8255</v>
      </c>
      <c r="Z1865" s="51"/>
      <c r="AA1865" s="52" t="s">
        <v>11158</v>
      </c>
      <c r="AB1865" s="78" t="s">
        <v>8255</v>
      </c>
      <c r="AC1865" s="84">
        <v>1.1293452845906604</v>
      </c>
      <c r="AD1865" s="84">
        <v>0.1580962759</v>
      </c>
      <c r="AE1865" s="63" t="s">
        <v>7882</v>
      </c>
      <c r="AF1865" s="3"/>
      <c r="AG1865" s="4"/>
      <c r="AH1865" s="4"/>
      <c r="AI1865" s="4"/>
      <c r="AJ1865" s="4" t="s">
        <v>15334</v>
      </c>
      <c r="AK1865" s="4" t="s">
        <v>14410</v>
      </c>
      <c r="AL1865" s="52" t="s">
        <v>14410</v>
      </c>
    </row>
    <row r="1866" spans="1:38" x14ac:dyDescent="0.25">
      <c r="A1866" s="3" t="s">
        <v>910</v>
      </c>
      <c r="B1866" s="4" t="s">
        <v>911</v>
      </c>
      <c r="C1866" s="8">
        <v>60</v>
      </c>
      <c r="D1866" s="8">
        <v>18</v>
      </c>
      <c r="E1866" s="8">
        <v>46</v>
      </c>
      <c r="F1866" s="8">
        <v>18</v>
      </c>
      <c r="G1866" s="8">
        <v>39.700000000000003</v>
      </c>
      <c r="H1866" s="8">
        <v>1534</v>
      </c>
      <c r="I1866" s="8">
        <v>18</v>
      </c>
      <c r="J1866" s="8">
        <v>0</v>
      </c>
      <c r="K1866" s="8">
        <v>18</v>
      </c>
      <c r="L1866" s="5" t="s">
        <v>6026</v>
      </c>
      <c r="M1866" s="39">
        <v>-1.0344827586206895</v>
      </c>
      <c r="N1866" s="9">
        <v>0.53765665276210295</v>
      </c>
      <c r="O1866" s="10"/>
      <c r="P1866" s="39">
        <v>1.0244604316546764</v>
      </c>
      <c r="Q1866" s="9">
        <v>0.86451557384134692</v>
      </c>
      <c r="R1866" s="10"/>
      <c r="S1866" s="39">
        <v>-1.1063942690368798</v>
      </c>
      <c r="T1866" s="9">
        <v>0.16722684427984277</v>
      </c>
      <c r="U1866" s="10"/>
      <c r="V1866" s="43">
        <v>1.0706033376123234</v>
      </c>
      <c r="W1866" s="44">
        <v>0.19444587350180109</v>
      </c>
      <c r="X1866" s="48"/>
      <c r="Y1866" s="3" t="s">
        <v>9715</v>
      </c>
      <c r="Z1866" s="51" t="s">
        <v>13067</v>
      </c>
      <c r="AA1866" s="52" t="s">
        <v>13068</v>
      </c>
      <c r="AB1866" s="103" t="s">
        <v>13067</v>
      </c>
      <c r="AC1866" s="83">
        <v>1.0060362399225957</v>
      </c>
      <c r="AD1866" s="83">
        <v>0.94344888000000005</v>
      </c>
      <c r="AE1866" s="63" t="s">
        <v>7884</v>
      </c>
      <c r="AF1866" s="3" t="s">
        <v>20183</v>
      </c>
      <c r="AG1866" s="4" t="s">
        <v>20184</v>
      </c>
      <c r="AH1866" s="4" t="s">
        <v>20185</v>
      </c>
      <c r="AI1866" s="4" t="s">
        <v>20186</v>
      </c>
      <c r="AJ1866" s="4" t="s">
        <v>20187</v>
      </c>
      <c r="AK1866" s="4" t="s">
        <v>20188</v>
      </c>
      <c r="AL1866" s="52" t="s">
        <v>20189</v>
      </c>
    </row>
    <row r="1867" spans="1:38" x14ac:dyDescent="0.25">
      <c r="A1867" s="3" t="s">
        <v>1913</v>
      </c>
      <c r="B1867" s="4" t="s">
        <v>1914</v>
      </c>
      <c r="C1867" s="8">
        <v>33</v>
      </c>
      <c r="D1867" s="8">
        <v>8</v>
      </c>
      <c r="E1867" s="8">
        <v>26</v>
      </c>
      <c r="F1867" s="8">
        <v>8</v>
      </c>
      <c r="G1867" s="8">
        <v>34.200000000000003</v>
      </c>
      <c r="H1867" s="8">
        <v>766</v>
      </c>
      <c r="I1867" s="8">
        <v>8</v>
      </c>
      <c r="J1867" s="8">
        <v>0</v>
      </c>
      <c r="K1867" s="8">
        <v>8</v>
      </c>
      <c r="L1867" s="5" t="s">
        <v>6026</v>
      </c>
      <c r="M1867" s="39">
        <v>1.0197849462365594</v>
      </c>
      <c r="N1867" s="9">
        <v>0.14167106510921934</v>
      </c>
      <c r="O1867" s="10"/>
      <c r="P1867" s="39">
        <v>-1.1045130641330165</v>
      </c>
      <c r="Q1867" s="9">
        <v>1.260460993461722E-4</v>
      </c>
      <c r="R1867" s="10"/>
      <c r="S1867" s="39">
        <v>-1.1071428571428572</v>
      </c>
      <c r="T1867" s="9">
        <v>1.6943820727029487E-4</v>
      </c>
      <c r="U1867" s="15"/>
      <c r="V1867" s="46"/>
      <c r="W1867" s="32"/>
      <c r="X1867" s="15"/>
      <c r="Y1867" s="3" t="s">
        <v>10977</v>
      </c>
      <c r="Z1867" s="51" t="s">
        <v>14226</v>
      </c>
      <c r="AA1867" s="52" t="s">
        <v>14227</v>
      </c>
      <c r="AB1867" s="103" t="s">
        <v>14226</v>
      </c>
      <c r="AC1867" s="83">
        <v>-1.1356273556752605</v>
      </c>
      <c r="AD1867" s="83">
        <v>5.3773395580000001E-2</v>
      </c>
      <c r="AE1867" s="63" t="s">
        <v>7914</v>
      </c>
      <c r="AF1867" s="3" t="s">
        <v>24019</v>
      </c>
      <c r="AG1867" s="4" t="s">
        <v>24020</v>
      </c>
      <c r="AH1867" s="4" t="s">
        <v>24021</v>
      </c>
      <c r="AI1867" s="4" t="s">
        <v>24022</v>
      </c>
      <c r="AJ1867" s="4" t="s">
        <v>24023</v>
      </c>
      <c r="AK1867" s="4" t="s">
        <v>19744</v>
      </c>
      <c r="AL1867" s="52" t="s">
        <v>19745</v>
      </c>
    </row>
    <row r="1868" spans="1:38" x14ac:dyDescent="0.25">
      <c r="A1868" s="3" t="s">
        <v>5142</v>
      </c>
      <c r="B1868" s="4" t="s">
        <v>3204</v>
      </c>
      <c r="C1868" s="8">
        <v>19</v>
      </c>
      <c r="D1868" s="8">
        <v>4</v>
      </c>
      <c r="E1868" s="8">
        <v>7</v>
      </c>
      <c r="F1868" s="8">
        <v>4</v>
      </c>
      <c r="G1868" s="8">
        <v>24.5</v>
      </c>
      <c r="H1868" s="8">
        <v>117</v>
      </c>
      <c r="I1868" s="8">
        <v>4</v>
      </c>
      <c r="J1868" s="8">
        <v>0</v>
      </c>
      <c r="K1868" s="8">
        <v>4</v>
      </c>
      <c r="L1868" s="5" t="s">
        <v>6026</v>
      </c>
      <c r="M1868" s="39">
        <v>1.041294642857143</v>
      </c>
      <c r="N1868" s="9">
        <v>0.4717800929606174</v>
      </c>
      <c r="O1868" s="10"/>
      <c r="P1868" s="39">
        <v>1.1891741071428574</v>
      </c>
      <c r="Q1868" s="9">
        <v>1.1100987615158207E-2</v>
      </c>
      <c r="R1868" s="10"/>
      <c r="S1868" s="39">
        <v>-1.1071980228606733</v>
      </c>
      <c r="T1868" s="9">
        <v>6.740100346724158E-2</v>
      </c>
      <c r="U1868" s="10"/>
      <c r="V1868" s="46">
        <v>-1.4453125000000002</v>
      </c>
      <c r="W1868" s="44">
        <v>3.4406073061085121E-4</v>
      </c>
      <c r="X1868" s="48"/>
      <c r="Y1868" s="3" t="s">
        <v>8635</v>
      </c>
      <c r="Z1868" s="51" t="s">
        <v>11861</v>
      </c>
      <c r="AA1868" s="52" t="s">
        <v>11862</v>
      </c>
      <c r="AB1868" s="103" t="s">
        <v>11861</v>
      </c>
      <c r="AC1868" s="83">
        <v>-1.2930528224227835</v>
      </c>
      <c r="AD1868" s="83">
        <v>1.7235891350000001E-2</v>
      </c>
      <c r="AE1868" s="63" t="s">
        <v>7881</v>
      </c>
      <c r="AF1868" s="3" t="s">
        <v>6490</v>
      </c>
      <c r="AG1868" s="4" t="s">
        <v>16583</v>
      </c>
      <c r="AH1868" s="4"/>
      <c r="AI1868" s="4"/>
      <c r="AJ1868" s="4" t="s">
        <v>16584</v>
      </c>
      <c r="AK1868" s="4" t="s">
        <v>5851</v>
      </c>
      <c r="AL1868" s="52" t="s">
        <v>5852</v>
      </c>
    </row>
    <row r="1869" spans="1:38" x14ac:dyDescent="0.25">
      <c r="A1869" s="3" t="s">
        <v>4255</v>
      </c>
      <c r="B1869" s="4" t="s">
        <v>4256</v>
      </c>
      <c r="C1869" s="8">
        <v>9</v>
      </c>
      <c r="D1869" s="8">
        <v>5</v>
      </c>
      <c r="E1869" s="8">
        <v>9</v>
      </c>
      <c r="F1869" s="8">
        <v>5</v>
      </c>
      <c r="G1869" s="8">
        <v>74.900000000000006</v>
      </c>
      <c r="H1869" s="8">
        <v>234</v>
      </c>
      <c r="I1869" s="8">
        <v>5</v>
      </c>
      <c r="J1869" s="8">
        <v>0</v>
      </c>
      <c r="K1869" s="8">
        <v>5</v>
      </c>
      <c r="L1869" s="5" t="s">
        <v>6026</v>
      </c>
      <c r="M1869" s="39">
        <v>1.0071343638525563</v>
      </c>
      <c r="N1869" s="9">
        <v>0.83858431835058234</v>
      </c>
      <c r="O1869" s="10"/>
      <c r="P1869" s="39">
        <v>-1.2589820359281438</v>
      </c>
      <c r="Q1869" s="9">
        <v>4.279316557312729E-3</v>
      </c>
      <c r="R1869" s="10"/>
      <c r="S1869" s="39">
        <v>-1.1074532525678169</v>
      </c>
      <c r="T1869" s="9">
        <v>9.3993404688422558E-2</v>
      </c>
      <c r="U1869" s="10"/>
      <c r="V1869" s="46"/>
      <c r="W1869" s="32"/>
      <c r="X1869" s="15"/>
      <c r="Y1869" s="46"/>
      <c r="Z1869" s="35"/>
      <c r="AA1869" s="15"/>
      <c r="AB1869" s="32"/>
      <c r="AC1869" s="32"/>
      <c r="AD1869" s="32"/>
      <c r="AE1869" s="63" t="s">
        <v>7899</v>
      </c>
      <c r="AF1869" s="3"/>
      <c r="AG1869" s="4"/>
      <c r="AH1869" s="4"/>
      <c r="AI1869" s="4"/>
      <c r="AJ1869" s="4" t="s">
        <v>23656</v>
      </c>
      <c r="AK1869" s="4" t="s">
        <v>14410</v>
      </c>
      <c r="AL1869" s="52" t="s">
        <v>14410</v>
      </c>
    </row>
    <row r="1870" spans="1:38" x14ac:dyDescent="0.25">
      <c r="A1870" s="3" t="s">
        <v>3944</v>
      </c>
      <c r="B1870" s="4" t="s">
        <v>3945</v>
      </c>
      <c r="C1870" s="8">
        <v>16</v>
      </c>
      <c r="D1870" s="8">
        <v>8</v>
      </c>
      <c r="E1870" s="8">
        <v>16</v>
      </c>
      <c r="F1870" s="8">
        <v>8</v>
      </c>
      <c r="G1870" s="8">
        <v>47.7</v>
      </c>
      <c r="H1870" s="8">
        <v>281</v>
      </c>
      <c r="I1870" s="8">
        <v>8</v>
      </c>
      <c r="J1870" s="8">
        <v>0</v>
      </c>
      <c r="K1870" s="8">
        <v>8</v>
      </c>
      <c r="L1870" s="5" t="s">
        <v>6026</v>
      </c>
      <c r="M1870" s="39">
        <v>1.0262158054711248</v>
      </c>
      <c r="N1870" s="9">
        <v>0.91369012440233466</v>
      </c>
      <c r="O1870" s="10"/>
      <c r="P1870" s="39">
        <v>-1.2230483271375465</v>
      </c>
      <c r="Q1870" s="9">
        <v>0.16124509320041086</v>
      </c>
      <c r="R1870" s="10"/>
      <c r="S1870" s="39">
        <v>-1.1077441077441077</v>
      </c>
      <c r="T1870" s="9">
        <v>0.35379350583509389</v>
      </c>
      <c r="U1870" s="10"/>
      <c r="V1870" s="41">
        <v>-2.7150455927051675</v>
      </c>
      <c r="W1870" s="74">
        <v>6.7742565259302731E-4</v>
      </c>
      <c r="X1870" s="47" t="s">
        <v>7954</v>
      </c>
      <c r="Y1870" s="3" t="s">
        <v>9864</v>
      </c>
      <c r="Z1870" s="51"/>
      <c r="AA1870" s="52" t="s">
        <v>11158</v>
      </c>
      <c r="AB1870" s="81" t="s">
        <v>9864</v>
      </c>
      <c r="AC1870" s="83">
        <v>1.524685662431627</v>
      </c>
      <c r="AD1870" s="83">
        <v>2.3183711360000001E-2</v>
      </c>
      <c r="AE1870" s="63" t="s">
        <v>7883</v>
      </c>
      <c r="AF1870" s="3"/>
      <c r="AG1870" s="4"/>
      <c r="AH1870" s="4"/>
      <c r="AI1870" s="4"/>
      <c r="AJ1870" s="4" t="s">
        <v>20671</v>
      </c>
      <c r="AK1870" s="4" t="s">
        <v>14410</v>
      </c>
      <c r="AL1870" s="52" t="s">
        <v>14410</v>
      </c>
    </row>
    <row r="1871" spans="1:38" x14ac:dyDescent="0.25">
      <c r="A1871" s="3" t="s">
        <v>713</v>
      </c>
      <c r="B1871" s="4" t="s">
        <v>714</v>
      </c>
      <c r="C1871" s="8">
        <v>54</v>
      </c>
      <c r="D1871" s="8">
        <v>16</v>
      </c>
      <c r="E1871" s="8">
        <v>50</v>
      </c>
      <c r="F1871" s="8">
        <v>16</v>
      </c>
      <c r="G1871" s="8">
        <v>43.3</v>
      </c>
      <c r="H1871" s="8">
        <v>1630</v>
      </c>
      <c r="I1871" s="8">
        <v>16</v>
      </c>
      <c r="J1871" s="8">
        <v>0</v>
      </c>
      <c r="K1871" s="8">
        <v>16</v>
      </c>
      <c r="L1871" s="5" t="s">
        <v>6026</v>
      </c>
      <c r="M1871" s="39">
        <v>1.024146737868586</v>
      </c>
      <c r="N1871" s="9">
        <v>7.0128461429049452E-2</v>
      </c>
      <c r="O1871" s="10"/>
      <c r="P1871" s="39">
        <v>-1.0791781508393887</v>
      </c>
      <c r="Q1871" s="9">
        <v>7.1886655214568093E-2</v>
      </c>
      <c r="R1871" s="10"/>
      <c r="S1871" s="39">
        <v>-1.1077674897119343</v>
      </c>
      <c r="T1871" s="9">
        <v>1.6290070740648505E-2</v>
      </c>
      <c r="U1871" s="15"/>
      <c r="V1871" s="43">
        <v>1.1927443921351428</v>
      </c>
      <c r="W1871" s="44">
        <v>9.14895275431723E-2</v>
      </c>
      <c r="X1871" s="48"/>
      <c r="Y1871" s="3" t="s">
        <v>8066</v>
      </c>
      <c r="Z1871" s="51" t="s">
        <v>11271</v>
      </c>
      <c r="AA1871" s="52" t="s">
        <v>11272</v>
      </c>
      <c r="AB1871" s="103" t="s">
        <v>11271</v>
      </c>
      <c r="AC1871" s="83">
        <v>1.7442145612152651</v>
      </c>
      <c r="AD1871" s="83">
        <v>3.8080228229999999E-2</v>
      </c>
      <c r="AE1871" s="63" t="s">
        <v>7885</v>
      </c>
      <c r="AF1871" s="3" t="s">
        <v>14727</v>
      </c>
      <c r="AG1871" s="4" t="s">
        <v>14728</v>
      </c>
      <c r="AH1871" s="4"/>
      <c r="AI1871" s="4"/>
      <c r="AJ1871" s="4" t="s">
        <v>14729</v>
      </c>
      <c r="AK1871" s="4" t="s">
        <v>14730</v>
      </c>
      <c r="AL1871" s="52" t="s">
        <v>14731</v>
      </c>
    </row>
    <row r="1872" spans="1:38" x14ac:dyDescent="0.25">
      <c r="A1872" s="3" t="s">
        <v>1643</v>
      </c>
      <c r="B1872" s="4" t="s">
        <v>1644</v>
      </c>
      <c r="C1872" s="8">
        <v>18</v>
      </c>
      <c r="D1872" s="8">
        <v>8</v>
      </c>
      <c r="E1872" s="8">
        <v>43</v>
      </c>
      <c r="F1872" s="8">
        <v>8</v>
      </c>
      <c r="G1872" s="8">
        <v>54.4</v>
      </c>
      <c r="H1872" s="8">
        <v>1199</v>
      </c>
      <c r="I1872" s="8">
        <v>8</v>
      </c>
      <c r="J1872" s="8">
        <v>0</v>
      </c>
      <c r="K1872" s="8">
        <v>8</v>
      </c>
      <c r="L1872" s="5" t="s">
        <v>6026</v>
      </c>
      <c r="M1872" s="39">
        <v>1.0660141133621668</v>
      </c>
      <c r="N1872" s="9">
        <v>0.18932546405744463</v>
      </c>
      <c r="O1872" s="10"/>
      <c r="P1872" s="39">
        <v>-1.189869989165764</v>
      </c>
      <c r="Q1872" s="9">
        <v>1.4052474485225045E-2</v>
      </c>
      <c r="R1872" s="10"/>
      <c r="S1872" s="39">
        <v>-1.1079445145018918</v>
      </c>
      <c r="T1872" s="9">
        <v>7.3942695610192205E-2</v>
      </c>
      <c r="U1872" s="10"/>
      <c r="V1872" s="43">
        <v>1.3546099290780147</v>
      </c>
      <c r="W1872" s="44">
        <v>1.1981613186746939E-3</v>
      </c>
      <c r="X1872" s="48"/>
      <c r="Y1872" s="3" t="s">
        <v>9506</v>
      </c>
      <c r="Z1872" s="51" t="s">
        <v>12837</v>
      </c>
      <c r="AA1872" s="52" t="s">
        <v>12838</v>
      </c>
      <c r="AB1872" s="103" t="s">
        <v>12837</v>
      </c>
      <c r="AC1872" s="83">
        <v>1.2092978141490571</v>
      </c>
      <c r="AD1872" s="83">
        <v>0.55715809949999995</v>
      </c>
      <c r="AE1872" s="63" t="s">
        <v>7886</v>
      </c>
      <c r="AF1872" s="3" t="s">
        <v>19501</v>
      </c>
      <c r="AG1872" s="4" t="s">
        <v>19502</v>
      </c>
      <c r="AH1872" s="4" t="s">
        <v>14561</v>
      </c>
      <c r="AI1872" s="4" t="s">
        <v>14562</v>
      </c>
      <c r="AJ1872" s="4" t="s">
        <v>19503</v>
      </c>
      <c r="AK1872" s="4" t="s">
        <v>19504</v>
      </c>
      <c r="AL1872" s="52" t="s">
        <v>19505</v>
      </c>
    </row>
    <row r="1873" spans="1:38" x14ac:dyDescent="0.25">
      <c r="A1873" s="3" t="s">
        <v>4515</v>
      </c>
      <c r="B1873" s="4" t="s">
        <v>1761</v>
      </c>
      <c r="C1873" s="8">
        <v>16</v>
      </c>
      <c r="D1873" s="8">
        <v>3</v>
      </c>
      <c r="E1873" s="8">
        <v>5</v>
      </c>
      <c r="F1873" s="8">
        <v>3</v>
      </c>
      <c r="G1873" s="8">
        <v>29.8</v>
      </c>
      <c r="H1873" s="8">
        <v>245</v>
      </c>
      <c r="I1873" s="8">
        <v>3</v>
      </c>
      <c r="J1873" s="8">
        <v>0</v>
      </c>
      <c r="K1873" s="8">
        <v>3</v>
      </c>
      <c r="L1873" s="5" t="s">
        <v>6026</v>
      </c>
      <c r="M1873" s="39">
        <v>1.0539126478616925</v>
      </c>
      <c r="N1873" s="9">
        <v>0.30721888457887692</v>
      </c>
      <c r="O1873" s="10"/>
      <c r="P1873" s="39">
        <v>-1.0068712780577187</v>
      </c>
      <c r="Q1873" s="9">
        <v>0.89140844355496895</v>
      </c>
      <c r="R1873" s="10"/>
      <c r="S1873" s="39">
        <v>-1.1081421729266445</v>
      </c>
      <c r="T1873" s="9">
        <v>0.14871305739905466</v>
      </c>
      <c r="U1873" s="10"/>
      <c r="V1873" s="43">
        <v>0.98278560250391234</v>
      </c>
      <c r="W1873" s="44">
        <v>0.81663633025512783</v>
      </c>
      <c r="X1873" s="48"/>
      <c r="Y1873" s="3" t="s">
        <v>8106</v>
      </c>
      <c r="Z1873" s="51"/>
      <c r="AA1873" s="52" t="s">
        <v>11162</v>
      </c>
      <c r="AB1873" s="78" t="s">
        <v>8106</v>
      </c>
      <c r="AC1873" s="84">
        <v>-1.1204525387327877</v>
      </c>
      <c r="AD1873" s="84">
        <v>0.1581125625</v>
      </c>
      <c r="AE1873" s="63" t="s">
        <v>7881</v>
      </c>
      <c r="AF1873" s="3" t="s">
        <v>6034</v>
      </c>
      <c r="AG1873" s="4" t="s">
        <v>6035</v>
      </c>
      <c r="AH1873" s="4"/>
      <c r="AI1873" s="4"/>
      <c r="AJ1873" s="4" t="s">
        <v>14845</v>
      </c>
      <c r="AK1873" s="4" t="s">
        <v>6034</v>
      </c>
      <c r="AL1873" s="52" t="s">
        <v>6035</v>
      </c>
    </row>
    <row r="1874" spans="1:38" x14ac:dyDescent="0.25">
      <c r="A1874" s="3" t="s">
        <v>2785</v>
      </c>
      <c r="B1874" s="4" t="s">
        <v>1004</v>
      </c>
      <c r="C1874" s="8">
        <v>28</v>
      </c>
      <c r="D1874" s="8">
        <v>8</v>
      </c>
      <c r="E1874" s="8">
        <v>14</v>
      </c>
      <c r="F1874" s="8">
        <v>8</v>
      </c>
      <c r="G1874" s="8">
        <v>37.299999999999997</v>
      </c>
      <c r="H1874" s="8">
        <v>368</v>
      </c>
      <c r="I1874" s="8">
        <v>8</v>
      </c>
      <c r="J1874" s="8">
        <v>0</v>
      </c>
      <c r="K1874" s="8">
        <v>8</v>
      </c>
      <c r="L1874" s="5" t="s">
        <v>6026</v>
      </c>
      <c r="M1874" s="39">
        <v>-1.0171159606332907</v>
      </c>
      <c r="N1874" s="9">
        <v>0.87745022275640849</v>
      </c>
      <c r="O1874" s="10"/>
      <c r="P1874" s="39">
        <v>-1.0402625820568929</v>
      </c>
      <c r="Q1874" s="9">
        <v>0.71972900466531042</v>
      </c>
      <c r="R1874" s="10"/>
      <c r="S1874" s="39">
        <v>-1.1081585081585084</v>
      </c>
      <c r="T1874" s="9">
        <v>0.48417653710102693</v>
      </c>
      <c r="U1874" s="10"/>
      <c r="V1874" s="41">
        <v>-5.5372318047959599</v>
      </c>
      <c r="W1874" s="74">
        <v>4.7747937667140268E-6</v>
      </c>
      <c r="X1874" s="47" t="s">
        <v>7954</v>
      </c>
      <c r="Y1874" s="3" t="s">
        <v>8109</v>
      </c>
      <c r="Z1874" s="51"/>
      <c r="AA1874" s="52" t="s">
        <v>11308</v>
      </c>
      <c r="AB1874" s="78" t="s">
        <v>8109</v>
      </c>
      <c r="AC1874" s="84">
        <v>1.2708475973780828</v>
      </c>
      <c r="AD1874" s="84">
        <v>0.25810852550000002</v>
      </c>
      <c r="AE1874" s="63" t="s">
        <v>7903</v>
      </c>
      <c r="AF1874" s="3" t="s">
        <v>14849</v>
      </c>
      <c r="AG1874" s="4" t="s">
        <v>14850</v>
      </c>
      <c r="AH1874" s="4" t="s">
        <v>14851</v>
      </c>
      <c r="AI1874" s="4" t="s">
        <v>14852</v>
      </c>
      <c r="AJ1874" s="4" t="s">
        <v>14853</v>
      </c>
      <c r="AK1874" s="4" t="s">
        <v>14854</v>
      </c>
      <c r="AL1874" s="52" t="s">
        <v>14855</v>
      </c>
    </row>
    <row r="1875" spans="1:38" x14ac:dyDescent="0.25">
      <c r="A1875" s="3" t="s">
        <v>5394</v>
      </c>
      <c r="B1875" s="4" t="s">
        <v>5395</v>
      </c>
      <c r="C1875" s="8">
        <v>8</v>
      </c>
      <c r="D1875" s="8">
        <v>2</v>
      </c>
      <c r="E1875" s="8">
        <v>4</v>
      </c>
      <c r="F1875" s="8">
        <v>2</v>
      </c>
      <c r="G1875" s="8">
        <v>28.2</v>
      </c>
      <c r="H1875" s="8">
        <v>165</v>
      </c>
      <c r="I1875" s="8">
        <v>2</v>
      </c>
      <c r="J1875" s="8">
        <v>0</v>
      </c>
      <c r="K1875" s="8">
        <v>2</v>
      </c>
      <c r="L1875" s="5" t="s">
        <v>6026</v>
      </c>
      <c r="M1875" s="39">
        <v>1.0559170884550495</v>
      </c>
      <c r="N1875" s="9">
        <v>0.45339291812151772</v>
      </c>
      <c r="O1875" s="10"/>
      <c r="P1875" s="39">
        <v>1.1983610508556279</v>
      </c>
      <c r="Q1875" s="9">
        <v>7.8578562156413526E-2</v>
      </c>
      <c r="R1875" s="10"/>
      <c r="S1875" s="39">
        <v>-1.1084691423991451</v>
      </c>
      <c r="T1875" s="9">
        <v>0.35002627378419843</v>
      </c>
      <c r="U1875" s="10"/>
      <c r="V1875" s="46"/>
      <c r="W1875" s="32"/>
      <c r="X1875" s="15"/>
      <c r="Y1875" s="3" t="s">
        <v>10809</v>
      </c>
      <c r="Z1875" s="51"/>
      <c r="AA1875" s="52" t="s">
        <v>11158</v>
      </c>
      <c r="AB1875" s="81" t="s">
        <v>10809</v>
      </c>
      <c r="AC1875" s="83">
        <v>1.0129983753555929</v>
      </c>
      <c r="AD1875" s="83">
        <v>0.93401444860000005</v>
      </c>
      <c r="AE1875" s="63" t="s">
        <v>7882</v>
      </c>
      <c r="AF1875" s="3" t="s">
        <v>5896</v>
      </c>
      <c r="AG1875" s="4" t="s">
        <v>5897</v>
      </c>
      <c r="AH1875" s="4" t="s">
        <v>17940</v>
      </c>
      <c r="AI1875" s="4" t="s">
        <v>17941</v>
      </c>
      <c r="AJ1875" s="4" t="s">
        <v>23538</v>
      </c>
      <c r="AK1875" s="4" t="s">
        <v>5896</v>
      </c>
      <c r="AL1875" s="52" t="s">
        <v>5897</v>
      </c>
    </row>
    <row r="1876" spans="1:38" x14ac:dyDescent="0.25">
      <c r="A1876" s="3" t="s">
        <v>3150</v>
      </c>
      <c r="B1876" s="4" t="s">
        <v>3151</v>
      </c>
      <c r="C1876" s="8">
        <v>16</v>
      </c>
      <c r="D1876" s="8">
        <v>8</v>
      </c>
      <c r="E1876" s="8">
        <v>18</v>
      </c>
      <c r="F1876" s="8">
        <v>8</v>
      </c>
      <c r="G1876" s="8">
        <v>54.8</v>
      </c>
      <c r="H1876" s="8">
        <v>383</v>
      </c>
      <c r="I1876" s="8">
        <v>8</v>
      </c>
      <c r="J1876" s="8">
        <v>0</v>
      </c>
      <c r="K1876" s="8">
        <v>8</v>
      </c>
      <c r="L1876" s="5" t="s">
        <v>6026</v>
      </c>
      <c r="M1876" s="39">
        <v>-1.0071476435112798</v>
      </c>
      <c r="N1876" s="9">
        <v>0.83686822024787011</v>
      </c>
      <c r="O1876" s="10"/>
      <c r="P1876" s="39">
        <v>-1.4148101663005961</v>
      </c>
      <c r="Q1876" s="9">
        <v>4.6795361787793687E-4</v>
      </c>
      <c r="R1876" s="10"/>
      <c r="S1876" s="39">
        <v>-1.1089522872602064</v>
      </c>
      <c r="T1876" s="9">
        <v>1.0058114914774752E-2</v>
      </c>
      <c r="U1876" s="15"/>
      <c r="V1876" s="43">
        <v>1.1881422924901186</v>
      </c>
      <c r="W1876" s="44">
        <v>4.5743799072248065E-3</v>
      </c>
      <c r="X1876" s="48"/>
      <c r="Y1876" s="3" t="s">
        <v>9027</v>
      </c>
      <c r="Z1876" s="51" t="s">
        <v>12352</v>
      </c>
      <c r="AA1876" s="52" t="s">
        <v>12353</v>
      </c>
      <c r="AB1876" s="103" t="s">
        <v>12352</v>
      </c>
      <c r="AC1876" s="83">
        <v>-1.7210432473593658</v>
      </c>
      <c r="AD1876" s="83">
        <v>2.1500000000000001E-5</v>
      </c>
      <c r="AE1876" s="63" t="s">
        <v>7922</v>
      </c>
      <c r="AF1876" s="3" t="s">
        <v>17913</v>
      </c>
      <c r="AG1876" s="4" t="s">
        <v>17914</v>
      </c>
      <c r="AH1876" s="4" t="s">
        <v>17915</v>
      </c>
      <c r="AI1876" s="4" t="s">
        <v>17916</v>
      </c>
      <c r="AJ1876" s="4" t="s">
        <v>17917</v>
      </c>
      <c r="AK1876" s="4" t="s">
        <v>17918</v>
      </c>
      <c r="AL1876" s="52" t="s">
        <v>17919</v>
      </c>
    </row>
    <row r="1877" spans="1:38" x14ac:dyDescent="0.25">
      <c r="A1877" s="3" t="s">
        <v>5146</v>
      </c>
      <c r="B1877" s="4" t="s">
        <v>5147</v>
      </c>
      <c r="C1877" s="8">
        <v>19</v>
      </c>
      <c r="D1877" s="8">
        <v>2</v>
      </c>
      <c r="E1877" s="8">
        <v>3</v>
      </c>
      <c r="F1877" s="8">
        <v>2</v>
      </c>
      <c r="G1877" s="8">
        <v>18.399999999999999</v>
      </c>
      <c r="H1877" s="8">
        <v>115</v>
      </c>
      <c r="I1877" s="8">
        <v>2</v>
      </c>
      <c r="J1877" s="8">
        <v>0</v>
      </c>
      <c r="K1877" s="8">
        <v>2</v>
      </c>
      <c r="L1877" s="5" t="s">
        <v>6026</v>
      </c>
      <c r="M1877" s="39">
        <v>-1.1184391316295688</v>
      </c>
      <c r="N1877" s="9">
        <v>0.3381148027755736</v>
      </c>
      <c r="O1877" s="10"/>
      <c r="P1877" s="39">
        <v>1.0076167076167075</v>
      </c>
      <c r="Q1877" s="9">
        <v>0.85890328768993063</v>
      </c>
      <c r="R1877" s="10"/>
      <c r="S1877" s="39">
        <v>-1.1089918256130791</v>
      </c>
      <c r="T1877" s="9">
        <v>0.33471387962328331</v>
      </c>
      <c r="U1877" s="10"/>
      <c r="V1877" s="43">
        <v>0.98119575699132122</v>
      </c>
      <c r="W1877" s="44">
        <v>0.75813780318776924</v>
      </c>
      <c r="X1877" s="48"/>
      <c r="Y1877" s="3" t="s">
        <v>10234</v>
      </c>
      <c r="Z1877" s="51"/>
      <c r="AA1877" s="52" t="s">
        <v>11158</v>
      </c>
      <c r="AB1877" s="81" t="s">
        <v>10234</v>
      </c>
      <c r="AC1877" s="83">
        <v>-1.0258218371856014</v>
      </c>
      <c r="AD1877" s="83">
        <v>0.84264261019999998</v>
      </c>
      <c r="AE1877" s="63" t="s">
        <v>7890</v>
      </c>
      <c r="AF1877" s="3" t="s">
        <v>5849</v>
      </c>
      <c r="AG1877" s="4" t="s">
        <v>5850</v>
      </c>
      <c r="AH1877" s="4" t="s">
        <v>14529</v>
      </c>
      <c r="AI1877" s="4" t="s">
        <v>14530</v>
      </c>
      <c r="AJ1877" s="4" t="s">
        <v>21818</v>
      </c>
      <c r="AK1877" s="4" t="s">
        <v>14410</v>
      </c>
      <c r="AL1877" s="52" t="s">
        <v>14410</v>
      </c>
    </row>
    <row r="1878" spans="1:38" x14ac:dyDescent="0.25">
      <c r="A1878" s="3" t="s">
        <v>4763</v>
      </c>
      <c r="B1878" s="4" t="s">
        <v>321</v>
      </c>
      <c r="C1878" s="8">
        <v>25</v>
      </c>
      <c r="D1878" s="8">
        <v>3</v>
      </c>
      <c r="E1878" s="8">
        <v>6</v>
      </c>
      <c r="F1878" s="8">
        <v>3</v>
      </c>
      <c r="G1878" s="8">
        <v>14</v>
      </c>
      <c r="H1878" s="8">
        <v>232</v>
      </c>
      <c r="I1878" s="8">
        <v>3</v>
      </c>
      <c r="J1878" s="8">
        <v>0</v>
      </c>
      <c r="K1878" s="8">
        <v>3</v>
      </c>
      <c r="L1878" s="5" t="s">
        <v>6026</v>
      </c>
      <c r="M1878" s="39">
        <v>1.0276729559748428</v>
      </c>
      <c r="N1878" s="9">
        <v>0.64331372644360418</v>
      </c>
      <c r="O1878" s="10"/>
      <c r="P1878" s="39">
        <v>1.1738993710691823</v>
      </c>
      <c r="Q1878" s="9">
        <v>4.8708813881024174E-2</v>
      </c>
      <c r="R1878" s="10"/>
      <c r="S1878" s="39">
        <v>-1.1091733519358216</v>
      </c>
      <c r="T1878" s="9">
        <v>0.28995375653809213</v>
      </c>
      <c r="U1878" s="10"/>
      <c r="V1878" s="46">
        <v>-1.4157232704402514</v>
      </c>
      <c r="W1878" s="44">
        <v>2.984623881480002E-2</v>
      </c>
      <c r="X1878" s="48"/>
      <c r="Y1878" s="3" t="s">
        <v>7988</v>
      </c>
      <c r="Z1878" s="51"/>
      <c r="AA1878" s="52" t="s">
        <v>11158</v>
      </c>
      <c r="AB1878" s="78" t="s">
        <v>7988</v>
      </c>
      <c r="AC1878" s="84">
        <v>1.0698917891802331</v>
      </c>
      <c r="AD1878" s="84">
        <v>0.51266583379999997</v>
      </c>
      <c r="AE1878" s="63"/>
      <c r="AF1878" s="3"/>
      <c r="AG1878" s="4"/>
      <c r="AH1878" s="4"/>
      <c r="AI1878" s="4"/>
      <c r="AJ1878" s="4" t="s">
        <v>14408</v>
      </c>
      <c r="AK1878" s="4" t="s">
        <v>14408</v>
      </c>
      <c r="AL1878" s="52" t="s">
        <v>14408</v>
      </c>
    </row>
    <row r="1879" spans="1:38" x14ac:dyDescent="0.25">
      <c r="A1879" s="3" t="s">
        <v>737</v>
      </c>
      <c r="B1879" s="4" t="s">
        <v>677</v>
      </c>
      <c r="C1879" s="8">
        <v>45</v>
      </c>
      <c r="D1879" s="8">
        <v>16</v>
      </c>
      <c r="E1879" s="8">
        <v>76</v>
      </c>
      <c r="F1879" s="8">
        <v>12</v>
      </c>
      <c r="G1879" s="8">
        <v>45.1</v>
      </c>
      <c r="H1879" s="8">
        <v>2123</v>
      </c>
      <c r="I1879" s="8">
        <v>16</v>
      </c>
      <c r="J1879" s="8">
        <v>0</v>
      </c>
      <c r="K1879" s="8">
        <v>12</v>
      </c>
      <c r="L1879" s="5" t="s">
        <v>6026</v>
      </c>
      <c r="M1879" s="39">
        <v>-1.0310937160252229</v>
      </c>
      <c r="N1879" s="9">
        <v>0.17548484234315218</v>
      </c>
      <c r="O1879" s="10"/>
      <c r="P1879" s="39">
        <v>-1.2541655646654326</v>
      </c>
      <c r="Q1879" s="9">
        <v>5.2197221128555151E-6</v>
      </c>
      <c r="R1879" s="10"/>
      <c r="S1879" s="39">
        <v>-1.1094992980814224</v>
      </c>
      <c r="T1879" s="9">
        <v>9.6839461867693384E-3</v>
      </c>
      <c r="U1879" s="15"/>
      <c r="V1879" s="72">
        <v>1.5223113964686998</v>
      </c>
      <c r="W1879" s="73">
        <v>9.1977092069742074E-4</v>
      </c>
      <c r="X1879" s="45" t="s">
        <v>7953</v>
      </c>
      <c r="Y1879" s="3" t="s">
        <v>8888</v>
      </c>
      <c r="Z1879" s="51" t="s">
        <v>12177</v>
      </c>
      <c r="AA1879" s="52" t="s">
        <v>12178</v>
      </c>
      <c r="AB1879" s="103" t="s">
        <v>12177</v>
      </c>
      <c r="AC1879" s="83">
        <v>-1.1869351857850761</v>
      </c>
      <c r="AD1879" s="83">
        <v>9.8408761979999995E-2</v>
      </c>
      <c r="AE1879" s="63" t="s">
        <v>7886</v>
      </c>
      <c r="AF1879" s="3" t="s">
        <v>6616</v>
      </c>
      <c r="AG1879" s="4" t="s">
        <v>6617</v>
      </c>
      <c r="AH1879" s="4" t="s">
        <v>17459</v>
      </c>
      <c r="AI1879" s="4" t="s">
        <v>17460</v>
      </c>
      <c r="AJ1879" s="4" t="s">
        <v>17461</v>
      </c>
      <c r="AK1879" s="4" t="s">
        <v>17462</v>
      </c>
      <c r="AL1879" s="52" t="s">
        <v>17463</v>
      </c>
    </row>
    <row r="1880" spans="1:38" x14ac:dyDescent="0.25">
      <c r="A1880" s="3" t="s">
        <v>2187</v>
      </c>
      <c r="B1880" s="4" t="s">
        <v>321</v>
      </c>
      <c r="C1880" s="8">
        <v>48</v>
      </c>
      <c r="D1880" s="8">
        <v>9</v>
      </c>
      <c r="E1880" s="8">
        <v>22</v>
      </c>
      <c r="F1880" s="8">
        <v>9</v>
      </c>
      <c r="G1880" s="8">
        <v>25</v>
      </c>
      <c r="H1880" s="8">
        <v>471</v>
      </c>
      <c r="I1880" s="8">
        <v>9</v>
      </c>
      <c r="J1880" s="8">
        <v>0</v>
      </c>
      <c r="K1880" s="8">
        <v>9</v>
      </c>
      <c r="L1880" s="5" t="s">
        <v>6026</v>
      </c>
      <c r="M1880" s="39">
        <v>1.0322867958138497</v>
      </c>
      <c r="N1880" s="9">
        <v>0.18328258920294158</v>
      </c>
      <c r="O1880" s="10"/>
      <c r="P1880" s="39">
        <v>-1.2457697642163661</v>
      </c>
      <c r="Q1880" s="9">
        <v>4.27222508408174E-3</v>
      </c>
      <c r="R1880" s="10"/>
      <c r="S1880" s="39">
        <v>-1.1097108969607117</v>
      </c>
      <c r="T1880" s="9">
        <v>1.5612937605881797E-3</v>
      </c>
      <c r="U1880" s="15"/>
      <c r="V1880" s="43">
        <v>1.2008021390374333</v>
      </c>
      <c r="W1880" s="44">
        <v>1.2672611985179156E-3</v>
      </c>
      <c r="X1880" s="48"/>
      <c r="Y1880" s="3" t="s">
        <v>10025</v>
      </c>
      <c r="Z1880" s="51"/>
      <c r="AA1880" s="52" t="s">
        <v>11157</v>
      </c>
      <c r="AB1880" s="81" t="s">
        <v>10025</v>
      </c>
      <c r="AC1880" s="83">
        <v>-1.2891503862790585</v>
      </c>
      <c r="AD1880" s="83">
        <v>6.4248724110000004E-3</v>
      </c>
      <c r="AE1880" s="63" t="s">
        <v>7921</v>
      </c>
      <c r="AF1880" s="3"/>
      <c r="AG1880" s="4"/>
      <c r="AH1880" s="4"/>
      <c r="AI1880" s="4"/>
      <c r="AJ1880" s="4" t="s">
        <v>21181</v>
      </c>
      <c r="AK1880" s="4" t="s">
        <v>14410</v>
      </c>
      <c r="AL1880" s="52" t="s">
        <v>14410</v>
      </c>
    </row>
    <row r="1881" spans="1:38" x14ac:dyDescent="0.25">
      <c r="A1881" s="3" t="s">
        <v>1652</v>
      </c>
      <c r="B1881" s="4" t="s">
        <v>1653</v>
      </c>
      <c r="C1881" s="8">
        <v>38</v>
      </c>
      <c r="D1881" s="8">
        <v>13</v>
      </c>
      <c r="E1881" s="8">
        <v>29</v>
      </c>
      <c r="F1881" s="8">
        <v>13</v>
      </c>
      <c r="G1881" s="8">
        <v>47.1</v>
      </c>
      <c r="H1881" s="8">
        <v>829</v>
      </c>
      <c r="I1881" s="8">
        <v>13</v>
      </c>
      <c r="J1881" s="8">
        <v>0</v>
      </c>
      <c r="K1881" s="8">
        <v>13</v>
      </c>
      <c r="L1881" s="5" t="s">
        <v>6026</v>
      </c>
      <c r="M1881" s="39">
        <v>1.025974025974026</v>
      </c>
      <c r="N1881" s="9">
        <v>0.29043910581157079</v>
      </c>
      <c r="O1881" s="10"/>
      <c r="P1881" s="39">
        <v>-1.0771828268210324</v>
      </c>
      <c r="Q1881" s="9">
        <v>1.794760578174201E-2</v>
      </c>
      <c r="R1881" s="10"/>
      <c r="S1881" s="39">
        <v>-1.1101168282376337</v>
      </c>
      <c r="T1881" s="9">
        <v>4.6020327417470499E-3</v>
      </c>
      <c r="U1881" s="15"/>
      <c r="V1881" s="43">
        <v>1.2655143100028337</v>
      </c>
      <c r="W1881" s="44">
        <v>1.1124264471358456E-4</v>
      </c>
      <c r="X1881" s="48"/>
      <c r="Y1881" s="3" t="s">
        <v>10176</v>
      </c>
      <c r="Z1881" s="51"/>
      <c r="AA1881" s="52" t="s">
        <v>11157</v>
      </c>
      <c r="AB1881" s="81" t="s">
        <v>10176</v>
      </c>
      <c r="AC1881" s="83">
        <v>1.106657923144555</v>
      </c>
      <c r="AD1881" s="83">
        <v>0.33501999329999999</v>
      </c>
      <c r="AE1881" s="63" t="s">
        <v>7893</v>
      </c>
      <c r="AF1881" s="3" t="s">
        <v>7367</v>
      </c>
      <c r="AG1881" s="4" t="s">
        <v>7368</v>
      </c>
      <c r="AH1881" s="4" t="s">
        <v>14633</v>
      </c>
      <c r="AI1881" s="4" t="s">
        <v>14634</v>
      </c>
      <c r="AJ1881" s="4" t="s">
        <v>21684</v>
      </c>
      <c r="AK1881" s="4" t="s">
        <v>21685</v>
      </c>
      <c r="AL1881" s="52" t="s">
        <v>21686</v>
      </c>
    </row>
    <row r="1882" spans="1:38" x14ac:dyDescent="0.25">
      <c r="A1882" s="3" t="s">
        <v>1062</v>
      </c>
      <c r="B1882" s="4" t="s">
        <v>1063</v>
      </c>
      <c r="C1882" s="8">
        <v>46</v>
      </c>
      <c r="D1882" s="8">
        <v>9</v>
      </c>
      <c r="E1882" s="8">
        <v>43</v>
      </c>
      <c r="F1882" s="8">
        <v>9</v>
      </c>
      <c r="G1882" s="8">
        <v>26.4</v>
      </c>
      <c r="H1882" s="8">
        <v>1408</v>
      </c>
      <c r="I1882" s="8">
        <v>9</v>
      </c>
      <c r="J1882" s="8">
        <v>0</v>
      </c>
      <c r="K1882" s="8">
        <v>9</v>
      </c>
      <c r="L1882" s="5" t="s">
        <v>6026</v>
      </c>
      <c r="M1882" s="39">
        <v>1.0398365679264556</v>
      </c>
      <c r="N1882" s="9">
        <v>0.11144272976433443</v>
      </c>
      <c r="O1882" s="10"/>
      <c r="P1882" s="39">
        <v>-1.0417664272412877</v>
      </c>
      <c r="Q1882" s="9">
        <v>0.12846567056156877</v>
      </c>
      <c r="R1882" s="10"/>
      <c r="S1882" s="39">
        <v>-1.110292032889141</v>
      </c>
      <c r="T1882" s="9">
        <v>1.1875984403169791E-3</v>
      </c>
      <c r="U1882" s="15"/>
      <c r="V1882" s="43">
        <v>0.96548323471400366</v>
      </c>
      <c r="W1882" s="44">
        <v>0.47346585418548265</v>
      </c>
      <c r="X1882" s="48"/>
      <c r="Y1882" s="3" t="s">
        <v>8857</v>
      </c>
      <c r="Z1882" s="51" t="s">
        <v>12133</v>
      </c>
      <c r="AA1882" s="52" t="s">
        <v>12134</v>
      </c>
      <c r="AB1882" s="81" t="s">
        <v>8857</v>
      </c>
      <c r="AC1882" s="83">
        <v>1.0553411488951046</v>
      </c>
      <c r="AD1882" s="83">
        <v>0.62792668419999997</v>
      </c>
      <c r="AE1882" s="63" t="s">
        <v>7882</v>
      </c>
      <c r="AF1882" s="3" t="s">
        <v>17360</v>
      </c>
      <c r="AG1882" s="4" t="s">
        <v>17361</v>
      </c>
      <c r="AH1882" s="4" t="s">
        <v>16854</v>
      </c>
      <c r="AI1882" s="4" t="s">
        <v>16855</v>
      </c>
      <c r="AJ1882" s="4" t="s">
        <v>17362</v>
      </c>
      <c r="AK1882" s="4" t="s">
        <v>17363</v>
      </c>
      <c r="AL1882" s="52" t="s">
        <v>17364</v>
      </c>
    </row>
    <row r="1883" spans="1:38" x14ac:dyDescent="0.25">
      <c r="A1883" s="3" t="s">
        <v>1630</v>
      </c>
      <c r="B1883" s="4" t="s">
        <v>1631</v>
      </c>
      <c r="C1883" s="8">
        <v>48</v>
      </c>
      <c r="D1883" s="8">
        <v>8</v>
      </c>
      <c r="E1883" s="8">
        <v>26</v>
      </c>
      <c r="F1883" s="8">
        <v>8</v>
      </c>
      <c r="G1883" s="8">
        <v>27.8</v>
      </c>
      <c r="H1883" s="8">
        <v>1033</v>
      </c>
      <c r="I1883" s="8">
        <v>8</v>
      </c>
      <c r="J1883" s="8">
        <v>0</v>
      </c>
      <c r="K1883" s="8">
        <v>8</v>
      </c>
      <c r="L1883" s="5" t="s">
        <v>6026</v>
      </c>
      <c r="M1883" s="39">
        <v>-1.0052434456928838</v>
      </c>
      <c r="N1883" s="9">
        <v>0.87966223530966126</v>
      </c>
      <c r="O1883" s="10"/>
      <c r="P1883" s="39">
        <v>-1.2688307595335644</v>
      </c>
      <c r="Q1883" s="9">
        <v>1.2682929731389408E-3</v>
      </c>
      <c r="R1883" s="10"/>
      <c r="S1883" s="39">
        <v>-1.1103143960286816</v>
      </c>
      <c r="T1883" s="9">
        <v>1.5974189266472885E-2</v>
      </c>
      <c r="U1883" s="15"/>
      <c r="V1883" s="46">
        <v>-1.1890213611525087</v>
      </c>
      <c r="W1883" s="44">
        <v>1.7988384154013425E-3</v>
      </c>
      <c r="X1883" s="48"/>
      <c r="Y1883" s="3" t="s">
        <v>9617</v>
      </c>
      <c r="Z1883" s="51" t="s">
        <v>12963</v>
      </c>
      <c r="AA1883" s="52" t="s">
        <v>12964</v>
      </c>
      <c r="AB1883" s="103" t="s">
        <v>12963</v>
      </c>
      <c r="AC1883" s="83">
        <v>1.1630672123912318</v>
      </c>
      <c r="AD1883" s="83">
        <v>0.36666802399999998</v>
      </c>
      <c r="AE1883" s="63" t="s">
        <v>7891</v>
      </c>
      <c r="AF1883" s="3" t="s">
        <v>19874</v>
      </c>
      <c r="AG1883" s="4" t="s">
        <v>19875</v>
      </c>
      <c r="AH1883" s="4" t="s">
        <v>16033</v>
      </c>
      <c r="AI1883" s="4" t="s">
        <v>16034</v>
      </c>
      <c r="AJ1883" s="4" t="s">
        <v>19876</v>
      </c>
      <c r="AK1883" s="4" t="s">
        <v>19877</v>
      </c>
      <c r="AL1883" s="52" t="s">
        <v>19878</v>
      </c>
    </row>
    <row r="1884" spans="1:38" x14ac:dyDescent="0.25">
      <c r="A1884" s="3" t="s">
        <v>2035</v>
      </c>
      <c r="B1884" s="4" t="s">
        <v>2036</v>
      </c>
      <c r="C1884" s="8">
        <v>47</v>
      </c>
      <c r="D1884" s="8">
        <v>7</v>
      </c>
      <c r="E1884" s="8">
        <v>49</v>
      </c>
      <c r="F1884" s="8">
        <v>7</v>
      </c>
      <c r="G1884" s="8">
        <v>19.2</v>
      </c>
      <c r="H1884" s="8">
        <v>1651</v>
      </c>
      <c r="I1884" s="8">
        <v>7</v>
      </c>
      <c r="J1884" s="8">
        <v>0</v>
      </c>
      <c r="K1884" s="8">
        <v>7</v>
      </c>
      <c r="L1884" s="5" t="s">
        <v>6026</v>
      </c>
      <c r="M1884" s="39">
        <v>1.0190794180777485</v>
      </c>
      <c r="N1884" s="9">
        <v>0.52640118554726556</v>
      </c>
      <c r="O1884" s="10"/>
      <c r="P1884" s="39">
        <v>-1.1791338582677167</v>
      </c>
      <c r="Q1884" s="9">
        <v>2.7596711048348533E-2</v>
      </c>
      <c r="R1884" s="10"/>
      <c r="S1884" s="39">
        <v>-1.1104343220338984</v>
      </c>
      <c r="T1884" s="9">
        <v>4.9193231996292643E-3</v>
      </c>
      <c r="U1884" s="15"/>
      <c r="V1884" s="43">
        <v>0.92703957550298488</v>
      </c>
      <c r="W1884" s="44">
        <v>9.2860287224999505E-2</v>
      </c>
      <c r="X1884" s="48"/>
      <c r="Y1884" s="3" t="s">
        <v>9119</v>
      </c>
      <c r="Z1884" s="51" t="s">
        <v>12460</v>
      </c>
      <c r="AA1884" s="52" t="s">
        <v>12461</v>
      </c>
      <c r="AB1884" s="103" t="s">
        <v>12460</v>
      </c>
      <c r="AC1884" s="83">
        <v>1.6668254511831435</v>
      </c>
      <c r="AD1884" s="83">
        <v>1.252258329E-2</v>
      </c>
      <c r="AE1884" s="63" t="s">
        <v>7891</v>
      </c>
      <c r="AF1884" s="3" t="s">
        <v>18244</v>
      </c>
      <c r="AG1884" s="4" t="s">
        <v>18245</v>
      </c>
      <c r="AH1884" s="4" t="s">
        <v>18229</v>
      </c>
      <c r="AI1884" s="4" t="s">
        <v>18230</v>
      </c>
      <c r="AJ1884" s="4" t="s">
        <v>18246</v>
      </c>
      <c r="AK1884" s="4" t="s">
        <v>18247</v>
      </c>
      <c r="AL1884" s="52" t="s">
        <v>18248</v>
      </c>
    </row>
    <row r="1885" spans="1:38" x14ac:dyDescent="0.25">
      <c r="A1885" s="3" t="s">
        <v>2377</v>
      </c>
      <c r="B1885" s="4" t="s">
        <v>2378</v>
      </c>
      <c r="C1885" s="8">
        <v>25</v>
      </c>
      <c r="D1885" s="8">
        <v>5</v>
      </c>
      <c r="E1885" s="8">
        <v>41</v>
      </c>
      <c r="F1885" s="8">
        <v>5</v>
      </c>
      <c r="G1885" s="8">
        <v>27.8</v>
      </c>
      <c r="H1885" s="8">
        <v>754</v>
      </c>
      <c r="I1885" s="8">
        <v>5</v>
      </c>
      <c r="J1885" s="8">
        <v>0</v>
      </c>
      <c r="K1885" s="8">
        <v>5</v>
      </c>
      <c r="L1885" s="5" t="s">
        <v>6026</v>
      </c>
      <c r="M1885" s="39">
        <v>1.0006121199755151</v>
      </c>
      <c r="N1885" s="9">
        <v>0.98070211444622679</v>
      </c>
      <c r="O1885" s="10"/>
      <c r="P1885" s="39">
        <v>-1.1015958642391548</v>
      </c>
      <c r="Q1885" s="9">
        <v>6.9110097824551006E-2</v>
      </c>
      <c r="R1885" s="10"/>
      <c r="S1885" s="39">
        <v>-1.1105823702696578</v>
      </c>
      <c r="T1885" s="9">
        <v>1.3606642702848887E-2</v>
      </c>
      <c r="U1885" s="15"/>
      <c r="V1885" s="72">
        <v>2.1889236266190264</v>
      </c>
      <c r="W1885" s="73">
        <v>3.6872221441489597E-3</v>
      </c>
      <c r="X1885" s="45" t="s">
        <v>7953</v>
      </c>
      <c r="Y1885" s="3" t="s">
        <v>8925</v>
      </c>
      <c r="Z1885" s="51" t="s">
        <v>12223</v>
      </c>
      <c r="AA1885" s="52" t="s">
        <v>12224</v>
      </c>
      <c r="AB1885" s="103" t="s">
        <v>12223</v>
      </c>
      <c r="AC1885" s="83">
        <v>-1.3998689844574519</v>
      </c>
      <c r="AD1885" s="83">
        <v>1.083589224E-4</v>
      </c>
      <c r="AE1885" s="63" t="s">
        <v>7884</v>
      </c>
      <c r="AF1885" s="3" t="s">
        <v>6641</v>
      </c>
      <c r="AG1885" s="4" t="s">
        <v>6642</v>
      </c>
      <c r="AH1885" s="4" t="s">
        <v>15589</v>
      </c>
      <c r="AI1885" s="4" t="s">
        <v>15590</v>
      </c>
      <c r="AJ1885" s="4" t="s">
        <v>17589</v>
      </c>
      <c r="AK1885" s="4" t="s">
        <v>15592</v>
      </c>
      <c r="AL1885" s="52" t="s">
        <v>15593</v>
      </c>
    </row>
    <row r="1886" spans="1:38" x14ac:dyDescent="0.25">
      <c r="A1886" s="3" t="s">
        <v>2851</v>
      </c>
      <c r="B1886" s="4" t="s">
        <v>2852</v>
      </c>
      <c r="C1886" s="8">
        <v>74</v>
      </c>
      <c r="D1886" s="8">
        <v>8</v>
      </c>
      <c r="E1886" s="8">
        <v>27</v>
      </c>
      <c r="F1886" s="8">
        <v>8</v>
      </c>
      <c r="G1886" s="8">
        <v>12.8</v>
      </c>
      <c r="H1886" s="8">
        <v>731</v>
      </c>
      <c r="I1886" s="8">
        <v>8</v>
      </c>
      <c r="J1886" s="8">
        <v>0</v>
      </c>
      <c r="K1886" s="8">
        <v>8</v>
      </c>
      <c r="L1886" s="5" t="s">
        <v>6026</v>
      </c>
      <c r="M1886" s="39">
        <v>-1.0151792724417692</v>
      </c>
      <c r="N1886" s="9">
        <v>0.54707114601677231</v>
      </c>
      <c r="O1886" s="10"/>
      <c r="P1886" s="39">
        <v>1.0845578757411705</v>
      </c>
      <c r="Q1886" s="9">
        <v>5.0919722078844154E-2</v>
      </c>
      <c r="R1886" s="10"/>
      <c r="S1886" s="39">
        <v>-1.1111429389859639</v>
      </c>
      <c r="T1886" s="9">
        <v>5.157083584170967E-2</v>
      </c>
      <c r="U1886" s="15"/>
      <c r="V1886" s="43">
        <v>1.0272775423728815</v>
      </c>
      <c r="W1886" s="44">
        <v>0.46854261020154675</v>
      </c>
      <c r="X1886" s="48"/>
      <c r="Y1886" s="3" t="s">
        <v>9458</v>
      </c>
      <c r="Z1886" s="51"/>
      <c r="AA1886" s="52" t="s">
        <v>12786</v>
      </c>
      <c r="AB1886" s="78" t="s">
        <v>9458</v>
      </c>
      <c r="AC1886" s="84">
        <v>1.0967754766862545</v>
      </c>
      <c r="AD1886" s="84">
        <v>0.39565356670000001</v>
      </c>
      <c r="AE1886" s="63" t="s">
        <v>7899</v>
      </c>
      <c r="AF1886" s="3" t="s">
        <v>19342</v>
      </c>
      <c r="AG1886" s="4" t="s">
        <v>19343</v>
      </c>
      <c r="AH1886" s="4" t="s">
        <v>19344</v>
      </c>
      <c r="AI1886" s="4" t="s">
        <v>19345</v>
      </c>
      <c r="AJ1886" s="4" t="s">
        <v>19346</v>
      </c>
      <c r="AK1886" s="4" t="s">
        <v>19347</v>
      </c>
      <c r="AL1886" s="52" t="s">
        <v>19348</v>
      </c>
    </row>
    <row r="1887" spans="1:38" x14ac:dyDescent="0.25">
      <c r="A1887" s="3" t="s">
        <v>4889</v>
      </c>
      <c r="B1887" s="4" t="s">
        <v>488</v>
      </c>
      <c r="C1887" s="8">
        <v>6</v>
      </c>
      <c r="D1887" s="8">
        <v>3</v>
      </c>
      <c r="E1887" s="8">
        <v>3</v>
      </c>
      <c r="F1887" s="8">
        <v>3</v>
      </c>
      <c r="G1887" s="8">
        <v>64.099999999999994</v>
      </c>
      <c r="H1887" s="8">
        <v>107</v>
      </c>
      <c r="I1887" s="8">
        <v>3</v>
      </c>
      <c r="J1887" s="8">
        <v>0</v>
      </c>
      <c r="K1887" s="8">
        <v>3</v>
      </c>
      <c r="L1887" s="5" t="s">
        <v>6026</v>
      </c>
      <c r="M1887" s="39">
        <v>-1.0591615237284528</v>
      </c>
      <c r="N1887" s="9">
        <v>0.28881545584171392</v>
      </c>
      <c r="O1887" s="10"/>
      <c r="P1887" s="39">
        <v>1.0964436407474383</v>
      </c>
      <c r="Q1887" s="9">
        <v>0.27105601089207865</v>
      </c>
      <c r="R1887" s="10"/>
      <c r="S1887" s="39">
        <v>-1.1114336757481018</v>
      </c>
      <c r="T1887" s="9">
        <v>4.7595998167689821E-2</v>
      </c>
      <c r="U1887" s="15"/>
      <c r="V1887" s="72">
        <v>2.2924919391985257</v>
      </c>
      <c r="W1887" s="73">
        <v>8.4822367005241879E-3</v>
      </c>
      <c r="X1887" s="45" t="s">
        <v>7953</v>
      </c>
      <c r="Y1887" s="3" t="s">
        <v>10694</v>
      </c>
      <c r="Z1887" s="51"/>
      <c r="AA1887" s="52" t="s">
        <v>11385</v>
      </c>
      <c r="AB1887" s="81" t="s">
        <v>10694</v>
      </c>
      <c r="AC1887" s="83">
        <v>1.1744902911892923</v>
      </c>
      <c r="AD1887" s="83">
        <v>0.31356773319999998</v>
      </c>
      <c r="AE1887" s="63" t="s">
        <v>7895</v>
      </c>
      <c r="AF1887" s="3" t="s">
        <v>21372</v>
      </c>
      <c r="AG1887" s="4" t="s">
        <v>21373</v>
      </c>
      <c r="AH1887" s="4" t="s">
        <v>15273</v>
      </c>
      <c r="AI1887" s="4" t="s">
        <v>15274</v>
      </c>
      <c r="AJ1887" s="4" t="s">
        <v>23192</v>
      </c>
      <c r="AK1887" s="4" t="s">
        <v>23193</v>
      </c>
      <c r="AL1887" s="52" t="s">
        <v>23194</v>
      </c>
    </row>
    <row r="1888" spans="1:38" x14ac:dyDescent="0.25">
      <c r="A1888" s="3" t="s">
        <v>1818</v>
      </c>
      <c r="B1888" s="4" t="s">
        <v>1819</v>
      </c>
      <c r="C1888" s="8">
        <v>29</v>
      </c>
      <c r="D1888" s="8">
        <v>6</v>
      </c>
      <c r="E1888" s="8">
        <v>24</v>
      </c>
      <c r="F1888" s="8">
        <v>6</v>
      </c>
      <c r="G1888" s="8">
        <v>27.4</v>
      </c>
      <c r="H1888" s="8">
        <v>621</v>
      </c>
      <c r="I1888" s="8">
        <v>6</v>
      </c>
      <c r="J1888" s="8">
        <v>0</v>
      </c>
      <c r="K1888" s="8">
        <v>6</v>
      </c>
      <c r="L1888" s="5" t="s">
        <v>6026</v>
      </c>
      <c r="M1888" s="39">
        <v>-1.0352413019079685</v>
      </c>
      <c r="N1888" s="9">
        <v>0.43713050928824754</v>
      </c>
      <c r="O1888" s="10"/>
      <c r="P1888" s="39">
        <v>-1.0462794918330311</v>
      </c>
      <c r="Q1888" s="9">
        <v>0.31496319973299092</v>
      </c>
      <c r="R1888" s="10"/>
      <c r="S1888" s="39">
        <v>-1.111593154977103</v>
      </c>
      <c r="T1888" s="9">
        <v>4.8407273598609205E-2</v>
      </c>
      <c r="U1888" s="15"/>
      <c r="V1888" s="43">
        <v>1.3245261344055141</v>
      </c>
      <c r="W1888" s="44">
        <v>2.222138295659841E-3</v>
      </c>
      <c r="X1888" s="48"/>
      <c r="Y1888" s="3" t="s">
        <v>8342</v>
      </c>
      <c r="Z1888" s="51" t="s">
        <v>11553</v>
      </c>
      <c r="AA1888" s="52" t="s">
        <v>11554</v>
      </c>
      <c r="AB1888" s="78" t="s">
        <v>8342</v>
      </c>
      <c r="AC1888" s="84">
        <v>1.1914471299001903</v>
      </c>
      <c r="AD1888" s="84">
        <v>0.24036756610000001</v>
      </c>
      <c r="AE1888" s="63" t="s">
        <v>7889</v>
      </c>
      <c r="AF1888" s="3" t="s">
        <v>6297</v>
      </c>
      <c r="AG1888" s="4" t="s">
        <v>6298</v>
      </c>
      <c r="AH1888" s="4" t="s">
        <v>15257</v>
      </c>
      <c r="AI1888" s="4" t="s">
        <v>15258</v>
      </c>
      <c r="AJ1888" s="4" t="s">
        <v>15660</v>
      </c>
      <c r="AK1888" s="4" t="s">
        <v>14410</v>
      </c>
      <c r="AL1888" s="52" t="s">
        <v>14410</v>
      </c>
    </row>
    <row r="1889" spans="1:38" x14ac:dyDescent="0.25">
      <c r="A1889" s="3" t="s">
        <v>4158</v>
      </c>
      <c r="B1889" s="4" t="s">
        <v>4159</v>
      </c>
      <c r="C1889" s="8">
        <v>11</v>
      </c>
      <c r="D1889" s="8">
        <v>6</v>
      </c>
      <c r="E1889" s="8">
        <v>11</v>
      </c>
      <c r="F1889" s="8">
        <v>6</v>
      </c>
      <c r="G1889" s="8">
        <v>51.3</v>
      </c>
      <c r="H1889" s="8">
        <v>238</v>
      </c>
      <c r="I1889" s="8">
        <v>6</v>
      </c>
      <c r="J1889" s="8">
        <v>0</v>
      </c>
      <c r="K1889" s="8">
        <v>6</v>
      </c>
      <c r="L1889" s="5" t="s">
        <v>6026</v>
      </c>
      <c r="M1889" s="39">
        <v>-1.077012563983248</v>
      </c>
      <c r="N1889" s="9">
        <v>0.421749827092536</v>
      </c>
      <c r="O1889" s="10"/>
      <c r="P1889" s="39">
        <v>-1.4074186682882335</v>
      </c>
      <c r="Q1889" s="9">
        <v>1.3458533564590584E-2</v>
      </c>
      <c r="R1889" s="10"/>
      <c r="S1889" s="39">
        <v>-1.1116714697406338</v>
      </c>
      <c r="T1889" s="9">
        <v>0.23631539938692542</v>
      </c>
      <c r="U1889" s="10"/>
      <c r="V1889" s="43">
        <v>1.1581185889417063</v>
      </c>
      <c r="W1889" s="44">
        <v>0.16932357739846063</v>
      </c>
      <c r="X1889" s="48"/>
      <c r="Y1889" s="3" t="s">
        <v>9505</v>
      </c>
      <c r="Z1889" s="51"/>
      <c r="AA1889" s="52" t="s">
        <v>11879</v>
      </c>
      <c r="AB1889" s="81" t="s">
        <v>9505</v>
      </c>
      <c r="AC1889" s="83">
        <v>1.400733403315918</v>
      </c>
      <c r="AD1889" s="83">
        <v>0.26041496330000002</v>
      </c>
      <c r="AE1889" s="63" t="s">
        <v>7886</v>
      </c>
      <c r="AF1889" s="3" t="s">
        <v>6978</v>
      </c>
      <c r="AG1889" s="4" t="s">
        <v>6979</v>
      </c>
      <c r="AH1889" s="4" t="s">
        <v>14561</v>
      </c>
      <c r="AI1889" s="4" t="s">
        <v>14562</v>
      </c>
      <c r="AJ1889" s="4" t="s">
        <v>19500</v>
      </c>
      <c r="AK1889" s="4" t="s">
        <v>17487</v>
      </c>
      <c r="AL1889" s="52" t="s">
        <v>17488</v>
      </c>
    </row>
    <row r="1890" spans="1:38" x14ac:dyDescent="0.25">
      <c r="A1890" s="3" t="s">
        <v>1109</v>
      </c>
      <c r="B1890" s="4" t="s">
        <v>1110</v>
      </c>
      <c r="C1890" s="8">
        <v>51</v>
      </c>
      <c r="D1890" s="8">
        <v>15</v>
      </c>
      <c r="E1890" s="8">
        <v>59</v>
      </c>
      <c r="F1890" s="8">
        <v>15</v>
      </c>
      <c r="G1890" s="8">
        <v>30</v>
      </c>
      <c r="H1890" s="8">
        <v>1201</v>
      </c>
      <c r="I1890" s="8">
        <v>15</v>
      </c>
      <c r="J1890" s="8">
        <v>0</v>
      </c>
      <c r="K1890" s="8">
        <v>15</v>
      </c>
      <c r="L1890" s="5" t="s">
        <v>6026</v>
      </c>
      <c r="M1890" s="39">
        <v>-1.0508308895405671</v>
      </c>
      <c r="N1890" s="9">
        <v>0.10309395125424151</v>
      </c>
      <c r="O1890" s="10"/>
      <c r="P1890" s="39">
        <v>-1.0554737358861073</v>
      </c>
      <c r="Q1890" s="9">
        <v>0.1003519181025154</v>
      </c>
      <c r="R1890" s="10"/>
      <c r="S1890" s="39">
        <v>-1.111685625646329</v>
      </c>
      <c r="T1890" s="9">
        <v>4.1720665399159378E-3</v>
      </c>
      <c r="U1890" s="15"/>
      <c r="V1890" s="43">
        <v>1.0828506673382021</v>
      </c>
      <c r="W1890" s="44">
        <v>3.3816074319849336E-2</v>
      </c>
      <c r="X1890" s="48"/>
      <c r="Y1890" s="3" t="s">
        <v>8374</v>
      </c>
      <c r="Z1890" s="51"/>
      <c r="AA1890" s="52" t="s">
        <v>11497</v>
      </c>
      <c r="AB1890" s="81" t="s">
        <v>8374</v>
      </c>
      <c r="AC1890" s="83">
        <v>-1.1147895658076823</v>
      </c>
      <c r="AD1890" s="83">
        <v>0.19020896000000001</v>
      </c>
      <c r="AE1890" s="63" t="s">
        <v>7895</v>
      </c>
      <c r="AF1890" s="3" t="s">
        <v>6287</v>
      </c>
      <c r="AG1890" s="4" t="s">
        <v>6288</v>
      </c>
      <c r="AH1890" s="4" t="s">
        <v>15173</v>
      </c>
      <c r="AI1890" s="4" t="s">
        <v>15174</v>
      </c>
      <c r="AJ1890" s="4" t="s">
        <v>15781</v>
      </c>
      <c r="AK1890" s="4" t="s">
        <v>5841</v>
      </c>
      <c r="AL1890" s="52" t="s">
        <v>5842</v>
      </c>
    </row>
    <row r="1891" spans="1:38" x14ac:dyDescent="0.25">
      <c r="A1891" s="3" t="s">
        <v>1572</v>
      </c>
      <c r="B1891" s="4" t="s">
        <v>1573</v>
      </c>
      <c r="C1891" s="8">
        <v>43</v>
      </c>
      <c r="D1891" s="8">
        <v>11</v>
      </c>
      <c r="E1891" s="8">
        <v>30</v>
      </c>
      <c r="F1891" s="8">
        <v>11</v>
      </c>
      <c r="G1891" s="8">
        <v>35.6</v>
      </c>
      <c r="H1891" s="8">
        <v>788</v>
      </c>
      <c r="I1891" s="8">
        <v>11</v>
      </c>
      <c r="J1891" s="8">
        <v>0</v>
      </c>
      <c r="K1891" s="8">
        <v>11</v>
      </c>
      <c r="L1891" s="5" t="s">
        <v>6026</v>
      </c>
      <c r="M1891" s="39">
        <v>-1.0508554019217249</v>
      </c>
      <c r="N1891" s="9">
        <v>0.12269578580447553</v>
      </c>
      <c r="O1891" s="10"/>
      <c r="P1891" s="39">
        <v>-1.1849894291754759</v>
      </c>
      <c r="Q1891" s="9">
        <v>1.4408482877362361E-3</v>
      </c>
      <c r="R1891" s="10"/>
      <c r="S1891" s="39">
        <v>-1.1118274237540291</v>
      </c>
      <c r="T1891" s="9">
        <v>5.7276619916735806E-2</v>
      </c>
      <c r="U1891" s="10"/>
      <c r="V1891" s="43">
        <v>1.1640706126687435</v>
      </c>
      <c r="W1891" s="44">
        <v>2.6588090521289329E-3</v>
      </c>
      <c r="X1891" s="48"/>
      <c r="Y1891" s="3" t="s">
        <v>9575</v>
      </c>
      <c r="Z1891" s="51"/>
      <c r="AA1891" s="52" t="s">
        <v>11211</v>
      </c>
      <c r="AB1891" s="81" t="s">
        <v>9575</v>
      </c>
      <c r="AC1891" s="83">
        <v>1.0053425872927657</v>
      </c>
      <c r="AD1891" s="83">
        <v>0.95224969010000005</v>
      </c>
      <c r="AE1891" s="63" t="s">
        <v>7914</v>
      </c>
      <c r="AF1891" s="3" t="s">
        <v>14567</v>
      </c>
      <c r="AG1891" s="4" t="s">
        <v>14568</v>
      </c>
      <c r="AH1891" s="4" t="s">
        <v>14569</v>
      </c>
      <c r="AI1891" s="4" t="s">
        <v>14570</v>
      </c>
      <c r="AJ1891" s="4" t="s">
        <v>19743</v>
      </c>
      <c r="AK1891" s="4" t="s">
        <v>19744</v>
      </c>
      <c r="AL1891" s="52" t="s">
        <v>19745</v>
      </c>
    </row>
    <row r="1892" spans="1:38" x14ac:dyDescent="0.25">
      <c r="A1892" s="3" t="s">
        <v>1734</v>
      </c>
      <c r="B1892" s="4" t="s">
        <v>1735</v>
      </c>
      <c r="C1892" s="8">
        <v>37</v>
      </c>
      <c r="D1892" s="8">
        <v>10</v>
      </c>
      <c r="E1892" s="8">
        <v>42</v>
      </c>
      <c r="F1892" s="8">
        <v>9</v>
      </c>
      <c r="G1892" s="8">
        <v>34</v>
      </c>
      <c r="H1892" s="8">
        <v>969</v>
      </c>
      <c r="I1892" s="8">
        <v>10</v>
      </c>
      <c r="J1892" s="8">
        <v>1</v>
      </c>
      <c r="K1892" s="8">
        <v>10</v>
      </c>
      <c r="L1892" s="5" t="s">
        <v>6026</v>
      </c>
      <c r="M1892" s="39">
        <v>-1.0544150383378679</v>
      </c>
      <c r="N1892" s="9">
        <v>0.16947929389464789</v>
      </c>
      <c r="O1892" s="10"/>
      <c r="P1892" s="39">
        <v>-1.1534090909090908</v>
      </c>
      <c r="Q1892" s="9">
        <v>8.3684992550627103E-3</v>
      </c>
      <c r="R1892" s="10"/>
      <c r="S1892" s="39">
        <v>-1.1118935837245696</v>
      </c>
      <c r="T1892" s="9">
        <v>1.6909040775658933E-2</v>
      </c>
      <c r="U1892" s="15"/>
      <c r="V1892" s="43">
        <v>1.085285132382892</v>
      </c>
      <c r="W1892" s="44">
        <v>0.46143078296590467</v>
      </c>
      <c r="X1892" s="48"/>
      <c r="Y1892" s="3" t="s">
        <v>9859</v>
      </c>
      <c r="Z1892" s="51" t="s">
        <v>13229</v>
      </c>
      <c r="AA1892" s="52" t="s">
        <v>13230</v>
      </c>
      <c r="AB1892" s="81" t="s">
        <v>9859</v>
      </c>
      <c r="AC1892" s="83">
        <v>1.5584651338550561</v>
      </c>
      <c r="AD1892" s="83">
        <v>5.5203080390000001E-3</v>
      </c>
      <c r="AE1892" s="63" t="s">
        <v>7932</v>
      </c>
      <c r="AF1892" s="3" t="s">
        <v>20660</v>
      </c>
      <c r="AG1892" s="4" t="s">
        <v>20661</v>
      </c>
      <c r="AH1892" s="4" t="s">
        <v>20662</v>
      </c>
      <c r="AI1892" s="4" t="s">
        <v>20663</v>
      </c>
      <c r="AJ1892" s="4" t="s">
        <v>20664</v>
      </c>
      <c r="AK1892" s="4" t="s">
        <v>20665</v>
      </c>
      <c r="AL1892" s="52" t="s">
        <v>20666</v>
      </c>
    </row>
    <row r="1893" spans="1:38" x14ac:dyDescent="0.25">
      <c r="A1893" s="75" t="s">
        <v>295</v>
      </c>
      <c r="B1893" s="4" t="s">
        <v>296</v>
      </c>
      <c r="C1893" s="8">
        <v>51</v>
      </c>
      <c r="D1893" s="8">
        <v>15</v>
      </c>
      <c r="E1893" s="8">
        <v>91</v>
      </c>
      <c r="F1893" s="8">
        <v>15</v>
      </c>
      <c r="G1893" s="8">
        <v>48.4</v>
      </c>
      <c r="H1893" s="8">
        <v>3000</v>
      </c>
      <c r="I1893" s="8">
        <v>15</v>
      </c>
      <c r="J1893" s="8">
        <v>0</v>
      </c>
      <c r="K1893" s="8">
        <v>15</v>
      </c>
      <c r="L1893" s="5" t="s">
        <v>6026</v>
      </c>
      <c r="M1893" s="39">
        <v>1.1238914971309339</v>
      </c>
      <c r="N1893" s="9">
        <v>4.4460951623683208E-3</v>
      </c>
      <c r="O1893" s="10"/>
      <c r="P1893" s="40">
        <v>1.9587897756911843</v>
      </c>
      <c r="Q1893" s="13">
        <v>4.5398807242937979E-7</v>
      </c>
      <c r="R1893" s="14" t="s">
        <v>6022</v>
      </c>
      <c r="S1893" s="39">
        <v>-1.1119489559164732</v>
      </c>
      <c r="T1893" s="9">
        <v>8.298976940889451E-3</v>
      </c>
      <c r="U1893" s="15"/>
      <c r="V1893" s="72">
        <v>4.2647385984427135</v>
      </c>
      <c r="W1893" s="73">
        <v>2.1061393583578374E-6</v>
      </c>
      <c r="X1893" s="45" t="s">
        <v>7953</v>
      </c>
      <c r="Y1893" s="75" t="s">
        <v>10740</v>
      </c>
      <c r="Z1893" s="51" t="s">
        <v>14002</v>
      </c>
      <c r="AA1893" s="52" t="s">
        <v>14003</v>
      </c>
      <c r="AB1893" s="81" t="s">
        <v>10740</v>
      </c>
      <c r="AC1893" s="83">
        <v>1.3641910511253619</v>
      </c>
      <c r="AD1893" s="83">
        <v>0.40393248920000002</v>
      </c>
      <c r="AE1893" s="63" t="s">
        <v>7886</v>
      </c>
      <c r="AF1893" s="3" t="s">
        <v>7671</v>
      </c>
      <c r="AG1893" s="4" t="s">
        <v>7672</v>
      </c>
      <c r="AH1893" s="4" t="s">
        <v>23328</v>
      </c>
      <c r="AI1893" s="4" t="s">
        <v>23329</v>
      </c>
      <c r="AJ1893" s="4" t="s">
        <v>23330</v>
      </c>
      <c r="AK1893" s="4" t="s">
        <v>14901</v>
      </c>
      <c r="AL1893" s="52" t="s">
        <v>14902</v>
      </c>
    </row>
    <row r="1894" spans="1:38" x14ac:dyDescent="0.25">
      <c r="A1894" s="3" t="s">
        <v>3224</v>
      </c>
      <c r="B1894" s="4" t="s">
        <v>2331</v>
      </c>
      <c r="C1894" s="8">
        <v>15</v>
      </c>
      <c r="D1894" s="8">
        <v>8</v>
      </c>
      <c r="E1894" s="8">
        <v>12</v>
      </c>
      <c r="F1894" s="8">
        <v>8</v>
      </c>
      <c r="G1894" s="8">
        <v>60.1</v>
      </c>
      <c r="H1894" s="8">
        <v>270</v>
      </c>
      <c r="I1894" s="8">
        <v>8</v>
      </c>
      <c r="J1894" s="8">
        <v>0</v>
      </c>
      <c r="K1894" s="8">
        <v>8</v>
      </c>
      <c r="L1894" s="5" t="s">
        <v>6026</v>
      </c>
      <c r="M1894" s="39">
        <v>-1.0208991494532198</v>
      </c>
      <c r="N1894" s="9">
        <v>0.67377364881208557</v>
      </c>
      <c r="O1894" s="10"/>
      <c r="P1894" s="39">
        <v>-1.171500278862242</v>
      </c>
      <c r="Q1894" s="9">
        <v>3.1807568962477356E-2</v>
      </c>
      <c r="R1894" s="10"/>
      <c r="S1894" s="39">
        <v>-1.1119640021175223</v>
      </c>
      <c r="T1894" s="9">
        <v>0.16575587057741775</v>
      </c>
      <c r="U1894" s="10"/>
      <c r="V1894" s="43">
        <v>0.93772321428571415</v>
      </c>
      <c r="W1894" s="44">
        <v>0.21645913111907578</v>
      </c>
      <c r="X1894" s="48"/>
      <c r="Y1894" s="3" t="s">
        <v>9866</v>
      </c>
      <c r="Z1894" s="51" t="s">
        <v>13235</v>
      </c>
      <c r="AA1894" s="52" t="s">
        <v>13236</v>
      </c>
      <c r="AB1894" s="103" t="s">
        <v>13235</v>
      </c>
      <c r="AC1894" s="83">
        <v>-1.0310314545591661</v>
      </c>
      <c r="AD1894" s="83">
        <v>0.81560073389999999</v>
      </c>
      <c r="AE1894" s="63" t="s">
        <v>7892</v>
      </c>
      <c r="AF1894" s="3" t="s">
        <v>20677</v>
      </c>
      <c r="AG1894" s="4" t="s">
        <v>20678</v>
      </c>
      <c r="AH1894" s="4"/>
      <c r="AI1894" s="4"/>
      <c r="AJ1894" s="4" t="s">
        <v>20679</v>
      </c>
      <c r="AK1894" s="4" t="s">
        <v>20680</v>
      </c>
      <c r="AL1894" s="52" t="s">
        <v>20681</v>
      </c>
    </row>
    <row r="1895" spans="1:38" x14ac:dyDescent="0.25">
      <c r="A1895" s="3" t="s">
        <v>2856</v>
      </c>
      <c r="B1895" s="4" t="s">
        <v>321</v>
      </c>
      <c r="C1895" s="8">
        <v>20</v>
      </c>
      <c r="D1895" s="8">
        <v>7</v>
      </c>
      <c r="E1895" s="8">
        <v>14</v>
      </c>
      <c r="F1895" s="8">
        <v>7</v>
      </c>
      <c r="G1895" s="8">
        <v>43.9</v>
      </c>
      <c r="H1895" s="8">
        <v>505</v>
      </c>
      <c r="I1895" s="8">
        <v>7</v>
      </c>
      <c r="J1895" s="8">
        <v>0</v>
      </c>
      <c r="K1895" s="8">
        <v>7</v>
      </c>
      <c r="L1895" s="5" t="s">
        <v>6026</v>
      </c>
      <c r="M1895" s="39">
        <v>-1.1060869565217393</v>
      </c>
      <c r="N1895" s="9">
        <v>0.12380396488238637</v>
      </c>
      <c r="O1895" s="10"/>
      <c r="P1895" s="41">
        <v>-1.557296767874633</v>
      </c>
      <c r="Q1895" s="11">
        <v>7.0439643243940867E-5</v>
      </c>
      <c r="R1895" s="12" t="s">
        <v>6023</v>
      </c>
      <c r="S1895" s="39">
        <v>-1.1122770199370411</v>
      </c>
      <c r="T1895" s="9">
        <v>1.2488543869046518E-2</v>
      </c>
      <c r="U1895" s="15"/>
      <c r="V1895" s="41">
        <v>-3.1147798742138368</v>
      </c>
      <c r="W1895" s="74">
        <v>3.9809119612308059E-7</v>
      </c>
      <c r="X1895" s="47" t="s">
        <v>7954</v>
      </c>
      <c r="Y1895" s="3" t="s">
        <v>10582</v>
      </c>
      <c r="Z1895" s="51" t="s">
        <v>13875</v>
      </c>
      <c r="AA1895" s="52" t="s">
        <v>11669</v>
      </c>
      <c r="AB1895" s="103" t="s">
        <v>13875</v>
      </c>
      <c r="AC1895" s="83">
        <v>-1.2319060032658882</v>
      </c>
      <c r="AD1895" s="83">
        <v>0.26767424439999998</v>
      </c>
      <c r="AE1895" s="63" t="s">
        <v>7914</v>
      </c>
      <c r="AF1895" s="3" t="s">
        <v>22835</v>
      </c>
      <c r="AG1895" s="4" t="s">
        <v>22836</v>
      </c>
      <c r="AH1895" s="4" t="s">
        <v>22837</v>
      </c>
      <c r="AI1895" s="4" t="s">
        <v>22838</v>
      </c>
      <c r="AJ1895" s="4" t="s">
        <v>22839</v>
      </c>
      <c r="AK1895" s="4" t="s">
        <v>15973</v>
      </c>
      <c r="AL1895" s="52" t="s">
        <v>15974</v>
      </c>
    </row>
    <row r="1896" spans="1:38" x14ac:dyDescent="0.25">
      <c r="A1896" s="3" t="s">
        <v>2630</v>
      </c>
      <c r="B1896" s="4" t="s">
        <v>2631</v>
      </c>
      <c r="C1896" s="8">
        <v>17</v>
      </c>
      <c r="D1896" s="8">
        <v>8</v>
      </c>
      <c r="E1896" s="8">
        <v>16</v>
      </c>
      <c r="F1896" s="8">
        <v>8</v>
      </c>
      <c r="G1896" s="8">
        <v>63.7</v>
      </c>
      <c r="H1896" s="8">
        <v>686</v>
      </c>
      <c r="I1896" s="8">
        <v>8</v>
      </c>
      <c r="J1896" s="8">
        <v>0</v>
      </c>
      <c r="K1896" s="8">
        <v>8</v>
      </c>
      <c r="L1896" s="5" t="s">
        <v>6026</v>
      </c>
      <c r="M1896" s="39">
        <v>1.010433957789898</v>
      </c>
      <c r="N1896" s="9">
        <v>0.87873914768076666</v>
      </c>
      <c r="O1896" s="10"/>
      <c r="P1896" s="39">
        <v>-1.128747323340471</v>
      </c>
      <c r="Q1896" s="9">
        <v>9.2383564766045284E-2</v>
      </c>
      <c r="R1896" s="10"/>
      <c r="S1896" s="39">
        <v>-1.1123714059614875</v>
      </c>
      <c r="T1896" s="9">
        <v>4.4773477697860942E-2</v>
      </c>
      <c r="U1896" s="15"/>
      <c r="V1896" s="43">
        <v>1.4080133555926544</v>
      </c>
      <c r="W1896" s="44">
        <v>2.2059863131744563E-4</v>
      </c>
      <c r="X1896" s="48"/>
      <c r="Y1896" s="3" t="s">
        <v>10214</v>
      </c>
      <c r="Z1896" s="51"/>
      <c r="AA1896" s="52" t="s">
        <v>12701</v>
      </c>
      <c r="AB1896" s="81" t="s">
        <v>10214</v>
      </c>
      <c r="AC1896" s="83">
        <v>-1.3549424436459028</v>
      </c>
      <c r="AD1896" s="83">
        <v>1.9334770580000001E-2</v>
      </c>
      <c r="AE1896" s="63" t="s">
        <v>7899</v>
      </c>
      <c r="AF1896" s="3" t="s">
        <v>7386</v>
      </c>
      <c r="AG1896" s="4" t="s">
        <v>7387</v>
      </c>
      <c r="AH1896" s="4" t="s">
        <v>14561</v>
      </c>
      <c r="AI1896" s="4" t="s">
        <v>14562</v>
      </c>
      <c r="AJ1896" s="4" t="s">
        <v>21784</v>
      </c>
      <c r="AK1896" s="4" t="s">
        <v>18825</v>
      </c>
      <c r="AL1896" s="52" t="s">
        <v>18826</v>
      </c>
    </row>
    <row r="1897" spans="1:38" x14ac:dyDescent="0.25">
      <c r="A1897" s="3" t="s">
        <v>482</v>
      </c>
      <c r="B1897" s="4" t="s">
        <v>483</v>
      </c>
      <c r="C1897" s="8">
        <v>27</v>
      </c>
      <c r="D1897" s="8">
        <v>24</v>
      </c>
      <c r="E1897" s="8">
        <v>58</v>
      </c>
      <c r="F1897" s="8">
        <v>24</v>
      </c>
      <c r="G1897" s="8">
        <v>126.2</v>
      </c>
      <c r="H1897" s="8">
        <v>1618</v>
      </c>
      <c r="I1897" s="8">
        <v>24</v>
      </c>
      <c r="J1897" s="8">
        <v>0</v>
      </c>
      <c r="K1897" s="8">
        <v>24</v>
      </c>
      <c r="L1897" s="5" t="s">
        <v>6026</v>
      </c>
      <c r="M1897" s="39">
        <v>-1.08348095659876</v>
      </c>
      <c r="N1897" s="9">
        <v>1.0614202547735168E-2</v>
      </c>
      <c r="O1897" s="10"/>
      <c r="P1897" s="39">
        <v>-1.0674083769633507</v>
      </c>
      <c r="Q1897" s="9">
        <v>9.2167547592337876E-2</v>
      </c>
      <c r="R1897" s="10"/>
      <c r="S1897" s="39">
        <v>-1.1125511596180082</v>
      </c>
      <c r="T1897" s="9">
        <v>1.0051342879093144E-3</v>
      </c>
      <c r="U1897" s="15"/>
      <c r="V1897" s="46"/>
      <c r="W1897" s="32"/>
      <c r="X1897" s="15"/>
      <c r="Y1897" s="46"/>
      <c r="Z1897" s="35"/>
      <c r="AA1897" s="15"/>
      <c r="AB1897" s="32"/>
      <c r="AC1897" s="32"/>
      <c r="AD1897" s="32"/>
      <c r="AE1897" s="63" t="s">
        <v>7906</v>
      </c>
      <c r="AF1897" s="3"/>
      <c r="AG1897" s="4"/>
      <c r="AH1897" s="4"/>
      <c r="AI1897" s="4"/>
      <c r="AJ1897" s="4" t="s">
        <v>22205</v>
      </c>
      <c r="AK1897" s="4" t="s">
        <v>14410</v>
      </c>
      <c r="AL1897" s="52" t="s">
        <v>14410</v>
      </c>
    </row>
    <row r="1898" spans="1:38" x14ac:dyDescent="0.25">
      <c r="A1898" s="3" t="s">
        <v>2443</v>
      </c>
      <c r="B1898" s="4" t="s">
        <v>2444</v>
      </c>
      <c r="C1898" s="8">
        <v>32</v>
      </c>
      <c r="D1898" s="8">
        <v>10</v>
      </c>
      <c r="E1898" s="8">
        <v>23</v>
      </c>
      <c r="F1898" s="8">
        <v>10</v>
      </c>
      <c r="G1898" s="8">
        <v>41.3</v>
      </c>
      <c r="H1898" s="8">
        <v>728</v>
      </c>
      <c r="I1898" s="8">
        <v>10</v>
      </c>
      <c r="J1898" s="8">
        <v>0</v>
      </c>
      <c r="K1898" s="8">
        <v>10</v>
      </c>
      <c r="L1898" s="5" t="s">
        <v>6026</v>
      </c>
      <c r="M1898" s="39">
        <v>1.0224586288416078</v>
      </c>
      <c r="N1898" s="9">
        <v>0.31378229689498799</v>
      </c>
      <c r="O1898" s="10"/>
      <c r="P1898" s="39">
        <v>-1.1601755348326934</v>
      </c>
      <c r="Q1898" s="9">
        <v>6.5694074407646576E-4</v>
      </c>
      <c r="R1898" s="10"/>
      <c r="S1898" s="39">
        <v>-1.1125723303524462</v>
      </c>
      <c r="T1898" s="9">
        <v>4.6644803523884963E-3</v>
      </c>
      <c r="U1898" s="15"/>
      <c r="V1898" s="43">
        <v>1.0511928429423458</v>
      </c>
      <c r="W1898" s="44">
        <v>0.11951107088019068</v>
      </c>
      <c r="X1898" s="48"/>
      <c r="Y1898" s="3" t="s">
        <v>8710</v>
      </c>
      <c r="Z1898" s="51" t="s">
        <v>11906</v>
      </c>
      <c r="AA1898" s="52" t="s">
        <v>11946</v>
      </c>
      <c r="AB1898" s="81" t="s">
        <v>8710</v>
      </c>
      <c r="AC1898" s="83">
        <v>-1.2409974007768174</v>
      </c>
      <c r="AD1898" s="83">
        <v>5.919518855E-4</v>
      </c>
      <c r="AE1898" s="63" t="s">
        <v>7882</v>
      </c>
      <c r="AF1898" s="3" t="s">
        <v>16852</v>
      </c>
      <c r="AG1898" s="4" t="s">
        <v>16853</v>
      </c>
      <c r="AH1898" s="4" t="s">
        <v>16854</v>
      </c>
      <c r="AI1898" s="4" t="s">
        <v>16855</v>
      </c>
      <c r="AJ1898" s="4" t="s">
        <v>16856</v>
      </c>
      <c r="AK1898" s="4" t="s">
        <v>16850</v>
      </c>
      <c r="AL1898" s="52" t="s">
        <v>16851</v>
      </c>
    </row>
    <row r="1899" spans="1:38" x14ac:dyDescent="0.25">
      <c r="A1899" s="3" t="s">
        <v>5454</v>
      </c>
      <c r="B1899" s="4" t="s">
        <v>183</v>
      </c>
      <c r="C1899" s="8">
        <v>24</v>
      </c>
      <c r="D1899" s="8">
        <v>2</v>
      </c>
      <c r="E1899" s="8">
        <v>5</v>
      </c>
      <c r="F1899" s="8">
        <v>2</v>
      </c>
      <c r="G1899" s="8">
        <v>8.3000000000000007</v>
      </c>
      <c r="H1899" s="8">
        <v>187</v>
      </c>
      <c r="I1899" s="8">
        <v>2</v>
      </c>
      <c r="J1899" s="8">
        <v>0</v>
      </c>
      <c r="K1899" s="8">
        <v>2</v>
      </c>
      <c r="L1899" s="5" t="s">
        <v>6026</v>
      </c>
      <c r="M1899" s="39">
        <v>1.0315789473684212</v>
      </c>
      <c r="N1899" s="9">
        <v>0.47425565072931586</v>
      </c>
      <c r="O1899" s="10"/>
      <c r="P1899" s="39">
        <v>1.1142217245240762</v>
      </c>
      <c r="Q1899" s="9">
        <v>7.47277444788743E-2</v>
      </c>
      <c r="R1899" s="10"/>
      <c r="S1899" s="39">
        <v>-1.1126339396959879</v>
      </c>
      <c r="T1899" s="9">
        <v>3.4754835001800405E-2</v>
      </c>
      <c r="U1899" s="15"/>
      <c r="V1899" s="46"/>
      <c r="W1899" s="32"/>
      <c r="X1899" s="15"/>
      <c r="Y1899" s="46"/>
      <c r="Z1899" s="35"/>
      <c r="AA1899" s="15"/>
      <c r="AB1899" s="32"/>
      <c r="AC1899" s="32"/>
      <c r="AD1899" s="32"/>
      <c r="AE1899" s="63"/>
      <c r="AF1899" s="3" t="s">
        <v>5851</v>
      </c>
      <c r="AG1899" s="4" t="s">
        <v>5852</v>
      </c>
      <c r="AH1899" s="4"/>
      <c r="AI1899" s="4"/>
      <c r="AJ1899" s="4" t="s">
        <v>23941</v>
      </c>
      <c r="AK1899" s="4" t="s">
        <v>5851</v>
      </c>
      <c r="AL1899" s="52" t="s">
        <v>5852</v>
      </c>
    </row>
    <row r="1900" spans="1:38" x14ac:dyDescent="0.25">
      <c r="A1900" s="3" t="s">
        <v>489</v>
      </c>
      <c r="B1900" s="4" t="s">
        <v>490</v>
      </c>
      <c r="C1900" s="8">
        <v>39</v>
      </c>
      <c r="D1900" s="8">
        <v>26</v>
      </c>
      <c r="E1900" s="8">
        <v>65</v>
      </c>
      <c r="F1900" s="8">
        <v>26</v>
      </c>
      <c r="G1900" s="8">
        <v>83.6</v>
      </c>
      <c r="H1900" s="8">
        <v>1816</v>
      </c>
      <c r="I1900" s="8">
        <v>26</v>
      </c>
      <c r="J1900" s="8">
        <v>0</v>
      </c>
      <c r="K1900" s="8">
        <v>26</v>
      </c>
      <c r="L1900" s="5" t="s">
        <v>6026</v>
      </c>
      <c r="M1900" s="39">
        <v>1.0351673284174703</v>
      </c>
      <c r="N1900" s="9">
        <v>0.26839704797798941</v>
      </c>
      <c r="O1900" s="10"/>
      <c r="P1900" s="39">
        <v>1.1868973340896203</v>
      </c>
      <c r="Q1900" s="9">
        <v>3.5517870446437577E-4</v>
      </c>
      <c r="R1900" s="10"/>
      <c r="S1900" s="39">
        <v>-1.11265383401704</v>
      </c>
      <c r="T1900" s="9">
        <v>3.2382349442759526E-3</v>
      </c>
      <c r="U1900" s="15"/>
      <c r="V1900" s="43">
        <v>1.3156716417910446</v>
      </c>
      <c r="W1900" s="44">
        <v>8.5852278826581402E-5</v>
      </c>
      <c r="X1900" s="48"/>
      <c r="Y1900" s="3" t="s">
        <v>10475</v>
      </c>
      <c r="Z1900" s="51"/>
      <c r="AA1900" s="52" t="s">
        <v>13064</v>
      </c>
      <c r="AB1900" s="81" t="s">
        <v>10475</v>
      </c>
      <c r="AC1900" s="83">
        <v>1.4060454577467842</v>
      </c>
      <c r="AD1900" s="83">
        <v>0.1431837299</v>
      </c>
      <c r="AE1900" s="63" t="s">
        <v>7891</v>
      </c>
      <c r="AF1900" s="3" t="s">
        <v>22536</v>
      </c>
      <c r="AG1900" s="4" t="s">
        <v>22537</v>
      </c>
      <c r="AH1900" s="4" t="s">
        <v>15894</v>
      </c>
      <c r="AI1900" s="4" t="s">
        <v>15895</v>
      </c>
      <c r="AJ1900" s="4" t="s">
        <v>22538</v>
      </c>
      <c r="AK1900" s="4" t="s">
        <v>14537</v>
      </c>
      <c r="AL1900" s="52" t="s">
        <v>14538</v>
      </c>
    </row>
    <row r="1901" spans="1:38" x14ac:dyDescent="0.25">
      <c r="A1901" s="3" t="s">
        <v>1324</v>
      </c>
      <c r="B1901" s="4" t="s">
        <v>442</v>
      </c>
      <c r="C1901" s="8">
        <v>21</v>
      </c>
      <c r="D1901" s="8">
        <v>16</v>
      </c>
      <c r="E1901" s="8">
        <v>28</v>
      </c>
      <c r="F1901" s="8">
        <v>16</v>
      </c>
      <c r="G1901" s="8">
        <v>89.4</v>
      </c>
      <c r="H1901" s="8">
        <v>858</v>
      </c>
      <c r="I1901" s="8">
        <v>16</v>
      </c>
      <c r="J1901" s="8">
        <v>0</v>
      </c>
      <c r="K1901" s="8">
        <v>16</v>
      </c>
      <c r="L1901" s="5" t="s">
        <v>6026</v>
      </c>
      <c r="M1901" s="39">
        <v>-1.0444066974035426</v>
      </c>
      <c r="N1901" s="9">
        <v>5.9968452586251025E-2</v>
      </c>
      <c r="O1901" s="10"/>
      <c r="P1901" s="39">
        <v>1.0111524163568775</v>
      </c>
      <c r="Q1901" s="9">
        <v>0.75239844942062217</v>
      </c>
      <c r="R1901" s="10"/>
      <c r="S1901" s="39">
        <v>-1.1127197518097207</v>
      </c>
      <c r="T1901" s="9">
        <v>4.1066359039317497E-2</v>
      </c>
      <c r="U1901" s="15"/>
      <c r="V1901" s="43">
        <v>1.1607335490830635</v>
      </c>
      <c r="W1901" s="44">
        <v>2.8543135368671734E-3</v>
      </c>
      <c r="X1901" s="48"/>
      <c r="Y1901" s="3" t="s">
        <v>9740</v>
      </c>
      <c r="Z1901" s="51" t="s">
        <v>13094</v>
      </c>
      <c r="AA1901" s="52" t="s">
        <v>13095</v>
      </c>
      <c r="AB1901" s="78" t="s">
        <v>9740</v>
      </c>
      <c r="AC1901" s="84">
        <v>-1.0676016012642422</v>
      </c>
      <c r="AD1901" s="84">
        <v>0.28975048370000001</v>
      </c>
      <c r="AE1901" s="63" t="s">
        <v>7888</v>
      </c>
      <c r="AF1901" s="3" t="s">
        <v>20272</v>
      </c>
      <c r="AG1901" s="4" t="s">
        <v>20273</v>
      </c>
      <c r="AH1901" s="4" t="s">
        <v>14504</v>
      </c>
      <c r="AI1901" s="4" t="s">
        <v>14505</v>
      </c>
      <c r="AJ1901" s="4" t="s">
        <v>20274</v>
      </c>
      <c r="AK1901" s="4" t="s">
        <v>20275</v>
      </c>
      <c r="AL1901" s="52" t="s">
        <v>20276</v>
      </c>
    </row>
    <row r="1902" spans="1:38" x14ac:dyDescent="0.25">
      <c r="A1902" s="3" t="s">
        <v>1778</v>
      </c>
      <c r="B1902" s="4" t="s">
        <v>1779</v>
      </c>
      <c r="C1902" s="8">
        <v>38</v>
      </c>
      <c r="D1902" s="8">
        <v>10</v>
      </c>
      <c r="E1902" s="8">
        <v>41</v>
      </c>
      <c r="F1902" s="8">
        <v>10</v>
      </c>
      <c r="G1902" s="8">
        <v>40</v>
      </c>
      <c r="H1902" s="8">
        <v>870</v>
      </c>
      <c r="I1902" s="8">
        <v>10</v>
      </c>
      <c r="J1902" s="8">
        <v>0</v>
      </c>
      <c r="K1902" s="8">
        <v>10</v>
      </c>
      <c r="L1902" s="5" t="s">
        <v>6026</v>
      </c>
      <c r="M1902" s="39">
        <v>-1.0244897959183672</v>
      </c>
      <c r="N1902" s="9">
        <v>0.72277898202932223</v>
      </c>
      <c r="O1902" s="10"/>
      <c r="P1902" s="39">
        <v>1.0569486758846964</v>
      </c>
      <c r="Q1902" s="9">
        <v>0.33601075356797855</v>
      </c>
      <c r="R1902" s="10"/>
      <c r="S1902" s="39">
        <v>-1.1129368805425144</v>
      </c>
      <c r="T1902" s="9">
        <v>0.12709159516523921</v>
      </c>
      <c r="U1902" s="10"/>
      <c r="V1902" s="43">
        <v>1.0324219695136707</v>
      </c>
      <c r="W1902" s="44">
        <v>0.62953831536884941</v>
      </c>
      <c r="X1902" s="48"/>
      <c r="Y1902" s="3" t="s">
        <v>8126</v>
      </c>
      <c r="Z1902" s="51" t="s">
        <v>11327</v>
      </c>
      <c r="AA1902" s="52" t="s">
        <v>11326</v>
      </c>
      <c r="AB1902" s="103" t="s">
        <v>11327</v>
      </c>
      <c r="AC1902" s="83">
        <v>-1.0678387643637657</v>
      </c>
      <c r="AD1902" s="83">
        <v>0.70914023999999998</v>
      </c>
      <c r="AE1902" s="63" t="s">
        <v>7886</v>
      </c>
      <c r="AF1902" s="3" t="s">
        <v>14904</v>
      </c>
      <c r="AG1902" s="4" t="s">
        <v>14905</v>
      </c>
      <c r="AH1902" s="4"/>
      <c r="AI1902" s="4"/>
      <c r="AJ1902" s="4" t="s">
        <v>14906</v>
      </c>
      <c r="AK1902" s="4" t="s">
        <v>6392</v>
      </c>
      <c r="AL1902" s="52" t="s">
        <v>6393</v>
      </c>
    </row>
    <row r="1903" spans="1:38" x14ac:dyDescent="0.25">
      <c r="A1903" s="3" t="s">
        <v>4276</v>
      </c>
      <c r="B1903" s="4" t="s">
        <v>4277</v>
      </c>
      <c r="C1903" s="8">
        <v>15</v>
      </c>
      <c r="D1903" s="8">
        <v>4</v>
      </c>
      <c r="E1903" s="8">
        <v>5</v>
      </c>
      <c r="F1903" s="8">
        <v>4</v>
      </c>
      <c r="G1903" s="8">
        <v>36.6</v>
      </c>
      <c r="H1903" s="8">
        <v>206</v>
      </c>
      <c r="I1903" s="8">
        <v>4</v>
      </c>
      <c r="J1903" s="8">
        <v>0</v>
      </c>
      <c r="K1903" s="8">
        <v>4</v>
      </c>
      <c r="L1903" s="5" t="s">
        <v>6026</v>
      </c>
      <c r="M1903" s="39">
        <v>1.0807955251709138</v>
      </c>
      <c r="N1903" s="9">
        <v>0.27634012163364835</v>
      </c>
      <c r="O1903" s="10"/>
      <c r="P1903" s="39">
        <v>-1.0906009941256212</v>
      </c>
      <c r="Q1903" s="9">
        <v>0.22498383537130709</v>
      </c>
      <c r="R1903" s="10"/>
      <c r="S1903" s="39">
        <v>-1.1129813234955039</v>
      </c>
      <c r="T1903" s="9">
        <v>0.10134712864844575</v>
      </c>
      <c r="U1903" s="10"/>
      <c r="V1903" s="72">
        <v>2.2051164915486523</v>
      </c>
      <c r="W1903" s="73">
        <v>1.8933028564774666E-3</v>
      </c>
      <c r="X1903" s="45" t="s">
        <v>7953</v>
      </c>
      <c r="Y1903" s="3" t="s">
        <v>10397</v>
      </c>
      <c r="Z1903" s="51" t="s">
        <v>13707</v>
      </c>
      <c r="AA1903" s="52" t="s">
        <v>13708</v>
      </c>
      <c r="AB1903" s="103" t="s">
        <v>13707</v>
      </c>
      <c r="AC1903" s="83">
        <v>1.6871955084573274</v>
      </c>
      <c r="AD1903" s="83">
        <v>2.4196847800000001E-2</v>
      </c>
      <c r="AE1903" s="63" t="s">
        <v>7886</v>
      </c>
      <c r="AF1903" s="3" t="s">
        <v>7484</v>
      </c>
      <c r="AG1903" s="4" t="s">
        <v>7485</v>
      </c>
      <c r="AH1903" s="4" t="s">
        <v>22292</v>
      </c>
      <c r="AI1903" s="4" t="s">
        <v>22293</v>
      </c>
      <c r="AJ1903" s="4" t="s">
        <v>22294</v>
      </c>
      <c r="AK1903" s="4" t="s">
        <v>22295</v>
      </c>
      <c r="AL1903" s="52" t="s">
        <v>22296</v>
      </c>
    </row>
    <row r="1904" spans="1:38" x14ac:dyDescent="0.25">
      <c r="A1904" s="3" t="s">
        <v>2871</v>
      </c>
      <c r="B1904" s="4" t="s">
        <v>2872</v>
      </c>
      <c r="C1904" s="8">
        <v>29</v>
      </c>
      <c r="D1904" s="8">
        <v>10</v>
      </c>
      <c r="E1904" s="8">
        <v>31</v>
      </c>
      <c r="F1904" s="8">
        <v>10</v>
      </c>
      <c r="G1904" s="8">
        <v>36.4</v>
      </c>
      <c r="H1904" s="8">
        <v>709</v>
      </c>
      <c r="I1904" s="8">
        <v>10</v>
      </c>
      <c r="J1904" s="8">
        <v>0</v>
      </c>
      <c r="K1904" s="8">
        <v>10</v>
      </c>
      <c r="L1904" s="5" t="s">
        <v>6026</v>
      </c>
      <c r="M1904" s="39">
        <v>1.0455941412709662</v>
      </c>
      <c r="N1904" s="9">
        <v>0.15113755108380122</v>
      </c>
      <c r="O1904" s="10"/>
      <c r="P1904" s="39">
        <v>-1.0244433688286547</v>
      </c>
      <c r="Q1904" s="9">
        <v>0.44874458356342251</v>
      </c>
      <c r="R1904" s="10"/>
      <c r="S1904" s="39">
        <v>-1.1130686300289248</v>
      </c>
      <c r="T1904" s="9">
        <v>3.8055933540187971E-2</v>
      </c>
      <c r="U1904" s="15"/>
      <c r="V1904" s="43">
        <v>1.3178704856787049</v>
      </c>
      <c r="W1904" s="44">
        <v>3.4747385703761774E-4</v>
      </c>
      <c r="X1904" s="48"/>
      <c r="Y1904" s="3" t="s">
        <v>9104</v>
      </c>
      <c r="Z1904" s="51" t="s">
        <v>12444</v>
      </c>
      <c r="AA1904" s="52" t="s">
        <v>12445</v>
      </c>
      <c r="AB1904" s="103" t="s">
        <v>12444</v>
      </c>
      <c r="AC1904" s="83">
        <v>1.1053289665343438</v>
      </c>
      <c r="AD1904" s="83">
        <v>0.35736052660000001</v>
      </c>
      <c r="AE1904" s="63" t="s">
        <v>7883</v>
      </c>
      <c r="AF1904" s="3" t="s">
        <v>6745</v>
      </c>
      <c r="AG1904" s="4" t="s">
        <v>6746</v>
      </c>
      <c r="AH1904" s="4" t="s">
        <v>18191</v>
      </c>
      <c r="AI1904" s="4" t="s">
        <v>12445</v>
      </c>
      <c r="AJ1904" s="4" t="s">
        <v>18192</v>
      </c>
      <c r="AK1904" s="4" t="s">
        <v>18193</v>
      </c>
      <c r="AL1904" s="52" t="s">
        <v>18194</v>
      </c>
    </row>
    <row r="1905" spans="1:38" x14ac:dyDescent="0.25">
      <c r="A1905" s="3" t="s">
        <v>3343</v>
      </c>
      <c r="B1905" s="4" t="s">
        <v>1150</v>
      </c>
      <c r="C1905" s="8">
        <v>14</v>
      </c>
      <c r="D1905" s="8">
        <v>8</v>
      </c>
      <c r="E1905" s="8">
        <v>13</v>
      </c>
      <c r="F1905" s="8">
        <v>8</v>
      </c>
      <c r="G1905" s="8">
        <v>65.2</v>
      </c>
      <c r="H1905" s="8">
        <v>331</v>
      </c>
      <c r="I1905" s="8">
        <v>8</v>
      </c>
      <c r="J1905" s="8">
        <v>0</v>
      </c>
      <c r="K1905" s="8">
        <v>8</v>
      </c>
      <c r="L1905" s="5" t="s">
        <v>6026</v>
      </c>
      <c r="M1905" s="39">
        <v>-1.0291855203619911</v>
      </c>
      <c r="N1905" s="9">
        <v>0.4832000420350317</v>
      </c>
      <c r="O1905" s="10"/>
      <c r="P1905" s="39">
        <v>-1.2493820379016756</v>
      </c>
      <c r="Q1905" s="9">
        <v>1.5085011718176959E-3</v>
      </c>
      <c r="R1905" s="10"/>
      <c r="S1905" s="39">
        <v>-1.1133137542829172</v>
      </c>
      <c r="T1905" s="9">
        <v>4.7295722078275586E-2</v>
      </c>
      <c r="U1905" s="15"/>
      <c r="V1905" s="43">
        <v>1.4793495934959353</v>
      </c>
      <c r="W1905" s="44">
        <v>2.0579605444794083E-3</v>
      </c>
      <c r="X1905" s="48"/>
      <c r="Y1905" s="3" t="s">
        <v>9987</v>
      </c>
      <c r="Z1905" s="51" t="s">
        <v>13355</v>
      </c>
      <c r="AA1905" s="52" t="s">
        <v>13356</v>
      </c>
      <c r="AB1905" s="103" t="s">
        <v>13355</v>
      </c>
      <c r="AC1905" s="83">
        <v>-1.1617677796759869</v>
      </c>
      <c r="AD1905" s="83">
        <v>3.7615718919999999E-2</v>
      </c>
      <c r="AE1905" s="63" t="s">
        <v>7888</v>
      </c>
      <c r="AF1905" s="3" t="s">
        <v>21054</v>
      </c>
      <c r="AG1905" s="4" t="s">
        <v>21055</v>
      </c>
      <c r="AH1905" s="4" t="s">
        <v>14504</v>
      </c>
      <c r="AI1905" s="4" t="s">
        <v>14505</v>
      </c>
      <c r="AJ1905" s="4" t="s">
        <v>21056</v>
      </c>
      <c r="AK1905" s="4" t="s">
        <v>17393</v>
      </c>
      <c r="AL1905" s="52" t="s">
        <v>17394</v>
      </c>
    </row>
    <row r="1906" spans="1:38" x14ac:dyDescent="0.25">
      <c r="A1906" s="3" t="s">
        <v>2676</v>
      </c>
      <c r="B1906" s="4" t="s">
        <v>2677</v>
      </c>
      <c r="C1906" s="8">
        <v>24</v>
      </c>
      <c r="D1906" s="8">
        <v>7</v>
      </c>
      <c r="E1906" s="8">
        <v>14</v>
      </c>
      <c r="F1906" s="8">
        <v>7</v>
      </c>
      <c r="G1906" s="8">
        <v>43.3</v>
      </c>
      <c r="H1906" s="8">
        <v>406</v>
      </c>
      <c r="I1906" s="8">
        <v>7</v>
      </c>
      <c r="J1906" s="8">
        <v>0</v>
      </c>
      <c r="K1906" s="8">
        <v>7</v>
      </c>
      <c r="L1906" s="5" t="s">
        <v>6026</v>
      </c>
      <c r="M1906" s="39">
        <v>1.1131045241809672</v>
      </c>
      <c r="N1906" s="9">
        <v>0.31737908797168934</v>
      </c>
      <c r="O1906" s="10"/>
      <c r="P1906" s="39">
        <v>1.2117784711388455</v>
      </c>
      <c r="Q1906" s="9">
        <v>0.14103119736720932</v>
      </c>
      <c r="R1906" s="10"/>
      <c r="S1906" s="39">
        <v>-1.1138140747176368</v>
      </c>
      <c r="T1906" s="9">
        <v>0.43816030147349355</v>
      </c>
      <c r="U1906" s="10"/>
      <c r="V1906" s="41">
        <v>-4.1240249609984394</v>
      </c>
      <c r="W1906" s="74">
        <v>4.8216861056775266E-5</v>
      </c>
      <c r="X1906" s="47" t="s">
        <v>7954</v>
      </c>
      <c r="Y1906" s="3" t="s">
        <v>8618</v>
      </c>
      <c r="Z1906" s="51"/>
      <c r="AA1906" s="52" t="s">
        <v>11157</v>
      </c>
      <c r="AB1906" s="81" t="s">
        <v>8618</v>
      </c>
      <c r="AC1906" s="83">
        <v>-1.0896499489350207</v>
      </c>
      <c r="AD1906" s="83">
        <v>0.4452992925</v>
      </c>
      <c r="AE1906" s="63" t="s">
        <v>7896</v>
      </c>
      <c r="AF1906" s="3" t="s">
        <v>6475</v>
      </c>
      <c r="AG1906" s="4" t="s">
        <v>6476</v>
      </c>
      <c r="AH1906" s="4" t="s">
        <v>16509</v>
      </c>
      <c r="AI1906" s="4" t="s">
        <v>14794</v>
      </c>
      <c r="AJ1906" s="4" t="s">
        <v>16510</v>
      </c>
      <c r="AK1906" s="4" t="s">
        <v>14410</v>
      </c>
      <c r="AL1906" s="52" t="s">
        <v>14410</v>
      </c>
    </row>
    <row r="1907" spans="1:38" x14ac:dyDescent="0.25">
      <c r="A1907" s="3" t="s">
        <v>1401</v>
      </c>
      <c r="B1907" s="4" t="s">
        <v>1402</v>
      </c>
      <c r="C1907" s="8">
        <v>43</v>
      </c>
      <c r="D1907" s="8">
        <v>7</v>
      </c>
      <c r="E1907" s="8">
        <v>44</v>
      </c>
      <c r="F1907" s="8">
        <v>7</v>
      </c>
      <c r="G1907" s="8">
        <v>23.4</v>
      </c>
      <c r="H1907" s="8">
        <v>1021</v>
      </c>
      <c r="I1907" s="8">
        <v>7</v>
      </c>
      <c r="J1907" s="8">
        <v>0</v>
      </c>
      <c r="K1907" s="8">
        <v>7</v>
      </c>
      <c r="L1907" s="5" t="s">
        <v>6026</v>
      </c>
      <c r="M1907" s="39">
        <v>-1.0134185303514378</v>
      </c>
      <c r="N1907" s="9">
        <v>0.55523884553874936</v>
      </c>
      <c r="O1907" s="10"/>
      <c r="P1907" s="39">
        <v>-1.0396591281547034</v>
      </c>
      <c r="Q1907" s="9">
        <v>0.39932347909676108</v>
      </c>
      <c r="R1907" s="10"/>
      <c r="S1907" s="39">
        <v>-1.1141552511415527</v>
      </c>
      <c r="T1907" s="9">
        <v>4.5248861448856899E-3</v>
      </c>
      <c r="U1907" s="15"/>
      <c r="V1907" s="46">
        <v>-1.4517654476670871</v>
      </c>
      <c r="W1907" s="44">
        <v>5.4059728400942773E-3</v>
      </c>
      <c r="X1907" s="48"/>
      <c r="Y1907" s="3" t="s">
        <v>11024</v>
      </c>
      <c r="Z1907" s="51" t="s">
        <v>14277</v>
      </c>
      <c r="AA1907" s="52" t="s">
        <v>14278</v>
      </c>
      <c r="AB1907" s="103" t="s">
        <v>14277</v>
      </c>
      <c r="AC1907" s="83">
        <v>1.3828033283270105</v>
      </c>
      <c r="AD1907" s="83">
        <v>4.1547880719999999E-2</v>
      </c>
      <c r="AE1907" s="63" t="s">
        <v>7885</v>
      </c>
      <c r="AF1907" s="3" t="s">
        <v>24185</v>
      </c>
      <c r="AG1907" s="4" t="s">
        <v>24186</v>
      </c>
      <c r="AH1907" s="4" t="s">
        <v>24187</v>
      </c>
      <c r="AI1907" s="4" t="s">
        <v>24188</v>
      </c>
      <c r="AJ1907" s="4" t="s">
        <v>24189</v>
      </c>
      <c r="AK1907" s="4" t="s">
        <v>14537</v>
      </c>
      <c r="AL1907" s="52" t="s">
        <v>14538</v>
      </c>
    </row>
    <row r="1908" spans="1:38" x14ac:dyDescent="0.25">
      <c r="A1908" s="3" t="s">
        <v>1962</v>
      </c>
      <c r="B1908" s="4" t="s">
        <v>1963</v>
      </c>
      <c r="C1908" s="8">
        <v>29</v>
      </c>
      <c r="D1908" s="8">
        <v>12</v>
      </c>
      <c r="E1908" s="8">
        <v>26</v>
      </c>
      <c r="F1908" s="8">
        <v>12</v>
      </c>
      <c r="G1908" s="8">
        <v>49.9</v>
      </c>
      <c r="H1908" s="8">
        <v>808</v>
      </c>
      <c r="I1908" s="8">
        <v>12</v>
      </c>
      <c r="J1908" s="8">
        <v>0</v>
      </c>
      <c r="K1908" s="8">
        <v>12</v>
      </c>
      <c r="L1908" s="5" t="s">
        <v>6026</v>
      </c>
      <c r="M1908" s="39">
        <v>1.0084054388133499</v>
      </c>
      <c r="N1908" s="9">
        <v>0.73043929645728067</v>
      </c>
      <c r="O1908" s="10"/>
      <c r="P1908" s="39">
        <v>1.0771322620519157</v>
      </c>
      <c r="Q1908" s="9">
        <v>6.9674864330237285E-2</v>
      </c>
      <c r="R1908" s="10"/>
      <c r="S1908" s="39">
        <v>-1.1146321300633784</v>
      </c>
      <c r="T1908" s="9">
        <v>6.4621956725855899E-4</v>
      </c>
      <c r="U1908" s="15"/>
      <c r="V1908" s="46">
        <v>-1.1584672435105068</v>
      </c>
      <c r="W1908" s="44">
        <v>2.62374890467423E-3</v>
      </c>
      <c r="X1908" s="48"/>
      <c r="Y1908" s="3" t="s">
        <v>10151</v>
      </c>
      <c r="Z1908" s="51"/>
      <c r="AA1908" s="52" t="s">
        <v>11158</v>
      </c>
      <c r="AB1908" s="81" t="s">
        <v>10151</v>
      </c>
      <c r="AC1908" s="83">
        <v>1.1199301456877127</v>
      </c>
      <c r="AD1908" s="83">
        <v>0.2302409037</v>
      </c>
      <c r="AE1908" s="63" t="s">
        <v>7882</v>
      </c>
      <c r="AF1908" s="3" t="s">
        <v>5833</v>
      </c>
      <c r="AG1908" s="4" t="s">
        <v>5834</v>
      </c>
      <c r="AH1908" s="4"/>
      <c r="AI1908" s="4"/>
      <c r="AJ1908" s="4" t="s">
        <v>21602</v>
      </c>
      <c r="AK1908" s="4" t="s">
        <v>5833</v>
      </c>
      <c r="AL1908" s="52" t="s">
        <v>5834</v>
      </c>
    </row>
    <row r="1909" spans="1:38" x14ac:dyDescent="0.25">
      <c r="A1909" s="3" t="s">
        <v>2510</v>
      </c>
      <c r="B1909" s="4" t="s">
        <v>2511</v>
      </c>
      <c r="C1909" s="8">
        <v>33</v>
      </c>
      <c r="D1909" s="8">
        <v>6</v>
      </c>
      <c r="E1909" s="8">
        <v>31</v>
      </c>
      <c r="F1909" s="8">
        <v>6</v>
      </c>
      <c r="G1909" s="8">
        <v>25.6</v>
      </c>
      <c r="H1909" s="8">
        <v>851</v>
      </c>
      <c r="I1909" s="8">
        <v>6</v>
      </c>
      <c r="J1909" s="8">
        <v>0</v>
      </c>
      <c r="K1909" s="8">
        <v>6</v>
      </c>
      <c r="L1909" s="5" t="s">
        <v>6026</v>
      </c>
      <c r="M1909" s="39">
        <v>1.0150847064284056</v>
      </c>
      <c r="N1909" s="9">
        <v>0.68906670276907778</v>
      </c>
      <c r="O1909" s="10"/>
      <c r="P1909" s="39">
        <v>-1.0271752085816448</v>
      </c>
      <c r="Q1909" s="9">
        <v>0.43826124468485406</v>
      </c>
      <c r="R1909" s="10"/>
      <c r="S1909" s="39">
        <v>-1.1154543101216672</v>
      </c>
      <c r="T1909" s="9">
        <v>6.1683590172888013E-2</v>
      </c>
      <c r="U1909" s="10"/>
      <c r="V1909" s="43">
        <v>1.0463817387081107</v>
      </c>
      <c r="W1909" s="44">
        <v>0.43229126364865134</v>
      </c>
      <c r="X1909" s="48"/>
      <c r="Y1909" s="3" t="s">
        <v>9075</v>
      </c>
      <c r="Z1909" s="51" t="s">
        <v>12405</v>
      </c>
      <c r="AA1909" s="52" t="s">
        <v>12406</v>
      </c>
      <c r="AB1909" s="103" t="s">
        <v>12405</v>
      </c>
      <c r="AC1909" s="83">
        <v>-1.0702252951738207</v>
      </c>
      <c r="AD1909" s="83">
        <v>0.45935057350000003</v>
      </c>
      <c r="AE1909" s="63" t="s">
        <v>7893</v>
      </c>
      <c r="AF1909" s="3" t="s">
        <v>18081</v>
      </c>
      <c r="AG1909" s="4" t="s">
        <v>18082</v>
      </c>
      <c r="AH1909" s="4" t="s">
        <v>18083</v>
      </c>
      <c r="AI1909" s="4" t="s">
        <v>18084</v>
      </c>
      <c r="AJ1909" s="4" t="s">
        <v>18085</v>
      </c>
      <c r="AK1909" s="4" t="s">
        <v>18086</v>
      </c>
      <c r="AL1909" s="52" t="s">
        <v>18087</v>
      </c>
    </row>
    <row r="1910" spans="1:38" x14ac:dyDescent="0.25">
      <c r="A1910" s="3" t="s">
        <v>4189</v>
      </c>
      <c r="B1910" s="4" t="s">
        <v>4190</v>
      </c>
      <c r="C1910" s="8">
        <v>15</v>
      </c>
      <c r="D1910" s="8">
        <v>4</v>
      </c>
      <c r="E1910" s="8">
        <v>7</v>
      </c>
      <c r="F1910" s="8">
        <v>4</v>
      </c>
      <c r="G1910" s="8">
        <v>37.200000000000003</v>
      </c>
      <c r="H1910" s="8">
        <v>229</v>
      </c>
      <c r="I1910" s="8">
        <v>4</v>
      </c>
      <c r="J1910" s="8">
        <v>0</v>
      </c>
      <c r="K1910" s="8">
        <v>4</v>
      </c>
      <c r="L1910" s="5" t="s">
        <v>6026</v>
      </c>
      <c r="M1910" s="39">
        <v>-1.0344492964580303</v>
      </c>
      <c r="N1910" s="9">
        <v>0.56214651083620759</v>
      </c>
      <c r="O1910" s="10"/>
      <c r="P1910" s="39">
        <v>-1.0858161446396741</v>
      </c>
      <c r="Q1910" s="9">
        <v>0.37433068657626112</v>
      </c>
      <c r="R1910" s="10"/>
      <c r="S1910" s="39">
        <v>-1.1159382360638579</v>
      </c>
      <c r="T1910" s="9">
        <v>0.11945867149652972</v>
      </c>
      <c r="U1910" s="10"/>
      <c r="V1910" s="43">
        <v>0.9877229557563123</v>
      </c>
      <c r="W1910" s="44">
        <v>0.80147149549063268</v>
      </c>
      <c r="X1910" s="48"/>
      <c r="Y1910" s="3" t="s">
        <v>8156</v>
      </c>
      <c r="Z1910" s="51" t="s">
        <v>11371</v>
      </c>
      <c r="AA1910" s="52" t="s">
        <v>11308</v>
      </c>
      <c r="AB1910" s="103" t="s">
        <v>11371</v>
      </c>
      <c r="AC1910" s="83">
        <v>1.305591554709213</v>
      </c>
      <c r="AD1910" s="83">
        <v>5.4213508190000002E-2</v>
      </c>
      <c r="AE1910" s="63" t="s">
        <v>7903</v>
      </c>
      <c r="AF1910" s="3" t="s">
        <v>6168</v>
      </c>
      <c r="AG1910" s="4" t="s">
        <v>6169</v>
      </c>
      <c r="AH1910" s="4" t="s">
        <v>14851</v>
      </c>
      <c r="AI1910" s="4" t="s">
        <v>14852</v>
      </c>
      <c r="AJ1910" s="4" t="s">
        <v>15006</v>
      </c>
      <c r="AK1910" s="4" t="s">
        <v>14854</v>
      </c>
      <c r="AL1910" s="52" t="s">
        <v>14855</v>
      </c>
    </row>
    <row r="1911" spans="1:38" x14ac:dyDescent="0.25">
      <c r="A1911" s="3" t="s">
        <v>2740</v>
      </c>
      <c r="B1911" s="4" t="s">
        <v>2741</v>
      </c>
      <c r="C1911" s="8">
        <v>28</v>
      </c>
      <c r="D1911" s="8">
        <v>10</v>
      </c>
      <c r="E1911" s="8">
        <v>15</v>
      </c>
      <c r="F1911" s="8">
        <v>10</v>
      </c>
      <c r="G1911" s="8">
        <v>44.1</v>
      </c>
      <c r="H1911" s="8">
        <v>484</v>
      </c>
      <c r="I1911" s="8">
        <v>10</v>
      </c>
      <c r="J1911" s="8">
        <v>0</v>
      </c>
      <c r="K1911" s="8">
        <v>10</v>
      </c>
      <c r="L1911" s="5" t="s">
        <v>6026</v>
      </c>
      <c r="M1911" s="39">
        <v>1.0502918724741803</v>
      </c>
      <c r="N1911" s="9">
        <v>2.7599216309178515E-2</v>
      </c>
      <c r="O1911" s="10"/>
      <c r="P1911" s="39">
        <v>-1.0389549801726148</v>
      </c>
      <c r="Q1911" s="9">
        <v>0.16997491247597379</v>
      </c>
      <c r="R1911" s="10"/>
      <c r="S1911" s="39">
        <v>-1.116290726817043</v>
      </c>
      <c r="T1911" s="9">
        <v>1.2682233300838331E-3</v>
      </c>
      <c r="U1911" s="15"/>
      <c r="V1911" s="43">
        <v>1.1054852320675108</v>
      </c>
      <c r="W1911" s="44">
        <v>8.7484252350827005E-3</v>
      </c>
      <c r="X1911" s="48"/>
      <c r="Y1911" s="3" t="s">
        <v>10890</v>
      </c>
      <c r="Z1911" s="51" t="s">
        <v>14140</v>
      </c>
      <c r="AA1911" s="52" t="s">
        <v>14141</v>
      </c>
      <c r="AB1911" s="103" t="s">
        <v>14140</v>
      </c>
      <c r="AC1911" s="83">
        <v>-1.0672906039891257</v>
      </c>
      <c r="AD1911" s="83">
        <v>0.54320387690000005</v>
      </c>
      <c r="AE1911" s="63" t="s">
        <v>7884</v>
      </c>
      <c r="AF1911" s="3" t="s">
        <v>23758</v>
      </c>
      <c r="AG1911" s="4" t="s">
        <v>23759</v>
      </c>
      <c r="AH1911" s="4" t="s">
        <v>23760</v>
      </c>
      <c r="AI1911" s="4" t="s">
        <v>23761</v>
      </c>
      <c r="AJ1911" s="4" t="s">
        <v>23762</v>
      </c>
      <c r="AK1911" s="4" t="s">
        <v>23763</v>
      </c>
      <c r="AL1911" s="52" t="s">
        <v>23764</v>
      </c>
    </row>
    <row r="1912" spans="1:38" x14ac:dyDescent="0.25">
      <c r="A1912" s="3" t="s">
        <v>144</v>
      </c>
      <c r="B1912" s="4" t="s">
        <v>145</v>
      </c>
      <c r="C1912" s="8">
        <v>44</v>
      </c>
      <c r="D1912" s="8">
        <v>19</v>
      </c>
      <c r="E1912" s="8">
        <v>197</v>
      </c>
      <c r="F1912" s="8">
        <v>19</v>
      </c>
      <c r="G1912" s="8">
        <v>50.1</v>
      </c>
      <c r="H1912" s="8">
        <v>6870</v>
      </c>
      <c r="I1912" s="8">
        <v>19</v>
      </c>
      <c r="J1912" s="8">
        <v>0</v>
      </c>
      <c r="K1912" s="8">
        <v>19</v>
      </c>
      <c r="L1912" s="5" t="s">
        <v>6026</v>
      </c>
      <c r="M1912" s="39">
        <v>-1.0191868433074462</v>
      </c>
      <c r="N1912" s="9">
        <v>0.43350431537157219</v>
      </c>
      <c r="O1912" s="10"/>
      <c r="P1912" s="39">
        <v>-1.047909816815406</v>
      </c>
      <c r="Q1912" s="9">
        <v>0.15756101077197751</v>
      </c>
      <c r="R1912" s="10"/>
      <c r="S1912" s="39">
        <v>-1.1163372529397049</v>
      </c>
      <c r="T1912" s="9">
        <v>2.8097270219976547E-3</v>
      </c>
      <c r="U1912" s="15"/>
      <c r="V1912" s="43">
        <v>1.4510569105691058</v>
      </c>
      <c r="W1912" s="44">
        <v>3.8839507087069195E-4</v>
      </c>
      <c r="X1912" s="48"/>
      <c r="Y1912" s="3" t="s">
        <v>8317</v>
      </c>
      <c r="Z1912" s="51" t="s">
        <v>11532</v>
      </c>
      <c r="AA1912" s="52" t="s">
        <v>11533</v>
      </c>
      <c r="AB1912" s="4"/>
      <c r="AC1912" s="9"/>
      <c r="AD1912" s="9"/>
      <c r="AE1912" s="63" t="s">
        <v>7891</v>
      </c>
      <c r="AF1912" s="3" t="s">
        <v>15567</v>
      </c>
      <c r="AG1912" s="4" t="s">
        <v>15568</v>
      </c>
      <c r="AH1912" s="4" t="s">
        <v>15569</v>
      </c>
      <c r="AI1912" s="4" t="s">
        <v>15570</v>
      </c>
      <c r="AJ1912" s="4" t="s">
        <v>15571</v>
      </c>
      <c r="AK1912" s="4" t="s">
        <v>15572</v>
      </c>
      <c r="AL1912" s="52" t="s">
        <v>15573</v>
      </c>
    </row>
    <row r="1913" spans="1:38" x14ac:dyDescent="0.25">
      <c r="A1913" s="3" t="s">
        <v>1978</v>
      </c>
      <c r="B1913" s="4" t="s">
        <v>1979</v>
      </c>
      <c r="C1913" s="8">
        <v>30</v>
      </c>
      <c r="D1913" s="8">
        <v>7</v>
      </c>
      <c r="E1913" s="8">
        <v>24</v>
      </c>
      <c r="F1913" s="8">
        <v>7</v>
      </c>
      <c r="G1913" s="8">
        <v>37.4</v>
      </c>
      <c r="H1913" s="8">
        <v>815</v>
      </c>
      <c r="I1913" s="8">
        <v>7</v>
      </c>
      <c r="J1913" s="8">
        <v>0</v>
      </c>
      <c r="K1913" s="8">
        <v>7</v>
      </c>
      <c r="L1913" s="5" t="s">
        <v>6026</v>
      </c>
      <c r="M1913" s="39">
        <v>-1.0469735919607386</v>
      </c>
      <c r="N1913" s="9">
        <v>9.1047221844507753E-2</v>
      </c>
      <c r="O1913" s="10"/>
      <c r="P1913" s="39">
        <v>-1.0805595754944526</v>
      </c>
      <c r="Q1913" s="9">
        <v>5.2519962024881163E-2</v>
      </c>
      <c r="R1913" s="10"/>
      <c r="S1913" s="39">
        <v>-1.1163717916770497</v>
      </c>
      <c r="T1913" s="9">
        <v>5.1959789134565872E-2</v>
      </c>
      <c r="U1913" s="15"/>
      <c r="V1913" s="72">
        <v>1.5217391304347829</v>
      </c>
      <c r="W1913" s="73">
        <v>3.4153259537809603E-6</v>
      </c>
      <c r="X1913" s="45" t="s">
        <v>7953</v>
      </c>
      <c r="Y1913" s="3" t="s">
        <v>8198</v>
      </c>
      <c r="Z1913" s="51" t="s">
        <v>11409</v>
      </c>
      <c r="AA1913" s="52" t="s">
        <v>11410</v>
      </c>
      <c r="AB1913" s="103" t="s">
        <v>11409</v>
      </c>
      <c r="AC1913" s="83">
        <v>-1.2717490926616783</v>
      </c>
      <c r="AD1913" s="83">
        <v>2.9821413389999999E-2</v>
      </c>
      <c r="AE1913" s="63" t="s">
        <v>7886</v>
      </c>
      <c r="AF1913" s="3" t="s">
        <v>6201</v>
      </c>
      <c r="AG1913" s="4" t="s">
        <v>6202</v>
      </c>
      <c r="AH1913" s="4" t="s">
        <v>15139</v>
      </c>
      <c r="AI1913" s="4" t="s">
        <v>15140</v>
      </c>
      <c r="AJ1913" s="4" t="s">
        <v>15141</v>
      </c>
      <c r="AK1913" s="4" t="s">
        <v>15142</v>
      </c>
      <c r="AL1913" s="52" t="s">
        <v>15143</v>
      </c>
    </row>
    <row r="1914" spans="1:38" x14ac:dyDescent="0.25">
      <c r="A1914" s="3" t="s">
        <v>882</v>
      </c>
      <c r="B1914" s="4" t="s">
        <v>883</v>
      </c>
      <c r="C1914" s="8">
        <v>42</v>
      </c>
      <c r="D1914" s="8">
        <v>16</v>
      </c>
      <c r="E1914" s="8">
        <v>37</v>
      </c>
      <c r="F1914" s="8">
        <v>16</v>
      </c>
      <c r="G1914" s="8">
        <v>55</v>
      </c>
      <c r="H1914" s="8">
        <v>1094</v>
      </c>
      <c r="I1914" s="8">
        <v>16</v>
      </c>
      <c r="J1914" s="8">
        <v>0</v>
      </c>
      <c r="K1914" s="8">
        <v>16</v>
      </c>
      <c r="L1914" s="5" t="s">
        <v>6026</v>
      </c>
      <c r="M1914" s="39">
        <v>-1.0258397932816539</v>
      </c>
      <c r="N1914" s="9">
        <v>0.38998092503649795</v>
      </c>
      <c r="O1914" s="10"/>
      <c r="P1914" s="39">
        <v>-1.1154818769317223</v>
      </c>
      <c r="Q1914" s="9">
        <v>3.3358398392389263E-3</v>
      </c>
      <c r="R1914" s="10"/>
      <c r="S1914" s="39">
        <v>-1.117051209904333</v>
      </c>
      <c r="T1914" s="9">
        <v>4.4353293464973274E-3</v>
      </c>
      <c r="U1914" s="15"/>
      <c r="V1914" s="46">
        <v>-1.1801007556675065</v>
      </c>
      <c r="W1914" s="44">
        <v>4.2979362695889873E-4</v>
      </c>
      <c r="X1914" s="48"/>
      <c r="Y1914" s="3" t="s">
        <v>8694</v>
      </c>
      <c r="Z1914" s="51"/>
      <c r="AA1914" s="52" t="s">
        <v>11157</v>
      </c>
      <c r="AB1914" s="81" t="s">
        <v>8694</v>
      </c>
      <c r="AC1914" s="83">
        <v>1.1553137052770952</v>
      </c>
      <c r="AD1914" s="83">
        <v>0.18510523609999999</v>
      </c>
      <c r="AE1914" s="63" t="s">
        <v>7882</v>
      </c>
      <c r="AF1914" s="3" t="s">
        <v>16780</v>
      </c>
      <c r="AG1914" s="4" t="s">
        <v>16781</v>
      </c>
      <c r="AH1914" s="4" t="s">
        <v>14429</v>
      </c>
      <c r="AI1914" s="4" t="s">
        <v>14430</v>
      </c>
      <c r="AJ1914" s="4" t="s">
        <v>16782</v>
      </c>
      <c r="AK1914" s="4" t="s">
        <v>5833</v>
      </c>
      <c r="AL1914" s="52" t="s">
        <v>5834</v>
      </c>
    </row>
    <row r="1915" spans="1:38" x14ac:dyDescent="0.25">
      <c r="A1915" s="3" t="s">
        <v>2992</v>
      </c>
      <c r="B1915" s="4" t="s">
        <v>1863</v>
      </c>
      <c r="C1915" s="8">
        <v>39</v>
      </c>
      <c r="D1915" s="8">
        <v>9</v>
      </c>
      <c r="E1915" s="8">
        <v>26</v>
      </c>
      <c r="F1915" s="8">
        <v>9</v>
      </c>
      <c r="G1915" s="8">
        <v>23.8</v>
      </c>
      <c r="H1915" s="8">
        <v>523</v>
      </c>
      <c r="I1915" s="8">
        <v>9</v>
      </c>
      <c r="J1915" s="8">
        <v>0</v>
      </c>
      <c r="K1915" s="8">
        <v>9</v>
      </c>
      <c r="L1915" s="5" t="s">
        <v>6026</v>
      </c>
      <c r="M1915" s="39">
        <v>1.0016129032258065</v>
      </c>
      <c r="N1915" s="9">
        <v>0.97273421792337411</v>
      </c>
      <c r="O1915" s="10"/>
      <c r="P1915" s="39">
        <v>-1.290994273815721</v>
      </c>
      <c r="Q1915" s="9">
        <v>2.8865471742856429E-3</v>
      </c>
      <c r="R1915" s="10"/>
      <c r="S1915" s="39">
        <v>-1.1171171171171173</v>
      </c>
      <c r="T1915" s="9">
        <v>1.7452776909211109E-2</v>
      </c>
      <c r="U1915" s="15"/>
      <c r="V1915" s="46"/>
      <c r="W1915" s="32"/>
      <c r="X1915" s="15"/>
      <c r="Y1915" s="46"/>
      <c r="Z1915" s="35"/>
      <c r="AA1915" s="15"/>
      <c r="AB1915" s="32"/>
      <c r="AC1915" s="32"/>
      <c r="AD1915" s="32"/>
      <c r="AE1915" s="63" t="s">
        <v>7884</v>
      </c>
      <c r="AF1915" s="3" t="s">
        <v>16864</v>
      </c>
      <c r="AG1915" s="4" t="s">
        <v>16865</v>
      </c>
      <c r="AH1915" s="4" t="s">
        <v>15257</v>
      </c>
      <c r="AI1915" s="4" t="s">
        <v>15258</v>
      </c>
      <c r="AJ1915" s="4" t="s">
        <v>22824</v>
      </c>
      <c r="AK1915" s="4" t="s">
        <v>14700</v>
      </c>
      <c r="AL1915" s="52" t="s">
        <v>14701</v>
      </c>
    </row>
    <row r="1916" spans="1:38" x14ac:dyDescent="0.25">
      <c r="A1916" s="3" t="s">
        <v>4123</v>
      </c>
      <c r="B1916" s="4" t="s">
        <v>954</v>
      </c>
      <c r="C1916" s="8">
        <v>19</v>
      </c>
      <c r="D1916" s="8">
        <v>4</v>
      </c>
      <c r="E1916" s="8">
        <v>6</v>
      </c>
      <c r="F1916" s="8">
        <v>4</v>
      </c>
      <c r="G1916" s="8">
        <v>26.9</v>
      </c>
      <c r="H1916" s="8">
        <v>149</v>
      </c>
      <c r="I1916" s="8">
        <v>4</v>
      </c>
      <c r="J1916" s="8">
        <v>0</v>
      </c>
      <c r="K1916" s="8">
        <v>4</v>
      </c>
      <c r="L1916" s="5" t="s">
        <v>6026</v>
      </c>
      <c r="M1916" s="39">
        <v>-1.0455624110109161</v>
      </c>
      <c r="N1916" s="9">
        <v>0.56314005162549141</v>
      </c>
      <c r="O1916" s="10"/>
      <c r="P1916" s="39">
        <v>-1.1821840622484572</v>
      </c>
      <c r="Q1916" s="9">
        <v>0.23865716144462359</v>
      </c>
      <c r="R1916" s="10"/>
      <c r="S1916" s="39">
        <v>-1.1171399594320488</v>
      </c>
      <c r="T1916" s="9">
        <v>0.11110876959068791</v>
      </c>
      <c r="U1916" s="10"/>
      <c r="V1916" s="72">
        <v>4.3623762376237627</v>
      </c>
      <c r="W1916" s="73">
        <v>8.0742173051661177E-6</v>
      </c>
      <c r="X1916" s="45" t="s">
        <v>7953</v>
      </c>
      <c r="Y1916" s="3" t="s">
        <v>8098</v>
      </c>
      <c r="Z1916" s="51"/>
      <c r="AA1916" s="52" t="s">
        <v>11300</v>
      </c>
      <c r="AB1916" s="81" t="s">
        <v>8098</v>
      </c>
      <c r="AC1916" s="83">
        <v>1.0375541851126797</v>
      </c>
      <c r="AD1916" s="83">
        <v>0.70259978109999999</v>
      </c>
      <c r="AE1916" s="63" t="s">
        <v>7904</v>
      </c>
      <c r="AF1916" s="3" t="s">
        <v>14817</v>
      </c>
      <c r="AG1916" s="4" t="s">
        <v>14818</v>
      </c>
      <c r="AH1916" s="4" t="s">
        <v>14819</v>
      </c>
      <c r="AI1916" s="4" t="s">
        <v>14820</v>
      </c>
      <c r="AJ1916" s="4" t="s">
        <v>14821</v>
      </c>
      <c r="AK1916" s="4" t="s">
        <v>14537</v>
      </c>
      <c r="AL1916" s="52" t="s">
        <v>14538</v>
      </c>
    </row>
    <row r="1917" spans="1:38" x14ac:dyDescent="0.25">
      <c r="A1917" s="3" t="s">
        <v>4244</v>
      </c>
      <c r="B1917" s="4" t="s">
        <v>4245</v>
      </c>
      <c r="C1917" s="8">
        <v>24</v>
      </c>
      <c r="D1917" s="8">
        <v>5</v>
      </c>
      <c r="E1917" s="8">
        <v>8</v>
      </c>
      <c r="F1917" s="8">
        <v>5</v>
      </c>
      <c r="G1917" s="8">
        <v>21.8</v>
      </c>
      <c r="H1917" s="8">
        <v>218</v>
      </c>
      <c r="I1917" s="8">
        <v>5</v>
      </c>
      <c r="J1917" s="8">
        <v>0</v>
      </c>
      <c r="K1917" s="8">
        <v>5</v>
      </c>
      <c r="L1917" s="5" t="s">
        <v>6026</v>
      </c>
      <c r="M1917" s="39">
        <v>1.1294944579616115</v>
      </c>
      <c r="N1917" s="9">
        <v>0.63623863380224754</v>
      </c>
      <c r="O1917" s="10"/>
      <c r="P1917" s="39">
        <v>1.4352527710191947</v>
      </c>
      <c r="Q1917" s="9">
        <v>0.28156584337411633</v>
      </c>
      <c r="R1917" s="10"/>
      <c r="S1917" s="39">
        <v>-1.1171851404409543</v>
      </c>
      <c r="T1917" s="9">
        <v>0.47538127142464948</v>
      </c>
      <c r="U1917" s="10"/>
      <c r="V1917" s="46"/>
      <c r="W1917" s="32"/>
      <c r="X1917" s="15"/>
      <c r="Y1917" s="3" t="s">
        <v>10729</v>
      </c>
      <c r="Z1917" s="51"/>
      <c r="AA1917" s="52" t="s">
        <v>13993</v>
      </c>
      <c r="AB1917" s="81" t="s">
        <v>10729</v>
      </c>
      <c r="AC1917" s="83">
        <v>1.0066659522442898</v>
      </c>
      <c r="AD1917" s="83">
        <v>0.94989892249999996</v>
      </c>
      <c r="AE1917" s="63" t="s">
        <v>7881</v>
      </c>
      <c r="AF1917" s="3" t="s">
        <v>5981</v>
      </c>
      <c r="AG1917" s="4" t="s">
        <v>23297</v>
      </c>
      <c r="AH1917" s="4"/>
      <c r="AI1917" s="4"/>
      <c r="AJ1917" s="4" t="s">
        <v>23298</v>
      </c>
      <c r="AK1917" s="4" t="s">
        <v>5851</v>
      </c>
      <c r="AL1917" s="52" t="s">
        <v>5852</v>
      </c>
    </row>
    <row r="1918" spans="1:38" x14ac:dyDescent="0.25">
      <c r="A1918" s="3" t="s">
        <v>2026</v>
      </c>
      <c r="B1918" s="4" t="s">
        <v>2027</v>
      </c>
      <c r="C1918" s="8">
        <v>26</v>
      </c>
      <c r="D1918" s="8">
        <v>6</v>
      </c>
      <c r="E1918" s="8">
        <v>13</v>
      </c>
      <c r="F1918" s="8">
        <v>6</v>
      </c>
      <c r="G1918" s="8">
        <v>41.1</v>
      </c>
      <c r="H1918" s="8">
        <v>454</v>
      </c>
      <c r="I1918" s="8">
        <v>6</v>
      </c>
      <c r="J1918" s="8">
        <v>0</v>
      </c>
      <c r="K1918" s="8">
        <v>6</v>
      </c>
      <c r="L1918" s="5" t="s">
        <v>6026</v>
      </c>
      <c r="M1918" s="39">
        <v>1.0219234142063724</v>
      </c>
      <c r="N1918" s="9">
        <v>0.61056023657473935</v>
      </c>
      <c r="O1918" s="10"/>
      <c r="P1918" s="39">
        <v>1.0289389067524117</v>
      </c>
      <c r="Q1918" s="9">
        <v>0.48827685132066678</v>
      </c>
      <c r="R1918" s="10"/>
      <c r="S1918" s="39">
        <v>-1.117608624632473</v>
      </c>
      <c r="T1918" s="9">
        <v>5.6749092708951128E-2</v>
      </c>
      <c r="U1918" s="10"/>
      <c r="V1918" s="41">
        <v>-1.8743057585501317</v>
      </c>
      <c r="W1918" s="74">
        <v>1.0307839334308447E-5</v>
      </c>
      <c r="X1918" s="47" t="s">
        <v>7954</v>
      </c>
      <c r="Y1918" s="3" t="s">
        <v>10680</v>
      </c>
      <c r="Z1918" s="51"/>
      <c r="AA1918" s="52" t="s">
        <v>13953</v>
      </c>
      <c r="AB1918" s="81" t="s">
        <v>10680</v>
      </c>
      <c r="AC1918" s="83">
        <v>-2.6211919315493746</v>
      </c>
      <c r="AD1918" s="83">
        <v>3.32E-13</v>
      </c>
      <c r="AE1918" s="63" t="s">
        <v>7882</v>
      </c>
      <c r="AF1918" s="3" t="s">
        <v>6135</v>
      </c>
      <c r="AG1918" s="4" t="s">
        <v>6136</v>
      </c>
      <c r="AH1918" s="4"/>
      <c r="AI1918" s="4"/>
      <c r="AJ1918" s="4" t="s">
        <v>23138</v>
      </c>
      <c r="AK1918" s="4" t="s">
        <v>14410</v>
      </c>
      <c r="AL1918" s="52" t="s">
        <v>14410</v>
      </c>
    </row>
    <row r="1919" spans="1:38" x14ac:dyDescent="0.25">
      <c r="A1919" s="3" t="s">
        <v>2799</v>
      </c>
      <c r="B1919" s="4" t="s">
        <v>2800</v>
      </c>
      <c r="C1919" s="8">
        <v>12</v>
      </c>
      <c r="D1919" s="8">
        <v>8</v>
      </c>
      <c r="E1919" s="8">
        <v>15</v>
      </c>
      <c r="F1919" s="8">
        <v>8</v>
      </c>
      <c r="G1919" s="8">
        <v>83.9</v>
      </c>
      <c r="H1919" s="8">
        <v>373</v>
      </c>
      <c r="I1919" s="8">
        <v>8</v>
      </c>
      <c r="J1919" s="8">
        <v>0</v>
      </c>
      <c r="K1919" s="8">
        <v>8</v>
      </c>
      <c r="L1919" s="5" t="s">
        <v>6026</v>
      </c>
      <c r="M1919" s="39">
        <v>1.0318644067796607</v>
      </c>
      <c r="N1919" s="9">
        <v>0.42776046451426952</v>
      </c>
      <c r="O1919" s="10"/>
      <c r="P1919" s="39">
        <v>-1.2585324232081914</v>
      </c>
      <c r="Q1919" s="9">
        <v>9.988083674308668E-3</v>
      </c>
      <c r="R1919" s="10"/>
      <c r="S1919" s="39">
        <v>-1.1177064915382675</v>
      </c>
      <c r="T1919" s="9">
        <v>3.0146769701005095E-3</v>
      </c>
      <c r="U1919" s="15"/>
      <c r="V1919" s="46"/>
      <c r="W1919" s="32"/>
      <c r="X1919" s="15"/>
      <c r="Y1919" s="46"/>
      <c r="Z1919" s="35"/>
      <c r="AA1919" s="15"/>
      <c r="AB1919" s="32"/>
      <c r="AC1919" s="32"/>
      <c r="AD1919" s="32"/>
      <c r="AE1919" s="63" t="s">
        <v>7885</v>
      </c>
      <c r="AF1919" s="3" t="s">
        <v>24306</v>
      </c>
      <c r="AG1919" s="4" t="s">
        <v>24307</v>
      </c>
      <c r="AH1919" s="4" t="s">
        <v>15320</v>
      </c>
      <c r="AI1919" s="4" t="s">
        <v>15321</v>
      </c>
      <c r="AJ1919" s="4" t="s">
        <v>24308</v>
      </c>
      <c r="AK1919" s="4" t="s">
        <v>14410</v>
      </c>
      <c r="AL1919" s="52" t="s">
        <v>14410</v>
      </c>
    </row>
    <row r="1920" spans="1:38" x14ac:dyDescent="0.25">
      <c r="A1920" s="3" t="s">
        <v>4549</v>
      </c>
      <c r="B1920" s="4" t="s">
        <v>321</v>
      </c>
      <c r="C1920" s="8">
        <v>30</v>
      </c>
      <c r="D1920" s="8">
        <v>4</v>
      </c>
      <c r="E1920" s="8">
        <v>7</v>
      </c>
      <c r="F1920" s="8">
        <v>4</v>
      </c>
      <c r="G1920" s="8">
        <v>12.9</v>
      </c>
      <c r="H1920" s="8">
        <v>170</v>
      </c>
      <c r="I1920" s="8">
        <v>4</v>
      </c>
      <c r="J1920" s="8">
        <v>0</v>
      </c>
      <c r="K1920" s="8">
        <v>4</v>
      </c>
      <c r="L1920" s="5" t="s">
        <v>6026</v>
      </c>
      <c r="M1920" s="39">
        <v>1.2045156208978731</v>
      </c>
      <c r="N1920" s="9">
        <v>2.1359455755762816E-2</v>
      </c>
      <c r="O1920" s="10"/>
      <c r="P1920" s="40">
        <v>1.8080861118403782</v>
      </c>
      <c r="Q1920" s="13">
        <v>8.102902997165088E-5</v>
      </c>
      <c r="R1920" s="14" t="s">
        <v>6022</v>
      </c>
      <c r="S1920" s="39">
        <v>-1.1179923686527737</v>
      </c>
      <c r="T1920" s="9">
        <v>0.11381613420558934</v>
      </c>
      <c r="U1920" s="10"/>
      <c r="V1920" s="46"/>
      <c r="W1920" s="32"/>
      <c r="X1920" s="15"/>
      <c r="Y1920" s="46"/>
      <c r="Z1920" s="35"/>
      <c r="AA1920" s="15"/>
      <c r="AB1920" s="32"/>
      <c r="AC1920" s="32"/>
      <c r="AD1920" s="32"/>
      <c r="AE1920" s="63"/>
      <c r="AF1920" s="3"/>
      <c r="AG1920" s="4"/>
      <c r="AH1920" s="4"/>
      <c r="AI1920" s="4"/>
      <c r="AJ1920" s="4" t="s">
        <v>15853</v>
      </c>
      <c r="AK1920" s="4" t="s">
        <v>14410</v>
      </c>
      <c r="AL1920" s="52" t="s">
        <v>14410</v>
      </c>
    </row>
    <row r="1921" spans="1:38" x14ac:dyDescent="0.25">
      <c r="A1921" s="3" t="s">
        <v>30</v>
      </c>
      <c r="B1921" s="4" t="s">
        <v>31</v>
      </c>
      <c r="C1921" s="8">
        <v>66</v>
      </c>
      <c r="D1921" s="8">
        <v>19</v>
      </c>
      <c r="E1921" s="8">
        <v>364</v>
      </c>
      <c r="F1921" s="8">
        <v>19</v>
      </c>
      <c r="G1921" s="8">
        <v>43.3</v>
      </c>
      <c r="H1921" s="8">
        <v>12041</v>
      </c>
      <c r="I1921" s="8">
        <v>19</v>
      </c>
      <c r="J1921" s="8">
        <v>0</v>
      </c>
      <c r="K1921" s="8">
        <v>19</v>
      </c>
      <c r="L1921" s="5" t="s">
        <v>6026</v>
      </c>
      <c r="M1921" s="39">
        <v>-1.0208993033565548</v>
      </c>
      <c r="N1921" s="9">
        <v>0.38993506294520142</v>
      </c>
      <c r="O1921" s="10"/>
      <c r="P1921" s="39">
        <v>-1.2267884322678846</v>
      </c>
      <c r="Q1921" s="9">
        <v>1.0561742242662714E-4</v>
      </c>
      <c r="R1921" s="10"/>
      <c r="S1921" s="39">
        <v>-1.1181502890173411</v>
      </c>
      <c r="T1921" s="9">
        <v>8.1065176541566183E-3</v>
      </c>
      <c r="U1921" s="15"/>
      <c r="V1921" s="43">
        <v>1.1806640625</v>
      </c>
      <c r="W1921" s="44">
        <v>1.493427386797823E-3</v>
      </c>
      <c r="X1921" s="48"/>
      <c r="Y1921" s="3" t="s">
        <v>10063</v>
      </c>
      <c r="Z1921" s="51" t="s">
        <v>13428</v>
      </c>
      <c r="AA1921" s="52" t="s">
        <v>13429</v>
      </c>
      <c r="AB1921" s="103" t="s">
        <v>13428</v>
      </c>
      <c r="AC1921" s="83">
        <v>2.0358008609422367</v>
      </c>
      <c r="AD1921" s="83">
        <v>2.9648901219999999E-3</v>
      </c>
      <c r="AE1921" s="63" t="s">
        <v>7893</v>
      </c>
      <c r="AF1921" s="3" t="s">
        <v>6574</v>
      </c>
      <c r="AG1921" s="4" t="s">
        <v>6575</v>
      </c>
      <c r="AH1921" s="4" t="s">
        <v>14429</v>
      </c>
      <c r="AI1921" s="4" t="s">
        <v>14430</v>
      </c>
      <c r="AJ1921" s="4" t="s">
        <v>21291</v>
      </c>
      <c r="AK1921" s="4" t="s">
        <v>17165</v>
      </c>
      <c r="AL1921" s="52" t="s">
        <v>17166</v>
      </c>
    </row>
    <row r="1922" spans="1:38" x14ac:dyDescent="0.25">
      <c r="A1922" s="3" t="s">
        <v>3866</v>
      </c>
      <c r="B1922" s="4" t="s">
        <v>3867</v>
      </c>
      <c r="C1922" s="8">
        <v>32</v>
      </c>
      <c r="D1922" s="8">
        <v>4</v>
      </c>
      <c r="E1922" s="8">
        <v>9</v>
      </c>
      <c r="F1922" s="8">
        <v>4</v>
      </c>
      <c r="G1922" s="8">
        <v>15.7</v>
      </c>
      <c r="H1922" s="8">
        <v>346</v>
      </c>
      <c r="I1922" s="8">
        <v>4</v>
      </c>
      <c r="J1922" s="8">
        <v>0</v>
      </c>
      <c r="K1922" s="8">
        <v>4</v>
      </c>
      <c r="L1922" s="5" t="s">
        <v>6026</v>
      </c>
      <c r="M1922" s="39">
        <v>-1.0174326465927099</v>
      </c>
      <c r="N1922" s="9">
        <v>0.47630599296329257</v>
      </c>
      <c r="O1922" s="10"/>
      <c r="P1922" s="39">
        <v>-1.1251877816725087</v>
      </c>
      <c r="Q1922" s="9">
        <v>9.381638861763672E-3</v>
      </c>
      <c r="R1922" s="10"/>
      <c r="S1922" s="39">
        <v>-1.1187453323375653</v>
      </c>
      <c r="T1922" s="9">
        <v>1.1980712705099773E-3</v>
      </c>
      <c r="U1922" s="15"/>
      <c r="V1922" s="72">
        <v>1.5947480482611782</v>
      </c>
      <c r="W1922" s="73">
        <v>2.8774741424374955E-3</v>
      </c>
      <c r="X1922" s="45" t="s">
        <v>7953</v>
      </c>
      <c r="Y1922" s="3" t="s">
        <v>8521</v>
      </c>
      <c r="Z1922" s="51"/>
      <c r="AA1922" s="52" t="s">
        <v>11157</v>
      </c>
      <c r="AB1922" s="81" t="s">
        <v>8521</v>
      </c>
      <c r="AC1922" s="83">
        <v>-1.0395841048785013</v>
      </c>
      <c r="AD1922" s="83">
        <v>0.75997554909999998</v>
      </c>
      <c r="AE1922" s="63" t="s">
        <v>7910</v>
      </c>
      <c r="AF1922" s="3" t="s">
        <v>6425</v>
      </c>
      <c r="AG1922" s="4" t="s">
        <v>6426</v>
      </c>
      <c r="AH1922" s="4" t="s">
        <v>14561</v>
      </c>
      <c r="AI1922" s="4" t="s">
        <v>14562</v>
      </c>
      <c r="AJ1922" s="4" t="s">
        <v>16212</v>
      </c>
      <c r="AK1922" s="4" t="s">
        <v>16213</v>
      </c>
      <c r="AL1922" s="52" t="s">
        <v>16214</v>
      </c>
    </row>
    <row r="1923" spans="1:38" x14ac:dyDescent="0.25">
      <c r="A1923" s="3" t="s">
        <v>1113</v>
      </c>
      <c r="B1923" s="4" t="s">
        <v>1114</v>
      </c>
      <c r="C1923" s="8">
        <v>34</v>
      </c>
      <c r="D1923" s="8">
        <v>12</v>
      </c>
      <c r="E1923" s="8">
        <v>46</v>
      </c>
      <c r="F1923" s="8">
        <v>12</v>
      </c>
      <c r="G1923" s="8">
        <v>47.4</v>
      </c>
      <c r="H1923" s="8">
        <v>1343</v>
      </c>
      <c r="I1923" s="8">
        <v>12</v>
      </c>
      <c r="J1923" s="8">
        <v>0</v>
      </c>
      <c r="K1923" s="8">
        <v>12</v>
      </c>
      <c r="L1923" s="5" t="s">
        <v>6026</v>
      </c>
      <c r="M1923" s="39">
        <v>1.0391595033428846</v>
      </c>
      <c r="N1923" s="9">
        <v>0.51937708710826069</v>
      </c>
      <c r="O1923" s="10"/>
      <c r="P1923" s="39">
        <v>1.2285100286532951</v>
      </c>
      <c r="Q1923" s="9">
        <v>2.9602958663807858E-2</v>
      </c>
      <c r="R1923" s="10"/>
      <c r="S1923" s="39">
        <v>-1.1191876002137895</v>
      </c>
      <c r="T1923" s="9">
        <v>0.16382762447955787</v>
      </c>
      <c r="U1923" s="10"/>
      <c r="V1923" s="46"/>
      <c r="W1923" s="32"/>
      <c r="X1923" s="15"/>
      <c r="Y1923" s="46"/>
      <c r="Z1923" s="35"/>
      <c r="AA1923" s="15"/>
      <c r="AB1923" s="32"/>
      <c r="AC1923" s="32"/>
      <c r="AD1923" s="32"/>
      <c r="AE1923" s="63" t="s">
        <v>7889</v>
      </c>
      <c r="AF1923" s="3" t="s">
        <v>23458</v>
      </c>
      <c r="AG1923" s="4" t="s">
        <v>23459</v>
      </c>
      <c r="AH1923" s="4" t="s">
        <v>23460</v>
      </c>
      <c r="AI1923" s="4" t="s">
        <v>23461</v>
      </c>
      <c r="AJ1923" s="4" t="s">
        <v>23462</v>
      </c>
      <c r="AK1923" s="4" t="s">
        <v>5845</v>
      </c>
      <c r="AL1923" s="52" t="s">
        <v>5846</v>
      </c>
    </row>
    <row r="1924" spans="1:38" x14ac:dyDescent="0.25">
      <c r="A1924" s="3" t="s">
        <v>4492</v>
      </c>
      <c r="B1924" s="4" t="s">
        <v>2737</v>
      </c>
      <c r="C1924" s="8">
        <v>33</v>
      </c>
      <c r="D1924" s="8">
        <v>4</v>
      </c>
      <c r="E1924" s="8">
        <v>9</v>
      </c>
      <c r="F1924" s="8">
        <v>4</v>
      </c>
      <c r="G1924" s="8">
        <v>17.5</v>
      </c>
      <c r="H1924" s="8">
        <v>244</v>
      </c>
      <c r="I1924" s="8">
        <v>4</v>
      </c>
      <c r="J1924" s="8">
        <v>0</v>
      </c>
      <c r="K1924" s="8">
        <v>4</v>
      </c>
      <c r="L1924" s="5" t="s">
        <v>6026</v>
      </c>
      <c r="M1924" s="39">
        <v>1.005634558626241</v>
      </c>
      <c r="N1924" s="9">
        <v>0.94557141526825994</v>
      </c>
      <c r="O1924" s="10"/>
      <c r="P1924" s="39">
        <v>-1.0103008945513687</v>
      </c>
      <c r="Q1924" s="9">
        <v>0.89627508127158184</v>
      </c>
      <c r="R1924" s="10"/>
      <c r="S1924" s="39">
        <v>-1.1192192192192192</v>
      </c>
      <c r="T1924" s="9">
        <v>0.24978514247227232</v>
      </c>
      <c r="U1924" s="10"/>
      <c r="V1924" s="43">
        <v>0.82510515829090092</v>
      </c>
      <c r="W1924" s="44">
        <v>7.1125612810427591E-2</v>
      </c>
      <c r="X1924" s="48"/>
      <c r="Y1924" s="3" t="s">
        <v>9137</v>
      </c>
      <c r="Z1924" s="51"/>
      <c r="AA1924" s="52" t="s">
        <v>11157</v>
      </c>
      <c r="AB1924" s="81" t="s">
        <v>9137</v>
      </c>
      <c r="AC1924" s="83">
        <v>1.215689489630315</v>
      </c>
      <c r="AD1924" s="83">
        <v>9.5220072530000005E-2</v>
      </c>
      <c r="AE1924" s="63" t="s">
        <v>7889</v>
      </c>
      <c r="AF1924" s="3" t="s">
        <v>18328</v>
      </c>
      <c r="AG1924" s="4" t="s">
        <v>18329</v>
      </c>
      <c r="AH1924" s="4" t="s">
        <v>18330</v>
      </c>
      <c r="AI1924" s="4" t="s">
        <v>18331</v>
      </c>
      <c r="AJ1924" s="4" t="s">
        <v>18332</v>
      </c>
      <c r="AK1924" s="4" t="s">
        <v>18333</v>
      </c>
      <c r="AL1924" s="52" t="s">
        <v>18334</v>
      </c>
    </row>
    <row r="1925" spans="1:38" x14ac:dyDescent="0.25">
      <c r="A1925" s="3" t="s">
        <v>223</v>
      </c>
      <c r="B1925" s="4" t="s">
        <v>224</v>
      </c>
      <c r="C1925" s="8">
        <v>54</v>
      </c>
      <c r="D1925" s="8">
        <v>22</v>
      </c>
      <c r="E1925" s="8">
        <v>103</v>
      </c>
      <c r="F1925" s="8">
        <v>22</v>
      </c>
      <c r="G1925" s="8">
        <v>52.2</v>
      </c>
      <c r="H1925" s="8">
        <v>3456</v>
      </c>
      <c r="I1925" s="8">
        <v>22</v>
      </c>
      <c r="J1925" s="8">
        <v>0</v>
      </c>
      <c r="K1925" s="8">
        <v>22</v>
      </c>
      <c r="L1925" s="5" t="s">
        <v>6026</v>
      </c>
      <c r="M1925" s="39">
        <v>-1.0050638485248791</v>
      </c>
      <c r="N1925" s="9">
        <v>0.84748847282887285</v>
      </c>
      <c r="O1925" s="10"/>
      <c r="P1925" s="39">
        <v>-1.1369863013698629</v>
      </c>
      <c r="Q1925" s="9">
        <v>3.795880870407815E-3</v>
      </c>
      <c r="R1925" s="10"/>
      <c r="S1925" s="39">
        <v>-1.1196958547951927</v>
      </c>
      <c r="T1925" s="9">
        <v>5.168075746176639E-3</v>
      </c>
      <c r="U1925" s="15"/>
      <c r="V1925" s="72">
        <v>1.5633561643835618</v>
      </c>
      <c r="W1925" s="73">
        <v>3.5707783333254392E-6</v>
      </c>
      <c r="X1925" s="45" t="s">
        <v>7953</v>
      </c>
      <c r="Y1925" s="3" t="s">
        <v>8814</v>
      </c>
      <c r="Z1925" s="51" t="s">
        <v>12085</v>
      </c>
      <c r="AA1925" s="52" t="s">
        <v>12086</v>
      </c>
      <c r="AB1925" s="103" t="s">
        <v>12085</v>
      </c>
      <c r="AC1925" s="83">
        <v>1.0608193920876527</v>
      </c>
      <c r="AD1925" s="83">
        <v>0.54555769860000003</v>
      </c>
      <c r="AE1925" s="63" t="s">
        <v>7896</v>
      </c>
      <c r="AF1925" s="3" t="s">
        <v>6580</v>
      </c>
      <c r="AG1925" s="4" t="s">
        <v>6581</v>
      </c>
      <c r="AH1925" s="4" t="s">
        <v>17202</v>
      </c>
      <c r="AI1925" s="4" t="s">
        <v>17203</v>
      </c>
      <c r="AJ1925" s="4" t="s">
        <v>17204</v>
      </c>
      <c r="AK1925" s="4" t="s">
        <v>17205</v>
      </c>
      <c r="AL1925" s="52" t="s">
        <v>17206</v>
      </c>
    </row>
    <row r="1926" spans="1:38" x14ac:dyDescent="0.25">
      <c r="A1926" s="3" t="s">
        <v>4523</v>
      </c>
      <c r="B1926" s="4" t="s">
        <v>4524</v>
      </c>
      <c r="C1926" s="8">
        <v>27</v>
      </c>
      <c r="D1926" s="8">
        <v>4</v>
      </c>
      <c r="E1926" s="8">
        <v>9</v>
      </c>
      <c r="F1926" s="8">
        <v>4</v>
      </c>
      <c r="G1926" s="8">
        <v>16.7</v>
      </c>
      <c r="H1926" s="8">
        <v>205</v>
      </c>
      <c r="I1926" s="8">
        <v>4</v>
      </c>
      <c r="J1926" s="8">
        <v>0</v>
      </c>
      <c r="K1926" s="8">
        <v>4</v>
      </c>
      <c r="L1926" s="5" t="s">
        <v>6026</v>
      </c>
      <c r="M1926" s="39">
        <v>1.0344462109167989</v>
      </c>
      <c r="N1926" s="9">
        <v>0.37778223573999109</v>
      </c>
      <c r="O1926" s="10"/>
      <c r="P1926" s="39">
        <v>1.0924748277689451</v>
      </c>
      <c r="Q1926" s="9">
        <v>4.2907096658531825E-2</v>
      </c>
      <c r="R1926" s="10"/>
      <c r="S1926" s="39">
        <v>-1.1198813056379824</v>
      </c>
      <c r="T1926" s="9">
        <v>7.0983950095008838E-2</v>
      </c>
      <c r="U1926" s="10"/>
      <c r="V1926" s="46">
        <v>-1.3214096449390564</v>
      </c>
      <c r="W1926" s="44">
        <v>2.1652822236370977E-3</v>
      </c>
      <c r="X1926" s="48"/>
      <c r="Y1926" s="3" t="s">
        <v>8724</v>
      </c>
      <c r="Z1926" s="51" t="s">
        <v>11960</v>
      </c>
      <c r="AA1926" s="52" t="s">
        <v>11961</v>
      </c>
      <c r="AB1926" s="103" t="s">
        <v>11960</v>
      </c>
      <c r="AC1926" s="83">
        <v>1.2030195343091086</v>
      </c>
      <c r="AD1926" s="83">
        <v>0.1137193639</v>
      </c>
      <c r="AE1926" s="63" t="s">
        <v>7884</v>
      </c>
      <c r="AF1926" s="3" t="s">
        <v>6538</v>
      </c>
      <c r="AG1926" s="4" t="s">
        <v>6539</v>
      </c>
      <c r="AH1926" s="4" t="s">
        <v>16884</v>
      </c>
      <c r="AI1926" s="4" t="s">
        <v>16885</v>
      </c>
      <c r="AJ1926" s="4" t="s">
        <v>16886</v>
      </c>
      <c r="AK1926" s="4" t="s">
        <v>16259</v>
      </c>
      <c r="AL1926" s="52" t="s">
        <v>16260</v>
      </c>
    </row>
    <row r="1927" spans="1:38" x14ac:dyDescent="0.25">
      <c r="A1927" s="3" t="s">
        <v>4770</v>
      </c>
      <c r="B1927" s="4" t="s">
        <v>2789</v>
      </c>
      <c r="C1927" s="8">
        <v>20</v>
      </c>
      <c r="D1927" s="8">
        <v>2</v>
      </c>
      <c r="E1927" s="8">
        <v>4</v>
      </c>
      <c r="F1927" s="8">
        <v>2</v>
      </c>
      <c r="G1927" s="8">
        <v>17</v>
      </c>
      <c r="H1927" s="8">
        <v>240</v>
      </c>
      <c r="I1927" s="8">
        <v>2</v>
      </c>
      <c r="J1927" s="8">
        <v>0</v>
      </c>
      <c r="K1927" s="8">
        <v>2</v>
      </c>
      <c r="L1927" s="5" t="s">
        <v>6026</v>
      </c>
      <c r="M1927" s="39">
        <v>1.0151392813887767</v>
      </c>
      <c r="N1927" s="9">
        <v>0.77715519163974434</v>
      </c>
      <c r="O1927" s="10"/>
      <c r="P1927" s="39">
        <v>0.99555914412595892</v>
      </c>
      <c r="Q1927" s="9">
        <v>0.92903815108263832</v>
      </c>
      <c r="R1927" s="10"/>
      <c r="S1927" s="39">
        <v>-1.1200542618132487</v>
      </c>
      <c r="T1927" s="9">
        <v>0.26512999832560874</v>
      </c>
      <c r="U1927" s="10"/>
      <c r="V1927" s="72">
        <v>2.3680688336520075</v>
      </c>
      <c r="W1927" s="73">
        <v>1.1709009516898606E-4</v>
      </c>
      <c r="X1927" s="45" t="s">
        <v>7953</v>
      </c>
      <c r="Y1927" s="3" t="s">
        <v>9100</v>
      </c>
      <c r="Z1927" s="51"/>
      <c r="AA1927" s="52" t="s">
        <v>11642</v>
      </c>
      <c r="AB1927" s="81" t="s">
        <v>9100</v>
      </c>
      <c r="AC1927" s="83">
        <v>-1.0897874983170064</v>
      </c>
      <c r="AD1927" s="83">
        <v>0.55402288340000005</v>
      </c>
      <c r="AE1927" s="63" t="s">
        <v>7881</v>
      </c>
      <c r="AF1927" s="3" t="s">
        <v>5914</v>
      </c>
      <c r="AG1927" s="4" t="s">
        <v>5915</v>
      </c>
      <c r="AH1927" s="4" t="s">
        <v>14814</v>
      </c>
      <c r="AI1927" s="4" t="s">
        <v>14815</v>
      </c>
      <c r="AJ1927" s="4" t="s">
        <v>18181</v>
      </c>
      <c r="AK1927" s="4" t="s">
        <v>18182</v>
      </c>
      <c r="AL1927" s="52" t="s">
        <v>18183</v>
      </c>
    </row>
    <row r="1928" spans="1:38" x14ac:dyDescent="0.25">
      <c r="A1928" s="3" t="s">
        <v>4743</v>
      </c>
      <c r="B1928" s="4" t="s">
        <v>2325</v>
      </c>
      <c r="C1928" s="8">
        <v>20</v>
      </c>
      <c r="D1928" s="8">
        <v>4</v>
      </c>
      <c r="E1928" s="8">
        <v>16</v>
      </c>
      <c r="F1928" s="8">
        <v>4</v>
      </c>
      <c r="G1928" s="8">
        <v>22.7</v>
      </c>
      <c r="H1928" s="8">
        <v>186</v>
      </c>
      <c r="I1928" s="8">
        <v>4</v>
      </c>
      <c r="J1928" s="8">
        <v>0</v>
      </c>
      <c r="K1928" s="8">
        <v>4</v>
      </c>
      <c r="L1928" s="5" t="s">
        <v>6026</v>
      </c>
      <c r="M1928" s="39">
        <v>-1.0081300813008132</v>
      </c>
      <c r="N1928" s="9">
        <v>0.3753267852738259</v>
      </c>
      <c r="O1928" s="10"/>
      <c r="P1928" s="39">
        <v>-1.0824133504492941</v>
      </c>
      <c r="Q1928" s="9">
        <v>0.10455160015009093</v>
      </c>
      <c r="R1928" s="10"/>
      <c r="S1928" s="39">
        <v>-1.1200850159404887</v>
      </c>
      <c r="T1928" s="9">
        <v>2.6200001443283287E-3</v>
      </c>
      <c r="U1928" s="15"/>
      <c r="V1928" s="43">
        <v>1.276801938219261</v>
      </c>
      <c r="W1928" s="44">
        <v>8.1438271690118067E-4</v>
      </c>
      <c r="X1928" s="48"/>
      <c r="Y1928" s="3" t="s">
        <v>9142</v>
      </c>
      <c r="Z1928" s="51"/>
      <c r="AA1928" s="52" t="s">
        <v>11597</v>
      </c>
      <c r="AB1928" s="81" t="s">
        <v>9142</v>
      </c>
      <c r="AC1928" s="83">
        <v>1.1613421430802575</v>
      </c>
      <c r="AD1928" s="83">
        <v>0.18024223989999999</v>
      </c>
      <c r="AE1928" s="63" t="s">
        <v>7885</v>
      </c>
      <c r="AF1928" s="3" t="s">
        <v>16864</v>
      </c>
      <c r="AG1928" s="4" t="s">
        <v>16865</v>
      </c>
      <c r="AH1928" s="4" t="s">
        <v>15257</v>
      </c>
      <c r="AI1928" s="4" t="s">
        <v>15258</v>
      </c>
      <c r="AJ1928" s="4" t="s">
        <v>18353</v>
      </c>
      <c r="AK1928" s="4" t="s">
        <v>14700</v>
      </c>
      <c r="AL1928" s="52" t="s">
        <v>14701</v>
      </c>
    </row>
    <row r="1929" spans="1:38" x14ac:dyDescent="0.25">
      <c r="A1929" s="3" t="s">
        <v>5474</v>
      </c>
      <c r="B1929" s="4" t="s">
        <v>3298</v>
      </c>
      <c r="C1929" s="8">
        <v>18</v>
      </c>
      <c r="D1929" s="8">
        <v>3</v>
      </c>
      <c r="E1929" s="8">
        <v>6</v>
      </c>
      <c r="F1929" s="8">
        <v>3</v>
      </c>
      <c r="G1929" s="8">
        <v>17.3</v>
      </c>
      <c r="H1929" s="8">
        <v>169</v>
      </c>
      <c r="I1929" s="8">
        <v>3</v>
      </c>
      <c r="J1929" s="8">
        <v>0</v>
      </c>
      <c r="K1929" s="8">
        <v>3</v>
      </c>
      <c r="L1929" s="5" t="s">
        <v>6026</v>
      </c>
      <c r="M1929" s="39">
        <v>1.0925925925925926</v>
      </c>
      <c r="N1929" s="9">
        <v>0.16958479718961206</v>
      </c>
      <c r="O1929" s="10"/>
      <c r="P1929" s="39">
        <v>-1.0904564315352698</v>
      </c>
      <c r="Q1929" s="9">
        <v>0.2649675601376551</v>
      </c>
      <c r="R1929" s="10"/>
      <c r="S1929" s="39">
        <v>-1.1202046035805626</v>
      </c>
      <c r="T1929" s="9">
        <v>0.11902060942034767</v>
      </c>
      <c r="U1929" s="10"/>
      <c r="V1929" s="43">
        <v>1.139635732870772</v>
      </c>
      <c r="W1929" s="44">
        <v>8.0766387684354471E-2</v>
      </c>
      <c r="X1929" s="48"/>
      <c r="Y1929" s="3" t="s">
        <v>8869</v>
      </c>
      <c r="Z1929" s="51"/>
      <c r="AA1929" s="52" t="s">
        <v>11162</v>
      </c>
      <c r="AB1929" s="81" t="s">
        <v>8869</v>
      </c>
      <c r="AC1929" s="83">
        <v>1.0364156003648017</v>
      </c>
      <c r="AD1929" s="83">
        <v>0.65493563450000003</v>
      </c>
      <c r="AE1929" s="63" t="s">
        <v>7881</v>
      </c>
      <c r="AF1929" s="3" t="s">
        <v>6341</v>
      </c>
      <c r="AG1929" s="4" t="s">
        <v>6342</v>
      </c>
      <c r="AH1929" s="4"/>
      <c r="AI1929" s="4"/>
      <c r="AJ1929" s="4" t="s">
        <v>17400</v>
      </c>
      <c r="AK1929" s="4" t="s">
        <v>15844</v>
      </c>
      <c r="AL1929" s="52" t="s">
        <v>15845</v>
      </c>
    </row>
    <row r="1930" spans="1:38" x14ac:dyDescent="0.25">
      <c r="A1930" s="3" t="s">
        <v>1145</v>
      </c>
      <c r="B1930" s="4" t="s">
        <v>1146</v>
      </c>
      <c r="C1930" s="8">
        <v>44</v>
      </c>
      <c r="D1930" s="8">
        <v>10</v>
      </c>
      <c r="E1930" s="8">
        <v>46</v>
      </c>
      <c r="F1930" s="8">
        <v>10</v>
      </c>
      <c r="G1930" s="8">
        <v>32.200000000000003</v>
      </c>
      <c r="H1930" s="8">
        <v>1512</v>
      </c>
      <c r="I1930" s="8">
        <v>10</v>
      </c>
      <c r="J1930" s="8">
        <v>0</v>
      </c>
      <c r="K1930" s="8">
        <v>10</v>
      </c>
      <c r="L1930" s="5" t="s">
        <v>6026</v>
      </c>
      <c r="M1930" s="39">
        <v>-1.017927308447937</v>
      </c>
      <c r="N1930" s="9">
        <v>0.6627799001416036</v>
      </c>
      <c r="O1930" s="10"/>
      <c r="P1930" s="39">
        <v>-1.0743908761016068</v>
      </c>
      <c r="Q1930" s="9">
        <v>0.1704633306310496</v>
      </c>
      <c r="R1930" s="10"/>
      <c r="S1930" s="39">
        <v>-1.12027027027027</v>
      </c>
      <c r="T1930" s="9">
        <v>2.3649317290549417E-2</v>
      </c>
      <c r="U1930" s="15"/>
      <c r="V1930" s="46">
        <v>-1.3915560916767193</v>
      </c>
      <c r="W1930" s="44">
        <v>3.3342715216137515E-4</v>
      </c>
      <c r="X1930" s="48"/>
      <c r="Y1930" s="3" t="s">
        <v>10191</v>
      </c>
      <c r="Z1930" s="51" t="s">
        <v>13549</v>
      </c>
      <c r="AA1930" s="52" t="s">
        <v>13550</v>
      </c>
      <c r="AB1930" s="103" t="s">
        <v>13549</v>
      </c>
      <c r="AC1930" s="83">
        <v>1.4955590761001658</v>
      </c>
      <c r="AD1930" s="83">
        <v>6.42962968E-2</v>
      </c>
      <c r="AE1930" s="63" t="s">
        <v>7886</v>
      </c>
      <c r="AF1930" s="3" t="s">
        <v>21716</v>
      </c>
      <c r="AG1930" s="4" t="s">
        <v>21717</v>
      </c>
      <c r="AH1930" s="4" t="s">
        <v>21718</v>
      </c>
      <c r="AI1930" s="4" t="s">
        <v>21719</v>
      </c>
      <c r="AJ1930" s="4" t="s">
        <v>21720</v>
      </c>
      <c r="AK1930" s="4" t="s">
        <v>21721</v>
      </c>
      <c r="AL1930" s="52" t="s">
        <v>21722</v>
      </c>
    </row>
    <row r="1931" spans="1:38" x14ac:dyDescent="0.25">
      <c r="A1931" s="3" t="s">
        <v>3131</v>
      </c>
      <c r="B1931" s="4" t="s">
        <v>3132</v>
      </c>
      <c r="C1931" s="8">
        <v>11</v>
      </c>
      <c r="D1931" s="8">
        <v>6</v>
      </c>
      <c r="E1931" s="8">
        <v>17</v>
      </c>
      <c r="F1931" s="8">
        <v>6</v>
      </c>
      <c r="G1931" s="8">
        <v>61.7</v>
      </c>
      <c r="H1931" s="8">
        <v>494</v>
      </c>
      <c r="I1931" s="8">
        <v>6</v>
      </c>
      <c r="J1931" s="8">
        <v>0</v>
      </c>
      <c r="K1931" s="8">
        <v>6</v>
      </c>
      <c r="L1931" s="5" t="s">
        <v>6026</v>
      </c>
      <c r="M1931" s="39">
        <v>1.0320970042796005</v>
      </c>
      <c r="N1931" s="9">
        <v>0.32255182150674339</v>
      </c>
      <c r="O1931" s="10"/>
      <c r="P1931" s="39">
        <v>-1.0374938332511101</v>
      </c>
      <c r="Q1931" s="9">
        <v>0.32467982600971074</v>
      </c>
      <c r="R1931" s="10"/>
      <c r="S1931" s="39">
        <v>-1.1204049014384658</v>
      </c>
      <c r="T1931" s="9">
        <v>1.7959284911035853E-2</v>
      </c>
      <c r="U1931" s="15"/>
      <c r="V1931" s="43">
        <v>1.3978065802592223</v>
      </c>
      <c r="W1931" s="44">
        <v>3.8398660112709803E-4</v>
      </c>
      <c r="X1931" s="48"/>
      <c r="Y1931" s="3" t="s">
        <v>10922</v>
      </c>
      <c r="Z1931" s="51" t="s">
        <v>14174</v>
      </c>
      <c r="AA1931" s="52" t="s">
        <v>14175</v>
      </c>
      <c r="AB1931" s="103" t="s">
        <v>14174</v>
      </c>
      <c r="AC1931" s="83">
        <v>1.4778912624076443</v>
      </c>
      <c r="AD1931" s="83">
        <v>7.9120853559999996E-3</v>
      </c>
      <c r="AE1931" s="63" t="s">
        <v>7883</v>
      </c>
      <c r="AF1931" s="3" t="s">
        <v>23857</v>
      </c>
      <c r="AG1931" s="4" t="s">
        <v>23858</v>
      </c>
      <c r="AH1931" s="4" t="s">
        <v>23859</v>
      </c>
      <c r="AI1931" s="4" t="s">
        <v>23860</v>
      </c>
      <c r="AJ1931" s="4" t="s">
        <v>23861</v>
      </c>
      <c r="AK1931" s="4" t="s">
        <v>23862</v>
      </c>
      <c r="AL1931" s="52" t="s">
        <v>23863</v>
      </c>
    </row>
    <row r="1932" spans="1:38" x14ac:dyDescent="0.25">
      <c r="A1932" s="3" t="s">
        <v>1608</v>
      </c>
      <c r="B1932" s="4" t="s">
        <v>1609</v>
      </c>
      <c r="C1932" s="8">
        <v>33</v>
      </c>
      <c r="D1932" s="8">
        <v>9</v>
      </c>
      <c r="E1932" s="8">
        <v>42</v>
      </c>
      <c r="F1932" s="8">
        <v>9</v>
      </c>
      <c r="G1932" s="8">
        <v>32.200000000000003</v>
      </c>
      <c r="H1932" s="8">
        <v>1303</v>
      </c>
      <c r="I1932" s="8">
        <v>9</v>
      </c>
      <c r="J1932" s="8">
        <v>0</v>
      </c>
      <c r="K1932" s="8">
        <v>9</v>
      </c>
      <c r="L1932" s="5" t="s">
        <v>6026</v>
      </c>
      <c r="M1932" s="39">
        <v>1.0557206537890043</v>
      </c>
      <c r="N1932" s="9">
        <v>0.27464554776127498</v>
      </c>
      <c r="O1932" s="10"/>
      <c r="P1932" s="39">
        <v>1.0336800396235761</v>
      </c>
      <c r="Q1932" s="9">
        <v>0.54091476656162207</v>
      </c>
      <c r="R1932" s="10"/>
      <c r="S1932" s="39">
        <v>-1.1204217536071033</v>
      </c>
      <c r="T1932" s="9">
        <v>4.4049910598290623E-2</v>
      </c>
      <c r="U1932" s="15"/>
      <c r="V1932" s="43">
        <v>1.171793383633198</v>
      </c>
      <c r="W1932" s="44">
        <v>2.5958464636059966E-2</v>
      </c>
      <c r="X1932" s="48"/>
      <c r="Y1932" s="3" t="s">
        <v>8860</v>
      </c>
      <c r="Z1932" s="51"/>
      <c r="AA1932" s="52" t="s">
        <v>11157</v>
      </c>
      <c r="AB1932" s="81" t="s">
        <v>8860</v>
      </c>
      <c r="AC1932" s="83">
        <v>1.3372456157326105</v>
      </c>
      <c r="AD1932" s="83">
        <v>5.7702914459999997E-2</v>
      </c>
      <c r="AE1932" s="63" t="s">
        <v>7882</v>
      </c>
      <c r="AF1932" s="3" t="s">
        <v>17375</v>
      </c>
      <c r="AG1932" s="4" t="s">
        <v>17376</v>
      </c>
      <c r="AH1932" s="4"/>
      <c r="AI1932" s="4"/>
      <c r="AJ1932" s="4" t="s">
        <v>17377</v>
      </c>
      <c r="AK1932" s="4" t="s">
        <v>5859</v>
      </c>
      <c r="AL1932" s="52" t="s">
        <v>5860</v>
      </c>
    </row>
    <row r="1933" spans="1:38" x14ac:dyDescent="0.25">
      <c r="A1933" s="3" t="s">
        <v>3306</v>
      </c>
      <c r="B1933" s="4" t="s">
        <v>3307</v>
      </c>
      <c r="C1933" s="8">
        <v>39</v>
      </c>
      <c r="D1933" s="8">
        <v>10</v>
      </c>
      <c r="E1933" s="8">
        <v>13</v>
      </c>
      <c r="F1933" s="8">
        <v>10</v>
      </c>
      <c r="G1933" s="8">
        <v>31.2</v>
      </c>
      <c r="H1933" s="8">
        <v>222</v>
      </c>
      <c r="I1933" s="8">
        <v>10</v>
      </c>
      <c r="J1933" s="8">
        <v>0</v>
      </c>
      <c r="K1933" s="8">
        <v>10</v>
      </c>
      <c r="L1933" s="5" t="s">
        <v>6026</v>
      </c>
      <c r="M1933" s="39">
        <v>1.0140350877192983</v>
      </c>
      <c r="N1933" s="9">
        <v>0.61223197802861906</v>
      </c>
      <c r="O1933" s="10"/>
      <c r="P1933" s="39">
        <v>-1.0394346934123548</v>
      </c>
      <c r="Q1933" s="9">
        <v>0.42051613373351493</v>
      </c>
      <c r="R1933" s="10"/>
      <c r="S1933" s="39">
        <v>-1.1206684689112805</v>
      </c>
      <c r="T1933" s="9">
        <v>3.8709510611665658E-2</v>
      </c>
      <c r="U1933" s="15"/>
      <c r="V1933" s="43">
        <v>1.1638591117917307</v>
      </c>
      <c r="W1933" s="44">
        <v>9.2287993653848005E-4</v>
      </c>
      <c r="X1933" s="48"/>
      <c r="Y1933" s="3" t="s">
        <v>9175</v>
      </c>
      <c r="Z1933" s="51" t="s">
        <v>12513</v>
      </c>
      <c r="AA1933" s="52" t="s">
        <v>12514</v>
      </c>
      <c r="AB1933" s="103" t="s">
        <v>12513</v>
      </c>
      <c r="AC1933" s="83">
        <v>1.1276500871232884</v>
      </c>
      <c r="AD1933" s="83">
        <v>3.365991518E-2</v>
      </c>
      <c r="AE1933" s="63" t="s">
        <v>7908</v>
      </c>
      <c r="AF1933" s="3" t="s">
        <v>6771</v>
      </c>
      <c r="AG1933" s="4" t="s">
        <v>6772</v>
      </c>
      <c r="AH1933" s="4" t="s">
        <v>15112</v>
      </c>
      <c r="AI1933" s="4" t="s">
        <v>14681</v>
      </c>
      <c r="AJ1933" s="4" t="s">
        <v>18432</v>
      </c>
      <c r="AK1933" s="4" t="s">
        <v>18433</v>
      </c>
      <c r="AL1933" s="52" t="s">
        <v>18434</v>
      </c>
    </row>
    <row r="1934" spans="1:38" x14ac:dyDescent="0.25">
      <c r="A1934" s="3" t="s">
        <v>508</v>
      </c>
      <c r="B1934" s="4" t="s">
        <v>509</v>
      </c>
      <c r="C1934" s="8">
        <v>56</v>
      </c>
      <c r="D1934" s="8">
        <v>16</v>
      </c>
      <c r="E1934" s="8">
        <v>89</v>
      </c>
      <c r="F1934" s="8">
        <v>16</v>
      </c>
      <c r="G1934" s="8">
        <v>44</v>
      </c>
      <c r="H1934" s="8">
        <v>2599</v>
      </c>
      <c r="I1934" s="8">
        <v>16</v>
      </c>
      <c r="J1934" s="8">
        <v>0</v>
      </c>
      <c r="K1934" s="8">
        <v>16</v>
      </c>
      <c r="L1934" s="5" t="s">
        <v>6026</v>
      </c>
      <c r="M1934" s="39">
        <v>1.0303106212424848</v>
      </c>
      <c r="N1934" s="9">
        <v>0.35513625112751279</v>
      </c>
      <c r="O1934" s="10"/>
      <c r="P1934" s="39">
        <v>-1.0510795155344919</v>
      </c>
      <c r="Q1934" s="9">
        <v>0.31787591947679555</v>
      </c>
      <c r="R1934" s="10"/>
      <c r="S1934" s="39">
        <v>-1.120718697361033</v>
      </c>
      <c r="T1934" s="9">
        <v>2.9777662719647278E-3</v>
      </c>
      <c r="U1934" s="15"/>
      <c r="V1934" s="43">
        <v>0.96448417492147853</v>
      </c>
      <c r="W1934" s="44">
        <v>0.13633050330268395</v>
      </c>
      <c r="X1934" s="48"/>
      <c r="Y1934" s="3" t="s">
        <v>9684</v>
      </c>
      <c r="Z1934" s="51" t="s">
        <v>13025</v>
      </c>
      <c r="AA1934" s="52" t="s">
        <v>13026</v>
      </c>
      <c r="AB1934" s="103" t="s">
        <v>13025</v>
      </c>
      <c r="AC1934" s="83">
        <v>1.2003596485207844</v>
      </c>
      <c r="AD1934" s="83">
        <v>6.1326222280000002E-2</v>
      </c>
      <c r="AE1934" s="63" t="s">
        <v>7885</v>
      </c>
      <c r="AF1934" s="3" t="s">
        <v>20070</v>
      </c>
      <c r="AG1934" s="4" t="s">
        <v>20071</v>
      </c>
      <c r="AH1934" s="4" t="s">
        <v>14949</v>
      </c>
      <c r="AI1934" s="4" t="s">
        <v>14794</v>
      </c>
      <c r="AJ1934" s="4" t="s">
        <v>20072</v>
      </c>
      <c r="AK1934" s="4" t="s">
        <v>7478</v>
      </c>
      <c r="AL1934" s="52" t="s">
        <v>7479</v>
      </c>
    </row>
    <row r="1935" spans="1:38" x14ac:dyDescent="0.25">
      <c r="A1935" s="3" t="s">
        <v>2400</v>
      </c>
      <c r="B1935" s="4" t="s">
        <v>2086</v>
      </c>
      <c r="C1935" s="8">
        <v>27</v>
      </c>
      <c r="D1935" s="8">
        <v>6</v>
      </c>
      <c r="E1935" s="8">
        <v>22</v>
      </c>
      <c r="F1935" s="8">
        <v>6</v>
      </c>
      <c r="G1935" s="8">
        <v>29.8</v>
      </c>
      <c r="H1935" s="8">
        <v>602</v>
      </c>
      <c r="I1935" s="8">
        <v>6</v>
      </c>
      <c r="J1935" s="8">
        <v>0</v>
      </c>
      <c r="K1935" s="8">
        <v>6</v>
      </c>
      <c r="L1935" s="5" t="s">
        <v>6026</v>
      </c>
      <c r="M1935" s="39">
        <v>1.0073782587309397</v>
      </c>
      <c r="N1935" s="9">
        <v>0.82389166263434221</v>
      </c>
      <c r="O1935" s="10"/>
      <c r="P1935" s="39">
        <v>-1.0986219940556605</v>
      </c>
      <c r="Q1935" s="9">
        <v>5.4784390802063376E-2</v>
      </c>
      <c r="R1935" s="10"/>
      <c r="S1935" s="39">
        <v>-1.1210366694237661</v>
      </c>
      <c r="T1935" s="9">
        <v>2.1248711018727131E-2</v>
      </c>
      <c r="U1935" s="15"/>
      <c r="V1935" s="46">
        <v>-1.11706837186424</v>
      </c>
      <c r="W1935" s="44">
        <v>2.2249882199440817E-2</v>
      </c>
      <c r="X1935" s="48"/>
      <c r="Y1935" s="3" t="s">
        <v>9192</v>
      </c>
      <c r="Z1935" s="51" t="s">
        <v>12535</v>
      </c>
      <c r="AA1935" s="52" t="s">
        <v>12536</v>
      </c>
      <c r="AB1935" s="104" t="s">
        <v>12535</v>
      </c>
      <c r="AC1935" s="86">
        <v>1.1309974221201831</v>
      </c>
      <c r="AD1935" s="86">
        <v>0.35495082560000002</v>
      </c>
      <c r="AE1935" s="63" t="s">
        <v>7894</v>
      </c>
      <c r="AF1935" s="3" t="s">
        <v>18488</v>
      </c>
      <c r="AG1935" s="4" t="s">
        <v>18489</v>
      </c>
      <c r="AH1935" s="4" t="s">
        <v>18490</v>
      </c>
      <c r="AI1935" s="4" t="s">
        <v>18491</v>
      </c>
      <c r="AJ1935" s="4" t="s">
        <v>18492</v>
      </c>
      <c r="AK1935" s="4" t="s">
        <v>18493</v>
      </c>
      <c r="AL1935" s="52" t="s">
        <v>18494</v>
      </c>
    </row>
    <row r="1936" spans="1:38" x14ac:dyDescent="0.25">
      <c r="A1936" s="3" t="s">
        <v>1163</v>
      </c>
      <c r="B1936" s="4" t="s">
        <v>1164</v>
      </c>
      <c r="C1936" s="8">
        <v>40</v>
      </c>
      <c r="D1936" s="8">
        <v>15</v>
      </c>
      <c r="E1936" s="8">
        <v>28</v>
      </c>
      <c r="F1936" s="8">
        <v>15</v>
      </c>
      <c r="G1936" s="8">
        <v>49.8</v>
      </c>
      <c r="H1936" s="8">
        <v>711</v>
      </c>
      <c r="I1936" s="8">
        <v>15</v>
      </c>
      <c r="J1936" s="8">
        <v>0</v>
      </c>
      <c r="K1936" s="8">
        <v>15</v>
      </c>
      <c r="L1936" s="5" t="s">
        <v>6026</v>
      </c>
      <c r="M1936" s="39">
        <v>0.99978369024442992</v>
      </c>
      <c r="N1936" s="9">
        <v>0.99517237521465618</v>
      </c>
      <c r="O1936" s="10"/>
      <c r="P1936" s="39">
        <v>-1.1445902451101759</v>
      </c>
      <c r="Q1936" s="9">
        <v>1.0323144697965842E-2</v>
      </c>
      <c r="R1936" s="10"/>
      <c r="S1936" s="39">
        <v>-1.1220873786407766</v>
      </c>
      <c r="T1936" s="9">
        <v>8.4348270270461802E-3</v>
      </c>
      <c r="U1936" s="15"/>
      <c r="V1936" s="72">
        <v>1.7366641622839969</v>
      </c>
      <c r="W1936" s="73">
        <v>6.4207600730171807E-7</v>
      </c>
      <c r="X1936" s="45" t="s">
        <v>7953</v>
      </c>
      <c r="Y1936" s="3" t="s">
        <v>10126</v>
      </c>
      <c r="Z1936" s="51"/>
      <c r="AA1936" s="52" t="s">
        <v>13391</v>
      </c>
      <c r="AB1936" s="79" t="s">
        <v>10126</v>
      </c>
      <c r="AC1936" s="86">
        <v>-1.0178094720804445</v>
      </c>
      <c r="AD1936" s="86">
        <v>0.81607423400000001</v>
      </c>
      <c r="AE1936" s="63" t="s">
        <v>7886</v>
      </c>
      <c r="AF1936" s="3" t="s">
        <v>21505</v>
      </c>
      <c r="AG1936" s="4" t="s">
        <v>21506</v>
      </c>
      <c r="AH1936" s="4" t="s">
        <v>15669</v>
      </c>
      <c r="AI1936" s="4" t="s">
        <v>15670</v>
      </c>
      <c r="AJ1936" s="4" t="s">
        <v>21507</v>
      </c>
      <c r="AK1936" s="4" t="s">
        <v>21508</v>
      </c>
      <c r="AL1936" s="52" t="s">
        <v>21509</v>
      </c>
    </row>
    <row r="1937" spans="1:38" x14ac:dyDescent="0.25">
      <c r="A1937" s="3" t="s">
        <v>4473</v>
      </c>
      <c r="B1937" s="4" t="s">
        <v>524</v>
      </c>
      <c r="C1937" s="8">
        <v>14</v>
      </c>
      <c r="D1937" s="8">
        <v>4</v>
      </c>
      <c r="E1937" s="8">
        <v>7</v>
      </c>
      <c r="F1937" s="8">
        <v>4</v>
      </c>
      <c r="G1937" s="8">
        <v>33.6</v>
      </c>
      <c r="H1937" s="8">
        <v>204</v>
      </c>
      <c r="I1937" s="8">
        <v>4</v>
      </c>
      <c r="J1937" s="8">
        <v>0</v>
      </c>
      <c r="K1937" s="8">
        <v>4</v>
      </c>
      <c r="L1937" s="5" t="s">
        <v>6026</v>
      </c>
      <c r="M1937" s="39">
        <v>1.0545318725099599</v>
      </c>
      <c r="N1937" s="9">
        <v>0.36107600940340295</v>
      </c>
      <c r="O1937" s="10"/>
      <c r="P1937" s="39">
        <v>-1.1650710762982304</v>
      </c>
      <c r="Q1937" s="9">
        <v>1.3583710499915068E-2</v>
      </c>
      <c r="R1937" s="10"/>
      <c r="S1937" s="39">
        <v>-1.1221011455713885</v>
      </c>
      <c r="T1937" s="9">
        <v>0.17182522341264764</v>
      </c>
      <c r="U1937" s="10"/>
      <c r="V1937" s="43">
        <v>0.85283499681461028</v>
      </c>
      <c r="W1937" s="44">
        <v>6.81447916917617E-2</v>
      </c>
      <c r="X1937" s="48"/>
      <c r="Y1937" s="3" t="s">
        <v>10362</v>
      </c>
      <c r="Z1937" s="51"/>
      <c r="AA1937" s="52" t="s">
        <v>11162</v>
      </c>
      <c r="AB1937" s="79" t="s">
        <v>10362</v>
      </c>
      <c r="AC1937" s="86">
        <v>1.0570817494859881</v>
      </c>
      <c r="AD1937" s="86">
        <v>0.5649840277</v>
      </c>
      <c r="AE1937" s="63" t="s">
        <v>7881</v>
      </c>
      <c r="AF1937" s="3" t="s">
        <v>6048</v>
      </c>
      <c r="AG1937" s="4" t="s">
        <v>6049</v>
      </c>
      <c r="AH1937" s="4"/>
      <c r="AI1937" s="4"/>
      <c r="AJ1937" s="4" t="s">
        <v>22171</v>
      </c>
      <c r="AK1937" s="4" t="s">
        <v>6119</v>
      </c>
      <c r="AL1937" s="52" t="s">
        <v>6120</v>
      </c>
    </row>
    <row r="1938" spans="1:38" x14ac:dyDescent="0.25">
      <c r="A1938" s="3" t="s">
        <v>2168</v>
      </c>
      <c r="B1938" s="4" t="s">
        <v>2169</v>
      </c>
      <c r="C1938" s="8">
        <v>23</v>
      </c>
      <c r="D1938" s="8">
        <v>6</v>
      </c>
      <c r="E1938" s="8">
        <v>19</v>
      </c>
      <c r="F1938" s="8">
        <v>6</v>
      </c>
      <c r="G1938" s="8">
        <v>37.1</v>
      </c>
      <c r="H1938" s="8">
        <v>633</v>
      </c>
      <c r="I1938" s="8">
        <v>6</v>
      </c>
      <c r="J1938" s="8">
        <v>0</v>
      </c>
      <c r="K1938" s="8">
        <v>6</v>
      </c>
      <c r="L1938" s="5" t="s">
        <v>6026</v>
      </c>
      <c r="M1938" s="39">
        <v>-1.0137759710930443</v>
      </c>
      <c r="N1938" s="9">
        <v>0.69836706844349195</v>
      </c>
      <c r="O1938" s="10"/>
      <c r="P1938" s="39">
        <v>-1.0398424832059301</v>
      </c>
      <c r="Q1938" s="9">
        <v>0.26345607671425914</v>
      </c>
      <c r="R1938" s="10"/>
      <c r="S1938" s="39">
        <v>-1.1222500000000002</v>
      </c>
      <c r="T1938" s="9">
        <v>1.7584074893940045E-2</v>
      </c>
      <c r="U1938" s="15"/>
      <c r="V1938" s="43">
        <v>1.1623511134127398</v>
      </c>
      <c r="W1938" s="44">
        <v>1.2792214763508877E-2</v>
      </c>
      <c r="X1938" s="48"/>
      <c r="Y1938" s="3" t="s">
        <v>9424</v>
      </c>
      <c r="Z1938" s="51"/>
      <c r="AA1938" s="52" t="s">
        <v>11157</v>
      </c>
      <c r="AB1938" s="79" t="s">
        <v>9424</v>
      </c>
      <c r="AC1938" s="86">
        <v>-1.2353900252629348</v>
      </c>
      <c r="AD1938" s="86">
        <v>1.164483059E-2</v>
      </c>
      <c r="AE1938" s="63" t="s">
        <v>7882</v>
      </c>
      <c r="AF1938" s="3" t="s">
        <v>19261</v>
      </c>
      <c r="AG1938" s="4" t="s">
        <v>19262</v>
      </c>
      <c r="AH1938" s="4" t="s">
        <v>14429</v>
      </c>
      <c r="AI1938" s="4" t="s">
        <v>14430</v>
      </c>
      <c r="AJ1938" s="4" t="s">
        <v>19263</v>
      </c>
      <c r="AK1938" s="4" t="s">
        <v>15192</v>
      </c>
      <c r="AL1938" s="52" t="s">
        <v>15193</v>
      </c>
    </row>
    <row r="1939" spans="1:38" x14ac:dyDescent="0.25">
      <c r="A1939" s="3" t="s">
        <v>4521</v>
      </c>
      <c r="B1939" s="4" t="s">
        <v>4522</v>
      </c>
      <c r="C1939" s="8">
        <v>36</v>
      </c>
      <c r="D1939" s="8">
        <v>3</v>
      </c>
      <c r="E1939" s="8">
        <v>10</v>
      </c>
      <c r="F1939" s="8">
        <v>3</v>
      </c>
      <c r="G1939" s="8">
        <v>9.6999999999999993</v>
      </c>
      <c r="H1939" s="8">
        <v>240</v>
      </c>
      <c r="I1939" s="8">
        <v>3</v>
      </c>
      <c r="J1939" s="8">
        <v>0</v>
      </c>
      <c r="K1939" s="8">
        <v>3</v>
      </c>
      <c r="L1939" s="5" t="s">
        <v>6026</v>
      </c>
      <c r="M1939" s="39">
        <v>1.0071556350626119</v>
      </c>
      <c r="N1939" s="9">
        <v>0.85777863332887139</v>
      </c>
      <c r="O1939" s="10"/>
      <c r="P1939" s="40">
        <v>2.1729278473464517</v>
      </c>
      <c r="Q1939" s="13">
        <v>1.5099254533781003E-3</v>
      </c>
      <c r="R1939" s="14" t="s">
        <v>6022</v>
      </c>
      <c r="S1939" s="39">
        <v>-1.1224899598393574</v>
      </c>
      <c r="T1939" s="9">
        <v>0.52790115963088757</v>
      </c>
      <c r="U1939" s="10"/>
      <c r="V1939" s="43">
        <v>1.0182149362477233</v>
      </c>
      <c r="W1939" s="44">
        <v>0.89849792485375091</v>
      </c>
      <c r="X1939" s="48"/>
      <c r="Y1939" s="3" t="s">
        <v>9608</v>
      </c>
      <c r="Z1939" s="51"/>
      <c r="AA1939" s="52" t="s">
        <v>11158</v>
      </c>
      <c r="AB1939" s="79" t="s">
        <v>9608</v>
      </c>
      <c r="AC1939" s="86">
        <v>1.5052505327169783</v>
      </c>
      <c r="AD1939" s="86">
        <v>6.4331364360000004E-2</v>
      </c>
      <c r="AE1939" s="63" t="s">
        <v>7882</v>
      </c>
      <c r="AF1939" s="3"/>
      <c r="AG1939" s="4"/>
      <c r="AH1939" s="4"/>
      <c r="AI1939" s="4"/>
      <c r="AJ1939" s="4" t="s">
        <v>19852</v>
      </c>
      <c r="AK1939" s="4" t="s">
        <v>14410</v>
      </c>
      <c r="AL1939" s="52" t="s">
        <v>14410</v>
      </c>
    </row>
    <row r="1940" spans="1:38" x14ac:dyDescent="0.25">
      <c r="A1940" s="3" t="s">
        <v>4111</v>
      </c>
      <c r="B1940" s="4" t="s">
        <v>4112</v>
      </c>
      <c r="C1940" s="8">
        <v>12</v>
      </c>
      <c r="D1940" s="8">
        <v>5</v>
      </c>
      <c r="E1940" s="8">
        <v>12</v>
      </c>
      <c r="F1940" s="8">
        <v>5</v>
      </c>
      <c r="G1940" s="8">
        <v>42.4</v>
      </c>
      <c r="H1940" s="8">
        <v>323</v>
      </c>
      <c r="I1940" s="8">
        <v>5</v>
      </c>
      <c r="J1940" s="8">
        <v>0</v>
      </c>
      <c r="K1940" s="8">
        <v>5</v>
      </c>
      <c r="L1940" s="5" t="s">
        <v>6026</v>
      </c>
      <c r="M1940" s="39">
        <v>-1.0695538057742784</v>
      </c>
      <c r="N1940" s="9">
        <v>0.13506983440110518</v>
      </c>
      <c r="O1940" s="10"/>
      <c r="P1940" s="39">
        <v>-1.1040368463830941</v>
      </c>
      <c r="Q1940" s="9">
        <v>3.7086883944879308E-2</v>
      </c>
      <c r="R1940" s="10"/>
      <c r="S1940" s="39">
        <v>-1.1228988702121796</v>
      </c>
      <c r="T1940" s="9">
        <v>2.1876910735963075E-2</v>
      </c>
      <c r="U1940" s="15"/>
      <c r="V1940" s="46">
        <v>-1.2171779141104297</v>
      </c>
      <c r="W1940" s="44">
        <v>2.0526276116298015E-3</v>
      </c>
      <c r="X1940" s="48"/>
      <c r="Y1940" s="3" t="s">
        <v>9432</v>
      </c>
      <c r="Z1940" s="51" t="s">
        <v>12766</v>
      </c>
      <c r="AA1940" s="52" t="s">
        <v>12767</v>
      </c>
      <c r="AB1940" s="104" t="s">
        <v>12766</v>
      </c>
      <c r="AC1940" s="86">
        <v>1.1679252925406733</v>
      </c>
      <c r="AD1940" s="86">
        <v>0.36258429390000002</v>
      </c>
      <c r="AE1940" s="63" t="s">
        <v>7886</v>
      </c>
      <c r="AF1940" s="3" t="s">
        <v>6932</v>
      </c>
      <c r="AG1940" s="4" t="s">
        <v>6933</v>
      </c>
      <c r="AH1940" s="4" t="s">
        <v>15405</v>
      </c>
      <c r="AI1940" s="4" t="s">
        <v>15406</v>
      </c>
      <c r="AJ1940" s="4" t="s">
        <v>19279</v>
      </c>
      <c r="AK1940" s="4" t="s">
        <v>16127</v>
      </c>
      <c r="AL1940" s="52" t="s">
        <v>16128</v>
      </c>
    </row>
    <row r="1941" spans="1:38" x14ac:dyDescent="0.25">
      <c r="A1941" s="3" t="s">
        <v>4247</v>
      </c>
      <c r="B1941" s="4" t="s">
        <v>1150</v>
      </c>
      <c r="C1941" s="8">
        <v>13</v>
      </c>
      <c r="D1941" s="8">
        <v>5</v>
      </c>
      <c r="E1941" s="8">
        <v>6</v>
      </c>
      <c r="F1941" s="8">
        <v>5</v>
      </c>
      <c r="G1941" s="8">
        <v>49.2</v>
      </c>
      <c r="H1941" s="8">
        <v>154</v>
      </c>
      <c r="I1941" s="8">
        <v>5</v>
      </c>
      <c r="J1941" s="8">
        <v>0</v>
      </c>
      <c r="K1941" s="8">
        <v>5</v>
      </c>
      <c r="L1941" s="5" t="s">
        <v>6026</v>
      </c>
      <c r="M1941" s="39">
        <v>1.0414562848790858</v>
      </c>
      <c r="N1941" s="9">
        <v>0.50622656393747445</v>
      </c>
      <c r="O1941" s="10"/>
      <c r="P1941" s="39">
        <v>1.0098325803879882</v>
      </c>
      <c r="Q1941" s="9">
        <v>0.81188469485902437</v>
      </c>
      <c r="R1941" s="10"/>
      <c r="S1941" s="39">
        <v>-1.1229483736198149</v>
      </c>
      <c r="T1941" s="9">
        <v>0.10084504232553045</v>
      </c>
      <c r="U1941" s="10"/>
      <c r="V1941" s="46">
        <v>-1.3558331118788203</v>
      </c>
      <c r="W1941" s="44">
        <v>1.8206913732518913E-3</v>
      </c>
      <c r="X1941" s="48"/>
      <c r="Y1941" s="3" t="s">
        <v>8482</v>
      </c>
      <c r="Z1941" s="51" t="s">
        <v>11712</v>
      </c>
      <c r="AA1941" s="52" t="s">
        <v>11713</v>
      </c>
      <c r="AB1941" s="104" t="s">
        <v>11712</v>
      </c>
      <c r="AC1941" s="86">
        <v>1.0999172324233593</v>
      </c>
      <c r="AD1941" s="86">
        <v>0.28189304929999998</v>
      </c>
      <c r="AE1941" s="63" t="s">
        <v>7888</v>
      </c>
      <c r="AF1941" s="3" t="s">
        <v>14502</v>
      </c>
      <c r="AG1941" s="4" t="s">
        <v>14503</v>
      </c>
      <c r="AH1941" s="4" t="s">
        <v>14504</v>
      </c>
      <c r="AI1941" s="4" t="s">
        <v>14505</v>
      </c>
      <c r="AJ1941" s="4" t="s">
        <v>16099</v>
      </c>
      <c r="AK1941" s="4" t="s">
        <v>14651</v>
      </c>
      <c r="AL1941" s="52" t="s">
        <v>14652</v>
      </c>
    </row>
    <row r="1942" spans="1:38" x14ac:dyDescent="0.25">
      <c r="A1942" s="3" t="s">
        <v>2575</v>
      </c>
      <c r="B1942" s="4" t="s">
        <v>2325</v>
      </c>
      <c r="C1942" s="8">
        <v>30</v>
      </c>
      <c r="D1942" s="8">
        <v>7</v>
      </c>
      <c r="E1942" s="8">
        <v>23</v>
      </c>
      <c r="F1942" s="8">
        <v>7</v>
      </c>
      <c r="G1942" s="8">
        <v>34</v>
      </c>
      <c r="H1942" s="8">
        <v>643</v>
      </c>
      <c r="I1942" s="8">
        <v>7</v>
      </c>
      <c r="J1942" s="8">
        <v>0</v>
      </c>
      <c r="K1942" s="8">
        <v>7</v>
      </c>
      <c r="L1942" s="5" t="s">
        <v>6026</v>
      </c>
      <c r="M1942" s="39">
        <v>1.0667414469994392</v>
      </c>
      <c r="N1942" s="9">
        <v>0.11290057124940985</v>
      </c>
      <c r="O1942" s="10"/>
      <c r="P1942" s="39">
        <v>1.1693774537296691</v>
      </c>
      <c r="Q1942" s="9">
        <v>1.8893940606345683E-2</v>
      </c>
      <c r="R1942" s="10"/>
      <c r="S1942" s="39">
        <v>-1.1231496062992123</v>
      </c>
      <c r="T1942" s="9">
        <v>2.3196852870450008E-2</v>
      </c>
      <c r="U1942" s="15"/>
      <c r="V1942" s="46">
        <v>-1.4105440269209197</v>
      </c>
      <c r="W1942" s="44">
        <v>3.2212497863822934E-4</v>
      </c>
      <c r="X1942" s="48"/>
      <c r="Y1942" s="3" t="s">
        <v>8714</v>
      </c>
      <c r="Z1942" s="51"/>
      <c r="AA1942" s="52" t="s">
        <v>11158</v>
      </c>
      <c r="AB1942" s="79" t="s">
        <v>8714</v>
      </c>
      <c r="AC1942" s="86">
        <v>1.1519911657834887</v>
      </c>
      <c r="AD1942" s="86">
        <v>0.23785767820000001</v>
      </c>
      <c r="AE1942" s="63" t="s">
        <v>7885</v>
      </c>
      <c r="AF1942" s="3" t="s">
        <v>16864</v>
      </c>
      <c r="AG1942" s="4" t="s">
        <v>16865</v>
      </c>
      <c r="AH1942" s="4" t="s">
        <v>15257</v>
      </c>
      <c r="AI1942" s="4" t="s">
        <v>15258</v>
      </c>
      <c r="AJ1942" s="4" t="s">
        <v>16866</v>
      </c>
      <c r="AK1942" s="4" t="s">
        <v>14700</v>
      </c>
      <c r="AL1942" s="52" t="s">
        <v>14701</v>
      </c>
    </row>
    <row r="1943" spans="1:38" x14ac:dyDescent="0.25">
      <c r="A1943" s="3" t="s">
        <v>3989</v>
      </c>
      <c r="B1943" s="4" t="s">
        <v>3990</v>
      </c>
      <c r="C1943" s="8">
        <v>23</v>
      </c>
      <c r="D1943" s="8">
        <v>5</v>
      </c>
      <c r="E1943" s="8">
        <v>10</v>
      </c>
      <c r="F1943" s="8">
        <v>5</v>
      </c>
      <c r="G1943" s="8">
        <v>31.3</v>
      </c>
      <c r="H1943" s="8">
        <v>206</v>
      </c>
      <c r="I1943" s="8">
        <v>5</v>
      </c>
      <c r="J1943" s="8">
        <v>0</v>
      </c>
      <c r="K1943" s="8">
        <v>5</v>
      </c>
      <c r="L1943" s="5" t="s">
        <v>6026</v>
      </c>
      <c r="M1943" s="39">
        <v>1.049238578680203</v>
      </c>
      <c r="N1943" s="9">
        <v>0.52339810137813703</v>
      </c>
      <c r="O1943" s="10"/>
      <c r="P1943" s="39">
        <v>1.0220812182741115</v>
      </c>
      <c r="Q1943" s="9">
        <v>0.7749793937454883</v>
      </c>
      <c r="R1943" s="10"/>
      <c r="S1943" s="39">
        <v>-1.1237877923559612</v>
      </c>
      <c r="T1943" s="9">
        <v>0.14291812115339919</v>
      </c>
      <c r="U1943" s="10"/>
      <c r="V1943" s="46">
        <v>-1.4713197969543144</v>
      </c>
      <c r="W1943" s="44">
        <v>1.9505221204136685E-3</v>
      </c>
      <c r="X1943" s="48"/>
      <c r="Y1943" s="3" t="s">
        <v>9957</v>
      </c>
      <c r="Z1943" s="51"/>
      <c r="AA1943" s="52" t="s">
        <v>13328</v>
      </c>
      <c r="AB1943" s="79" t="s">
        <v>9957</v>
      </c>
      <c r="AC1943" s="86">
        <v>-1.5138490118522367</v>
      </c>
      <c r="AD1943" s="86">
        <v>1.1657769099999999E-3</v>
      </c>
      <c r="AE1943" s="63" t="s">
        <v>7882</v>
      </c>
      <c r="AF1943" s="3" t="s">
        <v>7261</v>
      </c>
      <c r="AG1943" s="4" t="s">
        <v>7262</v>
      </c>
      <c r="AH1943" s="4" t="s">
        <v>20951</v>
      </c>
      <c r="AI1943" s="4" t="s">
        <v>20952</v>
      </c>
      <c r="AJ1943" s="4" t="s">
        <v>20953</v>
      </c>
      <c r="AK1943" s="4" t="s">
        <v>20954</v>
      </c>
      <c r="AL1943" s="52" t="s">
        <v>20955</v>
      </c>
    </row>
    <row r="1944" spans="1:38" x14ac:dyDescent="0.25">
      <c r="A1944" s="3" t="s">
        <v>2240</v>
      </c>
      <c r="B1944" s="4" t="s">
        <v>739</v>
      </c>
      <c r="C1944" s="8">
        <v>30</v>
      </c>
      <c r="D1944" s="8">
        <v>9</v>
      </c>
      <c r="E1944" s="8">
        <v>19</v>
      </c>
      <c r="F1944" s="8">
        <v>9</v>
      </c>
      <c r="G1944" s="8">
        <v>47.1</v>
      </c>
      <c r="H1944" s="8">
        <v>564</v>
      </c>
      <c r="I1944" s="8">
        <v>9</v>
      </c>
      <c r="J1944" s="8">
        <v>0</v>
      </c>
      <c r="K1944" s="8">
        <v>9</v>
      </c>
      <c r="L1944" s="5" t="s">
        <v>6026</v>
      </c>
      <c r="M1944" s="39">
        <v>1.0371229698375872</v>
      </c>
      <c r="N1944" s="9">
        <v>0.48431782059416995</v>
      </c>
      <c r="O1944" s="10"/>
      <c r="P1944" s="39">
        <v>-1.0543052837573383</v>
      </c>
      <c r="Q1944" s="9">
        <v>0.29591462272846186</v>
      </c>
      <c r="R1944" s="10"/>
      <c r="S1944" s="39">
        <v>-1.1238591916558016</v>
      </c>
      <c r="T1944" s="9">
        <v>4.8420591243049149E-2</v>
      </c>
      <c r="U1944" s="15"/>
      <c r="V1944" s="43">
        <v>1.2353109773574089</v>
      </c>
      <c r="W1944" s="44">
        <v>1.1200977296122456E-2</v>
      </c>
      <c r="X1944" s="48"/>
      <c r="Y1944" s="3" t="s">
        <v>9470</v>
      </c>
      <c r="Z1944" s="51" t="s">
        <v>12794</v>
      </c>
      <c r="AA1944" s="52" t="s">
        <v>12795</v>
      </c>
      <c r="AB1944" s="104" t="s">
        <v>12794</v>
      </c>
      <c r="AC1944" s="86">
        <v>-1.0365783073087484</v>
      </c>
      <c r="AD1944" s="86">
        <v>0.65671532040000002</v>
      </c>
      <c r="AE1944" s="63" t="s">
        <v>7912</v>
      </c>
      <c r="AF1944" s="3" t="s">
        <v>19375</v>
      </c>
      <c r="AG1944" s="4" t="s">
        <v>19376</v>
      </c>
      <c r="AH1944" s="4" t="s">
        <v>14434</v>
      </c>
      <c r="AI1944" s="4" t="s">
        <v>14435</v>
      </c>
      <c r="AJ1944" s="4" t="s">
        <v>19377</v>
      </c>
      <c r="AK1944" s="4" t="s">
        <v>19378</v>
      </c>
      <c r="AL1944" s="52" t="s">
        <v>19379</v>
      </c>
    </row>
    <row r="1945" spans="1:38" x14ac:dyDescent="0.25">
      <c r="A1945" s="3" t="s">
        <v>70</v>
      </c>
      <c r="B1945" s="4" t="s">
        <v>71</v>
      </c>
      <c r="C1945" s="8">
        <v>35</v>
      </c>
      <c r="D1945" s="8">
        <v>30</v>
      </c>
      <c r="E1945" s="8">
        <v>199</v>
      </c>
      <c r="F1945" s="8">
        <v>30</v>
      </c>
      <c r="G1945" s="8">
        <v>105.8</v>
      </c>
      <c r="H1945" s="8">
        <v>4726</v>
      </c>
      <c r="I1945" s="8">
        <v>30</v>
      </c>
      <c r="J1945" s="8">
        <v>0</v>
      </c>
      <c r="K1945" s="8">
        <v>30</v>
      </c>
      <c r="L1945" s="5" t="s">
        <v>6026</v>
      </c>
      <c r="M1945" s="39">
        <v>1.0062125582427337</v>
      </c>
      <c r="N1945" s="9">
        <v>0.80672722573833022</v>
      </c>
      <c r="O1945" s="10"/>
      <c r="P1945" s="39">
        <v>-1.0828928399807785</v>
      </c>
      <c r="Q1945" s="9">
        <v>3.7392979285175737E-2</v>
      </c>
      <c r="R1945" s="10"/>
      <c r="S1945" s="39">
        <v>-1.1239401496259351</v>
      </c>
      <c r="T1945" s="9">
        <v>5.9318172193882201E-3</v>
      </c>
      <c r="U1945" s="15"/>
      <c r="V1945" s="43">
        <v>1.3884781269254467</v>
      </c>
      <c r="W1945" s="44">
        <v>2.3544126828641153E-5</v>
      </c>
      <c r="X1945" s="48"/>
      <c r="Y1945" s="3" t="s">
        <v>8316</v>
      </c>
      <c r="Z1945" s="51" t="s">
        <v>11530</v>
      </c>
      <c r="AA1945" s="52" t="s">
        <v>11531</v>
      </c>
      <c r="AB1945" s="104" t="s">
        <v>11530</v>
      </c>
      <c r="AC1945" s="86">
        <v>1.8672805582825751</v>
      </c>
      <c r="AD1945" s="86">
        <v>4.9290315550000003E-3</v>
      </c>
      <c r="AE1945" s="63" t="s">
        <v>7891</v>
      </c>
      <c r="AF1945" s="3" t="s">
        <v>15560</v>
      </c>
      <c r="AG1945" s="4" t="s">
        <v>15561</v>
      </c>
      <c r="AH1945" s="4" t="s">
        <v>15562</v>
      </c>
      <c r="AI1945" s="4" t="s">
        <v>15563</v>
      </c>
      <c r="AJ1945" s="4" t="s">
        <v>15564</v>
      </c>
      <c r="AK1945" s="4" t="s">
        <v>15565</v>
      </c>
      <c r="AL1945" s="52" t="s">
        <v>15566</v>
      </c>
    </row>
    <row r="1946" spans="1:38" x14ac:dyDescent="0.25">
      <c r="A1946" s="3" t="s">
        <v>1050</v>
      </c>
      <c r="B1946" s="4" t="s">
        <v>1051</v>
      </c>
      <c r="C1946" s="8">
        <v>43</v>
      </c>
      <c r="D1946" s="8">
        <v>13</v>
      </c>
      <c r="E1946" s="8">
        <v>40</v>
      </c>
      <c r="F1946" s="8">
        <v>13</v>
      </c>
      <c r="G1946" s="8">
        <v>39.5</v>
      </c>
      <c r="H1946" s="8">
        <v>1337</v>
      </c>
      <c r="I1946" s="8">
        <v>13</v>
      </c>
      <c r="J1946" s="8">
        <v>0</v>
      </c>
      <c r="K1946" s="8">
        <v>13</v>
      </c>
      <c r="L1946" s="5" t="s">
        <v>6026</v>
      </c>
      <c r="M1946" s="39">
        <v>-1.0098829648894669</v>
      </c>
      <c r="N1946" s="9">
        <v>0.77453982291757895</v>
      </c>
      <c r="O1946" s="10"/>
      <c r="P1946" s="39">
        <v>-1.1350482315112542</v>
      </c>
      <c r="Q1946" s="9">
        <v>1.6830760138660902E-2</v>
      </c>
      <c r="R1946" s="10"/>
      <c r="S1946" s="39">
        <v>-1.1242038216560508</v>
      </c>
      <c r="T1946" s="9">
        <v>1.5317633807793461E-2</v>
      </c>
      <c r="U1946" s="15"/>
      <c r="V1946" s="46">
        <v>-1.3162503219160442</v>
      </c>
      <c r="W1946" s="44">
        <v>3.1263473687889693E-4</v>
      </c>
      <c r="X1946" s="48"/>
      <c r="Y1946" s="3" t="s">
        <v>11014</v>
      </c>
      <c r="Z1946" s="51" t="s">
        <v>14267</v>
      </c>
      <c r="AA1946" s="52" t="s">
        <v>14268</v>
      </c>
      <c r="AB1946" s="104" t="s">
        <v>14267</v>
      </c>
      <c r="AC1946" s="86">
        <v>1.037215881504894</v>
      </c>
      <c r="AD1946" s="86">
        <v>0.67671438890000002</v>
      </c>
      <c r="AE1946" s="63" t="s">
        <v>7883</v>
      </c>
      <c r="AF1946" s="3" t="s">
        <v>24150</v>
      </c>
      <c r="AG1946" s="4" t="s">
        <v>24151</v>
      </c>
      <c r="AH1946" s="4" t="s">
        <v>24152</v>
      </c>
      <c r="AI1946" s="4" t="s">
        <v>24153</v>
      </c>
      <c r="AJ1946" s="4" t="s">
        <v>24154</v>
      </c>
      <c r="AK1946" s="4" t="s">
        <v>24155</v>
      </c>
      <c r="AL1946" s="52" t="s">
        <v>24156</v>
      </c>
    </row>
    <row r="1947" spans="1:38" x14ac:dyDescent="0.25">
      <c r="A1947" s="3" t="s">
        <v>3122</v>
      </c>
      <c r="B1947" s="4" t="s">
        <v>1150</v>
      </c>
      <c r="C1947" s="8">
        <v>13</v>
      </c>
      <c r="D1947" s="8">
        <v>9</v>
      </c>
      <c r="E1947" s="8">
        <v>14</v>
      </c>
      <c r="F1947" s="8">
        <v>9</v>
      </c>
      <c r="G1947" s="8">
        <v>69.8</v>
      </c>
      <c r="H1947" s="8">
        <v>427</v>
      </c>
      <c r="I1947" s="8">
        <v>9</v>
      </c>
      <c r="J1947" s="8">
        <v>0</v>
      </c>
      <c r="K1947" s="8">
        <v>9</v>
      </c>
      <c r="L1947" s="5" t="s">
        <v>6026</v>
      </c>
      <c r="M1947" s="39">
        <v>1.0442477876106195</v>
      </c>
      <c r="N1947" s="9">
        <v>0.20948109694527298</v>
      </c>
      <c r="O1947" s="10"/>
      <c r="P1947" s="39">
        <v>1.078210954317149</v>
      </c>
      <c r="Q1947" s="9">
        <v>0.18709950517775625</v>
      </c>
      <c r="R1947" s="10"/>
      <c r="S1947" s="39">
        <v>-1.1242269427265394</v>
      </c>
      <c r="T1947" s="9">
        <v>5.3982203768784237E-2</v>
      </c>
      <c r="U1947" s="15"/>
      <c r="V1947" s="46">
        <v>-1.1167184883999042</v>
      </c>
      <c r="W1947" s="44">
        <v>4.3494697624160465E-2</v>
      </c>
      <c r="X1947" s="48"/>
      <c r="Y1947" s="3" t="s">
        <v>10070</v>
      </c>
      <c r="Z1947" s="51" t="s">
        <v>13436</v>
      </c>
      <c r="AA1947" s="52" t="s">
        <v>13437</v>
      </c>
      <c r="AB1947" s="79" t="s">
        <v>10070</v>
      </c>
      <c r="AC1947" s="86">
        <v>-1.00747339067215</v>
      </c>
      <c r="AD1947" s="86">
        <v>0.96558331159999999</v>
      </c>
      <c r="AE1947" s="63" t="s">
        <v>7888</v>
      </c>
      <c r="AF1947" s="3" t="s">
        <v>18379</v>
      </c>
      <c r="AG1947" s="4" t="s">
        <v>18380</v>
      </c>
      <c r="AH1947" s="4" t="s">
        <v>14504</v>
      </c>
      <c r="AI1947" s="4" t="s">
        <v>14505</v>
      </c>
      <c r="AJ1947" s="4" t="s">
        <v>21318</v>
      </c>
      <c r="AK1947" s="4" t="s">
        <v>17393</v>
      </c>
      <c r="AL1947" s="52" t="s">
        <v>17394</v>
      </c>
    </row>
    <row r="1948" spans="1:38" x14ac:dyDescent="0.25">
      <c r="A1948" s="3" t="s">
        <v>3992</v>
      </c>
      <c r="B1948" s="4" t="s">
        <v>3993</v>
      </c>
      <c r="C1948" s="8">
        <v>29</v>
      </c>
      <c r="D1948" s="8">
        <v>3</v>
      </c>
      <c r="E1948" s="8">
        <v>6</v>
      </c>
      <c r="F1948" s="8">
        <v>3</v>
      </c>
      <c r="G1948" s="8">
        <v>16.899999999999999</v>
      </c>
      <c r="H1948" s="8">
        <v>259</v>
      </c>
      <c r="I1948" s="8">
        <v>3</v>
      </c>
      <c r="J1948" s="8">
        <v>0</v>
      </c>
      <c r="K1948" s="8">
        <v>3</v>
      </c>
      <c r="L1948" s="5" t="s">
        <v>6026</v>
      </c>
      <c r="M1948" s="39">
        <v>1.0875486381322959</v>
      </c>
      <c r="N1948" s="9">
        <v>0.52895854503916939</v>
      </c>
      <c r="O1948" s="10"/>
      <c r="P1948" s="39">
        <v>1.17065036131184</v>
      </c>
      <c r="Q1948" s="9">
        <v>0.37934008157579441</v>
      </c>
      <c r="R1948" s="10"/>
      <c r="S1948" s="39">
        <v>-1.1243750000000001</v>
      </c>
      <c r="T1948" s="9">
        <v>0.70162345014252914</v>
      </c>
      <c r="U1948" s="10"/>
      <c r="V1948" s="43">
        <v>0.64295925661186559</v>
      </c>
      <c r="W1948" s="44">
        <v>6.7452656974508127E-2</v>
      </c>
      <c r="X1948" s="48"/>
      <c r="Y1948" s="3" t="s">
        <v>9246</v>
      </c>
      <c r="Z1948" s="51"/>
      <c r="AA1948" s="52" t="s">
        <v>11157</v>
      </c>
      <c r="AB1948" s="79" t="s">
        <v>9246</v>
      </c>
      <c r="AC1948" s="86">
        <v>1.2228209461470652</v>
      </c>
      <c r="AD1948" s="86">
        <v>1.005633851E-2</v>
      </c>
      <c r="AE1948" s="63" t="s">
        <v>7882</v>
      </c>
      <c r="AF1948" s="3"/>
      <c r="AG1948" s="4"/>
      <c r="AH1948" s="4"/>
      <c r="AI1948" s="4"/>
      <c r="AJ1948" s="4" t="s">
        <v>18693</v>
      </c>
      <c r="AK1948" s="4" t="s">
        <v>14410</v>
      </c>
      <c r="AL1948" s="52" t="s">
        <v>14410</v>
      </c>
    </row>
    <row r="1949" spans="1:38" x14ac:dyDescent="0.25">
      <c r="A1949" s="3" t="s">
        <v>2230</v>
      </c>
      <c r="B1949" s="4" t="s">
        <v>2231</v>
      </c>
      <c r="C1949" s="8">
        <v>42</v>
      </c>
      <c r="D1949" s="8">
        <v>11</v>
      </c>
      <c r="E1949" s="8">
        <v>29</v>
      </c>
      <c r="F1949" s="8">
        <v>11</v>
      </c>
      <c r="G1949" s="8">
        <v>32.1</v>
      </c>
      <c r="H1949" s="8">
        <v>675</v>
      </c>
      <c r="I1949" s="8">
        <v>11</v>
      </c>
      <c r="J1949" s="8">
        <v>0</v>
      </c>
      <c r="K1949" s="8">
        <v>11</v>
      </c>
      <c r="L1949" s="5" t="s">
        <v>6026</v>
      </c>
      <c r="M1949" s="39">
        <v>-1.0180335968379446</v>
      </c>
      <c r="N1949" s="9">
        <v>0.55158111071518845</v>
      </c>
      <c r="O1949" s="10"/>
      <c r="P1949" s="39">
        <v>-1.1808022922636103</v>
      </c>
      <c r="Q1949" s="9">
        <v>8.9076050009429635E-3</v>
      </c>
      <c r="R1949" s="10"/>
      <c r="S1949" s="39">
        <v>-1.1247270742358075</v>
      </c>
      <c r="T1949" s="9">
        <v>1.7360580239853623E-3</v>
      </c>
      <c r="U1949" s="15"/>
      <c r="V1949" s="46">
        <v>-1.0885707352584326</v>
      </c>
      <c r="W1949" s="44">
        <v>1.3175230640558767E-2</v>
      </c>
      <c r="X1949" s="48"/>
      <c r="Y1949" s="3" t="s">
        <v>9418</v>
      </c>
      <c r="Z1949" s="51" t="s">
        <v>12753</v>
      </c>
      <c r="AA1949" s="52" t="s">
        <v>12754</v>
      </c>
      <c r="AB1949" s="104" t="s">
        <v>12753</v>
      </c>
      <c r="AC1949" s="86">
        <v>1.0342880441305717</v>
      </c>
      <c r="AD1949" s="86">
        <v>0.71951862369999997</v>
      </c>
      <c r="AE1949" s="63" t="s">
        <v>7910</v>
      </c>
      <c r="AF1949" s="3" t="s">
        <v>6926</v>
      </c>
      <c r="AG1949" s="4" t="s">
        <v>6927</v>
      </c>
      <c r="AH1949" s="4" t="s">
        <v>15784</v>
      </c>
      <c r="AI1949" s="4" t="s">
        <v>14794</v>
      </c>
      <c r="AJ1949" s="4" t="s">
        <v>19233</v>
      </c>
      <c r="AK1949" s="4" t="s">
        <v>19234</v>
      </c>
      <c r="AL1949" s="52" t="s">
        <v>19235</v>
      </c>
    </row>
    <row r="1950" spans="1:38" x14ac:dyDescent="0.25">
      <c r="A1950" s="3" t="s">
        <v>382</v>
      </c>
      <c r="B1950" s="4" t="s">
        <v>383</v>
      </c>
      <c r="C1950" s="8">
        <v>29</v>
      </c>
      <c r="D1950" s="8">
        <v>28</v>
      </c>
      <c r="E1950" s="8">
        <v>59</v>
      </c>
      <c r="F1950" s="8">
        <v>28</v>
      </c>
      <c r="G1950" s="8">
        <v>124.1</v>
      </c>
      <c r="H1950" s="8">
        <v>2005</v>
      </c>
      <c r="I1950" s="8">
        <v>28</v>
      </c>
      <c r="J1950" s="8">
        <v>0</v>
      </c>
      <c r="K1950" s="8">
        <v>28</v>
      </c>
      <c r="L1950" s="5" t="s">
        <v>6026</v>
      </c>
      <c r="M1950" s="39">
        <v>1.0404663923182442</v>
      </c>
      <c r="N1950" s="9">
        <v>3.1845373107691706E-2</v>
      </c>
      <c r="O1950" s="10"/>
      <c r="P1950" s="39">
        <v>-1.1270291162071631</v>
      </c>
      <c r="Q1950" s="9">
        <v>8.5257659016565394E-4</v>
      </c>
      <c r="R1950" s="10"/>
      <c r="S1950" s="39">
        <v>-1.1252894262927706</v>
      </c>
      <c r="T1950" s="9">
        <v>1.3180442594090214E-4</v>
      </c>
      <c r="U1950" s="15"/>
      <c r="V1950" s="43">
        <v>1.3828643692696805</v>
      </c>
      <c r="W1950" s="44">
        <v>1.8330288834202848E-5</v>
      </c>
      <c r="X1950" s="48"/>
      <c r="Y1950" s="3" t="s">
        <v>10495</v>
      </c>
      <c r="Z1950" s="51"/>
      <c r="AA1950" s="52" t="s">
        <v>11157</v>
      </c>
      <c r="AB1950" s="79" t="s">
        <v>10495</v>
      </c>
      <c r="AC1950" s="86">
        <v>1.1642649994534182</v>
      </c>
      <c r="AD1950" s="86">
        <v>7.7220216620000004E-2</v>
      </c>
      <c r="AE1950" s="63" t="s">
        <v>7883</v>
      </c>
      <c r="AF1950" s="3" t="s">
        <v>22570</v>
      </c>
      <c r="AG1950" s="4" t="s">
        <v>22571</v>
      </c>
      <c r="AH1950" s="4"/>
      <c r="AI1950" s="4"/>
      <c r="AJ1950" s="4" t="s">
        <v>22572</v>
      </c>
      <c r="AK1950" s="4" t="s">
        <v>15763</v>
      </c>
      <c r="AL1950" s="52" t="s">
        <v>15764</v>
      </c>
    </row>
    <row r="1951" spans="1:38" x14ac:dyDescent="0.25">
      <c r="A1951" s="3" t="s">
        <v>297</v>
      </c>
      <c r="B1951" s="4" t="s">
        <v>298</v>
      </c>
      <c r="C1951" s="8">
        <v>61</v>
      </c>
      <c r="D1951" s="8">
        <v>22</v>
      </c>
      <c r="E1951" s="8">
        <v>96</v>
      </c>
      <c r="F1951" s="8">
        <v>22</v>
      </c>
      <c r="G1951" s="8">
        <v>47.7</v>
      </c>
      <c r="H1951" s="8">
        <v>2782</v>
      </c>
      <c r="I1951" s="8">
        <v>22</v>
      </c>
      <c r="J1951" s="8">
        <v>0</v>
      </c>
      <c r="K1951" s="8">
        <v>22</v>
      </c>
      <c r="L1951" s="5" t="s">
        <v>6026</v>
      </c>
      <c r="M1951" s="39">
        <v>-1.0211373930548566</v>
      </c>
      <c r="N1951" s="9">
        <v>0.21673769498011167</v>
      </c>
      <c r="O1951" s="10"/>
      <c r="P1951" s="39">
        <v>-1.0792553191489362</v>
      </c>
      <c r="Q1951" s="9">
        <v>2.5460840349878612E-3</v>
      </c>
      <c r="R1951" s="10"/>
      <c r="S1951" s="39">
        <v>-1.1253466444814197</v>
      </c>
      <c r="T1951" s="9">
        <v>2.4111810154035332E-4</v>
      </c>
      <c r="U1951" s="15"/>
      <c r="V1951" s="46">
        <v>-1.2740266140956136</v>
      </c>
      <c r="W1951" s="44">
        <v>2.5655492198884983E-4</v>
      </c>
      <c r="X1951" s="48"/>
      <c r="Y1951" s="3" t="s">
        <v>8263</v>
      </c>
      <c r="Z1951" s="51" t="s">
        <v>11477</v>
      </c>
      <c r="AA1951" s="52" t="s">
        <v>11478</v>
      </c>
      <c r="AB1951" s="104" t="s">
        <v>11477</v>
      </c>
      <c r="AC1951" s="86">
        <v>1.4969049619233841</v>
      </c>
      <c r="AD1951" s="86">
        <v>1.8695046640000001E-3</v>
      </c>
      <c r="AE1951" s="63" t="s">
        <v>7910</v>
      </c>
      <c r="AF1951" s="3" t="s">
        <v>15370</v>
      </c>
      <c r="AG1951" s="4" t="s">
        <v>15371</v>
      </c>
      <c r="AH1951" s="4" t="s">
        <v>14529</v>
      </c>
      <c r="AI1951" s="4" t="s">
        <v>14530</v>
      </c>
      <c r="AJ1951" s="4" t="s">
        <v>15372</v>
      </c>
      <c r="AK1951" s="4" t="s">
        <v>15373</v>
      </c>
      <c r="AL1951" s="52" t="s">
        <v>15374</v>
      </c>
    </row>
    <row r="1952" spans="1:38" x14ac:dyDescent="0.25">
      <c r="A1952" s="3" t="s">
        <v>2200</v>
      </c>
      <c r="B1952" s="4" t="s">
        <v>2201</v>
      </c>
      <c r="C1952" s="8">
        <v>26</v>
      </c>
      <c r="D1952" s="8">
        <v>10</v>
      </c>
      <c r="E1952" s="8">
        <v>25</v>
      </c>
      <c r="F1952" s="8">
        <v>10</v>
      </c>
      <c r="G1952" s="8">
        <v>49.9</v>
      </c>
      <c r="H1952" s="8">
        <v>542</v>
      </c>
      <c r="I1952" s="8">
        <v>10</v>
      </c>
      <c r="J1952" s="8">
        <v>0</v>
      </c>
      <c r="K1952" s="8">
        <v>10</v>
      </c>
      <c r="L1952" s="5" t="s">
        <v>6026</v>
      </c>
      <c r="M1952" s="39">
        <v>-1.0276843467011645</v>
      </c>
      <c r="N1952" s="9">
        <v>0.49073831276872393</v>
      </c>
      <c r="O1952" s="10"/>
      <c r="P1952" s="39">
        <v>-1.1051752921535893</v>
      </c>
      <c r="Q1952" s="9">
        <v>4.1904139846687401E-2</v>
      </c>
      <c r="R1952" s="10"/>
      <c r="S1952" s="39">
        <v>-1.1255313119863986</v>
      </c>
      <c r="T1952" s="9">
        <v>7.1029564361106915E-3</v>
      </c>
      <c r="U1952" s="15"/>
      <c r="V1952" s="43">
        <v>0.95756991321118623</v>
      </c>
      <c r="W1952" s="44">
        <v>0.28057222050369035</v>
      </c>
      <c r="X1952" s="48"/>
      <c r="Y1952" s="3" t="s">
        <v>9709</v>
      </c>
      <c r="Z1952" s="51" t="s">
        <v>13056</v>
      </c>
      <c r="AA1952" s="52" t="s">
        <v>13057</v>
      </c>
      <c r="AB1952" s="104" t="s">
        <v>13056</v>
      </c>
      <c r="AC1952" s="86">
        <v>1.2060438736706629</v>
      </c>
      <c r="AD1952" s="86">
        <v>9.1102928999999999E-2</v>
      </c>
      <c r="AE1952" s="63" t="s">
        <v>7899</v>
      </c>
      <c r="AF1952" s="3" t="s">
        <v>7088</v>
      </c>
      <c r="AG1952" s="4" t="s">
        <v>7089</v>
      </c>
      <c r="AH1952" s="4" t="s">
        <v>14561</v>
      </c>
      <c r="AI1952" s="4" t="s">
        <v>14562</v>
      </c>
      <c r="AJ1952" s="4" t="s">
        <v>20156</v>
      </c>
      <c r="AK1952" s="4" t="s">
        <v>20157</v>
      </c>
      <c r="AL1952" s="52" t="s">
        <v>20158</v>
      </c>
    </row>
    <row r="1953" spans="1:38" x14ac:dyDescent="0.25">
      <c r="A1953" s="3" t="s">
        <v>1670</v>
      </c>
      <c r="B1953" s="4" t="s">
        <v>1671</v>
      </c>
      <c r="C1953" s="8">
        <v>42</v>
      </c>
      <c r="D1953" s="8">
        <v>9</v>
      </c>
      <c r="E1953" s="8">
        <v>31</v>
      </c>
      <c r="F1953" s="8">
        <v>9</v>
      </c>
      <c r="G1953" s="8">
        <v>27.2</v>
      </c>
      <c r="H1953" s="8">
        <v>1070</v>
      </c>
      <c r="I1953" s="8">
        <v>9</v>
      </c>
      <c r="J1953" s="8">
        <v>0</v>
      </c>
      <c r="K1953" s="8">
        <v>9</v>
      </c>
      <c r="L1953" s="5" t="s">
        <v>6026</v>
      </c>
      <c r="M1953" s="39">
        <v>-1.0264239577216676</v>
      </c>
      <c r="N1953" s="9">
        <v>0.35607333571497252</v>
      </c>
      <c r="O1953" s="10"/>
      <c r="P1953" s="39">
        <v>-1.0658536585365854</v>
      </c>
      <c r="Q1953" s="9">
        <v>3.1164478224486356E-2</v>
      </c>
      <c r="R1953" s="10"/>
      <c r="S1953" s="39">
        <v>-1.1259259259259258</v>
      </c>
      <c r="T1953" s="9">
        <v>3.1601699624346775E-3</v>
      </c>
      <c r="U1953" s="15"/>
      <c r="V1953" s="41">
        <v>-1.8993135011441651</v>
      </c>
      <c r="W1953" s="74">
        <v>1.6923039346750643E-6</v>
      </c>
      <c r="X1953" s="47" t="s">
        <v>7954</v>
      </c>
      <c r="Y1953" s="3" t="s">
        <v>9419</v>
      </c>
      <c r="Z1953" s="51" t="s">
        <v>12755</v>
      </c>
      <c r="AA1953" s="52" t="s">
        <v>12756</v>
      </c>
      <c r="AB1953" s="104" t="s">
        <v>12755</v>
      </c>
      <c r="AC1953" s="86">
        <v>1.3555477981190205</v>
      </c>
      <c r="AD1953" s="86">
        <v>0.1233005688</v>
      </c>
      <c r="AE1953" s="63" t="s">
        <v>7884</v>
      </c>
      <c r="AF1953" s="3" t="s">
        <v>19236</v>
      </c>
      <c r="AG1953" s="4" t="s">
        <v>19237</v>
      </c>
      <c r="AH1953" s="4" t="s">
        <v>19238</v>
      </c>
      <c r="AI1953" s="4" t="s">
        <v>19239</v>
      </c>
      <c r="AJ1953" s="4" t="s">
        <v>19240</v>
      </c>
      <c r="AK1953" s="4" t="s">
        <v>19241</v>
      </c>
      <c r="AL1953" s="52" t="s">
        <v>19242</v>
      </c>
    </row>
    <row r="1954" spans="1:38" x14ac:dyDescent="0.25">
      <c r="A1954" s="3" t="s">
        <v>4087</v>
      </c>
      <c r="B1954" s="4" t="s">
        <v>4088</v>
      </c>
      <c r="C1954" s="8">
        <v>24</v>
      </c>
      <c r="D1954" s="8">
        <v>4</v>
      </c>
      <c r="E1954" s="8">
        <v>14</v>
      </c>
      <c r="F1954" s="8">
        <v>4</v>
      </c>
      <c r="G1954" s="8">
        <v>18</v>
      </c>
      <c r="H1954" s="8">
        <v>308</v>
      </c>
      <c r="I1954" s="8">
        <v>4</v>
      </c>
      <c r="J1954" s="8">
        <v>0</v>
      </c>
      <c r="K1954" s="8">
        <v>4</v>
      </c>
      <c r="L1954" s="5" t="s">
        <v>6026</v>
      </c>
      <c r="M1954" s="39">
        <v>-1.0075090626618333</v>
      </c>
      <c r="N1954" s="9">
        <v>0.78740411059746851</v>
      </c>
      <c r="O1954" s="10"/>
      <c r="P1954" s="39">
        <v>-1.0524749797132811</v>
      </c>
      <c r="Q1954" s="9">
        <v>0.3946294483209164</v>
      </c>
      <c r="R1954" s="10"/>
      <c r="S1954" s="39">
        <v>-1.126193921852388</v>
      </c>
      <c r="T1954" s="9">
        <v>5.6913253139532036E-2</v>
      </c>
      <c r="U1954" s="10"/>
      <c r="V1954" s="46">
        <v>-1.1207915702904139</v>
      </c>
      <c r="W1954" s="44">
        <v>4.440438239588694E-2</v>
      </c>
      <c r="X1954" s="48"/>
      <c r="Y1954" s="3" t="s">
        <v>9692</v>
      </c>
      <c r="Z1954" s="51"/>
      <c r="AA1954" s="52" t="s">
        <v>11157</v>
      </c>
      <c r="AB1954" s="79" t="s">
        <v>9692</v>
      </c>
      <c r="AC1954" s="86">
        <v>1.4092313603136311</v>
      </c>
      <c r="AD1954" s="86">
        <v>1.5062613190000001E-2</v>
      </c>
      <c r="AE1954" s="63" t="s">
        <v>7882</v>
      </c>
      <c r="AF1954" s="3" t="s">
        <v>20094</v>
      </c>
      <c r="AG1954" s="4" t="s">
        <v>20095</v>
      </c>
      <c r="AH1954" s="4"/>
      <c r="AI1954" s="4"/>
      <c r="AJ1954" s="4" t="s">
        <v>20096</v>
      </c>
      <c r="AK1954" s="4" t="s">
        <v>14410</v>
      </c>
      <c r="AL1954" s="52" t="s">
        <v>14410</v>
      </c>
    </row>
    <row r="1955" spans="1:38" x14ac:dyDescent="0.25">
      <c r="A1955" s="3" t="s">
        <v>3658</v>
      </c>
      <c r="B1955" s="4" t="s">
        <v>3659</v>
      </c>
      <c r="C1955" s="8">
        <v>15</v>
      </c>
      <c r="D1955" s="8">
        <v>5</v>
      </c>
      <c r="E1955" s="8">
        <v>16</v>
      </c>
      <c r="F1955" s="8">
        <v>5</v>
      </c>
      <c r="G1955" s="8">
        <v>36.700000000000003</v>
      </c>
      <c r="H1955" s="8">
        <v>355</v>
      </c>
      <c r="I1955" s="8">
        <v>5</v>
      </c>
      <c r="J1955" s="8">
        <v>0</v>
      </c>
      <c r="K1955" s="8">
        <v>5</v>
      </c>
      <c r="L1955" s="5" t="s">
        <v>6026</v>
      </c>
      <c r="M1955" s="39">
        <v>1.0228543642110381</v>
      </c>
      <c r="N1955" s="9">
        <v>0.82169197333585775</v>
      </c>
      <c r="O1955" s="10"/>
      <c r="P1955" s="39">
        <v>-1.1754787082023435</v>
      </c>
      <c r="Q1955" s="9">
        <v>5.4029661942857958E-2</v>
      </c>
      <c r="R1955" s="10"/>
      <c r="S1955" s="39">
        <v>-1.126540673788003</v>
      </c>
      <c r="T1955" s="9">
        <v>0.10700663230908318</v>
      </c>
      <c r="U1955" s="10"/>
      <c r="V1955" s="46">
        <v>-1.3442742523705327</v>
      </c>
      <c r="W1955" s="44">
        <v>4.889294276665665E-2</v>
      </c>
      <c r="X1955" s="48"/>
      <c r="Y1955" s="3" t="s">
        <v>8458</v>
      </c>
      <c r="Z1955" s="51" t="s">
        <v>11689</v>
      </c>
      <c r="AA1955" s="52" t="s">
        <v>11690</v>
      </c>
      <c r="AB1955" s="104" t="s">
        <v>11689</v>
      </c>
      <c r="AC1955" s="86">
        <v>1.6035206654484808</v>
      </c>
      <c r="AD1955" s="86">
        <v>4.2721172000000002E-2</v>
      </c>
      <c r="AE1955" s="63" t="s">
        <v>7891</v>
      </c>
      <c r="AF1955" s="3" t="s">
        <v>6384</v>
      </c>
      <c r="AG1955" s="4" t="s">
        <v>6385</v>
      </c>
      <c r="AH1955" s="4" t="s">
        <v>16033</v>
      </c>
      <c r="AI1955" s="4" t="s">
        <v>16034</v>
      </c>
      <c r="AJ1955" s="4" t="s">
        <v>16035</v>
      </c>
      <c r="AK1955" s="4" t="s">
        <v>5916</v>
      </c>
      <c r="AL1955" s="52" t="s">
        <v>5917</v>
      </c>
    </row>
    <row r="1956" spans="1:38" x14ac:dyDescent="0.25">
      <c r="A1956" s="3" t="s">
        <v>1351</v>
      </c>
      <c r="B1956" s="4" t="s">
        <v>1352</v>
      </c>
      <c r="C1956" s="8">
        <v>44</v>
      </c>
      <c r="D1956" s="8">
        <v>12</v>
      </c>
      <c r="E1956" s="8">
        <v>38</v>
      </c>
      <c r="F1956" s="8">
        <v>12</v>
      </c>
      <c r="G1956" s="8">
        <v>36.4</v>
      </c>
      <c r="H1956" s="8">
        <v>1243</v>
      </c>
      <c r="I1956" s="8">
        <v>12</v>
      </c>
      <c r="J1956" s="8">
        <v>0</v>
      </c>
      <c r="K1956" s="8">
        <v>12</v>
      </c>
      <c r="L1956" s="5" t="s">
        <v>6026</v>
      </c>
      <c r="M1956" s="39">
        <v>1.0528967254408061</v>
      </c>
      <c r="N1956" s="9">
        <v>7.3641637210547478E-2</v>
      </c>
      <c r="O1956" s="10"/>
      <c r="P1956" s="39">
        <v>1.3425692695214106</v>
      </c>
      <c r="Q1956" s="9">
        <v>8.3155084812539396E-5</v>
      </c>
      <c r="R1956" s="10"/>
      <c r="S1956" s="39">
        <v>-1.1265607264472188</v>
      </c>
      <c r="T1956" s="9">
        <v>5.3689726385918604E-3</v>
      </c>
      <c r="U1956" s="15"/>
      <c r="V1956" s="43">
        <v>1.4852225963337073</v>
      </c>
      <c r="W1956" s="44">
        <v>1.6303128101826614E-5</v>
      </c>
      <c r="X1956" s="48"/>
      <c r="Y1956" s="3" t="s">
        <v>10202</v>
      </c>
      <c r="Z1956" s="51" t="s">
        <v>13559</v>
      </c>
      <c r="AA1956" s="52" t="s">
        <v>13560</v>
      </c>
      <c r="AB1956" s="104" t="s">
        <v>13559</v>
      </c>
      <c r="AC1956" s="86">
        <v>1.1690068519300085</v>
      </c>
      <c r="AD1956" s="86">
        <v>0.12695905830000001</v>
      </c>
      <c r="AE1956" s="63" t="s">
        <v>7881</v>
      </c>
      <c r="AF1956" s="3" t="s">
        <v>6078</v>
      </c>
      <c r="AG1956" s="4" t="s">
        <v>14583</v>
      </c>
      <c r="AH1956" s="4"/>
      <c r="AI1956" s="4"/>
      <c r="AJ1956" s="4" t="s">
        <v>21743</v>
      </c>
      <c r="AK1956" s="4" t="s">
        <v>6046</v>
      </c>
      <c r="AL1956" s="52" t="s">
        <v>6047</v>
      </c>
    </row>
    <row r="1957" spans="1:38" x14ac:dyDescent="0.25">
      <c r="A1957" s="3" t="s">
        <v>919</v>
      </c>
      <c r="B1957" s="4" t="s">
        <v>876</v>
      </c>
      <c r="C1957" s="8">
        <v>38</v>
      </c>
      <c r="D1957" s="8">
        <v>15</v>
      </c>
      <c r="E1957" s="8">
        <v>29</v>
      </c>
      <c r="F1957" s="8">
        <v>15</v>
      </c>
      <c r="G1957" s="8">
        <v>48.6</v>
      </c>
      <c r="H1957" s="8">
        <v>991</v>
      </c>
      <c r="I1957" s="8">
        <v>15</v>
      </c>
      <c r="J1957" s="8">
        <v>0</v>
      </c>
      <c r="K1957" s="8">
        <v>15</v>
      </c>
      <c r="L1957" s="5" t="s">
        <v>6026</v>
      </c>
      <c r="M1957" s="39">
        <v>-1.0664804469273743</v>
      </c>
      <c r="N1957" s="9">
        <v>0.42159072340499809</v>
      </c>
      <c r="O1957" s="10"/>
      <c r="P1957" s="39">
        <v>-1.0818928875035421</v>
      </c>
      <c r="Q1957" s="9">
        <v>0.36884742606644616</v>
      </c>
      <c r="R1957" s="10"/>
      <c r="S1957" s="39">
        <v>-1.1265860135733254</v>
      </c>
      <c r="T1957" s="9">
        <v>0.16608788412166833</v>
      </c>
      <c r="U1957" s="10"/>
      <c r="V1957" s="43">
        <v>1.183875968992248</v>
      </c>
      <c r="W1957" s="44">
        <v>0.10053015650747006</v>
      </c>
      <c r="X1957" s="48"/>
      <c r="Y1957" s="3" t="s">
        <v>10003</v>
      </c>
      <c r="Z1957" s="51"/>
      <c r="AA1957" s="52" t="s">
        <v>13374</v>
      </c>
      <c r="AB1957" s="79" t="s">
        <v>10003</v>
      </c>
      <c r="AC1957" s="86">
        <v>-1.1857564465701094</v>
      </c>
      <c r="AD1957" s="86">
        <v>4.2383075589999999E-2</v>
      </c>
      <c r="AE1957" s="63" t="s">
        <v>7929</v>
      </c>
      <c r="AF1957" s="3" t="s">
        <v>7285</v>
      </c>
      <c r="AG1957" s="4" t="s">
        <v>7286</v>
      </c>
      <c r="AH1957" s="4" t="s">
        <v>21111</v>
      </c>
      <c r="AI1957" s="4" t="s">
        <v>21112</v>
      </c>
      <c r="AJ1957" s="4" t="s">
        <v>21113</v>
      </c>
      <c r="AK1957" s="4" t="s">
        <v>7227</v>
      </c>
      <c r="AL1957" s="52" t="s">
        <v>7228</v>
      </c>
    </row>
    <row r="1958" spans="1:38" x14ac:dyDescent="0.25">
      <c r="A1958" s="3" t="s">
        <v>3985</v>
      </c>
      <c r="B1958" s="4" t="s">
        <v>3986</v>
      </c>
      <c r="C1958" s="8">
        <v>19</v>
      </c>
      <c r="D1958" s="8">
        <v>5</v>
      </c>
      <c r="E1958" s="8">
        <v>10</v>
      </c>
      <c r="F1958" s="8">
        <v>5</v>
      </c>
      <c r="G1958" s="8">
        <v>33.1</v>
      </c>
      <c r="H1958" s="8">
        <v>293</v>
      </c>
      <c r="I1958" s="8">
        <v>5</v>
      </c>
      <c r="J1958" s="8">
        <v>0</v>
      </c>
      <c r="K1958" s="8">
        <v>5</v>
      </c>
      <c r="L1958" s="5" t="s">
        <v>6026</v>
      </c>
      <c r="M1958" s="39">
        <v>-1.0147521160822248</v>
      </c>
      <c r="N1958" s="9">
        <v>0.80541000888846048</v>
      </c>
      <c r="O1958" s="10"/>
      <c r="P1958" s="39">
        <v>-1.0947038872945472</v>
      </c>
      <c r="Q1958" s="9">
        <v>3.8808773198519012E-2</v>
      </c>
      <c r="R1958" s="10"/>
      <c r="S1958" s="39">
        <v>-1.1279569892473118</v>
      </c>
      <c r="T1958" s="9">
        <v>1.4056329662663115E-2</v>
      </c>
      <c r="U1958" s="15"/>
      <c r="V1958" s="43">
        <v>1.1127022010076901</v>
      </c>
      <c r="W1958" s="44">
        <v>4.4299086781780156E-2</v>
      </c>
      <c r="X1958" s="48"/>
      <c r="Y1958" s="3" t="s">
        <v>9699</v>
      </c>
      <c r="Z1958" s="51" t="s">
        <v>13040</v>
      </c>
      <c r="AA1958" s="52" t="s">
        <v>13041</v>
      </c>
      <c r="AB1958" s="104" t="s">
        <v>13040</v>
      </c>
      <c r="AC1958" s="86">
        <v>-1.0528450110674363</v>
      </c>
      <c r="AD1958" s="86">
        <v>0.62860431910000003</v>
      </c>
      <c r="AE1958" s="63" t="s">
        <v>7896</v>
      </c>
      <c r="AF1958" s="3" t="s">
        <v>6209</v>
      </c>
      <c r="AG1958" s="4" t="s">
        <v>6210</v>
      </c>
      <c r="AH1958" s="4" t="s">
        <v>14680</v>
      </c>
      <c r="AI1958" s="4" t="s">
        <v>14681</v>
      </c>
      <c r="AJ1958" s="4" t="s">
        <v>20124</v>
      </c>
      <c r="AK1958" s="4" t="s">
        <v>14410</v>
      </c>
      <c r="AL1958" s="52" t="s">
        <v>14410</v>
      </c>
    </row>
    <row r="1959" spans="1:38" x14ac:dyDescent="0.25">
      <c r="A1959" s="3" t="s">
        <v>1766</v>
      </c>
      <c r="B1959" s="4" t="s">
        <v>456</v>
      </c>
      <c r="C1959" s="8">
        <v>22</v>
      </c>
      <c r="D1959" s="8">
        <v>9</v>
      </c>
      <c r="E1959" s="8">
        <v>21</v>
      </c>
      <c r="F1959" s="8">
        <v>7</v>
      </c>
      <c r="G1959" s="8">
        <v>58.2</v>
      </c>
      <c r="H1959" s="8">
        <v>765</v>
      </c>
      <c r="I1959" s="8">
        <v>9</v>
      </c>
      <c r="J1959" s="8">
        <v>0</v>
      </c>
      <c r="K1959" s="8">
        <v>7</v>
      </c>
      <c r="L1959" s="5" t="s">
        <v>6026</v>
      </c>
      <c r="M1959" s="39">
        <v>-1.0157456922162806</v>
      </c>
      <c r="N1959" s="9">
        <v>0.69398449465651013</v>
      </c>
      <c r="O1959" s="10"/>
      <c r="P1959" s="39">
        <v>-1.1917044266294876</v>
      </c>
      <c r="Q1959" s="9">
        <v>4.9718058586655366E-2</v>
      </c>
      <c r="R1959" s="10"/>
      <c r="S1959" s="39">
        <v>-1.1280105575717585</v>
      </c>
      <c r="T1959" s="9">
        <v>0.15486221043460113</v>
      </c>
      <c r="U1959" s="10"/>
      <c r="V1959" s="41">
        <v>-2.5165252997952616</v>
      </c>
      <c r="W1959" s="74">
        <v>7.2512162442962334E-5</v>
      </c>
      <c r="X1959" s="47" t="s">
        <v>7954</v>
      </c>
      <c r="Y1959" s="3" t="s">
        <v>9155</v>
      </c>
      <c r="Z1959" s="51"/>
      <c r="AA1959" s="52" t="s">
        <v>12499</v>
      </c>
      <c r="AB1959" s="79" t="s">
        <v>9155</v>
      </c>
      <c r="AC1959" s="86">
        <v>-1.6275251813614857</v>
      </c>
      <c r="AD1959" s="86">
        <v>5.6400000000000002E-5</v>
      </c>
      <c r="AE1959" s="63" t="s">
        <v>7903</v>
      </c>
      <c r="AF1959" s="3" t="s">
        <v>6767</v>
      </c>
      <c r="AG1959" s="4" t="s">
        <v>6768</v>
      </c>
      <c r="AH1959" s="4"/>
      <c r="AI1959" s="4"/>
      <c r="AJ1959" s="4" t="s">
        <v>18387</v>
      </c>
      <c r="AK1959" s="4" t="s">
        <v>18388</v>
      </c>
      <c r="AL1959" s="52" t="s">
        <v>18389</v>
      </c>
    </row>
    <row r="1960" spans="1:38" x14ac:dyDescent="0.25">
      <c r="A1960" s="3" t="s">
        <v>4315</v>
      </c>
      <c r="B1960" s="4" t="s">
        <v>321</v>
      </c>
      <c r="C1960" s="8">
        <v>6</v>
      </c>
      <c r="D1960" s="8">
        <v>4</v>
      </c>
      <c r="E1960" s="8">
        <v>5</v>
      </c>
      <c r="F1960" s="8">
        <v>4</v>
      </c>
      <c r="G1960" s="8">
        <v>82.7</v>
      </c>
      <c r="H1960" s="8">
        <v>146</v>
      </c>
      <c r="I1960" s="8">
        <v>4</v>
      </c>
      <c r="J1960" s="8">
        <v>0</v>
      </c>
      <c r="K1960" s="8">
        <v>4</v>
      </c>
      <c r="L1960" s="5" t="s">
        <v>6026</v>
      </c>
      <c r="M1960" s="39">
        <v>-1.0770465489566614</v>
      </c>
      <c r="N1960" s="9">
        <v>9.1463918684634063E-2</v>
      </c>
      <c r="O1960" s="10"/>
      <c r="P1960" s="39">
        <v>1.014903129657228</v>
      </c>
      <c r="Q1960" s="9">
        <v>0.81748750366286482</v>
      </c>
      <c r="R1960" s="10"/>
      <c r="S1960" s="39">
        <v>-1.1283632286995515</v>
      </c>
      <c r="T1960" s="9">
        <v>3.9980790457020731E-3</v>
      </c>
      <c r="U1960" s="15"/>
      <c r="V1960" s="46">
        <v>-1.1616989567809239</v>
      </c>
      <c r="W1960" s="44">
        <v>5.2728507289976571E-2</v>
      </c>
      <c r="X1960" s="48"/>
      <c r="Y1960" s="3" t="s">
        <v>10365</v>
      </c>
      <c r="Z1960" s="51"/>
      <c r="AA1960" s="52" t="s">
        <v>13676</v>
      </c>
      <c r="AB1960" s="79" t="s">
        <v>10365</v>
      </c>
      <c r="AC1960" s="86">
        <v>-1.1868765512654031</v>
      </c>
      <c r="AD1960" s="86">
        <v>0.28171407399999998</v>
      </c>
      <c r="AE1960" s="63" t="s">
        <v>7896</v>
      </c>
      <c r="AF1960" s="3"/>
      <c r="AG1960" s="4"/>
      <c r="AH1960" s="4"/>
      <c r="AI1960" s="4"/>
      <c r="AJ1960" s="4" t="s">
        <v>22182</v>
      </c>
      <c r="AK1960" s="4" t="s">
        <v>14410</v>
      </c>
      <c r="AL1960" s="52" t="s">
        <v>14410</v>
      </c>
    </row>
    <row r="1961" spans="1:38" x14ac:dyDescent="0.25">
      <c r="A1961" s="3" t="s">
        <v>3197</v>
      </c>
      <c r="B1961" s="4" t="s">
        <v>2279</v>
      </c>
      <c r="C1961" s="8">
        <v>26</v>
      </c>
      <c r="D1961" s="8">
        <v>6</v>
      </c>
      <c r="E1961" s="8">
        <v>11</v>
      </c>
      <c r="F1961" s="8">
        <v>6</v>
      </c>
      <c r="G1961" s="8">
        <v>30.2</v>
      </c>
      <c r="H1961" s="8">
        <v>284</v>
      </c>
      <c r="I1961" s="8">
        <v>6</v>
      </c>
      <c r="J1961" s="8">
        <v>0</v>
      </c>
      <c r="K1961" s="8">
        <v>6</v>
      </c>
      <c r="L1961" s="5" t="s">
        <v>6026</v>
      </c>
      <c r="M1961" s="39">
        <v>1.0143480973175296</v>
      </c>
      <c r="N1961" s="9">
        <v>0.80480495554699483</v>
      </c>
      <c r="O1961" s="10"/>
      <c r="P1961" s="39">
        <v>-1.0429407937540665</v>
      </c>
      <c r="Q1961" s="9">
        <v>0.50491276813671315</v>
      </c>
      <c r="R1961" s="10"/>
      <c r="S1961" s="39">
        <v>-1.1286083079089415</v>
      </c>
      <c r="T1961" s="9">
        <v>7.9922367581853115E-2</v>
      </c>
      <c r="U1961" s="10"/>
      <c r="V1961" s="72">
        <v>2.4560776302349336</v>
      </c>
      <c r="W1961" s="73">
        <v>8.2743262612605355E-6</v>
      </c>
      <c r="X1961" s="45" t="s">
        <v>7953</v>
      </c>
      <c r="Y1961" s="3" t="s">
        <v>10775</v>
      </c>
      <c r="Z1961" s="51"/>
      <c r="AA1961" s="52" t="s">
        <v>11158</v>
      </c>
      <c r="AB1961" s="79" t="s">
        <v>10775</v>
      </c>
      <c r="AC1961" s="86">
        <v>-1.09576345022833</v>
      </c>
      <c r="AD1961" s="86">
        <v>0.3105365564</v>
      </c>
      <c r="AE1961" s="63" t="s">
        <v>7883</v>
      </c>
      <c r="AF1961" s="3" t="s">
        <v>6317</v>
      </c>
      <c r="AG1961" s="4" t="s">
        <v>6318</v>
      </c>
      <c r="AH1961" s="4" t="s">
        <v>14633</v>
      </c>
      <c r="AI1961" s="4" t="s">
        <v>14634</v>
      </c>
      <c r="AJ1961" s="4" t="s">
        <v>23449</v>
      </c>
      <c r="AK1961" s="4" t="s">
        <v>14410</v>
      </c>
      <c r="AL1961" s="52" t="s">
        <v>14410</v>
      </c>
    </row>
    <row r="1962" spans="1:38" x14ac:dyDescent="0.25">
      <c r="A1962" s="3" t="s">
        <v>4882</v>
      </c>
      <c r="B1962" s="4" t="s">
        <v>321</v>
      </c>
      <c r="C1962" s="8">
        <v>30</v>
      </c>
      <c r="D1962" s="8">
        <v>3</v>
      </c>
      <c r="E1962" s="8">
        <v>8</v>
      </c>
      <c r="F1962" s="8">
        <v>3</v>
      </c>
      <c r="G1962" s="8">
        <v>15.9</v>
      </c>
      <c r="H1962" s="8">
        <v>279</v>
      </c>
      <c r="I1962" s="8">
        <v>3</v>
      </c>
      <c r="J1962" s="8">
        <v>0</v>
      </c>
      <c r="K1962" s="8">
        <v>3</v>
      </c>
      <c r="L1962" s="5" t="s">
        <v>6026</v>
      </c>
      <c r="M1962" s="39">
        <v>1.024596464258263</v>
      </c>
      <c r="N1962" s="9">
        <v>0.50935332105894882</v>
      </c>
      <c r="O1962" s="10"/>
      <c r="P1962" s="39">
        <v>0.99615680245964655</v>
      </c>
      <c r="Q1962" s="9">
        <v>0.84881625255954207</v>
      </c>
      <c r="R1962" s="10"/>
      <c r="S1962" s="39">
        <v>-1.1286871023713128</v>
      </c>
      <c r="T1962" s="9">
        <v>0.13240083857705043</v>
      </c>
      <c r="U1962" s="10"/>
      <c r="V1962" s="46">
        <v>-1.3681783243658725</v>
      </c>
      <c r="W1962" s="44">
        <v>1.1231778556304987E-4</v>
      </c>
      <c r="X1962" s="48"/>
      <c r="Y1962" s="3" t="s">
        <v>8665</v>
      </c>
      <c r="Z1962" s="51"/>
      <c r="AA1962" s="52" t="s">
        <v>11157</v>
      </c>
      <c r="AB1962" s="79" t="s">
        <v>8665</v>
      </c>
      <c r="AC1962" s="86">
        <v>-1.3049065347458162</v>
      </c>
      <c r="AD1962" s="86">
        <v>0.12045718950000001</v>
      </c>
      <c r="AE1962" s="63" t="s">
        <v>7882</v>
      </c>
      <c r="AF1962" s="3" t="s">
        <v>16694</v>
      </c>
      <c r="AG1962" s="4" t="s">
        <v>16695</v>
      </c>
      <c r="AH1962" s="4"/>
      <c r="AI1962" s="4"/>
      <c r="AJ1962" s="4" t="s">
        <v>16696</v>
      </c>
      <c r="AK1962" s="4" t="s">
        <v>14410</v>
      </c>
      <c r="AL1962" s="52" t="s">
        <v>14410</v>
      </c>
    </row>
    <row r="1963" spans="1:38" x14ac:dyDescent="0.25">
      <c r="A1963" s="3" t="s">
        <v>3422</v>
      </c>
      <c r="B1963" s="4" t="s">
        <v>3423</v>
      </c>
      <c r="C1963" s="8">
        <v>24</v>
      </c>
      <c r="D1963" s="8">
        <v>6</v>
      </c>
      <c r="E1963" s="8">
        <v>17</v>
      </c>
      <c r="F1963" s="8">
        <v>6</v>
      </c>
      <c r="G1963" s="8">
        <v>31.8</v>
      </c>
      <c r="H1963" s="8">
        <v>577</v>
      </c>
      <c r="I1963" s="8">
        <v>6</v>
      </c>
      <c r="J1963" s="8">
        <v>0</v>
      </c>
      <c r="K1963" s="8">
        <v>6</v>
      </c>
      <c r="L1963" s="5" t="s">
        <v>6026</v>
      </c>
      <c r="M1963" s="39">
        <v>1.0995580367527331</v>
      </c>
      <c r="N1963" s="9">
        <v>5.4016861061636265E-2</v>
      </c>
      <c r="O1963" s="10"/>
      <c r="P1963" s="39">
        <v>1.0241916724819726</v>
      </c>
      <c r="Q1963" s="9">
        <v>0.57694588080544518</v>
      </c>
      <c r="R1963" s="10"/>
      <c r="S1963" s="39">
        <v>-1.128939075630252</v>
      </c>
      <c r="T1963" s="9">
        <v>3.066049250840662E-2</v>
      </c>
      <c r="U1963" s="15"/>
      <c r="V1963" s="43">
        <v>1.4072013093289688</v>
      </c>
      <c r="W1963" s="44">
        <v>7.7092839233219032E-4</v>
      </c>
      <c r="X1963" s="48"/>
      <c r="Y1963" s="3" t="s">
        <v>10581</v>
      </c>
      <c r="Z1963" s="51"/>
      <c r="AA1963" s="52" t="s">
        <v>13874</v>
      </c>
      <c r="AB1963" s="79" t="s">
        <v>10581</v>
      </c>
      <c r="AC1963" s="86">
        <v>-1.120853423474538</v>
      </c>
      <c r="AD1963" s="86">
        <v>0.25378516410000002</v>
      </c>
      <c r="AE1963" s="63" t="s">
        <v>7884</v>
      </c>
      <c r="AF1963" s="3" t="s">
        <v>7365</v>
      </c>
      <c r="AG1963" s="4" t="s">
        <v>7366</v>
      </c>
      <c r="AH1963" s="4" t="s">
        <v>14633</v>
      </c>
      <c r="AI1963" s="4" t="s">
        <v>14634</v>
      </c>
      <c r="AJ1963" s="4" t="s">
        <v>22822</v>
      </c>
      <c r="AK1963" s="4" t="s">
        <v>14410</v>
      </c>
      <c r="AL1963" s="52" t="s">
        <v>14410</v>
      </c>
    </row>
    <row r="1964" spans="1:38" x14ac:dyDescent="0.25">
      <c r="A1964" s="3" t="s">
        <v>5756</v>
      </c>
      <c r="B1964" s="4" t="s">
        <v>1761</v>
      </c>
      <c r="C1964" s="8">
        <v>8</v>
      </c>
      <c r="D1964" s="8">
        <v>2</v>
      </c>
      <c r="E1964" s="8">
        <v>6</v>
      </c>
      <c r="F1964" s="8">
        <v>2</v>
      </c>
      <c r="G1964" s="8">
        <v>27.8</v>
      </c>
      <c r="H1964" s="8">
        <v>100</v>
      </c>
      <c r="I1964" s="8">
        <v>2</v>
      </c>
      <c r="J1964" s="8">
        <v>0</v>
      </c>
      <c r="K1964" s="8">
        <v>2</v>
      </c>
      <c r="L1964" s="5" t="s">
        <v>6026</v>
      </c>
      <c r="M1964" s="39">
        <v>-1.0076317085179713</v>
      </c>
      <c r="N1964" s="9">
        <v>0.83931494069781576</v>
      </c>
      <c r="O1964" s="10"/>
      <c r="P1964" s="39">
        <v>-1.1275482093663911</v>
      </c>
      <c r="Q1964" s="9">
        <v>1.246898633080518E-2</v>
      </c>
      <c r="R1964" s="10"/>
      <c r="S1964" s="39">
        <v>-1.1294150110375276</v>
      </c>
      <c r="T1964" s="9">
        <v>8.9067359070768154E-3</v>
      </c>
      <c r="U1964" s="15"/>
      <c r="V1964" s="43">
        <v>0.99877989263055178</v>
      </c>
      <c r="W1964" s="44">
        <v>0.94150552960038292</v>
      </c>
      <c r="X1964" s="48"/>
      <c r="Y1964" s="3" t="s">
        <v>10353</v>
      </c>
      <c r="Z1964" s="51"/>
      <c r="AA1964" s="52" t="s">
        <v>11162</v>
      </c>
      <c r="AB1964" s="79" t="s">
        <v>10353</v>
      </c>
      <c r="AC1964" s="86">
        <v>-1.1055646857387744</v>
      </c>
      <c r="AD1964" s="86">
        <v>0.50219582269999996</v>
      </c>
      <c r="AE1964" s="63" t="s">
        <v>7881</v>
      </c>
      <c r="AF1964" s="3" t="s">
        <v>7452</v>
      </c>
      <c r="AG1964" s="4" t="s">
        <v>7453</v>
      </c>
      <c r="AH1964" s="4"/>
      <c r="AI1964" s="4"/>
      <c r="AJ1964" s="4" t="s">
        <v>22144</v>
      </c>
      <c r="AK1964" s="4" t="s">
        <v>6034</v>
      </c>
      <c r="AL1964" s="52" t="s">
        <v>6035</v>
      </c>
    </row>
    <row r="1965" spans="1:38" x14ac:dyDescent="0.25">
      <c r="A1965" s="3" t="s">
        <v>638</v>
      </c>
      <c r="B1965" s="4" t="s">
        <v>639</v>
      </c>
      <c r="C1965" s="8">
        <v>43</v>
      </c>
      <c r="D1965" s="8">
        <v>17</v>
      </c>
      <c r="E1965" s="8">
        <v>60</v>
      </c>
      <c r="F1965" s="8">
        <v>17</v>
      </c>
      <c r="G1965" s="8">
        <v>52.2</v>
      </c>
      <c r="H1965" s="8">
        <v>1795</v>
      </c>
      <c r="I1965" s="8">
        <v>17</v>
      </c>
      <c r="J1965" s="8">
        <v>0</v>
      </c>
      <c r="K1965" s="8">
        <v>17</v>
      </c>
      <c r="L1965" s="5" t="s">
        <v>6026</v>
      </c>
      <c r="M1965" s="39">
        <v>1.0244170699516055</v>
      </c>
      <c r="N1965" s="9">
        <v>0.4555941241565224</v>
      </c>
      <c r="O1965" s="10"/>
      <c r="P1965" s="39">
        <v>-1.2316445407748582</v>
      </c>
      <c r="Q1965" s="9">
        <v>7.1921295582699015E-4</v>
      </c>
      <c r="R1965" s="10"/>
      <c r="S1965" s="39">
        <v>-1.1294409937888201</v>
      </c>
      <c r="T1965" s="9">
        <v>1.0982311842331329E-2</v>
      </c>
      <c r="U1965" s="15"/>
      <c r="V1965" s="43">
        <v>1.2499312620291454</v>
      </c>
      <c r="W1965" s="44">
        <v>4.5799469852030581E-4</v>
      </c>
      <c r="X1965" s="48"/>
      <c r="Y1965" s="3" t="s">
        <v>8922</v>
      </c>
      <c r="Z1965" s="51" t="s">
        <v>12217</v>
      </c>
      <c r="AA1965" s="52" t="s">
        <v>12218</v>
      </c>
      <c r="AB1965" s="104" t="s">
        <v>12217</v>
      </c>
      <c r="AC1965" s="86">
        <v>1.4450012715028135</v>
      </c>
      <c r="AD1965" s="86">
        <v>6.9633195340000004E-3</v>
      </c>
      <c r="AE1965" s="63" t="s">
        <v>7888</v>
      </c>
      <c r="AF1965" s="3" t="s">
        <v>6640</v>
      </c>
      <c r="AG1965" s="4" t="s">
        <v>17571</v>
      </c>
      <c r="AH1965" s="4"/>
      <c r="AI1965" s="4"/>
      <c r="AJ1965" s="4" t="s">
        <v>17572</v>
      </c>
      <c r="AK1965" s="4" t="s">
        <v>17573</v>
      </c>
      <c r="AL1965" s="52" t="s">
        <v>17574</v>
      </c>
    </row>
    <row r="1966" spans="1:38" x14ac:dyDescent="0.25">
      <c r="A1966" s="3" t="s">
        <v>5211</v>
      </c>
      <c r="B1966" s="4" t="s">
        <v>3046</v>
      </c>
      <c r="C1966" s="8">
        <v>12</v>
      </c>
      <c r="D1966" s="8">
        <v>3</v>
      </c>
      <c r="E1966" s="8">
        <v>8</v>
      </c>
      <c r="F1966" s="8">
        <v>3</v>
      </c>
      <c r="G1966" s="8">
        <v>26.5</v>
      </c>
      <c r="H1966" s="8">
        <v>171</v>
      </c>
      <c r="I1966" s="8">
        <v>3</v>
      </c>
      <c r="J1966" s="8">
        <v>0</v>
      </c>
      <c r="K1966" s="8">
        <v>3</v>
      </c>
      <c r="L1966" s="5" t="s">
        <v>6026</v>
      </c>
      <c r="M1966" s="39">
        <v>1.025113545284531</v>
      </c>
      <c r="N1966" s="9">
        <v>0.39923870070108552</v>
      </c>
      <c r="O1966" s="10"/>
      <c r="P1966" s="39">
        <v>1.0101522842639594</v>
      </c>
      <c r="Q1966" s="9">
        <v>0.90151141718981997</v>
      </c>
      <c r="R1966" s="10"/>
      <c r="S1966" s="39">
        <v>-1.1301328502415457</v>
      </c>
      <c r="T1966" s="9">
        <v>8.8201556536524495E-3</v>
      </c>
      <c r="U1966" s="15"/>
      <c r="V1966" s="41">
        <v>-1.5960459524445634</v>
      </c>
      <c r="W1966" s="74">
        <v>8.0398504849092867E-6</v>
      </c>
      <c r="X1966" s="47" t="s">
        <v>7954</v>
      </c>
      <c r="Y1966" s="3" t="s">
        <v>9525</v>
      </c>
      <c r="Z1966" s="51"/>
      <c r="AA1966" s="52" t="s">
        <v>12861</v>
      </c>
      <c r="AB1966" s="79" t="s">
        <v>9525</v>
      </c>
      <c r="AC1966" s="86">
        <v>1.0928203971935981</v>
      </c>
      <c r="AD1966" s="86">
        <v>0.57869082429999996</v>
      </c>
      <c r="AE1966" s="63" t="s">
        <v>7882</v>
      </c>
      <c r="AF1966" s="3" t="s">
        <v>5849</v>
      </c>
      <c r="AG1966" s="4" t="s">
        <v>5850</v>
      </c>
      <c r="AH1966" s="4" t="s">
        <v>14529</v>
      </c>
      <c r="AI1966" s="4" t="s">
        <v>14530</v>
      </c>
      <c r="AJ1966" s="4" t="s">
        <v>19567</v>
      </c>
      <c r="AK1966" s="4" t="s">
        <v>14410</v>
      </c>
      <c r="AL1966" s="52" t="s">
        <v>14410</v>
      </c>
    </row>
    <row r="1967" spans="1:38" x14ac:dyDescent="0.25">
      <c r="A1967" s="3" t="s">
        <v>3169</v>
      </c>
      <c r="B1967" s="4" t="s">
        <v>321</v>
      </c>
      <c r="C1967" s="8">
        <v>28</v>
      </c>
      <c r="D1967" s="8">
        <v>8</v>
      </c>
      <c r="E1967" s="8">
        <v>16</v>
      </c>
      <c r="F1967" s="8">
        <v>8</v>
      </c>
      <c r="G1967" s="8">
        <v>31.3</v>
      </c>
      <c r="H1967" s="8">
        <v>438</v>
      </c>
      <c r="I1967" s="8">
        <v>8</v>
      </c>
      <c r="J1967" s="8">
        <v>0</v>
      </c>
      <c r="K1967" s="8">
        <v>8</v>
      </c>
      <c r="L1967" s="5" t="s">
        <v>6026</v>
      </c>
      <c r="M1967" s="39">
        <v>-1.0271889400921661</v>
      </c>
      <c r="N1967" s="9">
        <v>0.54827385503290915</v>
      </c>
      <c r="O1967" s="10"/>
      <c r="P1967" s="39">
        <v>-1.3435804701627487</v>
      </c>
      <c r="Q1967" s="9">
        <v>1.2092922290840348E-3</v>
      </c>
      <c r="R1967" s="10"/>
      <c r="S1967" s="39">
        <v>-1.1303245436105478</v>
      </c>
      <c r="T1967" s="9">
        <v>1.516917521947553E-2</v>
      </c>
      <c r="U1967" s="15"/>
      <c r="V1967" s="43">
        <v>1.1386973180076629</v>
      </c>
      <c r="W1967" s="44">
        <v>0.16960398477370653</v>
      </c>
      <c r="X1967" s="48"/>
      <c r="Y1967" s="3" t="s">
        <v>7978</v>
      </c>
      <c r="Z1967" s="51"/>
      <c r="AA1967" s="52" t="s">
        <v>11158</v>
      </c>
      <c r="AB1967" s="79" t="s">
        <v>7978</v>
      </c>
      <c r="AC1967" s="86">
        <v>-1.5469776903572727</v>
      </c>
      <c r="AD1967" s="86">
        <v>5.5440515399999999E-3</v>
      </c>
      <c r="AE1967" s="63" t="s">
        <v>7882</v>
      </c>
      <c r="AF1967" s="3"/>
      <c r="AG1967" s="4"/>
      <c r="AH1967" s="4"/>
      <c r="AI1967" s="4"/>
      <c r="AJ1967" s="4" t="s">
        <v>14455</v>
      </c>
      <c r="AK1967" s="4" t="s">
        <v>14410</v>
      </c>
      <c r="AL1967" s="52" t="s">
        <v>14410</v>
      </c>
    </row>
    <row r="1968" spans="1:38" x14ac:dyDescent="0.25">
      <c r="A1968" s="3" t="s">
        <v>3124</v>
      </c>
      <c r="B1968" s="4" t="s">
        <v>639</v>
      </c>
      <c r="C1968" s="8">
        <v>18</v>
      </c>
      <c r="D1968" s="8">
        <v>7</v>
      </c>
      <c r="E1968" s="8">
        <v>16</v>
      </c>
      <c r="F1968" s="8">
        <v>7</v>
      </c>
      <c r="G1968" s="8">
        <v>49.6</v>
      </c>
      <c r="H1968" s="8">
        <v>422</v>
      </c>
      <c r="I1968" s="8">
        <v>7</v>
      </c>
      <c r="J1968" s="8">
        <v>0</v>
      </c>
      <c r="K1968" s="8">
        <v>7</v>
      </c>
      <c r="L1968" s="5" t="s">
        <v>6026</v>
      </c>
      <c r="M1968" s="39">
        <v>-1.0258600237247923</v>
      </c>
      <c r="N1968" s="9">
        <v>0.34282751379886078</v>
      </c>
      <c r="O1968" s="10"/>
      <c r="P1968" s="39">
        <v>-1.1608053691275166</v>
      </c>
      <c r="Q1968" s="9">
        <v>2.0690629947631142E-2</v>
      </c>
      <c r="R1968" s="10"/>
      <c r="S1968" s="39">
        <v>-1.1304575163398691</v>
      </c>
      <c r="T1968" s="9">
        <v>3.6560592950624399E-3</v>
      </c>
      <c r="U1968" s="15"/>
      <c r="V1968" s="43">
        <v>1.16991341991342</v>
      </c>
      <c r="W1968" s="44">
        <v>4.7236513260287077E-2</v>
      </c>
      <c r="X1968" s="48"/>
      <c r="Y1968" s="3" t="s">
        <v>9289</v>
      </c>
      <c r="Z1968" s="51" t="s">
        <v>12621</v>
      </c>
      <c r="AA1968" s="52" t="s">
        <v>12622</v>
      </c>
      <c r="AB1968" s="104" t="s">
        <v>12621</v>
      </c>
      <c r="AC1968" s="86">
        <v>1.0741487051831156</v>
      </c>
      <c r="AD1968" s="86">
        <v>0.60353143980000001</v>
      </c>
      <c r="AE1968" s="63" t="s">
        <v>7888</v>
      </c>
      <c r="AF1968" s="3" t="s">
        <v>6844</v>
      </c>
      <c r="AG1968" s="4" t="s">
        <v>6845</v>
      </c>
      <c r="AH1968" s="4"/>
      <c r="AI1968" s="4"/>
      <c r="AJ1968" s="4" t="s">
        <v>18830</v>
      </c>
      <c r="AK1968" s="4" t="s">
        <v>6083</v>
      </c>
      <c r="AL1968" s="52" t="s">
        <v>6084</v>
      </c>
    </row>
    <row r="1969" spans="1:38" x14ac:dyDescent="0.25">
      <c r="A1969" s="3" t="s">
        <v>4037</v>
      </c>
      <c r="B1969" s="4" t="s">
        <v>524</v>
      </c>
      <c r="C1969" s="8">
        <v>17</v>
      </c>
      <c r="D1969" s="8">
        <v>5</v>
      </c>
      <c r="E1969" s="8">
        <v>12</v>
      </c>
      <c r="F1969" s="8">
        <v>5</v>
      </c>
      <c r="G1969" s="8">
        <v>34</v>
      </c>
      <c r="H1969" s="8">
        <v>327</v>
      </c>
      <c r="I1969" s="8">
        <v>5</v>
      </c>
      <c r="J1969" s="8">
        <v>0</v>
      </c>
      <c r="K1969" s="8">
        <v>5</v>
      </c>
      <c r="L1969" s="5" t="s">
        <v>6026</v>
      </c>
      <c r="M1969" s="39">
        <v>-1.0254237288135593</v>
      </c>
      <c r="N1969" s="9">
        <v>0.33546360713257634</v>
      </c>
      <c r="O1969" s="10"/>
      <c r="P1969" s="39">
        <v>-1.117119493537325</v>
      </c>
      <c r="Q1969" s="9">
        <v>5.1902741932348735E-2</v>
      </c>
      <c r="R1969" s="10"/>
      <c r="S1969" s="39">
        <v>-1.1308411214953269</v>
      </c>
      <c r="T1969" s="9">
        <v>4.8961308483924416E-3</v>
      </c>
      <c r="U1969" s="15"/>
      <c r="V1969" s="43">
        <v>1.0640703517587937</v>
      </c>
      <c r="W1969" s="44">
        <v>0.1440724536453204</v>
      </c>
      <c r="X1969" s="48"/>
      <c r="Y1969" s="3" t="s">
        <v>8002</v>
      </c>
      <c r="Z1969" s="51"/>
      <c r="AA1969" s="52" t="s">
        <v>11162</v>
      </c>
      <c r="AB1969" s="79" t="s">
        <v>8002</v>
      </c>
      <c r="AC1969" s="86">
        <v>-1.1667752757369476</v>
      </c>
      <c r="AD1969" s="86">
        <v>0.16251893740000001</v>
      </c>
      <c r="AE1969" s="63" t="s">
        <v>7881</v>
      </c>
      <c r="AF1969" s="3" t="s">
        <v>6034</v>
      </c>
      <c r="AG1969" s="4" t="s">
        <v>6035</v>
      </c>
      <c r="AH1969" s="4"/>
      <c r="AI1969" s="4"/>
      <c r="AJ1969" s="4" t="s">
        <v>14528</v>
      </c>
      <c r="AK1969" s="4" t="s">
        <v>6119</v>
      </c>
      <c r="AL1969" s="52" t="s">
        <v>6120</v>
      </c>
    </row>
    <row r="1970" spans="1:38" x14ac:dyDescent="0.25">
      <c r="A1970" s="3" t="s">
        <v>472</v>
      </c>
      <c r="B1970" s="4" t="s">
        <v>473</v>
      </c>
      <c r="C1970" s="8">
        <v>36</v>
      </c>
      <c r="D1970" s="8">
        <v>23</v>
      </c>
      <c r="E1970" s="8">
        <v>53</v>
      </c>
      <c r="F1970" s="8">
        <v>23</v>
      </c>
      <c r="G1970" s="8">
        <v>83.6</v>
      </c>
      <c r="H1970" s="8">
        <v>1510</v>
      </c>
      <c r="I1970" s="8">
        <v>23</v>
      </c>
      <c r="J1970" s="8">
        <v>0</v>
      </c>
      <c r="K1970" s="8">
        <v>23</v>
      </c>
      <c r="L1970" s="5" t="s">
        <v>6026</v>
      </c>
      <c r="M1970" s="39">
        <v>1.0678781400320683</v>
      </c>
      <c r="N1970" s="9">
        <v>1.9882895986970888E-2</v>
      </c>
      <c r="O1970" s="10"/>
      <c r="P1970" s="39">
        <v>1.0481026189203633</v>
      </c>
      <c r="Q1970" s="9">
        <v>6.8506571282217502E-2</v>
      </c>
      <c r="R1970" s="10"/>
      <c r="S1970" s="39">
        <v>-1.130855243275914</v>
      </c>
      <c r="T1970" s="9">
        <v>1.4015082689525615E-3</v>
      </c>
      <c r="U1970" s="15"/>
      <c r="V1970" s="46">
        <v>-1.207910208444682</v>
      </c>
      <c r="W1970" s="44">
        <v>5.7814274191890112E-4</v>
      </c>
      <c r="X1970" s="48"/>
      <c r="Y1970" s="3" t="s">
        <v>11075</v>
      </c>
      <c r="Z1970" s="51"/>
      <c r="AA1970" s="52" t="s">
        <v>11158</v>
      </c>
      <c r="AB1970" s="79" t="s">
        <v>11075</v>
      </c>
      <c r="AC1970" s="86">
        <v>1.3038328149016019</v>
      </c>
      <c r="AD1970" s="86">
        <v>1.2190139530000001E-4</v>
      </c>
      <c r="AE1970" s="63" t="s">
        <v>7890</v>
      </c>
      <c r="AF1970" s="3" t="s">
        <v>5831</v>
      </c>
      <c r="AG1970" s="4" t="s">
        <v>5832</v>
      </c>
      <c r="AH1970" s="4"/>
      <c r="AI1970" s="4"/>
      <c r="AJ1970" s="4" t="s">
        <v>24373</v>
      </c>
      <c r="AK1970" s="4" t="s">
        <v>14410</v>
      </c>
      <c r="AL1970" s="52" t="s">
        <v>14410</v>
      </c>
    </row>
    <row r="1971" spans="1:38" x14ac:dyDescent="0.25">
      <c r="A1971" s="75" t="s">
        <v>3181</v>
      </c>
      <c r="B1971" s="4" t="s">
        <v>321</v>
      </c>
      <c r="C1971" s="8">
        <v>26</v>
      </c>
      <c r="D1971" s="8">
        <v>9</v>
      </c>
      <c r="E1971" s="8">
        <v>15</v>
      </c>
      <c r="F1971" s="8">
        <v>9</v>
      </c>
      <c r="G1971" s="8">
        <v>39.700000000000003</v>
      </c>
      <c r="H1971" s="8">
        <v>352</v>
      </c>
      <c r="I1971" s="8">
        <v>9</v>
      </c>
      <c r="J1971" s="8">
        <v>0</v>
      </c>
      <c r="K1971" s="8">
        <v>9</v>
      </c>
      <c r="L1971" s="5" t="s">
        <v>6026</v>
      </c>
      <c r="M1971" s="39">
        <v>1.0248219735503561</v>
      </c>
      <c r="N1971" s="9">
        <v>0.56760365823421033</v>
      </c>
      <c r="O1971" s="10"/>
      <c r="P1971" s="41">
        <v>-1.5588328575959407</v>
      </c>
      <c r="Q1971" s="11">
        <v>2.2253643160785996E-3</v>
      </c>
      <c r="R1971" s="12" t="s">
        <v>6023</v>
      </c>
      <c r="S1971" s="39">
        <v>-1.1319668355596497</v>
      </c>
      <c r="T1971" s="9">
        <v>2.1166808571303018E-3</v>
      </c>
      <c r="U1971" s="15"/>
      <c r="V1971" s="43">
        <v>1.6041122715404699</v>
      </c>
      <c r="W1971" s="44">
        <v>8.1373563414640707E-2</v>
      </c>
      <c r="X1971" s="48"/>
      <c r="Y1971" s="75" t="s">
        <v>9915</v>
      </c>
      <c r="Z1971" s="51"/>
      <c r="AA1971" s="52" t="s">
        <v>11158</v>
      </c>
      <c r="AB1971" s="79" t="s">
        <v>9915</v>
      </c>
      <c r="AC1971" s="86">
        <v>-1.264012498683408</v>
      </c>
      <c r="AD1971" s="86">
        <v>0.10007734879999999</v>
      </c>
      <c r="AE1971" s="63" t="s">
        <v>7882</v>
      </c>
      <c r="AF1971" s="3"/>
      <c r="AG1971" s="4"/>
      <c r="AH1971" s="4"/>
      <c r="AI1971" s="4"/>
      <c r="AJ1971" s="4" t="s">
        <v>20828</v>
      </c>
      <c r="AK1971" s="4" t="s">
        <v>14410</v>
      </c>
      <c r="AL1971" s="52" t="s">
        <v>14410</v>
      </c>
    </row>
    <row r="1972" spans="1:38" x14ac:dyDescent="0.25">
      <c r="A1972" s="3" t="s">
        <v>3895</v>
      </c>
      <c r="B1972" s="4" t="s">
        <v>663</v>
      </c>
      <c r="C1972" s="8">
        <v>24</v>
      </c>
      <c r="D1972" s="8">
        <v>4</v>
      </c>
      <c r="E1972" s="8">
        <v>7</v>
      </c>
      <c r="F1972" s="8">
        <v>4</v>
      </c>
      <c r="G1972" s="8">
        <v>24.7</v>
      </c>
      <c r="H1972" s="8">
        <v>202</v>
      </c>
      <c r="I1972" s="8">
        <v>4</v>
      </c>
      <c r="J1972" s="8">
        <v>0</v>
      </c>
      <c r="K1972" s="8">
        <v>4</v>
      </c>
      <c r="L1972" s="5" t="s">
        <v>6026</v>
      </c>
      <c r="M1972" s="39">
        <v>1.0286837844089751</v>
      </c>
      <c r="N1972" s="9">
        <v>0.36169401954394942</v>
      </c>
      <c r="O1972" s="10"/>
      <c r="P1972" s="39">
        <v>-1.1617844665412524</v>
      </c>
      <c r="Q1972" s="9">
        <v>3.3087055191918846E-2</v>
      </c>
      <c r="R1972" s="10"/>
      <c r="S1972" s="39">
        <v>-1.132268203247774</v>
      </c>
      <c r="T1972" s="9">
        <v>1.5975813249050588E-2</v>
      </c>
      <c r="U1972" s="15"/>
      <c r="V1972" s="43">
        <v>0.75078152136158394</v>
      </c>
      <c r="W1972" s="44">
        <v>7.3199278080063601E-2</v>
      </c>
      <c r="X1972" s="48"/>
      <c r="Y1972" s="3" t="s">
        <v>9542</v>
      </c>
      <c r="Z1972" s="51"/>
      <c r="AA1972" s="52" t="s">
        <v>11236</v>
      </c>
      <c r="AB1972" s="79" t="s">
        <v>9542</v>
      </c>
      <c r="AC1972" s="86">
        <v>-1.1885742262140884</v>
      </c>
      <c r="AD1972" s="86">
        <v>0.15494372940000001</v>
      </c>
      <c r="AE1972" s="63" t="s">
        <v>7888</v>
      </c>
      <c r="AF1972" s="3" t="s">
        <v>6098</v>
      </c>
      <c r="AG1972" s="4" t="s">
        <v>14648</v>
      </c>
      <c r="AH1972" s="4"/>
      <c r="AI1972" s="4"/>
      <c r="AJ1972" s="4" t="s">
        <v>19636</v>
      </c>
      <c r="AK1972" s="4" t="s">
        <v>6198</v>
      </c>
      <c r="AL1972" s="52" t="s">
        <v>6199</v>
      </c>
    </row>
    <row r="1973" spans="1:38" x14ac:dyDescent="0.25">
      <c r="A1973" s="3" t="s">
        <v>5112</v>
      </c>
      <c r="B1973" s="4" t="s">
        <v>5113</v>
      </c>
      <c r="C1973" s="8">
        <v>19</v>
      </c>
      <c r="D1973" s="8">
        <v>3</v>
      </c>
      <c r="E1973" s="8">
        <v>5</v>
      </c>
      <c r="F1973" s="8">
        <v>3</v>
      </c>
      <c r="G1973" s="8">
        <v>16.5</v>
      </c>
      <c r="H1973" s="8">
        <v>123</v>
      </c>
      <c r="I1973" s="8">
        <v>3</v>
      </c>
      <c r="J1973" s="8">
        <v>0</v>
      </c>
      <c r="K1973" s="8">
        <v>3</v>
      </c>
      <c r="L1973" s="5" t="s">
        <v>6026</v>
      </c>
      <c r="M1973" s="39">
        <v>-1.039173482565648</v>
      </c>
      <c r="N1973" s="9">
        <v>0.76833180921745581</v>
      </c>
      <c r="O1973" s="10"/>
      <c r="P1973" s="39">
        <v>1.0445318972659485</v>
      </c>
      <c r="Q1973" s="9">
        <v>0.61675616511536835</v>
      </c>
      <c r="R1973" s="10"/>
      <c r="S1973" s="39">
        <v>-1.1322701688555348</v>
      </c>
      <c r="T1973" s="9">
        <v>0.28141404614680471</v>
      </c>
      <c r="U1973" s="10"/>
      <c r="V1973" s="46"/>
      <c r="W1973" s="32"/>
      <c r="X1973" s="15"/>
      <c r="Y1973" s="3" t="s">
        <v>10351</v>
      </c>
      <c r="Z1973" s="51"/>
      <c r="AA1973" s="52" t="s">
        <v>13669</v>
      </c>
      <c r="AB1973" s="79" t="s">
        <v>10351</v>
      </c>
      <c r="AC1973" s="86">
        <v>-1.0278269574910368</v>
      </c>
      <c r="AD1973" s="86">
        <v>0.8911512747</v>
      </c>
      <c r="AE1973" s="63" t="s">
        <v>7917</v>
      </c>
      <c r="AF1973" s="3" t="s">
        <v>7450</v>
      </c>
      <c r="AG1973" s="4" t="s">
        <v>7451</v>
      </c>
      <c r="AH1973" s="4" t="s">
        <v>22140</v>
      </c>
      <c r="AI1973" s="4" t="s">
        <v>22141</v>
      </c>
      <c r="AJ1973" s="4" t="s">
        <v>22142</v>
      </c>
      <c r="AK1973" s="4" t="s">
        <v>16764</v>
      </c>
      <c r="AL1973" s="52" t="s">
        <v>16765</v>
      </c>
    </row>
    <row r="1974" spans="1:38" x14ac:dyDescent="0.25">
      <c r="A1974" s="3" t="s">
        <v>3975</v>
      </c>
      <c r="B1974" s="4" t="s">
        <v>524</v>
      </c>
      <c r="C1974" s="8">
        <v>22</v>
      </c>
      <c r="D1974" s="8">
        <v>6</v>
      </c>
      <c r="E1974" s="8">
        <v>10</v>
      </c>
      <c r="F1974" s="8">
        <v>6</v>
      </c>
      <c r="G1974" s="8">
        <v>33.4</v>
      </c>
      <c r="H1974" s="8">
        <v>237</v>
      </c>
      <c r="I1974" s="8">
        <v>6</v>
      </c>
      <c r="J1974" s="8">
        <v>0</v>
      </c>
      <c r="K1974" s="8">
        <v>6</v>
      </c>
      <c r="L1974" s="5" t="s">
        <v>6026</v>
      </c>
      <c r="M1974" s="39">
        <v>1.0511546331482025</v>
      </c>
      <c r="N1974" s="9">
        <v>4.0920321048238111E-2</v>
      </c>
      <c r="O1974" s="10"/>
      <c r="P1974" s="39">
        <v>-1.0395016712245517</v>
      </c>
      <c r="Q1974" s="9">
        <v>0.33054998939418234</v>
      </c>
      <c r="R1974" s="10"/>
      <c r="S1974" s="39">
        <v>-1.1331566743954951</v>
      </c>
      <c r="T1974" s="9">
        <v>0.26331830552472529</v>
      </c>
      <c r="U1974" s="10"/>
      <c r="V1974" s="41">
        <v>-2.4545454545454546</v>
      </c>
      <c r="W1974" s="74">
        <v>2.7912717497020187E-7</v>
      </c>
      <c r="X1974" s="47" t="s">
        <v>7954</v>
      </c>
      <c r="Y1974" s="3" t="s">
        <v>8101</v>
      </c>
      <c r="Z1974" s="51"/>
      <c r="AA1974" s="52" t="s">
        <v>11162</v>
      </c>
      <c r="AB1974" s="79" t="s">
        <v>8101</v>
      </c>
      <c r="AC1974" s="86">
        <v>1.1792351403093637</v>
      </c>
      <c r="AD1974" s="86">
        <v>6.5474654780000002E-2</v>
      </c>
      <c r="AE1974" s="63" t="s">
        <v>7881</v>
      </c>
      <c r="AF1974" s="3" t="s">
        <v>6034</v>
      </c>
      <c r="AG1974" s="4" t="s">
        <v>6035</v>
      </c>
      <c r="AH1974" s="4"/>
      <c r="AI1974" s="4"/>
      <c r="AJ1974" s="4" t="s">
        <v>14830</v>
      </c>
      <c r="AK1974" s="4" t="s">
        <v>6119</v>
      </c>
      <c r="AL1974" s="52" t="s">
        <v>6120</v>
      </c>
    </row>
    <row r="1975" spans="1:38" x14ac:dyDescent="0.25">
      <c r="A1975" s="3" t="s">
        <v>4179</v>
      </c>
      <c r="B1975" s="4" t="s">
        <v>4180</v>
      </c>
      <c r="C1975" s="8">
        <v>11</v>
      </c>
      <c r="D1975" s="8">
        <v>4</v>
      </c>
      <c r="E1975" s="8">
        <v>7</v>
      </c>
      <c r="F1975" s="8">
        <v>4</v>
      </c>
      <c r="G1975" s="8">
        <v>44.8</v>
      </c>
      <c r="H1975" s="8">
        <v>162</v>
      </c>
      <c r="I1975" s="8">
        <v>4</v>
      </c>
      <c r="J1975" s="8">
        <v>0</v>
      </c>
      <c r="K1975" s="8">
        <v>4</v>
      </c>
      <c r="L1975" s="5" t="s">
        <v>6026</v>
      </c>
      <c r="M1975" s="39">
        <v>1.0305657923260352</v>
      </c>
      <c r="N1975" s="9">
        <v>0.60830592199600209</v>
      </c>
      <c r="O1975" s="10"/>
      <c r="P1975" s="39">
        <v>-1.2990706843142774</v>
      </c>
      <c r="Q1975" s="9">
        <v>3.3724542704136606E-3</v>
      </c>
      <c r="R1975" s="10"/>
      <c r="S1975" s="39">
        <v>-1.1334152334152332</v>
      </c>
      <c r="T1975" s="9">
        <v>0.17428199324787308</v>
      </c>
      <c r="U1975" s="10"/>
      <c r="V1975" s="43">
        <v>1.1599195373397033</v>
      </c>
      <c r="W1975" s="44">
        <v>0.40898930059534788</v>
      </c>
      <c r="X1975" s="48"/>
      <c r="Y1975" s="3" t="s">
        <v>10603</v>
      </c>
      <c r="Z1975" s="51"/>
      <c r="AA1975" s="52" t="s">
        <v>13893</v>
      </c>
      <c r="AB1975" s="79" t="s">
        <v>10603</v>
      </c>
      <c r="AC1975" s="86">
        <v>-1.3485230860384645</v>
      </c>
      <c r="AD1975" s="86">
        <v>6.2714360359999999E-2</v>
      </c>
      <c r="AE1975" s="63" t="s">
        <v>7886</v>
      </c>
      <c r="AF1975" s="3" t="s">
        <v>7595</v>
      </c>
      <c r="AG1975" s="4" t="s">
        <v>7596</v>
      </c>
      <c r="AH1975" s="4" t="s">
        <v>14561</v>
      </c>
      <c r="AI1975" s="4" t="s">
        <v>14562</v>
      </c>
      <c r="AJ1975" s="4" t="s">
        <v>22912</v>
      </c>
      <c r="AK1975" s="4" t="s">
        <v>22913</v>
      </c>
      <c r="AL1975" s="52" t="s">
        <v>22914</v>
      </c>
    </row>
    <row r="1976" spans="1:38" x14ac:dyDescent="0.25">
      <c r="A1976" s="3" t="s">
        <v>2426</v>
      </c>
      <c r="B1976" s="4" t="s">
        <v>2427</v>
      </c>
      <c r="C1976" s="8">
        <v>31</v>
      </c>
      <c r="D1976" s="8">
        <v>9</v>
      </c>
      <c r="E1976" s="8">
        <v>25</v>
      </c>
      <c r="F1976" s="8">
        <v>9</v>
      </c>
      <c r="G1976" s="8">
        <v>37.200000000000003</v>
      </c>
      <c r="H1976" s="8">
        <v>743</v>
      </c>
      <c r="I1976" s="8">
        <v>9</v>
      </c>
      <c r="J1976" s="8">
        <v>0</v>
      </c>
      <c r="K1976" s="8">
        <v>9</v>
      </c>
      <c r="L1976" s="5" t="s">
        <v>6026</v>
      </c>
      <c r="M1976" s="39">
        <v>1.0396178047075275</v>
      </c>
      <c r="N1976" s="9">
        <v>0.16269910402973364</v>
      </c>
      <c r="O1976" s="10"/>
      <c r="P1976" s="39">
        <v>-1.0915797506995675</v>
      </c>
      <c r="Q1976" s="9">
        <v>1.5698637782849075E-2</v>
      </c>
      <c r="R1976" s="10"/>
      <c r="S1976" s="39">
        <v>-1.133685601056803</v>
      </c>
      <c r="T1976" s="9">
        <v>3.8738710913959161E-2</v>
      </c>
      <c r="U1976" s="15"/>
      <c r="V1976" s="43">
        <v>1.1992733370598099</v>
      </c>
      <c r="W1976" s="44">
        <v>8.416889483611632E-4</v>
      </c>
      <c r="X1976" s="48"/>
      <c r="Y1976" s="3" t="s">
        <v>8889</v>
      </c>
      <c r="Z1976" s="51"/>
      <c r="AA1976" s="52" t="s">
        <v>11157</v>
      </c>
      <c r="AB1976" s="79" t="s">
        <v>8889</v>
      </c>
      <c r="AC1976" s="86">
        <v>1.2154173268186323</v>
      </c>
      <c r="AD1976" s="86">
        <v>0.1407256466</v>
      </c>
      <c r="AE1976" s="63" t="s">
        <v>7882</v>
      </c>
      <c r="AF1976" s="3" t="s">
        <v>17464</v>
      </c>
      <c r="AG1976" s="4" t="s">
        <v>17465</v>
      </c>
      <c r="AH1976" s="4" t="s">
        <v>14429</v>
      </c>
      <c r="AI1976" s="4" t="s">
        <v>14430</v>
      </c>
      <c r="AJ1976" s="4" t="s">
        <v>17466</v>
      </c>
      <c r="AK1976" s="4" t="s">
        <v>14410</v>
      </c>
      <c r="AL1976" s="52" t="s">
        <v>14410</v>
      </c>
    </row>
    <row r="1977" spans="1:38" x14ac:dyDescent="0.25">
      <c r="A1977" s="3" t="s">
        <v>3654</v>
      </c>
      <c r="B1977" s="4" t="s">
        <v>3655</v>
      </c>
      <c r="C1977" s="8">
        <v>32</v>
      </c>
      <c r="D1977" s="8">
        <v>5</v>
      </c>
      <c r="E1977" s="8">
        <v>9</v>
      </c>
      <c r="F1977" s="8">
        <v>5</v>
      </c>
      <c r="G1977" s="8">
        <v>17.5</v>
      </c>
      <c r="H1977" s="8">
        <v>274</v>
      </c>
      <c r="I1977" s="8">
        <v>5</v>
      </c>
      <c r="J1977" s="8">
        <v>0</v>
      </c>
      <c r="K1977" s="8">
        <v>5</v>
      </c>
      <c r="L1977" s="5" t="s">
        <v>6026</v>
      </c>
      <c r="M1977" s="39">
        <v>1.0300044782803401</v>
      </c>
      <c r="N1977" s="9">
        <v>0.66131243524624106</v>
      </c>
      <c r="O1977" s="10"/>
      <c r="P1977" s="39">
        <v>-1.0106358904729578</v>
      </c>
      <c r="Q1977" s="9">
        <v>0.81679975260055371</v>
      </c>
      <c r="R1977" s="10"/>
      <c r="S1977" s="39">
        <v>-1.1337903021071338</v>
      </c>
      <c r="T1977" s="9">
        <v>6.2797086830940121E-3</v>
      </c>
      <c r="U1977" s="15"/>
      <c r="V1977" s="43">
        <v>1.4434389140271495</v>
      </c>
      <c r="W1977" s="44">
        <v>2.4821181029003865E-4</v>
      </c>
      <c r="X1977" s="48"/>
      <c r="Y1977" s="3" t="s">
        <v>8296</v>
      </c>
      <c r="Z1977" s="51" t="s">
        <v>11505</v>
      </c>
      <c r="AA1977" s="52" t="s">
        <v>11506</v>
      </c>
      <c r="AB1977" s="104" t="s">
        <v>11505</v>
      </c>
      <c r="AC1977" s="86">
        <v>1.8717702503577209</v>
      </c>
      <c r="AD1977" s="86">
        <v>2.3012895469999999E-2</v>
      </c>
      <c r="AE1977" s="63" t="s">
        <v>7899</v>
      </c>
      <c r="AF1977" s="3" t="s">
        <v>6265</v>
      </c>
      <c r="AG1977" s="4" t="s">
        <v>6266</v>
      </c>
      <c r="AH1977" s="4"/>
      <c r="AI1977" s="4"/>
      <c r="AJ1977" s="4" t="s">
        <v>15484</v>
      </c>
      <c r="AK1977" s="4" t="s">
        <v>14410</v>
      </c>
      <c r="AL1977" s="52" t="s">
        <v>14410</v>
      </c>
    </row>
    <row r="1978" spans="1:38" x14ac:dyDescent="0.25">
      <c r="A1978" s="3" t="s">
        <v>3739</v>
      </c>
      <c r="B1978" s="4" t="s">
        <v>3740</v>
      </c>
      <c r="C1978" s="8">
        <v>21</v>
      </c>
      <c r="D1978" s="8">
        <v>6</v>
      </c>
      <c r="E1978" s="8">
        <v>6</v>
      </c>
      <c r="F1978" s="8">
        <v>6</v>
      </c>
      <c r="G1978" s="8">
        <v>37</v>
      </c>
      <c r="H1978" s="8">
        <v>185</v>
      </c>
      <c r="I1978" s="8">
        <v>6</v>
      </c>
      <c r="J1978" s="8">
        <v>0</v>
      </c>
      <c r="K1978" s="8">
        <v>6</v>
      </c>
      <c r="L1978" s="5" t="s">
        <v>6026</v>
      </c>
      <c r="M1978" s="39">
        <v>-1.1763993948562783</v>
      </c>
      <c r="N1978" s="9">
        <v>0.22321189206273451</v>
      </c>
      <c r="O1978" s="10"/>
      <c r="P1978" s="39">
        <v>-1.150636282923942</v>
      </c>
      <c r="Q1978" s="9">
        <v>0.28301289951011521</v>
      </c>
      <c r="R1978" s="10"/>
      <c r="S1978" s="39">
        <v>-1.134189031505251</v>
      </c>
      <c r="T1978" s="9">
        <v>0.3020920254500985</v>
      </c>
      <c r="U1978" s="10"/>
      <c r="V1978" s="41">
        <v>-1.9220679012345681</v>
      </c>
      <c r="W1978" s="74">
        <v>2.2317652660685124E-3</v>
      </c>
      <c r="X1978" s="47" t="s">
        <v>7954</v>
      </c>
      <c r="Y1978" s="3" t="s">
        <v>9606</v>
      </c>
      <c r="Z1978" s="51"/>
      <c r="AA1978" s="52" t="s">
        <v>12951</v>
      </c>
      <c r="AB1978" s="79" t="s">
        <v>9606</v>
      </c>
      <c r="AC1978" s="86">
        <v>-1.3676902691702515</v>
      </c>
      <c r="AD1978" s="86">
        <v>7.9957276999999993E-2</v>
      </c>
      <c r="AE1978" s="63" t="s">
        <v>7896</v>
      </c>
      <c r="AF1978" s="3" t="s">
        <v>7021</v>
      </c>
      <c r="AG1978" s="4" t="s">
        <v>7022</v>
      </c>
      <c r="AH1978" s="4"/>
      <c r="AI1978" s="4"/>
      <c r="AJ1978" s="4" t="s">
        <v>19844</v>
      </c>
      <c r="AK1978" s="4" t="s">
        <v>19845</v>
      </c>
      <c r="AL1978" s="52" t="s">
        <v>19846</v>
      </c>
    </row>
    <row r="1979" spans="1:38" x14ac:dyDescent="0.25">
      <c r="A1979" s="3" t="s">
        <v>2541</v>
      </c>
      <c r="B1979" s="4" t="s">
        <v>2542</v>
      </c>
      <c r="C1979" s="8">
        <v>23</v>
      </c>
      <c r="D1979" s="8">
        <v>8</v>
      </c>
      <c r="E1979" s="8">
        <v>16</v>
      </c>
      <c r="F1979" s="8">
        <v>8</v>
      </c>
      <c r="G1979" s="8">
        <v>50.3</v>
      </c>
      <c r="H1979" s="8">
        <v>641</v>
      </c>
      <c r="I1979" s="8">
        <v>8</v>
      </c>
      <c r="J1979" s="8">
        <v>0</v>
      </c>
      <c r="K1979" s="8">
        <v>8</v>
      </c>
      <c r="L1979" s="5" t="s">
        <v>6026</v>
      </c>
      <c r="M1979" s="39">
        <v>-1.0361581920903955</v>
      </c>
      <c r="N1979" s="9">
        <v>0.23091856611308259</v>
      </c>
      <c r="O1979" s="10"/>
      <c r="P1979" s="39">
        <v>-1.0984666986104457</v>
      </c>
      <c r="Q1979" s="9">
        <v>1.2691893398979427E-2</v>
      </c>
      <c r="R1979" s="10"/>
      <c r="S1979" s="39">
        <v>-1.1343394359228105</v>
      </c>
      <c r="T1979" s="9">
        <v>1.8059705302556909E-2</v>
      </c>
      <c r="U1979" s="15"/>
      <c r="V1979" s="43">
        <v>1.4681396093499839</v>
      </c>
      <c r="W1979" s="44">
        <v>2.4160036920159423E-4</v>
      </c>
      <c r="X1979" s="48"/>
      <c r="Y1979" s="3" t="s">
        <v>10593</v>
      </c>
      <c r="Z1979" s="51"/>
      <c r="AA1979" s="52" t="s">
        <v>11237</v>
      </c>
      <c r="AB1979" s="79" t="s">
        <v>10593</v>
      </c>
      <c r="AC1979" s="86">
        <v>-1.2379098487765152</v>
      </c>
      <c r="AD1979" s="86">
        <v>7.4764279760000003E-3</v>
      </c>
      <c r="AE1979" s="63" t="s">
        <v>7888</v>
      </c>
      <c r="AF1979" s="3" t="s">
        <v>14502</v>
      </c>
      <c r="AG1979" s="4" t="s">
        <v>14503</v>
      </c>
      <c r="AH1979" s="4" t="s">
        <v>14504</v>
      </c>
      <c r="AI1979" s="4" t="s">
        <v>14505</v>
      </c>
      <c r="AJ1979" s="4" t="s">
        <v>22863</v>
      </c>
      <c r="AK1979" s="4" t="s">
        <v>14507</v>
      </c>
      <c r="AL1979" s="52" t="s">
        <v>14508</v>
      </c>
    </row>
    <row r="1980" spans="1:38" x14ac:dyDescent="0.25">
      <c r="A1980" s="3" t="s">
        <v>4622</v>
      </c>
      <c r="B1980" s="4" t="s">
        <v>4623</v>
      </c>
      <c r="C1980" s="8">
        <v>33</v>
      </c>
      <c r="D1980" s="8">
        <v>5</v>
      </c>
      <c r="E1980" s="8">
        <v>12</v>
      </c>
      <c r="F1980" s="8">
        <v>5</v>
      </c>
      <c r="G1980" s="8">
        <v>14.2</v>
      </c>
      <c r="H1980" s="8">
        <v>302</v>
      </c>
      <c r="I1980" s="8">
        <v>5</v>
      </c>
      <c r="J1980" s="8">
        <v>0</v>
      </c>
      <c r="K1980" s="8">
        <v>5</v>
      </c>
      <c r="L1980" s="5" t="s">
        <v>6026</v>
      </c>
      <c r="M1980" s="39">
        <v>-1.0681255161023948</v>
      </c>
      <c r="N1980" s="9">
        <v>0.17337143822553758</v>
      </c>
      <c r="O1980" s="10"/>
      <c r="P1980" s="39">
        <v>-1.0632963419646528</v>
      </c>
      <c r="Q1980" s="9">
        <v>0.23023600650426515</v>
      </c>
      <c r="R1980" s="10"/>
      <c r="S1980" s="39">
        <v>-1.1346491228070175</v>
      </c>
      <c r="T1980" s="9">
        <v>5.5574329191046982E-2</v>
      </c>
      <c r="U1980" s="10"/>
      <c r="V1980" s="41">
        <v>-3.5670660997294159</v>
      </c>
      <c r="W1980" s="74">
        <v>2.2909984987982878E-7</v>
      </c>
      <c r="X1980" s="47" t="s">
        <v>7954</v>
      </c>
      <c r="Y1980" s="3" t="s">
        <v>10162</v>
      </c>
      <c r="Z1980" s="51"/>
      <c r="AA1980" s="52" t="s">
        <v>11158</v>
      </c>
      <c r="AB1980" s="79" t="s">
        <v>10162</v>
      </c>
      <c r="AC1980" s="86">
        <v>2.2776099898071598</v>
      </c>
      <c r="AD1980" s="86">
        <v>4.7100000000000004E-19</v>
      </c>
      <c r="AE1980" s="63" t="s">
        <v>7882</v>
      </c>
      <c r="AF1980" s="3"/>
      <c r="AG1980" s="4"/>
      <c r="AH1980" s="4"/>
      <c r="AI1980" s="4"/>
      <c r="AJ1980" s="4" t="s">
        <v>21641</v>
      </c>
      <c r="AK1980" s="4" t="s">
        <v>14410</v>
      </c>
      <c r="AL1980" s="52" t="s">
        <v>14410</v>
      </c>
    </row>
    <row r="1981" spans="1:38" x14ac:dyDescent="0.25">
      <c r="A1981" s="3" t="s">
        <v>2371</v>
      </c>
      <c r="B1981" s="4" t="s">
        <v>2372</v>
      </c>
      <c r="C1981" s="8">
        <v>33</v>
      </c>
      <c r="D1981" s="8">
        <v>8</v>
      </c>
      <c r="E1981" s="8">
        <v>39</v>
      </c>
      <c r="F1981" s="8">
        <v>4</v>
      </c>
      <c r="G1981" s="8">
        <v>22.7</v>
      </c>
      <c r="H1981" s="8">
        <v>1074</v>
      </c>
      <c r="I1981" s="8">
        <v>8</v>
      </c>
      <c r="J1981" s="8">
        <v>4</v>
      </c>
      <c r="K1981" s="8">
        <v>8</v>
      </c>
      <c r="L1981" s="5" t="s">
        <v>6026</v>
      </c>
      <c r="M1981" s="39">
        <v>-1.0117853560682046</v>
      </c>
      <c r="N1981" s="9">
        <v>0.68440744343623183</v>
      </c>
      <c r="O1981" s="10"/>
      <c r="P1981" s="39">
        <v>-1.2550544323483672</v>
      </c>
      <c r="Q1981" s="9">
        <v>2.6578777554751019E-4</v>
      </c>
      <c r="R1981" s="10"/>
      <c r="S1981" s="39">
        <v>-1.1350210970464134</v>
      </c>
      <c r="T1981" s="9">
        <v>4.5500984832909375E-3</v>
      </c>
      <c r="U1981" s="15"/>
      <c r="V1981" s="43">
        <v>0.94607268464243854</v>
      </c>
      <c r="W1981" s="44">
        <v>0.15795078838466325</v>
      </c>
      <c r="X1981" s="48"/>
      <c r="Y1981" s="3" t="s">
        <v>8307</v>
      </c>
      <c r="Z1981" s="51" t="s">
        <v>11518</v>
      </c>
      <c r="AA1981" s="52" t="s">
        <v>11519</v>
      </c>
      <c r="AB1981" s="104" t="s">
        <v>11518</v>
      </c>
      <c r="AC1981" s="86">
        <v>1.2923296503793185</v>
      </c>
      <c r="AD1981" s="86">
        <v>0.29115175469999999</v>
      </c>
      <c r="AE1981" s="63" t="s">
        <v>7891</v>
      </c>
      <c r="AF1981" s="3" t="s">
        <v>6275</v>
      </c>
      <c r="AG1981" s="4" t="s">
        <v>6276</v>
      </c>
      <c r="AH1981" s="4" t="s">
        <v>14806</v>
      </c>
      <c r="AI1981" s="4" t="s">
        <v>14807</v>
      </c>
      <c r="AJ1981" s="4" t="s">
        <v>15528</v>
      </c>
      <c r="AK1981" s="4" t="s">
        <v>15529</v>
      </c>
      <c r="AL1981" s="52" t="s">
        <v>15530</v>
      </c>
    </row>
    <row r="1982" spans="1:38" x14ac:dyDescent="0.25">
      <c r="A1982" s="3" t="s">
        <v>1807</v>
      </c>
      <c r="B1982" s="4" t="s">
        <v>1808</v>
      </c>
      <c r="C1982" s="8">
        <v>43</v>
      </c>
      <c r="D1982" s="8">
        <v>11</v>
      </c>
      <c r="E1982" s="8">
        <v>32</v>
      </c>
      <c r="F1982" s="8">
        <v>11</v>
      </c>
      <c r="G1982" s="8">
        <v>34.1</v>
      </c>
      <c r="H1982" s="8">
        <v>846</v>
      </c>
      <c r="I1982" s="8">
        <v>11</v>
      </c>
      <c r="J1982" s="8">
        <v>0</v>
      </c>
      <c r="K1982" s="8">
        <v>11</v>
      </c>
      <c r="L1982" s="5" t="s">
        <v>6026</v>
      </c>
      <c r="M1982" s="39">
        <v>-1.0190665342601788</v>
      </c>
      <c r="N1982" s="9">
        <v>0.46122281648590047</v>
      </c>
      <c r="O1982" s="10"/>
      <c r="P1982" s="39">
        <v>-1.1387039502885041</v>
      </c>
      <c r="Q1982" s="9">
        <v>5.5319545622061752E-3</v>
      </c>
      <c r="R1982" s="10"/>
      <c r="S1982" s="39">
        <v>-1.1351769911504426</v>
      </c>
      <c r="T1982" s="9">
        <v>4.7834129083905068E-3</v>
      </c>
      <c r="U1982" s="15"/>
      <c r="V1982" s="72">
        <v>3.6702432045779685</v>
      </c>
      <c r="W1982" s="73">
        <v>1.9429449631696819E-8</v>
      </c>
      <c r="X1982" s="45" t="s">
        <v>7953</v>
      </c>
      <c r="Y1982" s="3" t="s">
        <v>11150</v>
      </c>
      <c r="Z1982" s="51"/>
      <c r="AA1982" s="52" t="s">
        <v>11162</v>
      </c>
      <c r="AB1982" s="79" t="s">
        <v>11150</v>
      </c>
      <c r="AC1982" s="86">
        <v>-1.0673242888886878</v>
      </c>
      <c r="AD1982" s="86">
        <v>0.41728629989999999</v>
      </c>
      <c r="AE1982" s="63" t="s">
        <v>7881</v>
      </c>
      <c r="AF1982" s="3" t="s">
        <v>6048</v>
      </c>
      <c r="AG1982" s="4" t="s">
        <v>6049</v>
      </c>
      <c r="AH1982" s="4"/>
      <c r="AI1982" s="4"/>
      <c r="AJ1982" s="4" t="s">
        <v>24629</v>
      </c>
      <c r="AK1982" s="4" t="s">
        <v>6119</v>
      </c>
      <c r="AL1982" s="52" t="s">
        <v>6120</v>
      </c>
    </row>
    <row r="1983" spans="1:38" x14ac:dyDescent="0.25">
      <c r="A1983" s="3" t="s">
        <v>2845</v>
      </c>
      <c r="B1983" s="4" t="s">
        <v>954</v>
      </c>
      <c r="C1983" s="8">
        <v>31</v>
      </c>
      <c r="D1983" s="8">
        <v>8</v>
      </c>
      <c r="E1983" s="8">
        <v>17</v>
      </c>
      <c r="F1983" s="8">
        <v>8</v>
      </c>
      <c r="G1983" s="8">
        <v>30.8</v>
      </c>
      <c r="H1983" s="8">
        <v>540</v>
      </c>
      <c r="I1983" s="8">
        <v>8</v>
      </c>
      <c r="J1983" s="8">
        <v>0</v>
      </c>
      <c r="K1983" s="8">
        <v>8</v>
      </c>
      <c r="L1983" s="5" t="s">
        <v>6026</v>
      </c>
      <c r="M1983" s="39">
        <v>1.0219496449322143</v>
      </c>
      <c r="N1983" s="9">
        <v>0.19130926060093967</v>
      </c>
      <c r="O1983" s="10"/>
      <c r="P1983" s="39">
        <v>-1.1045875921083907</v>
      </c>
      <c r="Q1983" s="9">
        <v>2.7544984313056693E-2</v>
      </c>
      <c r="R1983" s="10"/>
      <c r="S1983" s="39">
        <v>-1.1361858190709049</v>
      </c>
      <c r="T1983" s="9">
        <v>1.0768423991357886E-3</v>
      </c>
      <c r="U1983" s="15"/>
      <c r="V1983" s="72">
        <v>1.9234271523178805</v>
      </c>
      <c r="W1983" s="73">
        <v>1.1301281182278633E-3</v>
      </c>
      <c r="X1983" s="45" t="s">
        <v>7953</v>
      </c>
      <c r="Y1983" s="3" t="s">
        <v>9078</v>
      </c>
      <c r="Z1983" s="51"/>
      <c r="AA1983" s="52" t="s">
        <v>11158</v>
      </c>
      <c r="AB1983" s="79" t="s">
        <v>9078</v>
      </c>
      <c r="AC1983" s="86">
        <v>1.1544762993322975</v>
      </c>
      <c r="AD1983" s="86">
        <v>0.46039628570000002</v>
      </c>
      <c r="AE1983" s="63" t="s">
        <v>7912</v>
      </c>
      <c r="AF1983" s="3" t="s">
        <v>5841</v>
      </c>
      <c r="AG1983" s="4" t="s">
        <v>5842</v>
      </c>
      <c r="AH1983" s="4"/>
      <c r="AI1983" s="4"/>
      <c r="AJ1983" s="4" t="s">
        <v>18092</v>
      </c>
      <c r="AK1983" s="4" t="s">
        <v>5841</v>
      </c>
      <c r="AL1983" s="52" t="s">
        <v>5842</v>
      </c>
    </row>
    <row r="1984" spans="1:38" x14ac:dyDescent="0.25">
      <c r="A1984" s="3" t="s">
        <v>4511</v>
      </c>
      <c r="B1984" s="4" t="s">
        <v>4512</v>
      </c>
      <c r="C1984" s="8">
        <v>11</v>
      </c>
      <c r="D1984" s="8">
        <v>4</v>
      </c>
      <c r="E1984" s="8">
        <v>9</v>
      </c>
      <c r="F1984" s="8">
        <v>4</v>
      </c>
      <c r="G1984" s="8">
        <v>44.7</v>
      </c>
      <c r="H1984" s="8">
        <v>251</v>
      </c>
      <c r="I1984" s="8">
        <v>4</v>
      </c>
      <c r="J1984" s="8">
        <v>0</v>
      </c>
      <c r="K1984" s="8">
        <v>4</v>
      </c>
      <c r="L1984" s="5" t="s">
        <v>6026</v>
      </c>
      <c r="M1984" s="39">
        <v>1.111881188118812</v>
      </c>
      <c r="N1984" s="9">
        <v>0.14862433589626822</v>
      </c>
      <c r="O1984" s="10"/>
      <c r="P1984" s="39">
        <v>1.1962871287128714</v>
      </c>
      <c r="Q1984" s="9">
        <v>2.8137466289699629E-2</v>
      </c>
      <c r="R1984" s="10"/>
      <c r="S1984" s="39">
        <v>-1.1364275668073136</v>
      </c>
      <c r="T1984" s="9">
        <v>1.9298803407935494E-2</v>
      </c>
      <c r="U1984" s="15"/>
      <c r="V1984" s="43">
        <v>1.278481012658228</v>
      </c>
      <c r="W1984" s="44">
        <v>4.6312779343799806E-2</v>
      </c>
      <c r="X1984" s="48"/>
      <c r="Y1984" s="3" t="s">
        <v>10401</v>
      </c>
      <c r="Z1984" s="51" t="s">
        <v>13713</v>
      </c>
      <c r="AA1984" s="52" t="s">
        <v>13714</v>
      </c>
      <c r="AB1984" s="104" t="s">
        <v>13713</v>
      </c>
      <c r="AC1984" s="86">
        <v>1.394625099016054</v>
      </c>
      <c r="AD1984" s="86">
        <v>0.2328061223</v>
      </c>
      <c r="AE1984" s="63" t="s">
        <v>7891</v>
      </c>
      <c r="AF1984" s="3" t="s">
        <v>22300</v>
      </c>
      <c r="AG1984" s="4" t="s">
        <v>22301</v>
      </c>
      <c r="AH1984" s="4" t="s">
        <v>22302</v>
      </c>
      <c r="AI1984" s="4" t="s">
        <v>22303</v>
      </c>
      <c r="AJ1984" s="4" t="s">
        <v>22304</v>
      </c>
      <c r="AK1984" s="4" t="s">
        <v>5990</v>
      </c>
      <c r="AL1984" s="52" t="s">
        <v>5991</v>
      </c>
    </row>
    <row r="1985" spans="1:38" x14ac:dyDescent="0.25">
      <c r="A1985" s="3" t="s">
        <v>2176</v>
      </c>
      <c r="B1985" s="4" t="s">
        <v>2177</v>
      </c>
      <c r="C1985" s="8">
        <v>39</v>
      </c>
      <c r="D1985" s="8">
        <v>14</v>
      </c>
      <c r="E1985" s="8">
        <v>37</v>
      </c>
      <c r="F1985" s="8">
        <v>14</v>
      </c>
      <c r="G1985" s="8">
        <v>31.7</v>
      </c>
      <c r="H1985" s="8">
        <v>671</v>
      </c>
      <c r="I1985" s="8">
        <v>14</v>
      </c>
      <c r="J1985" s="8">
        <v>0</v>
      </c>
      <c r="K1985" s="8">
        <v>14</v>
      </c>
      <c r="L1985" s="5" t="s">
        <v>6026</v>
      </c>
      <c r="M1985" s="39">
        <v>-1.0487804878048781</v>
      </c>
      <c r="N1985" s="9">
        <v>4.8769742064611862E-2</v>
      </c>
      <c r="O1985" s="10"/>
      <c r="P1985" s="39">
        <v>-1.1300138312586445</v>
      </c>
      <c r="Q1985" s="9">
        <v>9.4822975716104194E-3</v>
      </c>
      <c r="R1985" s="10"/>
      <c r="S1985" s="39">
        <v>-1.1366165831942125</v>
      </c>
      <c r="T1985" s="9">
        <v>1.2023868453193115E-2</v>
      </c>
      <c r="U1985" s="15"/>
      <c r="V1985" s="46">
        <v>-1.2506731946144432</v>
      </c>
      <c r="W1985" s="44">
        <v>1.4024257783773995E-5</v>
      </c>
      <c r="X1985" s="48"/>
      <c r="Y1985" s="3" t="s">
        <v>9193</v>
      </c>
      <c r="Z1985" s="51"/>
      <c r="AA1985" s="52" t="s">
        <v>11157</v>
      </c>
      <c r="AB1985" s="79" t="s">
        <v>9193</v>
      </c>
      <c r="AC1985" s="86">
        <v>-1.367321860710599</v>
      </c>
      <c r="AD1985" s="86">
        <v>6.7500000000000001E-5</v>
      </c>
      <c r="AE1985" s="63" t="s">
        <v>7882</v>
      </c>
      <c r="AF1985" s="3" t="s">
        <v>18495</v>
      </c>
      <c r="AG1985" s="4" t="s">
        <v>18496</v>
      </c>
      <c r="AH1985" s="4" t="s">
        <v>18497</v>
      </c>
      <c r="AI1985" s="4" t="s">
        <v>18498</v>
      </c>
      <c r="AJ1985" s="4" t="s">
        <v>18499</v>
      </c>
      <c r="AK1985" s="4" t="s">
        <v>14410</v>
      </c>
      <c r="AL1985" s="52" t="s">
        <v>14410</v>
      </c>
    </row>
    <row r="1986" spans="1:38" x14ac:dyDescent="0.25">
      <c r="A1986" s="3" t="s">
        <v>4451</v>
      </c>
      <c r="B1986" s="4" t="s">
        <v>4452</v>
      </c>
      <c r="C1986" s="8">
        <v>16</v>
      </c>
      <c r="D1986" s="8">
        <v>4</v>
      </c>
      <c r="E1986" s="8">
        <v>10</v>
      </c>
      <c r="F1986" s="8">
        <v>4</v>
      </c>
      <c r="G1986" s="8">
        <v>35.700000000000003</v>
      </c>
      <c r="H1986" s="8">
        <v>251</v>
      </c>
      <c r="I1986" s="8">
        <v>4</v>
      </c>
      <c r="J1986" s="8">
        <v>0</v>
      </c>
      <c r="K1986" s="8">
        <v>4</v>
      </c>
      <c r="L1986" s="5" t="s">
        <v>6026</v>
      </c>
      <c r="M1986" s="39">
        <v>0.99818016378525931</v>
      </c>
      <c r="N1986" s="9">
        <v>0.93538701395197754</v>
      </c>
      <c r="O1986" s="10"/>
      <c r="P1986" s="39">
        <v>-1.045173561578697</v>
      </c>
      <c r="Q1986" s="9">
        <v>9.0896678343695914E-2</v>
      </c>
      <c r="R1986" s="10"/>
      <c r="S1986" s="39">
        <v>-1.1367985518489785</v>
      </c>
      <c r="T1986" s="9">
        <v>2.4067877532584846E-2</v>
      </c>
      <c r="U1986" s="15"/>
      <c r="V1986" s="43">
        <v>1.1289162814586542</v>
      </c>
      <c r="W1986" s="44">
        <v>3.1975925710481204E-2</v>
      </c>
      <c r="X1986" s="48"/>
      <c r="Y1986" s="3" t="s">
        <v>8539</v>
      </c>
      <c r="Z1986" s="51"/>
      <c r="AA1986" s="52" t="s">
        <v>11158</v>
      </c>
      <c r="AB1986" s="79" t="s">
        <v>8539</v>
      </c>
      <c r="AC1986" s="86">
        <v>1.0070360982243245</v>
      </c>
      <c r="AD1986" s="86">
        <v>0.92033652669999999</v>
      </c>
      <c r="AE1986" s="63" t="s">
        <v>7882</v>
      </c>
      <c r="AF1986" s="3"/>
      <c r="AG1986" s="4"/>
      <c r="AH1986" s="4"/>
      <c r="AI1986" s="4"/>
      <c r="AJ1986" s="4" t="s">
        <v>16274</v>
      </c>
      <c r="AK1986" s="4" t="s">
        <v>14410</v>
      </c>
      <c r="AL1986" s="52" t="s">
        <v>14410</v>
      </c>
    </row>
    <row r="1987" spans="1:38" x14ac:dyDescent="0.25">
      <c r="A1987" s="75" t="s">
        <v>152</v>
      </c>
      <c r="B1987" s="4" t="s">
        <v>153</v>
      </c>
      <c r="C1987" s="8">
        <v>59</v>
      </c>
      <c r="D1987" s="8">
        <v>21</v>
      </c>
      <c r="E1987" s="8">
        <v>128</v>
      </c>
      <c r="F1987" s="8">
        <v>21</v>
      </c>
      <c r="G1987" s="8">
        <v>52.2</v>
      </c>
      <c r="H1987" s="8">
        <v>3950</v>
      </c>
      <c r="I1987" s="8">
        <v>21</v>
      </c>
      <c r="J1987" s="8">
        <v>0</v>
      </c>
      <c r="K1987" s="8">
        <v>21</v>
      </c>
      <c r="L1987" s="5" t="s">
        <v>6026</v>
      </c>
      <c r="M1987" s="39">
        <v>1.1675378266850069</v>
      </c>
      <c r="N1987" s="9">
        <v>0.11189326787718694</v>
      </c>
      <c r="O1987" s="10"/>
      <c r="P1987" s="40">
        <v>2.0511691884456673</v>
      </c>
      <c r="Q1987" s="13">
        <v>7.2240618802121197E-4</v>
      </c>
      <c r="R1987" s="14" t="s">
        <v>6022</v>
      </c>
      <c r="S1987" s="39">
        <v>-1.1370034407256804</v>
      </c>
      <c r="T1987" s="9">
        <v>0.20267645977017382</v>
      </c>
      <c r="U1987" s="10"/>
      <c r="V1987" s="72">
        <v>3.1363244176013803</v>
      </c>
      <c r="W1987" s="73">
        <v>5.4886150922238231E-5</v>
      </c>
      <c r="X1987" s="45" t="s">
        <v>7953</v>
      </c>
      <c r="Y1987" s="75" t="s">
        <v>10783</v>
      </c>
      <c r="Z1987" s="51" t="s">
        <v>14046</v>
      </c>
      <c r="AA1987" s="52" t="s">
        <v>14047</v>
      </c>
      <c r="AB1987" s="104" t="s">
        <v>14046</v>
      </c>
      <c r="AC1987" s="86">
        <v>1.0807876795849289</v>
      </c>
      <c r="AD1987" s="86">
        <v>0.76616868900000001</v>
      </c>
      <c r="AE1987" s="63" t="s">
        <v>7889</v>
      </c>
      <c r="AF1987" s="3" t="s">
        <v>7699</v>
      </c>
      <c r="AG1987" s="4" t="s">
        <v>7700</v>
      </c>
      <c r="AH1987" s="4" t="s">
        <v>23473</v>
      </c>
      <c r="AI1987" s="4" t="s">
        <v>23474</v>
      </c>
      <c r="AJ1987" s="4" t="s">
        <v>23475</v>
      </c>
      <c r="AK1987" s="4" t="s">
        <v>23476</v>
      </c>
      <c r="AL1987" s="52" t="s">
        <v>23477</v>
      </c>
    </row>
    <row r="1988" spans="1:38" x14ac:dyDescent="0.25">
      <c r="A1988" s="3" t="s">
        <v>3186</v>
      </c>
      <c r="B1988" s="4" t="s">
        <v>1517</v>
      </c>
      <c r="C1988" s="8">
        <v>19</v>
      </c>
      <c r="D1988" s="8">
        <v>7</v>
      </c>
      <c r="E1988" s="8">
        <v>9</v>
      </c>
      <c r="F1988" s="8">
        <v>7</v>
      </c>
      <c r="G1988" s="8">
        <v>61.6</v>
      </c>
      <c r="H1988" s="8">
        <v>174</v>
      </c>
      <c r="I1988" s="8">
        <v>7</v>
      </c>
      <c r="J1988" s="8">
        <v>0</v>
      </c>
      <c r="K1988" s="8">
        <v>7</v>
      </c>
      <c r="L1988" s="5" t="s">
        <v>6026</v>
      </c>
      <c r="M1988" s="39">
        <v>-1.1370505471599794</v>
      </c>
      <c r="N1988" s="9">
        <v>0.44566509849790731</v>
      </c>
      <c r="O1988" s="10"/>
      <c r="P1988" s="39">
        <v>-1.1756465517241383</v>
      </c>
      <c r="Q1988" s="9">
        <v>0.38389918701576475</v>
      </c>
      <c r="R1988" s="10"/>
      <c r="S1988" s="39">
        <v>-1.1370505471599794</v>
      </c>
      <c r="T1988" s="9">
        <v>0.44776710877398074</v>
      </c>
      <c r="U1988" s="10"/>
      <c r="V1988" s="41">
        <v>-6.4390467461044905</v>
      </c>
      <c r="W1988" s="74">
        <v>4.2912436717732416E-4</v>
      </c>
      <c r="X1988" s="47" t="s">
        <v>7954</v>
      </c>
      <c r="Y1988" s="3" t="s">
        <v>9667</v>
      </c>
      <c r="Z1988" s="51" t="s">
        <v>13006</v>
      </c>
      <c r="AA1988" s="52" t="s">
        <v>13007</v>
      </c>
      <c r="AB1988" s="79" t="s">
        <v>9667</v>
      </c>
      <c r="AC1988" s="86">
        <v>-1.038276149398728</v>
      </c>
      <c r="AD1988" s="86">
        <v>0.8320984226</v>
      </c>
      <c r="AE1988" s="63" t="s">
        <v>7888</v>
      </c>
      <c r="AF1988" s="3" t="s">
        <v>7063</v>
      </c>
      <c r="AG1988" s="4" t="s">
        <v>7064</v>
      </c>
      <c r="AH1988" s="4" t="s">
        <v>14463</v>
      </c>
      <c r="AI1988" s="4" t="s">
        <v>14464</v>
      </c>
      <c r="AJ1988" s="4" t="s">
        <v>20011</v>
      </c>
      <c r="AK1988" s="4" t="s">
        <v>5886</v>
      </c>
      <c r="AL1988" s="52" t="s">
        <v>5887</v>
      </c>
    </row>
    <row r="1989" spans="1:38" x14ac:dyDescent="0.25">
      <c r="A1989" s="3" t="s">
        <v>1702</v>
      </c>
      <c r="B1989" s="4" t="s">
        <v>1703</v>
      </c>
      <c r="C1989" s="8">
        <v>48</v>
      </c>
      <c r="D1989" s="8">
        <v>11</v>
      </c>
      <c r="E1989" s="8">
        <v>48</v>
      </c>
      <c r="F1989" s="8">
        <v>11</v>
      </c>
      <c r="G1989" s="8">
        <v>27.9</v>
      </c>
      <c r="H1989" s="8">
        <v>1427</v>
      </c>
      <c r="I1989" s="8">
        <v>11</v>
      </c>
      <c r="J1989" s="8">
        <v>0</v>
      </c>
      <c r="K1989" s="8">
        <v>11</v>
      </c>
      <c r="L1989" s="5" t="s">
        <v>6026</v>
      </c>
      <c r="M1989" s="39">
        <v>1.031965648854962</v>
      </c>
      <c r="N1989" s="9">
        <v>0.25667156837592164</v>
      </c>
      <c r="O1989" s="10"/>
      <c r="P1989" s="39">
        <v>-1.1017082785808148</v>
      </c>
      <c r="Q1989" s="9">
        <v>3.8275344289512452E-2</v>
      </c>
      <c r="R1989" s="10"/>
      <c r="S1989" s="39">
        <v>-1.1372761801410742</v>
      </c>
      <c r="T1989" s="9">
        <v>7.9310011639356984E-3</v>
      </c>
      <c r="U1989" s="15"/>
      <c r="V1989" s="43">
        <v>1.1667130531589203</v>
      </c>
      <c r="W1989" s="44">
        <v>9.0798446010294132E-2</v>
      </c>
      <c r="X1989" s="48"/>
      <c r="Y1989" s="3" t="s">
        <v>9046</v>
      </c>
      <c r="Z1989" s="51" t="s">
        <v>12371</v>
      </c>
      <c r="AA1989" s="52" t="s">
        <v>12372</v>
      </c>
      <c r="AB1989" s="104" t="s">
        <v>12371</v>
      </c>
      <c r="AC1989" s="86">
        <v>1.380168331622821</v>
      </c>
      <c r="AD1989" s="86">
        <v>6.2903223580000001E-2</v>
      </c>
      <c r="AE1989" s="63" t="s">
        <v>7892</v>
      </c>
      <c r="AF1989" s="3" t="s">
        <v>6706</v>
      </c>
      <c r="AG1989" s="4" t="s">
        <v>17987</v>
      </c>
      <c r="AH1989" s="4"/>
      <c r="AI1989" s="4"/>
      <c r="AJ1989" s="4" t="s">
        <v>17988</v>
      </c>
      <c r="AK1989" s="4" t="s">
        <v>6198</v>
      </c>
      <c r="AL1989" s="52" t="s">
        <v>6199</v>
      </c>
    </row>
    <row r="1990" spans="1:38" x14ac:dyDescent="0.25">
      <c r="A1990" s="3" t="s">
        <v>4871</v>
      </c>
      <c r="B1990" s="4" t="s">
        <v>4872</v>
      </c>
      <c r="C1990" s="8">
        <v>14</v>
      </c>
      <c r="D1990" s="8">
        <v>3</v>
      </c>
      <c r="E1990" s="8">
        <v>8</v>
      </c>
      <c r="F1990" s="8">
        <v>3</v>
      </c>
      <c r="G1990" s="8">
        <v>23.5</v>
      </c>
      <c r="H1990" s="8">
        <v>161</v>
      </c>
      <c r="I1990" s="8">
        <v>3</v>
      </c>
      <c r="J1990" s="8">
        <v>0</v>
      </c>
      <c r="K1990" s="8">
        <v>3</v>
      </c>
      <c r="L1990" s="5" t="s">
        <v>6026</v>
      </c>
      <c r="M1990" s="39">
        <v>0.99827882960413072</v>
      </c>
      <c r="N1990" s="9">
        <v>0.95489517807981872</v>
      </c>
      <c r="O1990" s="10"/>
      <c r="P1990" s="39">
        <v>-1.1130268199233717</v>
      </c>
      <c r="Q1990" s="9">
        <v>7.7837574012140268E-2</v>
      </c>
      <c r="R1990" s="10"/>
      <c r="S1990" s="39">
        <v>-1.137357259380098</v>
      </c>
      <c r="T1990" s="9">
        <v>1.5450589559087968E-2</v>
      </c>
      <c r="U1990" s="15"/>
      <c r="V1990" s="43">
        <v>0.82023529411764706</v>
      </c>
      <c r="W1990" s="44">
        <v>6.7667369177617412E-2</v>
      </c>
      <c r="X1990" s="48"/>
      <c r="Y1990" s="3" t="s">
        <v>8935</v>
      </c>
      <c r="Z1990" s="51" t="s">
        <v>12239</v>
      </c>
      <c r="AA1990" s="52" t="s">
        <v>12240</v>
      </c>
      <c r="AB1990" s="104" t="s">
        <v>12239</v>
      </c>
      <c r="AC1990" s="86">
        <v>1.0993934099309655</v>
      </c>
      <c r="AD1990" s="86">
        <v>0.60773861659999995</v>
      </c>
      <c r="AE1990" s="63" t="s">
        <v>7893</v>
      </c>
      <c r="AF1990" s="3" t="s">
        <v>17634</v>
      </c>
      <c r="AG1990" s="4" t="s">
        <v>17635</v>
      </c>
      <c r="AH1990" s="4" t="s">
        <v>14633</v>
      </c>
      <c r="AI1990" s="4" t="s">
        <v>14634</v>
      </c>
      <c r="AJ1990" s="4" t="s">
        <v>17636</v>
      </c>
      <c r="AK1990" s="4" t="s">
        <v>17637</v>
      </c>
      <c r="AL1990" s="52" t="s">
        <v>17638</v>
      </c>
    </row>
    <row r="1991" spans="1:38" x14ac:dyDescent="0.25">
      <c r="A1991" s="3" t="s">
        <v>1331</v>
      </c>
      <c r="B1991" s="4" t="s">
        <v>321</v>
      </c>
      <c r="C1991" s="8">
        <v>38</v>
      </c>
      <c r="D1991" s="8">
        <v>6</v>
      </c>
      <c r="E1991" s="8">
        <v>38</v>
      </c>
      <c r="F1991" s="8">
        <v>6</v>
      </c>
      <c r="G1991" s="8">
        <v>22.5</v>
      </c>
      <c r="H1991" s="8">
        <v>1081</v>
      </c>
      <c r="I1991" s="8">
        <v>6</v>
      </c>
      <c r="J1991" s="8">
        <v>0</v>
      </c>
      <c r="K1991" s="8">
        <v>6</v>
      </c>
      <c r="L1991" s="5" t="s">
        <v>6026</v>
      </c>
      <c r="M1991" s="39">
        <v>1.0300272975432208</v>
      </c>
      <c r="N1991" s="9">
        <v>0.24099635462683014</v>
      </c>
      <c r="O1991" s="10"/>
      <c r="P1991" s="39">
        <v>-1.0701071080817919</v>
      </c>
      <c r="Q1991" s="9">
        <v>2.9458496485981391E-2</v>
      </c>
      <c r="R1991" s="10"/>
      <c r="S1991" s="39">
        <v>-1.1379756665803782</v>
      </c>
      <c r="T1991" s="9">
        <v>5.893499429751541E-4</v>
      </c>
      <c r="U1991" s="15"/>
      <c r="V1991" s="72">
        <v>1.5533568904593642</v>
      </c>
      <c r="W1991" s="73">
        <v>4.332334564575548E-4</v>
      </c>
      <c r="X1991" s="45" t="s">
        <v>7953</v>
      </c>
      <c r="Y1991" s="3" t="s">
        <v>10013</v>
      </c>
      <c r="Z1991" s="51"/>
      <c r="AA1991" s="52" t="s">
        <v>11158</v>
      </c>
      <c r="AB1991" s="79" t="s">
        <v>10013</v>
      </c>
      <c r="AC1991" s="86">
        <v>1.0512486191326726</v>
      </c>
      <c r="AD1991" s="86">
        <v>0.7165973685</v>
      </c>
      <c r="AE1991" s="63"/>
      <c r="AF1991" s="3"/>
      <c r="AG1991" s="4"/>
      <c r="AH1991" s="4"/>
      <c r="AI1991" s="4"/>
      <c r="AJ1991" s="4" t="s">
        <v>14425</v>
      </c>
      <c r="AK1991" s="4" t="s">
        <v>14410</v>
      </c>
      <c r="AL1991" s="52" t="s">
        <v>14410</v>
      </c>
    </row>
    <row r="1992" spans="1:38" x14ac:dyDescent="0.25">
      <c r="A1992" s="3" t="s">
        <v>3926</v>
      </c>
      <c r="B1992" s="4" t="s">
        <v>3927</v>
      </c>
      <c r="C1992" s="8">
        <v>8</v>
      </c>
      <c r="D1992" s="8">
        <v>4</v>
      </c>
      <c r="E1992" s="8">
        <v>5</v>
      </c>
      <c r="F1992" s="8">
        <v>4</v>
      </c>
      <c r="G1992" s="8">
        <v>65.599999999999994</v>
      </c>
      <c r="H1992" s="8">
        <v>241</v>
      </c>
      <c r="I1992" s="8">
        <v>4</v>
      </c>
      <c r="J1992" s="8">
        <v>0</v>
      </c>
      <c r="K1992" s="8">
        <v>4</v>
      </c>
      <c r="L1992" s="5" t="s">
        <v>6026</v>
      </c>
      <c r="M1992" s="39">
        <v>1.0468954676447471</v>
      </c>
      <c r="N1992" s="9">
        <v>0.28612114424016161</v>
      </c>
      <c r="O1992" s="10"/>
      <c r="P1992" s="39">
        <v>-1.2237896761782623</v>
      </c>
      <c r="Q1992" s="9">
        <v>6.825672176161153E-3</v>
      </c>
      <c r="R1992" s="10"/>
      <c r="S1992" s="39">
        <v>-1.1387231503579953</v>
      </c>
      <c r="T1992" s="9">
        <v>2.6487299464848364E-2</v>
      </c>
      <c r="U1992" s="15"/>
      <c r="V1992" s="41">
        <v>-1.568509300497773</v>
      </c>
      <c r="W1992" s="74">
        <v>6.1354442719984015E-3</v>
      </c>
      <c r="X1992" s="47" t="s">
        <v>7954</v>
      </c>
      <c r="Y1992" s="3" t="s">
        <v>9356</v>
      </c>
      <c r="Z1992" s="51"/>
      <c r="AA1992" s="52" t="s">
        <v>12701</v>
      </c>
      <c r="AB1992" s="79" t="s">
        <v>9356</v>
      </c>
      <c r="AC1992" s="86">
        <v>-1.2974521623114081</v>
      </c>
      <c r="AD1992" s="86">
        <v>1.424636271E-2</v>
      </c>
      <c r="AE1992" s="63" t="s">
        <v>7899</v>
      </c>
      <c r="AF1992" s="3" t="s">
        <v>6888</v>
      </c>
      <c r="AG1992" s="4" t="s">
        <v>6889</v>
      </c>
      <c r="AH1992" s="4" t="s">
        <v>14561</v>
      </c>
      <c r="AI1992" s="4" t="s">
        <v>14562</v>
      </c>
      <c r="AJ1992" s="4" t="s">
        <v>19063</v>
      </c>
      <c r="AK1992" s="4" t="s">
        <v>19064</v>
      </c>
      <c r="AL1992" s="52" t="s">
        <v>19065</v>
      </c>
    </row>
    <row r="1993" spans="1:38" x14ac:dyDescent="0.25">
      <c r="A1993" s="3" t="s">
        <v>2997</v>
      </c>
      <c r="B1993" s="4" t="s">
        <v>864</v>
      </c>
      <c r="C1993" s="8">
        <v>10</v>
      </c>
      <c r="D1993" s="8">
        <v>10</v>
      </c>
      <c r="E1993" s="8">
        <v>16</v>
      </c>
      <c r="F1993" s="8">
        <v>10</v>
      </c>
      <c r="G1993" s="8">
        <v>110.5</v>
      </c>
      <c r="H1993" s="8">
        <v>366</v>
      </c>
      <c r="I1993" s="8">
        <v>10</v>
      </c>
      <c r="J1993" s="8">
        <v>0</v>
      </c>
      <c r="K1993" s="8">
        <v>10</v>
      </c>
      <c r="L1993" s="5" t="s">
        <v>6026</v>
      </c>
      <c r="M1993" s="39">
        <v>-1.0564775160599571</v>
      </c>
      <c r="N1993" s="9">
        <v>9.4219942608373436E-2</v>
      </c>
      <c r="O1993" s="10"/>
      <c r="P1993" s="39">
        <v>-1.1906485671191553</v>
      </c>
      <c r="Q1993" s="9">
        <v>1.2540597391342665E-3</v>
      </c>
      <c r="R1993" s="10"/>
      <c r="S1993" s="39">
        <v>-1.1391053391053392</v>
      </c>
      <c r="T1993" s="9">
        <v>4.0660544914499754E-2</v>
      </c>
      <c r="U1993" s="15"/>
      <c r="V1993" s="41">
        <v>-1.5604256397263743</v>
      </c>
      <c r="W1993" s="74">
        <v>1.2847569793735538E-5</v>
      </c>
      <c r="X1993" s="47" t="s">
        <v>7954</v>
      </c>
      <c r="Y1993" s="3" t="s">
        <v>10418</v>
      </c>
      <c r="Z1993" s="51" t="s">
        <v>13732</v>
      </c>
      <c r="AA1993" s="52" t="s">
        <v>13733</v>
      </c>
      <c r="AB1993" s="79" t="s">
        <v>10418</v>
      </c>
      <c r="AC1993" s="86">
        <v>1.2030262218784886</v>
      </c>
      <c r="AD1993" s="86">
        <v>7.7061318939999996E-3</v>
      </c>
      <c r="AE1993" s="63" t="s">
        <v>7908</v>
      </c>
      <c r="AF1993" s="3" t="s">
        <v>6846</v>
      </c>
      <c r="AG1993" s="4" t="s">
        <v>6847</v>
      </c>
      <c r="AH1993" s="4" t="s">
        <v>14561</v>
      </c>
      <c r="AI1993" s="4" t="s">
        <v>14562</v>
      </c>
      <c r="AJ1993" s="4" t="s">
        <v>22365</v>
      </c>
      <c r="AK1993" s="4" t="s">
        <v>6172</v>
      </c>
      <c r="AL1993" s="52" t="s">
        <v>6173</v>
      </c>
    </row>
    <row r="1994" spans="1:38" x14ac:dyDescent="0.25">
      <c r="A1994" s="3" t="s">
        <v>1377</v>
      </c>
      <c r="B1994" s="4" t="s">
        <v>1378</v>
      </c>
      <c r="C1994" s="8">
        <v>10</v>
      </c>
      <c r="D1994" s="8">
        <v>19</v>
      </c>
      <c r="E1994" s="8">
        <v>25</v>
      </c>
      <c r="F1994" s="8">
        <v>19</v>
      </c>
      <c r="G1994" s="8">
        <v>229.1</v>
      </c>
      <c r="H1994" s="8">
        <v>793</v>
      </c>
      <c r="I1994" s="8">
        <v>19</v>
      </c>
      <c r="J1994" s="8">
        <v>0</v>
      </c>
      <c r="K1994" s="8">
        <v>19</v>
      </c>
      <c r="L1994" s="5" t="s">
        <v>6026</v>
      </c>
      <c r="M1994" s="39">
        <v>-1.0684089162182937</v>
      </c>
      <c r="N1994" s="9">
        <v>0.79517998460164918</v>
      </c>
      <c r="O1994" s="10"/>
      <c r="P1994" s="39">
        <v>1.0525179856115108</v>
      </c>
      <c r="Q1994" s="9">
        <v>0.77054573093746459</v>
      </c>
      <c r="R1994" s="10"/>
      <c r="S1994" s="39">
        <v>-1.1393442622950822</v>
      </c>
      <c r="T1994" s="9">
        <v>0.65113246939735836</v>
      </c>
      <c r="U1994" s="10"/>
      <c r="V1994" s="46"/>
      <c r="W1994" s="32"/>
      <c r="X1994" s="15"/>
      <c r="Y1994" s="46"/>
      <c r="Z1994" s="35"/>
      <c r="AA1994" s="15"/>
      <c r="AB1994" s="15"/>
      <c r="AC1994" s="15"/>
      <c r="AD1994" s="15"/>
      <c r="AE1994" s="63" t="s">
        <v>7890</v>
      </c>
      <c r="AF1994" s="3" t="s">
        <v>7760</v>
      </c>
      <c r="AG1994" s="4" t="s">
        <v>7761</v>
      </c>
      <c r="AH1994" s="4" t="s">
        <v>14998</v>
      </c>
      <c r="AI1994" s="4" t="s">
        <v>14686</v>
      </c>
      <c r="AJ1994" s="4" t="s">
        <v>24283</v>
      </c>
      <c r="AK1994" s="4" t="s">
        <v>7535</v>
      </c>
      <c r="AL1994" s="52" t="s">
        <v>7536</v>
      </c>
    </row>
    <row r="1995" spans="1:38" x14ac:dyDescent="0.25">
      <c r="A1995" s="3" t="s">
        <v>2757</v>
      </c>
      <c r="B1995" s="4" t="s">
        <v>2758</v>
      </c>
      <c r="C1995" s="8">
        <v>35</v>
      </c>
      <c r="D1995" s="8">
        <v>9</v>
      </c>
      <c r="E1995" s="8">
        <v>15</v>
      </c>
      <c r="F1995" s="8">
        <v>9</v>
      </c>
      <c r="G1995" s="8">
        <v>38.1</v>
      </c>
      <c r="H1995" s="8">
        <v>371</v>
      </c>
      <c r="I1995" s="8">
        <v>9</v>
      </c>
      <c r="J1995" s="8">
        <v>0</v>
      </c>
      <c r="K1995" s="8">
        <v>9</v>
      </c>
      <c r="L1995" s="5" t="s">
        <v>6026</v>
      </c>
      <c r="M1995" s="39">
        <v>1.1371670987508837</v>
      </c>
      <c r="N1995" s="9">
        <v>2.6799474163542714E-2</v>
      </c>
      <c r="O1995" s="10"/>
      <c r="P1995" s="39">
        <v>1.3488098043836907</v>
      </c>
      <c r="Q1995" s="9">
        <v>1.1030562766233224E-3</v>
      </c>
      <c r="R1995" s="10"/>
      <c r="S1995" s="39">
        <v>-1.1399785061794736</v>
      </c>
      <c r="T1995" s="9">
        <v>1.8389512695015084E-2</v>
      </c>
      <c r="U1995" s="15"/>
      <c r="V1995" s="46"/>
      <c r="W1995" s="32"/>
      <c r="X1995" s="15"/>
      <c r="Y1995" s="3" t="s">
        <v>10402</v>
      </c>
      <c r="Z1995" s="51" t="s">
        <v>13715</v>
      </c>
      <c r="AA1995" s="52" t="s">
        <v>13716</v>
      </c>
      <c r="AB1995" s="104" t="s">
        <v>13715</v>
      </c>
      <c r="AC1995" s="86">
        <v>1.4432961852521593</v>
      </c>
      <c r="AD1995" s="86">
        <v>9.9110970280000002E-2</v>
      </c>
      <c r="AE1995" s="63" t="s">
        <v>7891</v>
      </c>
      <c r="AF1995" s="3" t="s">
        <v>22305</v>
      </c>
      <c r="AG1995" s="4" t="s">
        <v>22306</v>
      </c>
      <c r="AH1995" s="4" t="s">
        <v>22302</v>
      </c>
      <c r="AI1995" s="4" t="s">
        <v>22303</v>
      </c>
      <c r="AJ1995" s="4" t="s">
        <v>22307</v>
      </c>
      <c r="AK1995" s="4" t="s">
        <v>20719</v>
      </c>
      <c r="AL1995" s="52" t="s">
        <v>20720</v>
      </c>
    </row>
    <row r="1996" spans="1:38" x14ac:dyDescent="0.25">
      <c r="A1996" s="3" t="s">
        <v>4392</v>
      </c>
      <c r="B1996" s="4" t="s">
        <v>1928</v>
      </c>
      <c r="C1996" s="8">
        <v>17</v>
      </c>
      <c r="D1996" s="8">
        <v>4</v>
      </c>
      <c r="E1996" s="8">
        <v>8</v>
      </c>
      <c r="F1996" s="8">
        <v>4</v>
      </c>
      <c r="G1996" s="8">
        <v>33</v>
      </c>
      <c r="H1996" s="8">
        <v>210</v>
      </c>
      <c r="I1996" s="8">
        <v>4</v>
      </c>
      <c r="J1996" s="8">
        <v>0</v>
      </c>
      <c r="K1996" s="8">
        <v>4</v>
      </c>
      <c r="L1996" s="5" t="s">
        <v>6026</v>
      </c>
      <c r="M1996" s="39">
        <v>1.1566440349175557</v>
      </c>
      <c r="N1996" s="9">
        <v>0.26204186545836144</v>
      </c>
      <c r="O1996" s="10"/>
      <c r="P1996" s="39">
        <v>1.4500484966052376</v>
      </c>
      <c r="Q1996" s="9">
        <v>7.8607835168751514E-2</v>
      </c>
      <c r="R1996" s="10"/>
      <c r="S1996" s="39">
        <v>-1.1404867256637168</v>
      </c>
      <c r="T1996" s="9">
        <v>0.33940101769851072</v>
      </c>
      <c r="U1996" s="10"/>
      <c r="V1996" s="41">
        <v>-1.5329776915615902</v>
      </c>
      <c r="W1996" s="74">
        <v>1.1885112496458594E-2</v>
      </c>
      <c r="X1996" s="47" t="s">
        <v>7954</v>
      </c>
      <c r="Y1996" s="3" t="s">
        <v>9775</v>
      </c>
      <c r="Z1996" s="51" t="s">
        <v>13135</v>
      </c>
      <c r="AA1996" s="52" t="s">
        <v>13136</v>
      </c>
      <c r="AB1996" s="104" t="s">
        <v>13135</v>
      </c>
      <c r="AC1996" s="86">
        <v>1.1144591475840273</v>
      </c>
      <c r="AD1996" s="86">
        <v>0.1489030797</v>
      </c>
      <c r="AE1996" s="63" t="s">
        <v>7884</v>
      </c>
      <c r="AF1996" s="3" t="s">
        <v>20380</v>
      </c>
      <c r="AG1996" s="4" t="s">
        <v>20381</v>
      </c>
      <c r="AH1996" s="4" t="s">
        <v>20382</v>
      </c>
      <c r="AI1996" s="4" t="s">
        <v>20383</v>
      </c>
      <c r="AJ1996" s="4" t="s">
        <v>20384</v>
      </c>
      <c r="AK1996" s="4" t="s">
        <v>20385</v>
      </c>
      <c r="AL1996" s="52" t="s">
        <v>20386</v>
      </c>
    </row>
    <row r="1997" spans="1:38" x14ac:dyDescent="0.25">
      <c r="A1997" s="3" t="s">
        <v>4741</v>
      </c>
      <c r="B1997" s="4" t="s">
        <v>4742</v>
      </c>
      <c r="C1997" s="8">
        <v>15</v>
      </c>
      <c r="D1997" s="8">
        <v>3</v>
      </c>
      <c r="E1997" s="8">
        <v>11</v>
      </c>
      <c r="F1997" s="8">
        <v>3</v>
      </c>
      <c r="G1997" s="8">
        <v>23.9</v>
      </c>
      <c r="H1997" s="8">
        <v>184</v>
      </c>
      <c r="I1997" s="8">
        <v>3</v>
      </c>
      <c r="J1997" s="8">
        <v>0</v>
      </c>
      <c r="K1997" s="8">
        <v>3</v>
      </c>
      <c r="L1997" s="5" t="s">
        <v>6026</v>
      </c>
      <c r="M1997" s="39">
        <v>1.0823759472011731</v>
      </c>
      <c r="N1997" s="9">
        <v>0.3669211243100779</v>
      </c>
      <c r="O1997" s="10"/>
      <c r="P1997" s="39">
        <v>1.0457100953312146</v>
      </c>
      <c r="Q1997" s="9">
        <v>0.6540637030279427</v>
      </c>
      <c r="R1997" s="10"/>
      <c r="S1997" s="39">
        <v>-1.1405073877892389</v>
      </c>
      <c r="T1997" s="9">
        <v>0.21602870082263648</v>
      </c>
      <c r="U1997" s="10"/>
      <c r="V1997" s="43">
        <v>1.0478995901639345</v>
      </c>
      <c r="W1997" s="44">
        <v>0.67209200628102994</v>
      </c>
      <c r="X1997" s="48"/>
      <c r="Y1997" s="3" t="s">
        <v>10773</v>
      </c>
      <c r="Z1997" s="51"/>
      <c r="AA1997" s="52" t="s">
        <v>11157</v>
      </c>
      <c r="AB1997" s="79" t="s">
        <v>10773</v>
      </c>
      <c r="AC1997" s="86">
        <v>1.3233949337311228</v>
      </c>
      <c r="AD1997" s="86">
        <v>0.1359047404</v>
      </c>
      <c r="AE1997" s="63" t="s">
        <v>7890</v>
      </c>
      <c r="AF1997" s="3" t="s">
        <v>7693</v>
      </c>
      <c r="AG1997" s="4" t="s">
        <v>7694</v>
      </c>
      <c r="AH1997" s="4" t="s">
        <v>23445</v>
      </c>
      <c r="AI1997" s="4" t="s">
        <v>23446</v>
      </c>
      <c r="AJ1997" s="4" t="s">
        <v>23447</v>
      </c>
      <c r="AK1997" s="4" t="s">
        <v>5841</v>
      </c>
      <c r="AL1997" s="52" t="s">
        <v>5842</v>
      </c>
    </row>
    <row r="1998" spans="1:38" x14ac:dyDescent="0.25">
      <c r="A1998" s="3" t="s">
        <v>2759</v>
      </c>
      <c r="B1998" s="4" t="s">
        <v>2760</v>
      </c>
      <c r="C1998" s="8">
        <v>73</v>
      </c>
      <c r="D1998" s="8">
        <v>5</v>
      </c>
      <c r="E1998" s="8">
        <v>32</v>
      </c>
      <c r="F1998" s="8">
        <v>5</v>
      </c>
      <c r="G1998" s="8">
        <v>9.1</v>
      </c>
      <c r="H1998" s="8">
        <v>818</v>
      </c>
      <c r="I1998" s="8">
        <v>5</v>
      </c>
      <c r="J1998" s="8">
        <v>0</v>
      </c>
      <c r="K1998" s="8">
        <v>5</v>
      </c>
      <c r="L1998" s="5" t="s">
        <v>6026</v>
      </c>
      <c r="M1998" s="39">
        <v>1.0473711608537219</v>
      </c>
      <c r="N1998" s="9">
        <v>0.3696125999515163</v>
      </c>
      <c r="O1998" s="10"/>
      <c r="P1998" s="39">
        <v>-1.0752868737755386</v>
      </c>
      <c r="Q1998" s="9">
        <v>0.37291994700181635</v>
      </c>
      <c r="R1998" s="10"/>
      <c r="S1998" s="39">
        <v>-1.1407363420427552</v>
      </c>
      <c r="T1998" s="9">
        <v>0.12786638462065814</v>
      </c>
      <c r="U1998" s="10"/>
      <c r="V1998" s="46"/>
      <c r="W1998" s="32"/>
      <c r="X1998" s="15"/>
      <c r="Y1998" s="3" t="s">
        <v>11122</v>
      </c>
      <c r="Z1998" s="51" t="s">
        <v>14376</v>
      </c>
      <c r="AA1998" s="52" t="s">
        <v>14377</v>
      </c>
      <c r="AB1998" s="104" t="s">
        <v>14376</v>
      </c>
      <c r="AC1998" s="86">
        <v>1.1455287981558331</v>
      </c>
      <c r="AD1998" s="86">
        <v>0.41544717479999999</v>
      </c>
      <c r="AE1998" s="63" t="s">
        <v>7893</v>
      </c>
      <c r="AF1998" s="3" t="s">
        <v>24546</v>
      </c>
      <c r="AG1998" s="4" t="s">
        <v>24547</v>
      </c>
      <c r="AH1998" s="4"/>
      <c r="AI1998" s="4"/>
      <c r="AJ1998" s="4" t="s">
        <v>24548</v>
      </c>
      <c r="AK1998" s="4" t="s">
        <v>24549</v>
      </c>
      <c r="AL1998" s="52" t="s">
        <v>24550</v>
      </c>
    </row>
    <row r="1999" spans="1:38" x14ac:dyDescent="0.25">
      <c r="A1999" s="3" t="s">
        <v>4453</v>
      </c>
      <c r="B1999" s="4" t="s">
        <v>4454</v>
      </c>
      <c r="C1999" s="8">
        <v>29</v>
      </c>
      <c r="D1999" s="8">
        <v>4</v>
      </c>
      <c r="E1999" s="8">
        <v>10</v>
      </c>
      <c r="F1999" s="8">
        <v>4</v>
      </c>
      <c r="G1999" s="8">
        <v>15.8</v>
      </c>
      <c r="H1999" s="8">
        <v>220</v>
      </c>
      <c r="I1999" s="8">
        <v>4</v>
      </c>
      <c r="J1999" s="8">
        <v>0</v>
      </c>
      <c r="K1999" s="8">
        <v>4</v>
      </c>
      <c r="L1999" s="5" t="s">
        <v>6026</v>
      </c>
      <c r="M1999" s="39">
        <v>1.1140491452991454</v>
      </c>
      <c r="N1999" s="9">
        <v>0.33069543801848839</v>
      </c>
      <c r="O1999" s="10"/>
      <c r="P1999" s="39">
        <v>-1.0956979806848111</v>
      </c>
      <c r="Q1999" s="9">
        <v>0.38650046934859122</v>
      </c>
      <c r="R1999" s="10"/>
      <c r="S1999" s="39">
        <v>-1.1414634146341462</v>
      </c>
      <c r="T1999" s="9">
        <v>0.19335178921286705</v>
      </c>
      <c r="U1999" s="10"/>
      <c r="V1999" s="43">
        <v>0.89440993788819867</v>
      </c>
      <c r="W1999" s="44">
        <v>0.13656819369034728</v>
      </c>
      <c r="X1999" s="48"/>
      <c r="Y1999" s="3" t="s">
        <v>8047</v>
      </c>
      <c r="Z1999" s="51" t="s">
        <v>11242</v>
      </c>
      <c r="AA1999" s="52" t="s">
        <v>11243</v>
      </c>
      <c r="AB1999" s="104" t="s">
        <v>11242</v>
      </c>
      <c r="AC1999" s="86">
        <v>1.0857558439914521</v>
      </c>
      <c r="AD1999" s="86">
        <v>0.38088794910000001</v>
      </c>
      <c r="AE1999" s="63" t="s">
        <v>7887</v>
      </c>
      <c r="AF1999" s="3" t="s">
        <v>6100</v>
      </c>
      <c r="AG1999" s="4" t="s">
        <v>6101</v>
      </c>
      <c r="AH1999" s="4"/>
      <c r="AI1999" s="4"/>
      <c r="AJ1999" s="4" t="s">
        <v>14661</v>
      </c>
      <c r="AK1999" s="4" t="s">
        <v>14662</v>
      </c>
      <c r="AL1999" s="52" t="s">
        <v>14663</v>
      </c>
    </row>
    <row r="2000" spans="1:38" x14ac:dyDescent="0.25">
      <c r="A2000" s="3" t="s">
        <v>2551</v>
      </c>
      <c r="B2000" s="4" t="s">
        <v>2552</v>
      </c>
      <c r="C2000" s="8">
        <v>39</v>
      </c>
      <c r="D2000" s="8">
        <v>6</v>
      </c>
      <c r="E2000" s="8">
        <v>11</v>
      </c>
      <c r="F2000" s="8">
        <v>6</v>
      </c>
      <c r="G2000" s="8">
        <v>22.5</v>
      </c>
      <c r="H2000" s="8">
        <v>455</v>
      </c>
      <c r="I2000" s="8">
        <v>6</v>
      </c>
      <c r="J2000" s="8">
        <v>0</v>
      </c>
      <c r="K2000" s="8">
        <v>6</v>
      </c>
      <c r="L2000" s="5" t="s">
        <v>6026</v>
      </c>
      <c r="M2000" s="39">
        <v>1.0318356288101151</v>
      </c>
      <c r="N2000" s="9">
        <v>0.57062659522577486</v>
      </c>
      <c r="O2000" s="10"/>
      <c r="P2000" s="39">
        <v>-1.0535204567078973</v>
      </c>
      <c r="Q2000" s="9">
        <v>0.11645705083966325</v>
      </c>
      <c r="R2000" s="10"/>
      <c r="S2000" s="39">
        <v>-1.1414948453608249</v>
      </c>
      <c r="T2000" s="9">
        <v>1.0199808378277385E-2</v>
      </c>
      <c r="U2000" s="15"/>
      <c r="V2000" s="46"/>
      <c r="W2000" s="32"/>
      <c r="X2000" s="15"/>
      <c r="Y2000" s="46"/>
      <c r="Z2000" s="35"/>
      <c r="AA2000" s="15"/>
      <c r="AB2000" s="15"/>
      <c r="AC2000" s="15"/>
      <c r="AD2000" s="15"/>
      <c r="AE2000" s="63" t="s">
        <v>7883</v>
      </c>
      <c r="AF2000" s="3" t="s">
        <v>5843</v>
      </c>
      <c r="AG2000" s="4" t="s">
        <v>5844</v>
      </c>
      <c r="AH2000" s="4" t="s">
        <v>15257</v>
      </c>
      <c r="AI2000" s="4" t="s">
        <v>15258</v>
      </c>
      <c r="AJ2000" s="4" t="s">
        <v>22266</v>
      </c>
      <c r="AK2000" s="4" t="s">
        <v>14410</v>
      </c>
      <c r="AL2000" s="52" t="s">
        <v>14410</v>
      </c>
    </row>
    <row r="2001" spans="1:38" x14ac:dyDescent="0.25">
      <c r="A2001" s="3" t="s">
        <v>3668</v>
      </c>
      <c r="B2001" s="4" t="s">
        <v>49</v>
      </c>
      <c r="C2001" s="8">
        <v>11</v>
      </c>
      <c r="D2001" s="8">
        <v>7</v>
      </c>
      <c r="E2001" s="8">
        <v>18</v>
      </c>
      <c r="F2001" s="8">
        <v>5</v>
      </c>
      <c r="G2001" s="8">
        <v>86.2</v>
      </c>
      <c r="H2001" s="8">
        <v>390</v>
      </c>
      <c r="I2001" s="8">
        <v>7</v>
      </c>
      <c r="J2001" s="8">
        <v>0</v>
      </c>
      <c r="K2001" s="8">
        <v>5</v>
      </c>
      <c r="L2001" s="5" t="s">
        <v>6026</v>
      </c>
      <c r="M2001" s="39">
        <v>1.034911717495987</v>
      </c>
      <c r="N2001" s="9">
        <v>0.19400117983049919</v>
      </c>
      <c r="O2001" s="10"/>
      <c r="P2001" s="39">
        <v>1.1779695024077044</v>
      </c>
      <c r="Q2001" s="9">
        <v>0.16788679113906757</v>
      </c>
      <c r="R2001" s="10"/>
      <c r="S2001" s="39">
        <v>-1.1418098510882015</v>
      </c>
      <c r="T2001" s="9">
        <v>0.21473350406721414</v>
      </c>
      <c r="U2001" s="10"/>
      <c r="V2001" s="46"/>
      <c r="W2001" s="32"/>
      <c r="X2001" s="15"/>
      <c r="Y2001" s="46"/>
      <c r="Z2001" s="35"/>
      <c r="AA2001" s="15"/>
      <c r="AB2001" s="15"/>
      <c r="AC2001" s="15"/>
      <c r="AD2001" s="15"/>
      <c r="AE2001" s="63" t="s">
        <v>7899</v>
      </c>
      <c r="AF2001" s="3" t="s">
        <v>24399</v>
      </c>
      <c r="AG2001" s="4" t="s">
        <v>24400</v>
      </c>
      <c r="AH2001" s="4" t="s">
        <v>24401</v>
      </c>
      <c r="AI2001" s="4" t="s">
        <v>24402</v>
      </c>
      <c r="AJ2001" s="4" t="s">
        <v>24403</v>
      </c>
      <c r="AK2001" s="4" t="s">
        <v>24404</v>
      </c>
      <c r="AL2001" s="52" t="s">
        <v>24405</v>
      </c>
    </row>
    <row r="2002" spans="1:38" x14ac:dyDescent="0.25">
      <c r="A2002" s="3" t="s">
        <v>3164</v>
      </c>
      <c r="B2002" s="4" t="s">
        <v>3165</v>
      </c>
      <c r="C2002" s="8">
        <v>17</v>
      </c>
      <c r="D2002" s="8">
        <v>9</v>
      </c>
      <c r="E2002" s="8">
        <v>18</v>
      </c>
      <c r="F2002" s="8">
        <v>9</v>
      </c>
      <c r="G2002" s="8">
        <v>54.8</v>
      </c>
      <c r="H2002" s="8">
        <v>470</v>
      </c>
      <c r="I2002" s="8">
        <v>9</v>
      </c>
      <c r="J2002" s="8">
        <v>0</v>
      </c>
      <c r="K2002" s="8">
        <v>9</v>
      </c>
      <c r="L2002" s="5" t="s">
        <v>6026</v>
      </c>
      <c r="M2002" s="39">
        <v>1.0072236937153862</v>
      </c>
      <c r="N2002" s="9">
        <v>0.87191705223065641</v>
      </c>
      <c r="O2002" s="10"/>
      <c r="P2002" s="39">
        <v>-1.0851842174026656</v>
      </c>
      <c r="Q2002" s="9">
        <v>0.32259365952409935</v>
      </c>
      <c r="R2002" s="10"/>
      <c r="S2002" s="39">
        <v>-1.1421892189218923</v>
      </c>
      <c r="T2002" s="9">
        <v>0.12074039263651973</v>
      </c>
      <c r="U2002" s="10"/>
      <c r="V2002" s="43">
        <v>1.0823560072973677</v>
      </c>
      <c r="W2002" s="44">
        <v>0.38654546856778049</v>
      </c>
      <c r="X2002" s="48"/>
      <c r="Y2002" s="3" t="s">
        <v>11002</v>
      </c>
      <c r="Z2002" s="51"/>
      <c r="AA2002" s="52" t="s">
        <v>14255</v>
      </c>
      <c r="AB2002" s="79" t="s">
        <v>11002</v>
      </c>
      <c r="AC2002" s="86">
        <v>1.0455349274636909</v>
      </c>
      <c r="AD2002" s="86">
        <v>0.7290602061</v>
      </c>
      <c r="AE2002" s="63" t="s">
        <v>7921</v>
      </c>
      <c r="AF2002" s="3" t="s">
        <v>7799</v>
      </c>
      <c r="AG2002" s="4" t="s">
        <v>7800</v>
      </c>
      <c r="AH2002" s="4" t="s">
        <v>15112</v>
      </c>
      <c r="AI2002" s="4" t="s">
        <v>14681</v>
      </c>
      <c r="AJ2002" s="4" t="s">
        <v>24121</v>
      </c>
      <c r="AK2002" s="4" t="s">
        <v>14410</v>
      </c>
      <c r="AL2002" s="52" t="s">
        <v>14410</v>
      </c>
    </row>
    <row r="2003" spans="1:38" x14ac:dyDescent="0.25">
      <c r="A2003" s="3" t="s">
        <v>2383</v>
      </c>
      <c r="B2003" s="4" t="s">
        <v>2384</v>
      </c>
      <c r="C2003" s="8">
        <v>21</v>
      </c>
      <c r="D2003" s="8">
        <v>10</v>
      </c>
      <c r="E2003" s="8">
        <v>19</v>
      </c>
      <c r="F2003" s="8">
        <v>9</v>
      </c>
      <c r="G2003" s="8">
        <v>59.4</v>
      </c>
      <c r="H2003" s="8">
        <v>494</v>
      </c>
      <c r="I2003" s="8">
        <v>10</v>
      </c>
      <c r="J2003" s="8">
        <v>2</v>
      </c>
      <c r="K2003" s="8">
        <v>11</v>
      </c>
      <c r="L2003" s="5" t="s">
        <v>6026</v>
      </c>
      <c r="M2003" s="39">
        <v>-1.0574860574860576</v>
      </c>
      <c r="N2003" s="9">
        <v>0.37274360219919256</v>
      </c>
      <c r="O2003" s="10"/>
      <c r="P2003" s="39">
        <v>-1.1364684186260952</v>
      </c>
      <c r="Q2003" s="9">
        <v>0.13355948821675612</v>
      </c>
      <c r="R2003" s="10"/>
      <c r="S2003" s="39">
        <v>-1.1425260718424104</v>
      </c>
      <c r="T2003" s="9">
        <v>7.0118504996682846E-2</v>
      </c>
      <c r="U2003" s="10"/>
      <c r="V2003" s="46"/>
      <c r="W2003" s="32"/>
      <c r="X2003" s="15"/>
      <c r="Y2003" s="3" t="s">
        <v>11087</v>
      </c>
      <c r="Z2003" s="51" t="s">
        <v>14340</v>
      </c>
      <c r="AA2003" s="52" t="s">
        <v>14341</v>
      </c>
      <c r="AB2003" s="104" t="s">
        <v>14340</v>
      </c>
      <c r="AC2003" s="86">
        <v>1.0239044239153559</v>
      </c>
      <c r="AD2003" s="86">
        <v>0.85149956859999998</v>
      </c>
      <c r="AE2003" s="63" t="s">
        <v>7897</v>
      </c>
      <c r="AF2003" s="3" t="s">
        <v>7839</v>
      </c>
      <c r="AG2003" s="4" t="s">
        <v>7840</v>
      </c>
      <c r="AH2003" s="4" t="s">
        <v>24425</v>
      </c>
      <c r="AI2003" s="4" t="s">
        <v>24426</v>
      </c>
      <c r="AJ2003" s="4" t="s">
        <v>24427</v>
      </c>
      <c r="AK2003" s="4" t="s">
        <v>19140</v>
      </c>
      <c r="AL2003" s="52" t="s">
        <v>19141</v>
      </c>
    </row>
    <row r="2004" spans="1:38" x14ac:dyDescent="0.25">
      <c r="A2004" s="3" t="s">
        <v>3726</v>
      </c>
      <c r="B2004" s="4" t="s">
        <v>3727</v>
      </c>
      <c r="C2004" s="8">
        <v>13</v>
      </c>
      <c r="D2004" s="8">
        <v>6</v>
      </c>
      <c r="E2004" s="8">
        <v>16</v>
      </c>
      <c r="F2004" s="8">
        <v>6</v>
      </c>
      <c r="G2004" s="8">
        <v>52.9</v>
      </c>
      <c r="H2004" s="8">
        <v>528</v>
      </c>
      <c r="I2004" s="8">
        <v>6</v>
      </c>
      <c r="J2004" s="8">
        <v>0</v>
      </c>
      <c r="K2004" s="8">
        <v>6</v>
      </c>
      <c r="L2004" s="5" t="s">
        <v>6026</v>
      </c>
      <c r="M2004" s="39">
        <v>1.0047748976807642</v>
      </c>
      <c r="N2004" s="9">
        <v>0.91274129254671799</v>
      </c>
      <c r="O2004" s="10"/>
      <c r="P2004" s="39">
        <v>-1.2844626168224298</v>
      </c>
      <c r="Q2004" s="9">
        <v>9.1133071822839052E-4</v>
      </c>
      <c r="R2004" s="10"/>
      <c r="S2004" s="39">
        <v>-1.1432284897322589</v>
      </c>
      <c r="T2004" s="9">
        <v>1.3166658644768055E-3</v>
      </c>
      <c r="U2004" s="15"/>
      <c r="V2004" s="43">
        <v>1.2870939420544336</v>
      </c>
      <c r="W2004" s="44">
        <v>8.3327144565495414E-4</v>
      </c>
      <c r="X2004" s="48"/>
      <c r="Y2004" s="3" t="s">
        <v>8810</v>
      </c>
      <c r="Z2004" s="51"/>
      <c r="AA2004" s="52" t="s">
        <v>12082</v>
      </c>
      <c r="AB2004" s="79" t="s">
        <v>8810</v>
      </c>
      <c r="AC2004" s="86">
        <v>-1.331833708488416</v>
      </c>
      <c r="AD2004" s="86">
        <v>4.6930103159999997E-3</v>
      </c>
      <c r="AE2004" s="63" t="s">
        <v>7899</v>
      </c>
      <c r="AF2004" s="3" t="s">
        <v>6578</v>
      </c>
      <c r="AG2004" s="4" t="s">
        <v>6579</v>
      </c>
      <c r="AH2004" s="4" t="s">
        <v>14561</v>
      </c>
      <c r="AI2004" s="4" t="s">
        <v>14562</v>
      </c>
      <c r="AJ2004" s="4" t="s">
        <v>17195</v>
      </c>
      <c r="AK2004" s="4" t="s">
        <v>17196</v>
      </c>
      <c r="AL2004" s="52" t="s">
        <v>17197</v>
      </c>
    </row>
    <row r="2005" spans="1:38" x14ac:dyDescent="0.25">
      <c r="A2005" s="3" t="s">
        <v>1769</v>
      </c>
      <c r="B2005" s="4" t="s">
        <v>1770</v>
      </c>
      <c r="C2005" s="8">
        <v>33</v>
      </c>
      <c r="D2005" s="8">
        <v>10</v>
      </c>
      <c r="E2005" s="8">
        <v>29</v>
      </c>
      <c r="F2005" s="8">
        <v>10</v>
      </c>
      <c r="G2005" s="8">
        <v>38</v>
      </c>
      <c r="H2005" s="8">
        <v>735</v>
      </c>
      <c r="I2005" s="8">
        <v>10</v>
      </c>
      <c r="J2005" s="8">
        <v>0</v>
      </c>
      <c r="K2005" s="8">
        <v>10</v>
      </c>
      <c r="L2005" s="5" t="s">
        <v>6026</v>
      </c>
      <c r="M2005" s="39">
        <v>1.0712851405622492</v>
      </c>
      <c r="N2005" s="9">
        <v>2.4094338629153302E-3</v>
      </c>
      <c r="O2005" s="10"/>
      <c r="P2005" s="39">
        <v>-1.1270155586987267</v>
      </c>
      <c r="Q2005" s="9">
        <v>5.5334313418729821E-5</v>
      </c>
      <c r="R2005" s="10"/>
      <c r="S2005" s="39">
        <v>-1.1441700172314762</v>
      </c>
      <c r="T2005" s="9">
        <v>4.9833415245788238E-4</v>
      </c>
      <c r="U2005" s="15"/>
      <c r="V2005" s="46">
        <v>-1.1849899598393576</v>
      </c>
      <c r="W2005" s="44">
        <v>1.6153575399181975E-4</v>
      </c>
      <c r="X2005" s="48"/>
      <c r="Y2005" s="3" t="s">
        <v>8378</v>
      </c>
      <c r="Z2005" s="51"/>
      <c r="AA2005" s="52" t="s">
        <v>11594</v>
      </c>
      <c r="AB2005" s="79" t="s">
        <v>8378</v>
      </c>
      <c r="AC2005" s="86">
        <v>1.242666143937865</v>
      </c>
      <c r="AD2005" s="86">
        <v>2.595547686E-2</v>
      </c>
      <c r="AE2005" s="63" t="s">
        <v>7913</v>
      </c>
      <c r="AF2005" s="3" t="s">
        <v>6325</v>
      </c>
      <c r="AG2005" s="4" t="s">
        <v>6326</v>
      </c>
      <c r="AH2005" s="4" t="s">
        <v>15784</v>
      </c>
      <c r="AI2005" s="4" t="s">
        <v>14794</v>
      </c>
      <c r="AJ2005" s="4" t="s">
        <v>15785</v>
      </c>
      <c r="AK2005" s="4" t="s">
        <v>15786</v>
      </c>
      <c r="AL2005" s="52" t="s">
        <v>15787</v>
      </c>
    </row>
    <row r="2006" spans="1:38" x14ac:dyDescent="0.25">
      <c r="A2006" s="3" t="s">
        <v>5275</v>
      </c>
      <c r="B2006" s="4" t="s">
        <v>524</v>
      </c>
      <c r="C2006" s="8">
        <v>12</v>
      </c>
      <c r="D2006" s="8">
        <v>4</v>
      </c>
      <c r="E2006" s="8">
        <v>6</v>
      </c>
      <c r="F2006" s="8">
        <v>4</v>
      </c>
      <c r="G2006" s="8">
        <v>30.7</v>
      </c>
      <c r="H2006" s="8">
        <v>114</v>
      </c>
      <c r="I2006" s="8">
        <v>4</v>
      </c>
      <c r="J2006" s="8">
        <v>0</v>
      </c>
      <c r="K2006" s="8">
        <v>4</v>
      </c>
      <c r="L2006" s="5" t="s">
        <v>6026</v>
      </c>
      <c r="M2006" s="39">
        <v>1.0470998691670299</v>
      </c>
      <c r="N2006" s="9">
        <v>0.23528213893789299</v>
      </c>
      <c r="O2006" s="10"/>
      <c r="P2006" s="39">
        <v>-1.1128366901237563</v>
      </c>
      <c r="Q2006" s="9">
        <v>0.16467395362812554</v>
      </c>
      <c r="R2006" s="10"/>
      <c r="S2006" s="39">
        <v>-1.1442115768463075</v>
      </c>
      <c r="T2006" s="9">
        <v>1.6078601585391875E-2</v>
      </c>
      <c r="U2006" s="15"/>
      <c r="V2006" s="43">
        <v>1.0890524815958205</v>
      </c>
      <c r="W2006" s="44">
        <v>0.15745514140999714</v>
      </c>
      <c r="X2006" s="48"/>
      <c r="Y2006" s="3" t="s">
        <v>9598</v>
      </c>
      <c r="Z2006" s="51" t="s">
        <v>12943</v>
      </c>
      <c r="AA2006" s="52" t="s">
        <v>12944</v>
      </c>
      <c r="AB2006" s="79" t="s">
        <v>9598</v>
      </c>
      <c r="AC2006" s="86">
        <v>1.1077592230859861</v>
      </c>
      <c r="AD2006" s="86">
        <v>0.42815785200000001</v>
      </c>
      <c r="AE2006" s="63" t="s">
        <v>7881</v>
      </c>
      <c r="AF2006" s="3" t="s">
        <v>6048</v>
      </c>
      <c r="AG2006" s="4" t="s">
        <v>6049</v>
      </c>
      <c r="AH2006" s="4"/>
      <c r="AI2006" s="4"/>
      <c r="AJ2006" s="4" t="s">
        <v>19823</v>
      </c>
      <c r="AK2006" s="4" t="s">
        <v>6119</v>
      </c>
      <c r="AL2006" s="52" t="s">
        <v>6120</v>
      </c>
    </row>
    <row r="2007" spans="1:38" x14ac:dyDescent="0.25">
      <c r="A2007" s="3" t="s">
        <v>1966</v>
      </c>
      <c r="B2007" s="4" t="s">
        <v>1967</v>
      </c>
      <c r="C2007" s="8">
        <v>26</v>
      </c>
      <c r="D2007" s="8">
        <v>6</v>
      </c>
      <c r="E2007" s="8">
        <v>22</v>
      </c>
      <c r="F2007" s="8">
        <v>6</v>
      </c>
      <c r="G2007" s="8">
        <v>34.299999999999997</v>
      </c>
      <c r="H2007" s="8">
        <v>1194</v>
      </c>
      <c r="I2007" s="8">
        <v>6</v>
      </c>
      <c r="J2007" s="8">
        <v>0</v>
      </c>
      <c r="K2007" s="8">
        <v>6</v>
      </c>
      <c r="L2007" s="5" t="s">
        <v>6026</v>
      </c>
      <c r="M2007" s="39">
        <v>-1.0340288127173374</v>
      </c>
      <c r="N2007" s="9">
        <v>0.49273489697944117</v>
      </c>
      <c r="O2007" s="10"/>
      <c r="P2007" s="39">
        <v>1.0795099687725196</v>
      </c>
      <c r="Q2007" s="9">
        <v>0.14220098341465892</v>
      </c>
      <c r="R2007" s="10"/>
      <c r="S2007" s="39">
        <v>-1.1443100604727874</v>
      </c>
      <c r="T2007" s="9">
        <v>4.9885939802452858E-2</v>
      </c>
      <c r="U2007" s="15"/>
      <c r="V2007" s="43">
        <v>0.94121636898033012</v>
      </c>
      <c r="W2007" s="44">
        <v>0.91052076925639014</v>
      </c>
      <c r="X2007" s="48"/>
      <c r="Y2007" s="3" t="s">
        <v>8265</v>
      </c>
      <c r="Z2007" s="51" t="s">
        <v>11481</v>
      </c>
      <c r="AA2007" s="52" t="s">
        <v>11482</v>
      </c>
      <c r="AB2007" s="104" t="s">
        <v>11481</v>
      </c>
      <c r="AC2007" s="86">
        <v>1.4095935498820769</v>
      </c>
      <c r="AD2007" s="86">
        <v>2.5642196499999999E-2</v>
      </c>
      <c r="AE2007" s="63" t="s">
        <v>7882</v>
      </c>
      <c r="AF2007" s="3" t="s">
        <v>6242</v>
      </c>
      <c r="AG2007" s="4" t="s">
        <v>6243</v>
      </c>
      <c r="AH2007" s="4" t="s">
        <v>14529</v>
      </c>
      <c r="AI2007" s="4" t="s">
        <v>14530</v>
      </c>
      <c r="AJ2007" s="4" t="s">
        <v>15380</v>
      </c>
      <c r="AK2007" s="4" t="s">
        <v>14410</v>
      </c>
      <c r="AL2007" s="52" t="s">
        <v>14410</v>
      </c>
    </row>
    <row r="2008" spans="1:38" x14ac:dyDescent="0.25">
      <c r="A2008" s="3" t="s">
        <v>1255</v>
      </c>
      <c r="B2008" s="4" t="s">
        <v>1256</v>
      </c>
      <c r="C2008" s="8">
        <v>36</v>
      </c>
      <c r="D2008" s="8">
        <v>14</v>
      </c>
      <c r="E2008" s="8">
        <v>33</v>
      </c>
      <c r="F2008" s="8">
        <v>14</v>
      </c>
      <c r="G2008" s="8">
        <v>48.6</v>
      </c>
      <c r="H2008" s="8">
        <v>903</v>
      </c>
      <c r="I2008" s="8">
        <v>14</v>
      </c>
      <c r="J2008" s="8">
        <v>0</v>
      </c>
      <c r="K2008" s="8">
        <v>14</v>
      </c>
      <c r="L2008" s="5" t="s">
        <v>6026</v>
      </c>
      <c r="M2008" s="39">
        <v>1.1119658119658118</v>
      </c>
      <c r="N2008" s="9">
        <v>1.6636123880548036E-2</v>
      </c>
      <c r="O2008" s="10"/>
      <c r="P2008" s="39">
        <v>1.1125356125356125</v>
      </c>
      <c r="Q2008" s="9">
        <v>1.3844651830476038E-2</v>
      </c>
      <c r="R2008" s="10"/>
      <c r="S2008" s="39">
        <v>-1.14556135770235</v>
      </c>
      <c r="T2008" s="9">
        <v>6.8805571678543835E-5</v>
      </c>
      <c r="U2008" s="15"/>
      <c r="V2008" s="41">
        <v>-1.5863247863247862</v>
      </c>
      <c r="W2008" s="74">
        <v>1.4856969245760389E-7</v>
      </c>
      <c r="X2008" s="47" t="s">
        <v>7954</v>
      </c>
      <c r="Y2008" s="3" t="s">
        <v>8675</v>
      </c>
      <c r="Z2008" s="51"/>
      <c r="AA2008" s="52" t="s">
        <v>11158</v>
      </c>
      <c r="AB2008" s="79" t="s">
        <v>8675</v>
      </c>
      <c r="AC2008" s="86">
        <v>1.0643817993305644</v>
      </c>
      <c r="AD2008" s="86">
        <v>0.46601934439999998</v>
      </c>
      <c r="AE2008" s="63" t="s">
        <v>7882</v>
      </c>
      <c r="AF2008" s="3" t="s">
        <v>5863</v>
      </c>
      <c r="AG2008" s="4" t="s">
        <v>5864</v>
      </c>
      <c r="AH2008" s="4"/>
      <c r="AI2008" s="4"/>
      <c r="AJ2008" s="4" t="s">
        <v>16713</v>
      </c>
      <c r="AK2008" s="4" t="s">
        <v>14410</v>
      </c>
      <c r="AL2008" s="52" t="s">
        <v>14410</v>
      </c>
    </row>
    <row r="2009" spans="1:38" x14ac:dyDescent="0.25">
      <c r="A2009" s="3" t="s">
        <v>4691</v>
      </c>
      <c r="B2009" s="4" t="s">
        <v>1378</v>
      </c>
      <c r="C2009" s="8">
        <v>4</v>
      </c>
      <c r="D2009" s="8">
        <v>5</v>
      </c>
      <c r="E2009" s="8">
        <v>7</v>
      </c>
      <c r="F2009" s="8">
        <v>5</v>
      </c>
      <c r="G2009" s="8">
        <v>134.19999999999999</v>
      </c>
      <c r="H2009" s="8">
        <v>144</v>
      </c>
      <c r="I2009" s="8">
        <v>5</v>
      </c>
      <c r="J2009" s="8">
        <v>0</v>
      </c>
      <c r="K2009" s="8">
        <v>5</v>
      </c>
      <c r="L2009" s="5" t="s">
        <v>6026</v>
      </c>
      <c r="M2009" s="39">
        <v>-1.36784140969163</v>
      </c>
      <c r="N2009" s="9">
        <v>5.8926585132266028E-2</v>
      </c>
      <c r="O2009" s="10"/>
      <c r="P2009" s="39">
        <v>-1.3046218487394958</v>
      </c>
      <c r="Q2009" s="9">
        <v>7.9256409866718697E-2</v>
      </c>
      <c r="R2009" s="10"/>
      <c r="S2009" s="39">
        <v>-1.1457564575645756</v>
      </c>
      <c r="T2009" s="9">
        <v>0.33620273928679578</v>
      </c>
      <c r="U2009" s="10"/>
      <c r="V2009" s="41">
        <v>-31.341384863123995</v>
      </c>
      <c r="W2009" s="74">
        <v>3.3144395983069732E-5</v>
      </c>
      <c r="X2009" s="47" t="s">
        <v>7954</v>
      </c>
      <c r="Y2009" s="3" t="s">
        <v>10861</v>
      </c>
      <c r="Z2009" s="51" t="s">
        <v>14115</v>
      </c>
      <c r="AA2009" s="52" t="s">
        <v>14116</v>
      </c>
      <c r="AB2009" s="104" t="s">
        <v>14115</v>
      </c>
      <c r="AC2009" s="86">
        <v>-1.0590461764059793</v>
      </c>
      <c r="AD2009" s="86">
        <v>0.78603759949999996</v>
      </c>
      <c r="AE2009" s="63" t="s">
        <v>7890</v>
      </c>
      <c r="AF2009" s="3" t="s">
        <v>5841</v>
      </c>
      <c r="AG2009" s="4" t="s">
        <v>5842</v>
      </c>
      <c r="AH2009" s="4"/>
      <c r="AI2009" s="4"/>
      <c r="AJ2009" s="4" t="s">
        <v>23685</v>
      </c>
      <c r="AK2009" s="4" t="s">
        <v>5841</v>
      </c>
      <c r="AL2009" s="52" t="s">
        <v>5842</v>
      </c>
    </row>
    <row r="2010" spans="1:38" x14ac:dyDescent="0.25">
      <c r="A2010" s="3" t="s">
        <v>1508</v>
      </c>
      <c r="B2010" s="4" t="s">
        <v>1509</v>
      </c>
      <c r="C2010" s="8">
        <v>32</v>
      </c>
      <c r="D2010" s="8">
        <v>13</v>
      </c>
      <c r="E2010" s="8">
        <v>34</v>
      </c>
      <c r="F2010" s="8">
        <v>13</v>
      </c>
      <c r="G2010" s="8">
        <v>50.3</v>
      </c>
      <c r="H2010" s="8">
        <v>1081</v>
      </c>
      <c r="I2010" s="8">
        <v>13</v>
      </c>
      <c r="J2010" s="8">
        <v>0</v>
      </c>
      <c r="K2010" s="8">
        <v>13</v>
      </c>
      <c r="L2010" s="5" t="s">
        <v>6026</v>
      </c>
      <c r="M2010" s="39">
        <v>1.0336250575771535</v>
      </c>
      <c r="N2010" s="9">
        <v>0.17531464122213433</v>
      </c>
      <c r="O2010" s="10"/>
      <c r="P2010" s="39">
        <v>-1.1274993508179694</v>
      </c>
      <c r="Q2010" s="9">
        <v>4.0490927516692306E-4</v>
      </c>
      <c r="R2010" s="10"/>
      <c r="S2010" s="39">
        <v>-1.14594879915545</v>
      </c>
      <c r="T2010" s="9">
        <v>3.2602671866448143E-4</v>
      </c>
      <c r="U2010" s="15"/>
      <c r="V2010" s="43">
        <v>1.1747835497835497</v>
      </c>
      <c r="W2010" s="44">
        <v>1.5226837932896619E-2</v>
      </c>
      <c r="X2010" s="48"/>
      <c r="Y2010" s="3" t="s">
        <v>10874</v>
      </c>
      <c r="Z2010" s="51" t="s">
        <v>14125</v>
      </c>
      <c r="AA2010" s="52" t="s">
        <v>14126</v>
      </c>
      <c r="AB2010" s="104" t="s">
        <v>14125</v>
      </c>
      <c r="AC2010" s="86">
        <v>1.4564093926210169</v>
      </c>
      <c r="AD2010" s="86">
        <v>5.1320809549999999E-2</v>
      </c>
      <c r="AE2010" s="63" t="s">
        <v>7884</v>
      </c>
      <c r="AF2010" s="3" t="s">
        <v>23704</v>
      </c>
      <c r="AG2010" s="4" t="s">
        <v>23705</v>
      </c>
      <c r="AH2010" s="4" t="s">
        <v>23706</v>
      </c>
      <c r="AI2010" s="4" t="s">
        <v>23707</v>
      </c>
      <c r="AJ2010" s="4" t="s">
        <v>23708</v>
      </c>
      <c r="AK2010" s="4" t="s">
        <v>23709</v>
      </c>
      <c r="AL2010" s="52" t="s">
        <v>23710</v>
      </c>
    </row>
    <row r="2011" spans="1:38" x14ac:dyDescent="0.25">
      <c r="A2011" s="3" t="s">
        <v>3449</v>
      </c>
      <c r="B2011" s="4" t="s">
        <v>2038</v>
      </c>
      <c r="C2011" s="8">
        <v>12</v>
      </c>
      <c r="D2011" s="8">
        <v>4</v>
      </c>
      <c r="E2011" s="8">
        <v>9</v>
      </c>
      <c r="F2011" s="8">
        <v>4</v>
      </c>
      <c r="G2011" s="8">
        <v>40.700000000000003</v>
      </c>
      <c r="H2011" s="8">
        <v>312</v>
      </c>
      <c r="I2011" s="8">
        <v>4</v>
      </c>
      <c r="J2011" s="8">
        <v>0</v>
      </c>
      <c r="K2011" s="8">
        <v>4</v>
      </c>
      <c r="L2011" s="5" t="s">
        <v>6026</v>
      </c>
      <c r="M2011" s="39">
        <v>1.081858928992687</v>
      </c>
      <c r="N2011" s="9">
        <v>0.24890463756597278</v>
      </c>
      <c r="O2011" s="10"/>
      <c r="P2011" s="39">
        <v>1.0792639773531492</v>
      </c>
      <c r="Q2011" s="9">
        <v>0.24089420533457509</v>
      </c>
      <c r="R2011" s="10"/>
      <c r="S2011" s="39">
        <v>-1.1459854014598541</v>
      </c>
      <c r="T2011" s="9">
        <v>5.8868363810846654E-2</v>
      </c>
      <c r="U2011" s="10"/>
      <c r="V2011" s="43">
        <v>1.0180115273775217</v>
      </c>
      <c r="W2011" s="44">
        <v>0.75583523477234338</v>
      </c>
      <c r="X2011" s="48"/>
      <c r="Y2011" s="3" t="s">
        <v>10102</v>
      </c>
      <c r="Z2011" s="51"/>
      <c r="AA2011" s="52" t="s">
        <v>11824</v>
      </c>
      <c r="AB2011" s="79" t="s">
        <v>10102</v>
      </c>
      <c r="AC2011" s="86">
        <v>1.1124239729599392</v>
      </c>
      <c r="AD2011" s="86">
        <v>0.1691714077</v>
      </c>
      <c r="AE2011" s="63" t="s">
        <v>7890</v>
      </c>
      <c r="AF2011" s="3"/>
      <c r="AG2011" s="4"/>
      <c r="AH2011" s="4"/>
      <c r="AI2011" s="4"/>
      <c r="AJ2011" s="4" t="s">
        <v>21399</v>
      </c>
      <c r="AK2011" s="4" t="s">
        <v>5932</v>
      </c>
      <c r="AL2011" s="52" t="s">
        <v>5933</v>
      </c>
    </row>
    <row r="2012" spans="1:38" x14ac:dyDescent="0.25">
      <c r="A2012" s="3" t="s">
        <v>3099</v>
      </c>
      <c r="B2012" s="4" t="s">
        <v>3100</v>
      </c>
      <c r="C2012" s="8">
        <v>24</v>
      </c>
      <c r="D2012" s="8">
        <v>6</v>
      </c>
      <c r="E2012" s="8">
        <v>14</v>
      </c>
      <c r="F2012" s="8">
        <v>6</v>
      </c>
      <c r="G2012" s="8">
        <v>35.9</v>
      </c>
      <c r="H2012" s="8">
        <v>500</v>
      </c>
      <c r="I2012" s="8">
        <v>6</v>
      </c>
      <c r="J2012" s="8">
        <v>0</v>
      </c>
      <c r="K2012" s="8">
        <v>6</v>
      </c>
      <c r="L2012" s="5" t="s">
        <v>6026</v>
      </c>
      <c r="M2012" s="39">
        <v>-1.0063784549964565</v>
      </c>
      <c r="N2012" s="9">
        <v>0.86348688057107792</v>
      </c>
      <c r="O2012" s="10"/>
      <c r="P2012" s="39">
        <v>-1.2081678956324446</v>
      </c>
      <c r="Q2012" s="9">
        <v>5.1116446440252336E-3</v>
      </c>
      <c r="R2012" s="10"/>
      <c r="S2012" s="39">
        <v>-1.1460855528652139</v>
      </c>
      <c r="T2012" s="9">
        <v>9.1347436105973477E-3</v>
      </c>
      <c r="U2012" s="15"/>
      <c r="V2012" s="43">
        <v>1.3007633587786258</v>
      </c>
      <c r="W2012" s="44">
        <v>5.3225453044804152E-4</v>
      </c>
      <c r="X2012" s="48"/>
      <c r="Y2012" s="3" t="s">
        <v>9267</v>
      </c>
      <c r="Z2012" s="51"/>
      <c r="AA2012" s="52" t="s">
        <v>11157</v>
      </c>
      <c r="AB2012" s="79" t="s">
        <v>9267</v>
      </c>
      <c r="AC2012" s="86">
        <v>-1.387018705836085</v>
      </c>
      <c r="AD2012" s="86">
        <v>6.2305784370000005E-4</v>
      </c>
      <c r="AE2012" s="63" t="s">
        <v>7893</v>
      </c>
      <c r="AF2012" s="3" t="s">
        <v>18757</v>
      </c>
      <c r="AG2012" s="4" t="s">
        <v>18758</v>
      </c>
      <c r="AH2012" s="4" t="s">
        <v>18759</v>
      </c>
      <c r="AI2012" s="4" t="s">
        <v>18760</v>
      </c>
      <c r="AJ2012" s="4" t="s">
        <v>18761</v>
      </c>
      <c r="AK2012" s="4" t="s">
        <v>18762</v>
      </c>
      <c r="AL2012" s="52" t="s">
        <v>18763</v>
      </c>
    </row>
    <row r="2013" spans="1:38" x14ac:dyDescent="0.25">
      <c r="A2013" s="3" t="s">
        <v>303</v>
      </c>
      <c r="B2013" s="4" t="s">
        <v>304</v>
      </c>
      <c r="C2013" s="8">
        <v>43</v>
      </c>
      <c r="D2013" s="8">
        <v>15</v>
      </c>
      <c r="E2013" s="8">
        <v>103</v>
      </c>
      <c r="F2013" s="8">
        <v>15</v>
      </c>
      <c r="G2013" s="8">
        <v>47.7</v>
      </c>
      <c r="H2013" s="8">
        <v>2332</v>
      </c>
      <c r="I2013" s="8">
        <v>15</v>
      </c>
      <c r="J2013" s="8">
        <v>0</v>
      </c>
      <c r="K2013" s="8">
        <v>15</v>
      </c>
      <c r="L2013" s="5" t="s">
        <v>6026</v>
      </c>
      <c r="M2013" s="39">
        <v>-1.0379681888147769</v>
      </c>
      <c r="N2013" s="9">
        <v>0.51825593878288412</v>
      </c>
      <c r="O2013" s="10"/>
      <c r="P2013" s="39">
        <v>-1.0550195567144722</v>
      </c>
      <c r="Q2013" s="9">
        <v>0.47371729158455789</v>
      </c>
      <c r="R2013" s="10"/>
      <c r="S2013" s="39">
        <v>-1.1465004250495892</v>
      </c>
      <c r="T2013" s="9">
        <v>2.4992147832014481E-2</v>
      </c>
      <c r="U2013" s="15"/>
      <c r="V2013" s="43">
        <v>1.257302672467371</v>
      </c>
      <c r="W2013" s="44">
        <v>7.2207980693862316E-4</v>
      </c>
      <c r="X2013" s="48"/>
      <c r="Y2013" s="3" t="s">
        <v>8313</v>
      </c>
      <c r="Z2013" s="51" t="s">
        <v>11524</v>
      </c>
      <c r="AA2013" s="52" t="s">
        <v>11525</v>
      </c>
      <c r="AB2013" s="104" t="s">
        <v>11524</v>
      </c>
      <c r="AC2013" s="86">
        <v>-1.0296490925977013</v>
      </c>
      <c r="AD2013" s="86">
        <v>0.89932982260000005</v>
      </c>
      <c r="AE2013" s="63" t="s">
        <v>7891</v>
      </c>
      <c r="AF2013" s="3" t="s">
        <v>15543</v>
      </c>
      <c r="AG2013" s="4" t="s">
        <v>15544</v>
      </c>
      <c r="AH2013" s="4" t="s">
        <v>15545</v>
      </c>
      <c r="AI2013" s="4" t="s">
        <v>15546</v>
      </c>
      <c r="AJ2013" s="4" t="s">
        <v>15547</v>
      </c>
      <c r="AK2013" s="4" t="s">
        <v>15548</v>
      </c>
      <c r="AL2013" s="52" t="s">
        <v>15549</v>
      </c>
    </row>
    <row r="2014" spans="1:38" x14ac:dyDescent="0.25">
      <c r="A2014" s="3" t="s">
        <v>2363</v>
      </c>
      <c r="B2014" s="4" t="s">
        <v>2364</v>
      </c>
      <c r="C2014" s="8">
        <v>29</v>
      </c>
      <c r="D2014" s="8">
        <v>9</v>
      </c>
      <c r="E2014" s="8">
        <v>17</v>
      </c>
      <c r="F2014" s="8">
        <v>9</v>
      </c>
      <c r="G2014" s="8">
        <v>41.2</v>
      </c>
      <c r="H2014" s="8">
        <v>642</v>
      </c>
      <c r="I2014" s="8">
        <v>9</v>
      </c>
      <c r="J2014" s="8">
        <v>0</v>
      </c>
      <c r="K2014" s="8">
        <v>9</v>
      </c>
      <c r="L2014" s="5" t="s">
        <v>6026</v>
      </c>
      <c r="M2014" s="39">
        <v>-1.0264285714285715</v>
      </c>
      <c r="N2014" s="9">
        <v>0.25489588365270816</v>
      </c>
      <c r="O2014" s="10"/>
      <c r="P2014" s="39">
        <v>-1.2317142857142858</v>
      </c>
      <c r="Q2014" s="9">
        <v>1.045557336463356E-3</v>
      </c>
      <c r="R2014" s="10"/>
      <c r="S2014" s="39">
        <v>-1.1468475658419792</v>
      </c>
      <c r="T2014" s="9">
        <v>1.3028449292013346E-3</v>
      </c>
      <c r="U2014" s="15"/>
      <c r="V2014" s="43">
        <v>1.1601184068891279</v>
      </c>
      <c r="W2014" s="44">
        <v>1.0740461298016995E-2</v>
      </c>
      <c r="X2014" s="48"/>
      <c r="Y2014" s="3" t="s">
        <v>10074</v>
      </c>
      <c r="Z2014" s="51" t="s">
        <v>13438</v>
      </c>
      <c r="AA2014" s="52" t="s">
        <v>13439</v>
      </c>
      <c r="AB2014" s="104" t="s">
        <v>13438</v>
      </c>
      <c r="AC2014" s="86">
        <v>-1.1757956612537561</v>
      </c>
      <c r="AD2014" s="86">
        <v>0.18333856200000001</v>
      </c>
      <c r="AE2014" s="63" t="s">
        <v>7893</v>
      </c>
      <c r="AF2014" s="3" t="s">
        <v>7313</v>
      </c>
      <c r="AG2014" s="4" t="s">
        <v>7314</v>
      </c>
      <c r="AH2014" s="4" t="s">
        <v>21326</v>
      </c>
      <c r="AI2014" s="4" t="s">
        <v>21327</v>
      </c>
      <c r="AJ2014" s="4" t="s">
        <v>21328</v>
      </c>
      <c r="AK2014" s="4" t="s">
        <v>21329</v>
      </c>
      <c r="AL2014" s="52" t="s">
        <v>21330</v>
      </c>
    </row>
    <row r="2015" spans="1:38" x14ac:dyDescent="0.25">
      <c r="A2015" s="3" t="s">
        <v>2409</v>
      </c>
      <c r="B2015" s="4" t="s">
        <v>2410</v>
      </c>
      <c r="C2015" s="8">
        <v>36</v>
      </c>
      <c r="D2015" s="8">
        <v>7</v>
      </c>
      <c r="E2015" s="8">
        <v>15</v>
      </c>
      <c r="F2015" s="8">
        <v>7</v>
      </c>
      <c r="G2015" s="8">
        <v>28.5</v>
      </c>
      <c r="H2015" s="8">
        <v>557</v>
      </c>
      <c r="I2015" s="8">
        <v>7</v>
      </c>
      <c r="J2015" s="8">
        <v>0</v>
      </c>
      <c r="K2015" s="8">
        <v>7</v>
      </c>
      <c r="L2015" s="5" t="s">
        <v>6026</v>
      </c>
      <c r="M2015" s="39">
        <v>-1.0096272525302394</v>
      </c>
      <c r="N2015" s="9">
        <v>0.77906318511163908</v>
      </c>
      <c r="O2015" s="10"/>
      <c r="P2015" s="39">
        <v>-1.2132898249777513</v>
      </c>
      <c r="Q2015" s="9">
        <v>3.7574623278539177E-3</v>
      </c>
      <c r="R2015" s="10"/>
      <c r="S2015" s="39">
        <v>-1.14726507713885</v>
      </c>
      <c r="T2015" s="9">
        <v>3.2506715908060077E-2</v>
      </c>
      <c r="U2015" s="15"/>
      <c r="V2015" s="43">
        <v>0.95493812748073792</v>
      </c>
      <c r="W2015" s="44">
        <v>0.24645258029602274</v>
      </c>
      <c r="X2015" s="48"/>
      <c r="Y2015" s="3" t="s">
        <v>8705</v>
      </c>
      <c r="Z2015" s="51"/>
      <c r="AA2015" s="52" t="s">
        <v>11504</v>
      </c>
      <c r="AB2015" s="79" t="s">
        <v>8705</v>
      </c>
      <c r="AC2015" s="86">
        <v>-1.3516032072291095</v>
      </c>
      <c r="AD2015" s="86">
        <v>2.0243909849999999E-4</v>
      </c>
      <c r="AE2015" s="63" t="s">
        <v>7893</v>
      </c>
      <c r="AF2015" s="3" t="s">
        <v>6531</v>
      </c>
      <c r="AG2015" s="4" t="s">
        <v>6532</v>
      </c>
      <c r="AH2015" s="4" t="s">
        <v>14633</v>
      </c>
      <c r="AI2015" s="4" t="s">
        <v>14634</v>
      </c>
      <c r="AJ2015" s="4" t="s">
        <v>16831</v>
      </c>
      <c r="AK2015" s="4" t="s">
        <v>16832</v>
      </c>
      <c r="AL2015" s="52" t="s">
        <v>16833</v>
      </c>
    </row>
    <row r="2016" spans="1:38" x14ac:dyDescent="0.25">
      <c r="A2016" s="3" t="s">
        <v>5075</v>
      </c>
      <c r="B2016" s="4" t="s">
        <v>5076</v>
      </c>
      <c r="C2016" s="8">
        <v>12</v>
      </c>
      <c r="D2016" s="8">
        <v>3</v>
      </c>
      <c r="E2016" s="8">
        <v>5</v>
      </c>
      <c r="F2016" s="8">
        <v>3</v>
      </c>
      <c r="G2016" s="8">
        <v>36.6</v>
      </c>
      <c r="H2016" s="8">
        <v>138</v>
      </c>
      <c r="I2016" s="8">
        <v>3</v>
      </c>
      <c r="J2016" s="8">
        <v>0</v>
      </c>
      <c r="K2016" s="8">
        <v>3</v>
      </c>
      <c r="L2016" s="5" t="s">
        <v>6026</v>
      </c>
      <c r="M2016" s="39">
        <v>-1.0582549634273772</v>
      </c>
      <c r="N2016" s="9">
        <v>0.23460989082710595</v>
      </c>
      <c r="O2016" s="10"/>
      <c r="P2016" s="39">
        <v>1.000987410515922</v>
      </c>
      <c r="Q2016" s="9">
        <v>0.96908615912643759</v>
      </c>
      <c r="R2016" s="10"/>
      <c r="S2016" s="39">
        <v>-1.1472670631549136</v>
      </c>
      <c r="T2016" s="9">
        <v>3.0042411284665871E-3</v>
      </c>
      <c r="U2016" s="15"/>
      <c r="V2016" s="46">
        <v>-1.3678104171809431</v>
      </c>
      <c r="W2016" s="44">
        <v>4.4526505176967377E-5</v>
      </c>
      <c r="X2016" s="48"/>
      <c r="Y2016" s="3" t="s">
        <v>10106</v>
      </c>
      <c r="Z2016" s="51"/>
      <c r="AA2016" s="52" t="s">
        <v>11158</v>
      </c>
      <c r="AB2016" s="79" t="s">
        <v>10106</v>
      </c>
      <c r="AC2016" s="86">
        <v>1.150610727587758</v>
      </c>
      <c r="AD2016" s="86">
        <v>0.1487056812</v>
      </c>
      <c r="AE2016" s="63" t="s">
        <v>7882</v>
      </c>
      <c r="AF2016" s="3"/>
      <c r="AG2016" s="4"/>
      <c r="AH2016" s="4"/>
      <c r="AI2016" s="4"/>
      <c r="AJ2016" s="4" t="s">
        <v>21413</v>
      </c>
      <c r="AK2016" s="4" t="s">
        <v>14410</v>
      </c>
      <c r="AL2016" s="52" t="s">
        <v>14410</v>
      </c>
    </row>
    <row r="2017" spans="1:38" x14ac:dyDescent="0.25">
      <c r="A2017" s="3" t="s">
        <v>1610</v>
      </c>
      <c r="B2017" s="4" t="s">
        <v>1611</v>
      </c>
      <c r="C2017" s="8">
        <v>29</v>
      </c>
      <c r="D2017" s="8">
        <v>12</v>
      </c>
      <c r="E2017" s="8">
        <v>33</v>
      </c>
      <c r="F2017" s="8">
        <v>12</v>
      </c>
      <c r="G2017" s="8">
        <v>48</v>
      </c>
      <c r="H2017" s="8">
        <v>1019</v>
      </c>
      <c r="I2017" s="8">
        <v>12</v>
      </c>
      <c r="J2017" s="8">
        <v>0</v>
      </c>
      <c r="K2017" s="8">
        <v>12</v>
      </c>
      <c r="L2017" s="5" t="s">
        <v>6026</v>
      </c>
      <c r="M2017" s="39">
        <v>-1.0329063049485054</v>
      </c>
      <c r="N2017" s="9">
        <v>0.11919983013391962</v>
      </c>
      <c r="O2017" s="10"/>
      <c r="P2017" s="39">
        <v>-1.3320375769355361</v>
      </c>
      <c r="Q2017" s="9">
        <v>1.060397674682695E-4</v>
      </c>
      <c r="R2017" s="10"/>
      <c r="S2017" s="39">
        <v>-1.1473214285714286</v>
      </c>
      <c r="T2017" s="9">
        <v>2.899968940322916E-5</v>
      </c>
      <c r="U2017" s="15"/>
      <c r="V2017" s="46">
        <v>-1.2050097276264591</v>
      </c>
      <c r="W2017" s="44">
        <v>3.6912416528153733E-5</v>
      </c>
      <c r="X2017" s="48"/>
      <c r="Y2017" s="3" t="s">
        <v>10759</v>
      </c>
      <c r="Z2017" s="51" t="s">
        <v>14026</v>
      </c>
      <c r="AA2017" s="52" t="s">
        <v>14027</v>
      </c>
      <c r="AB2017" s="104" t="s">
        <v>14026</v>
      </c>
      <c r="AC2017" s="86">
        <v>-1.2563000381871925</v>
      </c>
      <c r="AD2017" s="86">
        <v>9.5275042450000003E-3</v>
      </c>
      <c r="AE2017" s="63" t="s">
        <v>7891</v>
      </c>
      <c r="AF2017" s="3" t="s">
        <v>23396</v>
      </c>
      <c r="AG2017" s="4" t="s">
        <v>23397</v>
      </c>
      <c r="AH2017" s="4" t="s">
        <v>16033</v>
      </c>
      <c r="AI2017" s="4" t="s">
        <v>16034</v>
      </c>
      <c r="AJ2017" s="4" t="s">
        <v>23398</v>
      </c>
      <c r="AK2017" s="4" t="s">
        <v>23399</v>
      </c>
      <c r="AL2017" s="52" t="s">
        <v>23400</v>
      </c>
    </row>
    <row r="2018" spans="1:38" x14ac:dyDescent="0.25">
      <c r="A2018" s="3" t="s">
        <v>299</v>
      </c>
      <c r="B2018" s="4" t="s">
        <v>300</v>
      </c>
      <c r="C2018" s="8">
        <v>43</v>
      </c>
      <c r="D2018" s="8">
        <v>13</v>
      </c>
      <c r="E2018" s="8">
        <v>93</v>
      </c>
      <c r="F2018" s="8">
        <v>13</v>
      </c>
      <c r="G2018" s="8">
        <v>42.4</v>
      </c>
      <c r="H2018" s="8">
        <v>2819</v>
      </c>
      <c r="I2018" s="8">
        <v>13</v>
      </c>
      <c r="J2018" s="8">
        <v>0</v>
      </c>
      <c r="K2018" s="8">
        <v>13</v>
      </c>
      <c r="L2018" s="5" t="s">
        <v>6026</v>
      </c>
      <c r="M2018" s="39">
        <v>1.0160808637721113</v>
      </c>
      <c r="N2018" s="9">
        <v>0.58573725593404447</v>
      </c>
      <c r="O2018" s="10"/>
      <c r="P2018" s="39">
        <v>-1.1006321112515802</v>
      </c>
      <c r="Q2018" s="9">
        <v>4.1185102324131175E-2</v>
      </c>
      <c r="R2018" s="10"/>
      <c r="S2018" s="39">
        <v>-1.1473379019504482</v>
      </c>
      <c r="T2018" s="9">
        <v>6.5004938807280898E-3</v>
      </c>
      <c r="U2018" s="15"/>
      <c r="V2018" s="43">
        <v>1.2776636336953331</v>
      </c>
      <c r="W2018" s="44">
        <v>5.6482911856931288E-4</v>
      </c>
      <c r="X2018" s="48"/>
      <c r="Y2018" s="3" t="s">
        <v>8744</v>
      </c>
      <c r="Z2018" s="51" t="s">
        <v>11980</v>
      </c>
      <c r="AA2018" s="52" t="s">
        <v>11981</v>
      </c>
      <c r="AB2018" s="104" t="s">
        <v>11980</v>
      </c>
      <c r="AC2018" s="86">
        <v>1.4153060121622145</v>
      </c>
      <c r="AD2018" s="86">
        <v>1.877446344E-2</v>
      </c>
      <c r="AE2018" s="63" t="s">
        <v>7883</v>
      </c>
      <c r="AF2018" s="3" t="s">
        <v>6550</v>
      </c>
      <c r="AG2018" s="4" t="s">
        <v>6551</v>
      </c>
      <c r="AH2018" s="4" t="s">
        <v>16268</v>
      </c>
      <c r="AI2018" s="4" t="s">
        <v>16269</v>
      </c>
      <c r="AJ2018" s="4" t="s">
        <v>16961</v>
      </c>
      <c r="AK2018" s="4" t="s">
        <v>16962</v>
      </c>
      <c r="AL2018" s="52" t="s">
        <v>16963</v>
      </c>
    </row>
    <row r="2019" spans="1:38" x14ac:dyDescent="0.25">
      <c r="A2019" s="3" t="s">
        <v>4565</v>
      </c>
      <c r="B2019" s="4" t="s">
        <v>545</v>
      </c>
      <c r="C2019" s="8">
        <v>17</v>
      </c>
      <c r="D2019" s="8">
        <v>4</v>
      </c>
      <c r="E2019" s="8">
        <v>7</v>
      </c>
      <c r="F2019" s="8">
        <v>4</v>
      </c>
      <c r="G2019" s="8">
        <v>27.6</v>
      </c>
      <c r="H2019" s="8">
        <v>215</v>
      </c>
      <c r="I2019" s="8">
        <v>4</v>
      </c>
      <c r="J2019" s="8">
        <v>0</v>
      </c>
      <c r="K2019" s="8">
        <v>4</v>
      </c>
      <c r="L2019" s="5" t="s">
        <v>6026</v>
      </c>
      <c r="M2019" s="39">
        <v>1.0366526110930911</v>
      </c>
      <c r="N2019" s="9">
        <v>0.53486940169775088</v>
      </c>
      <c r="O2019" s="10"/>
      <c r="P2019" s="39">
        <v>1.1738566331495297</v>
      </c>
      <c r="Q2019" s="9">
        <v>1.0772452331602532E-2</v>
      </c>
      <c r="R2019" s="10"/>
      <c r="S2019" s="39">
        <v>-1.1473762560476368</v>
      </c>
      <c r="T2019" s="9">
        <v>0.18746223807894791</v>
      </c>
      <c r="U2019" s="10"/>
      <c r="V2019" s="41">
        <v>-2.5815763866363932</v>
      </c>
      <c r="W2019" s="74">
        <v>6.1425501731426208E-4</v>
      </c>
      <c r="X2019" s="47" t="s">
        <v>7954</v>
      </c>
      <c r="Y2019" s="3" t="s">
        <v>10244</v>
      </c>
      <c r="Z2019" s="51" t="s">
        <v>13596</v>
      </c>
      <c r="AA2019" s="52" t="s">
        <v>13597</v>
      </c>
      <c r="AB2019" s="104" t="s">
        <v>13596</v>
      </c>
      <c r="AC2019" s="86">
        <v>-1.075660180377003</v>
      </c>
      <c r="AD2019" s="86">
        <v>0.68361565319999995</v>
      </c>
      <c r="AE2019" s="63" t="s">
        <v>7895</v>
      </c>
      <c r="AF2019" s="3" t="s">
        <v>7394</v>
      </c>
      <c r="AG2019" s="4" t="s">
        <v>7395</v>
      </c>
      <c r="AH2019" s="4" t="s">
        <v>15663</v>
      </c>
      <c r="AI2019" s="4" t="s">
        <v>15664</v>
      </c>
      <c r="AJ2019" s="4" t="s">
        <v>21841</v>
      </c>
      <c r="AK2019" s="4" t="s">
        <v>5841</v>
      </c>
      <c r="AL2019" s="52" t="s">
        <v>5842</v>
      </c>
    </row>
    <row r="2020" spans="1:38" x14ac:dyDescent="0.25">
      <c r="A2020" s="3" t="s">
        <v>316</v>
      </c>
      <c r="B2020" s="4" t="s">
        <v>317</v>
      </c>
      <c r="C2020" s="8">
        <v>45</v>
      </c>
      <c r="D2020" s="8">
        <v>24</v>
      </c>
      <c r="E2020" s="8">
        <v>81</v>
      </c>
      <c r="F2020" s="8">
        <v>24</v>
      </c>
      <c r="G2020" s="8">
        <v>68.3</v>
      </c>
      <c r="H2020" s="8">
        <v>1944</v>
      </c>
      <c r="I2020" s="8">
        <v>24</v>
      </c>
      <c r="J2020" s="8">
        <v>0</v>
      </c>
      <c r="K2020" s="8">
        <v>24</v>
      </c>
      <c r="L2020" s="5" t="s">
        <v>6026</v>
      </c>
      <c r="M2020" s="39">
        <v>1.0244780417566595</v>
      </c>
      <c r="N2020" s="9">
        <v>0.43791249008458116</v>
      </c>
      <c r="O2020" s="10"/>
      <c r="P2020" s="39">
        <v>-1.1495172413793102</v>
      </c>
      <c r="Q2020" s="9">
        <v>1.8271970313054418E-2</v>
      </c>
      <c r="R2020" s="10"/>
      <c r="S2020" s="39">
        <v>-1.1476177361608371</v>
      </c>
      <c r="T2020" s="9">
        <v>9.0272694843108233E-4</v>
      </c>
      <c r="U2020" s="15"/>
      <c r="V2020" s="43">
        <v>1.0905522114629678</v>
      </c>
      <c r="W2020" s="44">
        <v>7.5166416493481436E-2</v>
      </c>
      <c r="X2020" s="48"/>
      <c r="Y2020" s="3" t="s">
        <v>8456</v>
      </c>
      <c r="Z2020" s="51" t="s">
        <v>11685</v>
      </c>
      <c r="AA2020" s="52" t="s">
        <v>11686</v>
      </c>
      <c r="AB2020" s="104" t="s">
        <v>11685</v>
      </c>
      <c r="AC2020" s="86">
        <v>-1.0107082858314409</v>
      </c>
      <c r="AD2020" s="86">
        <v>0.90914902750000004</v>
      </c>
      <c r="AE2020" s="63" t="s">
        <v>7891</v>
      </c>
      <c r="AF2020" s="3" t="s">
        <v>16025</v>
      </c>
      <c r="AG2020" s="4" t="s">
        <v>16026</v>
      </c>
      <c r="AH2020" s="4" t="s">
        <v>16017</v>
      </c>
      <c r="AI2020" s="4" t="s">
        <v>16018</v>
      </c>
      <c r="AJ2020" s="4" t="s">
        <v>16027</v>
      </c>
      <c r="AK2020" s="4" t="s">
        <v>16028</v>
      </c>
      <c r="AL2020" s="52" t="s">
        <v>16029</v>
      </c>
    </row>
    <row r="2021" spans="1:38" x14ac:dyDescent="0.25">
      <c r="A2021" s="3" t="s">
        <v>1937</v>
      </c>
      <c r="B2021" s="4" t="s">
        <v>1938</v>
      </c>
      <c r="C2021" s="8">
        <v>18</v>
      </c>
      <c r="D2021" s="8">
        <v>9</v>
      </c>
      <c r="E2021" s="8">
        <v>22</v>
      </c>
      <c r="F2021" s="8">
        <v>9</v>
      </c>
      <c r="G2021" s="8">
        <v>65.599999999999994</v>
      </c>
      <c r="H2021" s="8">
        <v>641</v>
      </c>
      <c r="I2021" s="8">
        <v>9</v>
      </c>
      <c r="J2021" s="8">
        <v>0</v>
      </c>
      <c r="K2021" s="8">
        <v>9</v>
      </c>
      <c r="L2021" s="5" t="s">
        <v>6026</v>
      </c>
      <c r="M2021" s="39">
        <v>1.0378952449915517</v>
      </c>
      <c r="N2021" s="9">
        <v>0.44280516489241512</v>
      </c>
      <c r="O2021" s="10"/>
      <c r="P2021" s="39">
        <v>1.042964035722906</v>
      </c>
      <c r="Q2021" s="9">
        <v>0.4054769633042245</v>
      </c>
      <c r="R2021" s="10"/>
      <c r="S2021" s="39">
        <v>-1.1476454293628808</v>
      </c>
      <c r="T2021" s="9">
        <v>1.9007529775751E-2</v>
      </c>
      <c r="U2021" s="15"/>
      <c r="V2021" s="43">
        <v>1.1693480101608809</v>
      </c>
      <c r="W2021" s="44">
        <v>1.2447634379746554E-2</v>
      </c>
      <c r="X2021" s="48"/>
      <c r="Y2021" s="3" t="s">
        <v>10896</v>
      </c>
      <c r="Z2021" s="51"/>
      <c r="AA2021" s="52" t="s">
        <v>11158</v>
      </c>
      <c r="AB2021" s="79" t="s">
        <v>10896</v>
      </c>
      <c r="AC2021" s="86">
        <v>1.3834665547758007</v>
      </c>
      <c r="AD2021" s="86">
        <v>1.655298569E-3</v>
      </c>
      <c r="AE2021" s="63" t="s">
        <v>7882</v>
      </c>
      <c r="AF2021" s="3" t="s">
        <v>23499</v>
      </c>
      <c r="AG2021" s="4" t="s">
        <v>23500</v>
      </c>
      <c r="AH2021" s="4"/>
      <c r="AI2021" s="4"/>
      <c r="AJ2021" s="4" t="s">
        <v>23780</v>
      </c>
      <c r="AK2021" s="4" t="s">
        <v>14730</v>
      </c>
      <c r="AL2021" s="52" t="s">
        <v>14731</v>
      </c>
    </row>
    <row r="2022" spans="1:38" x14ac:dyDescent="0.25">
      <c r="A2022" s="3" t="s">
        <v>2029</v>
      </c>
      <c r="B2022" s="4" t="s">
        <v>2030</v>
      </c>
      <c r="C2022" s="8">
        <v>33</v>
      </c>
      <c r="D2022" s="8">
        <v>11</v>
      </c>
      <c r="E2022" s="8">
        <v>23</v>
      </c>
      <c r="F2022" s="8">
        <v>11</v>
      </c>
      <c r="G2022" s="8">
        <v>43.5</v>
      </c>
      <c r="H2022" s="8">
        <v>706</v>
      </c>
      <c r="I2022" s="8">
        <v>11</v>
      </c>
      <c r="J2022" s="8">
        <v>0</v>
      </c>
      <c r="K2022" s="8">
        <v>11</v>
      </c>
      <c r="L2022" s="5" t="s">
        <v>6026</v>
      </c>
      <c r="M2022" s="39">
        <v>-1.0162771285475791</v>
      </c>
      <c r="N2022" s="9">
        <v>0.60192099630761609</v>
      </c>
      <c r="O2022" s="10"/>
      <c r="P2022" s="39">
        <v>-1.0432733504712937</v>
      </c>
      <c r="Q2022" s="9">
        <v>0.28097109312457058</v>
      </c>
      <c r="R2022" s="10"/>
      <c r="S2022" s="39">
        <v>-1.14777280226255</v>
      </c>
      <c r="T2022" s="9">
        <v>1.8186524515786046E-3</v>
      </c>
      <c r="U2022" s="15"/>
      <c r="V2022" s="46"/>
      <c r="W2022" s="32"/>
      <c r="X2022" s="15"/>
      <c r="Y2022" s="46"/>
      <c r="Z2022" s="35"/>
      <c r="AA2022" s="15"/>
      <c r="AB2022" s="15"/>
      <c r="AC2022" s="15"/>
      <c r="AD2022" s="15"/>
      <c r="AE2022" s="63" t="s">
        <v>7899</v>
      </c>
      <c r="AF2022" s="3" t="s">
        <v>22799</v>
      </c>
      <c r="AG2022" s="4" t="s">
        <v>22800</v>
      </c>
      <c r="AH2022" s="4" t="s">
        <v>22801</v>
      </c>
      <c r="AI2022" s="4" t="s">
        <v>22802</v>
      </c>
      <c r="AJ2022" s="4" t="s">
        <v>22803</v>
      </c>
      <c r="AK2022" s="4" t="s">
        <v>18150</v>
      </c>
      <c r="AL2022" s="52" t="s">
        <v>18151</v>
      </c>
    </row>
    <row r="2023" spans="1:38" x14ac:dyDescent="0.25">
      <c r="A2023" s="3" t="s">
        <v>4667</v>
      </c>
      <c r="B2023" s="4" t="s">
        <v>3499</v>
      </c>
      <c r="C2023" s="8">
        <v>10</v>
      </c>
      <c r="D2023" s="8">
        <v>2</v>
      </c>
      <c r="E2023" s="8">
        <v>5</v>
      </c>
      <c r="F2023" s="8">
        <v>2</v>
      </c>
      <c r="G2023" s="8">
        <v>22.9</v>
      </c>
      <c r="H2023" s="8">
        <v>150</v>
      </c>
      <c r="I2023" s="8">
        <v>2</v>
      </c>
      <c r="J2023" s="8">
        <v>0</v>
      </c>
      <c r="K2023" s="8">
        <v>2</v>
      </c>
      <c r="L2023" s="5" t="s">
        <v>6026</v>
      </c>
      <c r="M2023" s="39">
        <v>-1.0105239587998207</v>
      </c>
      <c r="N2023" s="9">
        <v>0.79444810946630717</v>
      </c>
      <c r="O2023" s="10"/>
      <c r="P2023" s="39">
        <v>-1.1774067310200886</v>
      </c>
      <c r="Q2023" s="9">
        <v>7.0908530564906449E-3</v>
      </c>
      <c r="R2023" s="10"/>
      <c r="S2023" s="39">
        <v>-1.1480539302976343</v>
      </c>
      <c r="T2023" s="9">
        <v>1.5750143119947851E-2</v>
      </c>
      <c r="U2023" s="15"/>
      <c r="V2023" s="43">
        <v>1.1712950947313781</v>
      </c>
      <c r="W2023" s="44">
        <v>1.1510728225210029E-3</v>
      </c>
      <c r="X2023" s="48"/>
      <c r="Y2023" s="3" t="s">
        <v>8522</v>
      </c>
      <c r="Z2023" s="51"/>
      <c r="AA2023" s="52" t="s">
        <v>11752</v>
      </c>
      <c r="AB2023" s="79" t="s">
        <v>8522</v>
      </c>
      <c r="AC2023" s="86">
        <v>-1.1106917763391273</v>
      </c>
      <c r="AD2023" s="86">
        <v>0.24532873829999999</v>
      </c>
      <c r="AE2023" s="63" t="s">
        <v>7910</v>
      </c>
      <c r="AF2023" s="3" t="s">
        <v>6427</v>
      </c>
      <c r="AG2023" s="4" t="s">
        <v>6428</v>
      </c>
      <c r="AH2023" s="4"/>
      <c r="AI2023" s="4"/>
      <c r="AJ2023" s="4" t="s">
        <v>16215</v>
      </c>
      <c r="AK2023" s="4" t="s">
        <v>14410</v>
      </c>
      <c r="AL2023" s="52" t="s">
        <v>14410</v>
      </c>
    </row>
    <row r="2024" spans="1:38" x14ac:dyDescent="0.25">
      <c r="A2024" s="3" t="s">
        <v>4708</v>
      </c>
      <c r="B2024" s="4" t="s">
        <v>4709</v>
      </c>
      <c r="C2024" s="8">
        <v>12</v>
      </c>
      <c r="D2024" s="8">
        <v>3</v>
      </c>
      <c r="E2024" s="8">
        <v>6</v>
      </c>
      <c r="F2024" s="8">
        <v>3</v>
      </c>
      <c r="G2024" s="8">
        <v>32.4</v>
      </c>
      <c r="H2024" s="8">
        <v>223</v>
      </c>
      <c r="I2024" s="8">
        <v>3</v>
      </c>
      <c r="J2024" s="8">
        <v>0</v>
      </c>
      <c r="K2024" s="8">
        <v>3</v>
      </c>
      <c r="L2024" s="5" t="s">
        <v>6026</v>
      </c>
      <c r="M2024" s="39">
        <v>0.99763872491145222</v>
      </c>
      <c r="N2024" s="9">
        <v>0.98716598923217003</v>
      </c>
      <c r="O2024" s="10"/>
      <c r="P2024" s="39">
        <v>-1.1233421750663128</v>
      </c>
      <c r="Q2024" s="9">
        <v>4.0785681026762693E-2</v>
      </c>
      <c r="R2024" s="10"/>
      <c r="S2024" s="39">
        <v>-1.1483188720173534</v>
      </c>
      <c r="T2024" s="9">
        <v>2.2730534677154988E-2</v>
      </c>
      <c r="U2024" s="15"/>
      <c r="V2024" s="46">
        <v>-1.1938606847697759</v>
      </c>
      <c r="W2024" s="44">
        <v>8.4488018043086185E-3</v>
      </c>
      <c r="X2024" s="48"/>
      <c r="Y2024" s="3" t="s">
        <v>8397</v>
      </c>
      <c r="Z2024" s="51" t="s">
        <v>11620</v>
      </c>
      <c r="AA2024" s="52" t="s">
        <v>11621</v>
      </c>
      <c r="AB2024" s="104" t="s">
        <v>11620</v>
      </c>
      <c r="AC2024" s="86">
        <v>1.700506118218454</v>
      </c>
      <c r="AD2024" s="86">
        <v>4.875253003E-3</v>
      </c>
      <c r="AE2024" s="63" t="s">
        <v>7881</v>
      </c>
      <c r="AF2024" s="3" t="s">
        <v>6048</v>
      </c>
      <c r="AG2024" s="4" t="s">
        <v>6049</v>
      </c>
      <c r="AH2024" s="4"/>
      <c r="AI2024" s="4"/>
      <c r="AJ2024" s="4" t="s">
        <v>15833</v>
      </c>
      <c r="AK2024" s="4" t="s">
        <v>6119</v>
      </c>
      <c r="AL2024" s="52" t="s">
        <v>6120</v>
      </c>
    </row>
    <row r="2025" spans="1:38" x14ac:dyDescent="0.25">
      <c r="A2025" s="3" t="s">
        <v>3130</v>
      </c>
      <c r="B2025" s="4" t="s">
        <v>524</v>
      </c>
      <c r="C2025" s="8">
        <v>28</v>
      </c>
      <c r="D2025" s="8">
        <v>8</v>
      </c>
      <c r="E2025" s="8">
        <v>27</v>
      </c>
      <c r="F2025" s="8">
        <v>8</v>
      </c>
      <c r="G2025" s="8">
        <v>33.4</v>
      </c>
      <c r="H2025" s="8">
        <v>833</v>
      </c>
      <c r="I2025" s="8">
        <v>8</v>
      </c>
      <c r="J2025" s="8">
        <v>0</v>
      </c>
      <c r="K2025" s="8">
        <v>8</v>
      </c>
      <c r="L2025" s="5" t="s">
        <v>6026</v>
      </c>
      <c r="M2025" s="39">
        <v>-1.0323655402189433</v>
      </c>
      <c r="N2025" s="9">
        <v>0.26892327648653819</v>
      </c>
      <c r="O2025" s="10"/>
      <c r="P2025" s="39">
        <v>-1.0971168437025798</v>
      </c>
      <c r="Q2025" s="9">
        <v>6.4360194805521576E-2</v>
      </c>
      <c r="R2025" s="10"/>
      <c r="S2025" s="39">
        <v>-1.1488347457627119</v>
      </c>
      <c r="T2025" s="9">
        <v>1.6277984492081166E-2</v>
      </c>
      <c r="U2025" s="15"/>
      <c r="V2025" s="46"/>
      <c r="W2025" s="32"/>
      <c r="X2025" s="15"/>
      <c r="Y2025" s="46"/>
      <c r="Z2025" s="35"/>
      <c r="AA2025" s="15"/>
      <c r="AB2025" s="15"/>
      <c r="AC2025" s="15"/>
      <c r="AD2025" s="15"/>
      <c r="AE2025" s="63" t="s">
        <v>7881</v>
      </c>
      <c r="AF2025" s="3" t="s">
        <v>6048</v>
      </c>
      <c r="AG2025" s="4" t="s">
        <v>6049</v>
      </c>
      <c r="AH2025" s="4"/>
      <c r="AI2025" s="4"/>
      <c r="AJ2025" s="4" t="s">
        <v>15918</v>
      </c>
      <c r="AK2025" s="4" t="s">
        <v>6119</v>
      </c>
      <c r="AL2025" s="52" t="s">
        <v>6120</v>
      </c>
    </row>
    <row r="2026" spans="1:38" x14ac:dyDescent="0.25">
      <c r="A2026" s="3" t="s">
        <v>1267</v>
      </c>
      <c r="B2026" s="4" t="s">
        <v>637</v>
      </c>
      <c r="C2026" s="8">
        <v>28</v>
      </c>
      <c r="D2026" s="8">
        <v>14</v>
      </c>
      <c r="E2026" s="8">
        <v>44</v>
      </c>
      <c r="F2026" s="8">
        <v>14</v>
      </c>
      <c r="G2026" s="8">
        <v>57.2</v>
      </c>
      <c r="H2026" s="8">
        <v>1342</v>
      </c>
      <c r="I2026" s="8">
        <v>14</v>
      </c>
      <c r="J2026" s="8">
        <v>0</v>
      </c>
      <c r="K2026" s="8">
        <v>14</v>
      </c>
      <c r="L2026" s="5" t="s">
        <v>6026</v>
      </c>
      <c r="M2026" s="39">
        <v>0.99697428139183053</v>
      </c>
      <c r="N2026" s="9">
        <v>0.95838992397678835</v>
      </c>
      <c r="O2026" s="10"/>
      <c r="P2026" s="39">
        <v>-1.1349587912087913</v>
      </c>
      <c r="Q2026" s="9">
        <v>8.4094960242374575E-2</v>
      </c>
      <c r="R2026" s="10"/>
      <c r="S2026" s="39">
        <v>-1.1491655076495133</v>
      </c>
      <c r="T2026" s="9">
        <v>7.4365612403904283E-2</v>
      </c>
      <c r="U2026" s="10"/>
      <c r="V2026" s="41">
        <v>-2.1885022692889557</v>
      </c>
      <c r="W2026" s="74">
        <v>5.4652103692781512E-5</v>
      </c>
      <c r="X2026" s="47" t="s">
        <v>7954</v>
      </c>
      <c r="Y2026" s="3" t="s">
        <v>9452</v>
      </c>
      <c r="Z2026" s="51" t="s">
        <v>12783</v>
      </c>
      <c r="AA2026" s="52" t="s">
        <v>12784</v>
      </c>
      <c r="AB2026" s="104" t="s">
        <v>12783</v>
      </c>
      <c r="AC2026" s="86">
        <v>1.1686069527605001</v>
      </c>
      <c r="AD2026" s="86">
        <v>0.41503547610000002</v>
      </c>
      <c r="AE2026" s="63" t="s">
        <v>7891</v>
      </c>
      <c r="AF2026" s="3" t="s">
        <v>6944</v>
      </c>
      <c r="AG2026" s="4" t="s">
        <v>6945</v>
      </c>
      <c r="AH2026" s="4" t="s">
        <v>19326</v>
      </c>
      <c r="AI2026" s="4" t="s">
        <v>19327</v>
      </c>
      <c r="AJ2026" s="4" t="s">
        <v>19328</v>
      </c>
      <c r="AK2026" s="4" t="s">
        <v>19329</v>
      </c>
      <c r="AL2026" s="52" t="s">
        <v>19330</v>
      </c>
    </row>
    <row r="2027" spans="1:38" x14ac:dyDescent="0.25">
      <c r="A2027" s="3" t="s">
        <v>4108</v>
      </c>
      <c r="B2027" s="4" t="s">
        <v>3283</v>
      </c>
      <c r="C2027" s="8">
        <v>30</v>
      </c>
      <c r="D2027" s="8">
        <v>6</v>
      </c>
      <c r="E2027" s="8">
        <v>17</v>
      </c>
      <c r="F2027" s="8">
        <v>6</v>
      </c>
      <c r="G2027" s="8">
        <v>21.6</v>
      </c>
      <c r="H2027" s="8">
        <v>441</v>
      </c>
      <c r="I2027" s="8">
        <v>6</v>
      </c>
      <c r="J2027" s="8">
        <v>0</v>
      </c>
      <c r="K2027" s="8">
        <v>6</v>
      </c>
      <c r="L2027" s="5" t="s">
        <v>6026</v>
      </c>
      <c r="M2027" s="39">
        <v>1.0290315264232253</v>
      </c>
      <c r="N2027" s="9">
        <v>0.48935605764417556</v>
      </c>
      <c r="O2027" s="10"/>
      <c r="P2027" s="39">
        <v>-1.1593478832500657</v>
      </c>
      <c r="Q2027" s="9">
        <v>9.6271546177275867E-3</v>
      </c>
      <c r="R2027" s="10"/>
      <c r="S2027" s="39">
        <v>-1.1493743482794576</v>
      </c>
      <c r="T2027" s="9">
        <v>9.9090618270769992E-3</v>
      </c>
      <c r="U2027" s="15"/>
      <c r="V2027" s="43">
        <v>1.2409231635237827</v>
      </c>
      <c r="W2027" s="44">
        <v>5.9057630920707135E-2</v>
      </c>
      <c r="X2027" s="48"/>
      <c r="Y2027" s="53" t="s">
        <v>29089</v>
      </c>
      <c r="Z2027" s="54"/>
      <c r="AA2027" s="55" t="s">
        <v>11185</v>
      </c>
      <c r="AB2027" s="79" t="s">
        <v>29089</v>
      </c>
      <c r="AC2027" s="86">
        <v>-1.4364219905798696</v>
      </c>
      <c r="AD2027" s="86">
        <v>1.2053458099999999E-2</v>
      </c>
      <c r="AE2027" s="63" t="s">
        <v>7881</v>
      </c>
      <c r="AF2027" s="3" t="s">
        <v>7077</v>
      </c>
      <c r="AG2027" s="4" t="s">
        <v>7078</v>
      </c>
      <c r="AH2027" s="4"/>
      <c r="AI2027" s="4"/>
      <c r="AJ2027" s="4" t="s">
        <v>20112</v>
      </c>
      <c r="AK2027" s="4" t="s">
        <v>14478</v>
      </c>
      <c r="AL2027" s="52" t="s">
        <v>14479</v>
      </c>
    </row>
    <row r="2028" spans="1:38" x14ac:dyDescent="0.25">
      <c r="A2028" s="3" t="s">
        <v>4570</v>
      </c>
      <c r="B2028" s="4" t="s">
        <v>4571</v>
      </c>
      <c r="C2028" s="8">
        <v>8</v>
      </c>
      <c r="D2028" s="8">
        <v>3</v>
      </c>
      <c r="E2028" s="8">
        <v>6</v>
      </c>
      <c r="F2028" s="8">
        <v>2</v>
      </c>
      <c r="G2028" s="8">
        <v>53</v>
      </c>
      <c r="H2028" s="8">
        <v>141</v>
      </c>
      <c r="I2028" s="8">
        <v>3</v>
      </c>
      <c r="J2028" s="8">
        <v>1</v>
      </c>
      <c r="K2028" s="8">
        <v>3</v>
      </c>
      <c r="L2028" s="5" t="s">
        <v>6026</v>
      </c>
      <c r="M2028" s="39">
        <v>-1.0148117671261059</v>
      </c>
      <c r="N2028" s="9">
        <v>0.55443961430789446</v>
      </c>
      <c r="O2028" s="10"/>
      <c r="P2028" s="39">
        <v>-1.2571355759429153</v>
      </c>
      <c r="Q2028" s="9">
        <v>1.7779633420323114E-5</v>
      </c>
      <c r="R2028" s="10"/>
      <c r="S2028" s="39">
        <v>-1.1498834498834498</v>
      </c>
      <c r="T2028" s="9">
        <v>6.0094120962355613E-2</v>
      </c>
      <c r="U2028" s="10"/>
      <c r="V2028" s="72">
        <v>1.8650283553875235</v>
      </c>
      <c r="W2028" s="73">
        <v>3.739878453706832E-3</v>
      </c>
      <c r="X2028" s="45" t="s">
        <v>7953</v>
      </c>
      <c r="Y2028" s="3" t="s">
        <v>11098</v>
      </c>
      <c r="Z2028" s="51" t="s">
        <v>14354</v>
      </c>
      <c r="AA2028" s="52" t="s">
        <v>11523</v>
      </c>
      <c r="AB2028" s="104" t="s">
        <v>14354</v>
      </c>
      <c r="AC2028" s="86">
        <v>-1.0472414724313384</v>
      </c>
      <c r="AD2028" s="86">
        <v>0.72291176020000003</v>
      </c>
      <c r="AE2028" s="63" t="s">
        <v>7891</v>
      </c>
      <c r="AF2028" s="3" t="s">
        <v>6279</v>
      </c>
      <c r="AG2028" s="4" t="s">
        <v>6280</v>
      </c>
      <c r="AH2028" s="4" t="s">
        <v>14806</v>
      </c>
      <c r="AI2028" s="4" t="s">
        <v>14807</v>
      </c>
      <c r="AJ2028" s="4" t="s">
        <v>24476</v>
      </c>
      <c r="AK2028" s="4" t="s">
        <v>15536</v>
      </c>
      <c r="AL2028" s="52" t="s">
        <v>15537</v>
      </c>
    </row>
    <row r="2029" spans="1:38" x14ac:dyDescent="0.25">
      <c r="A2029" s="3" t="s">
        <v>1796</v>
      </c>
      <c r="B2029" s="4" t="s">
        <v>442</v>
      </c>
      <c r="C2029" s="8">
        <v>23</v>
      </c>
      <c r="D2029" s="8">
        <v>9</v>
      </c>
      <c r="E2029" s="8">
        <v>19</v>
      </c>
      <c r="F2029" s="8">
        <v>9</v>
      </c>
      <c r="G2029" s="8">
        <v>55.4</v>
      </c>
      <c r="H2029" s="8">
        <v>876</v>
      </c>
      <c r="I2029" s="8">
        <v>9</v>
      </c>
      <c r="J2029" s="8">
        <v>0</v>
      </c>
      <c r="K2029" s="8">
        <v>9</v>
      </c>
      <c r="L2029" s="5" t="s">
        <v>6026</v>
      </c>
      <c r="M2029" s="39">
        <v>-1.0414878397711016</v>
      </c>
      <c r="N2029" s="9">
        <v>3.9366061149932283E-2</v>
      </c>
      <c r="O2029" s="10"/>
      <c r="P2029" s="39">
        <v>-1.0437275985663084</v>
      </c>
      <c r="Q2029" s="9">
        <v>0.55514976486871215</v>
      </c>
      <c r="R2029" s="10"/>
      <c r="S2029" s="39">
        <v>-1.1509881422924901</v>
      </c>
      <c r="T2029" s="9">
        <v>2.6387316867488599E-2</v>
      </c>
      <c r="U2029" s="15"/>
      <c r="V2029" s="43">
        <v>1.203305785123967</v>
      </c>
      <c r="W2029" s="44">
        <v>3.1311679813966493E-2</v>
      </c>
      <c r="X2029" s="48"/>
      <c r="Y2029" s="3" t="s">
        <v>8177</v>
      </c>
      <c r="Z2029" s="51"/>
      <c r="AA2029" s="52" t="s">
        <v>11162</v>
      </c>
      <c r="AB2029" s="79" t="s">
        <v>8177</v>
      </c>
      <c r="AC2029" s="86">
        <v>-1.0035175889045023</v>
      </c>
      <c r="AD2029" s="86">
        <v>0.97271395999999999</v>
      </c>
      <c r="AE2029" s="63" t="s">
        <v>7888</v>
      </c>
      <c r="AF2029" s="3" t="s">
        <v>6046</v>
      </c>
      <c r="AG2029" s="4" t="s">
        <v>6047</v>
      </c>
      <c r="AH2029" s="4"/>
      <c r="AI2029" s="4"/>
      <c r="AJ2029" s="4" t="s">
        <v>15058</v>
      </c>
      <c r="AK2029" s="4" t="s">
        <v>6046</v>
      </c>
      <c r="AL2029" s="52" t="s">
        <v>6047</v>
      </c>
    </row>
    <row r="2030" spans="1:38" x14ac:dyDescent="0.25">
      <c r="A2030" s="3" t="s">
        <v>1427</v>
      </c>
      <c r="B2030" s="4" t="s">
        <v>1428</v>
      </c>
      <c r="C2030" s="8">
        <v>31</v>
      </c>
      <c r="D2030" s="8">
        <v>12</v>
      </c>
      <c r="E2030" s="8">
        <v>27</v>
      </c>
      <c r="F2030" s="8">
        <v>12</v>
      </c>
      <c r="G2030" s="8">
        <v>49.8</v>
      </c>
      <c r="H2030" s="8">
        <v>710</v>
      </c>
      <c r="I2030" s="8">
        <v>12</v>
      </c>
      <c r="J2030" s="8">
        <v>0</v>
      </c>
      <c r="K2030" s="8">
        <v>12</v>
      </c>
      <c r="L2030" s="5" t="s">
        <v>6026</v>
      </c>
      <c r="M2030" s="39">
        <v>1.0043149946062566</v>
      </c>
      <c r="N2030" s="9">
        <v>0.8853996896585552</v>
      </c>
      <c r="O2030" s="10"/>
      <c r="P2030" s="39">
        <v>-1.1296612234950036</v>
      </c>
      <c r="Q2030" s="9">
        <v>5.132405105983634E-2</v>
      </c>
      <c r="R2030" s="10"/>
      <c r="S2030" s="39">
        <v>-1.151552795031056</v>
      </c>
      <c r="T2030" s="9">
        <v>5.0036990960873676E-2</v>
      </c>
      <c r="U2030" s="15"/>
      <c r="V2030" s="43">
        <v>1.3156400794777179</v>
      </c>
      <c r="W2030" s="44">
        <v>2.1044218072830681E-3</v>
      </c>
      <c r="X2030" s="48"/>
      <c r="Y2030" s="3" t="s">
        <v>9905</v>
      </c>
      <c r="Z2030" s="51" t="s">
        <v>13276</v>
      </c>
      <c r="AA2030" s="52" t="s">
        <v>13277</v>
      </c>
      <c r="AB2030" s="104" t="s">
        <v>13276</v>
      </c>
      <c r="AC2030" s="86">
        <v>1.1398108303675187</v>
      </c>
      <c r="AD2030" s="86">
        <v>0.37551928289999997</v>
      </c>
      <c r="AE2030" s="63" t="s">
        <v>7929</v>
      </c>
      <c r="AF2030" s="3" t="s">
        <v>20803</v>
      </c>
      <c r="AG2030" s="4" t="s">
        <v>20804</v>
      </c>
      <c r="AH2030" s="4" t="s">
        <v>19859</v>
      </c>
      <c r="AI2030" s="4" t="s">
        <v>19860</v>
      </c>
      <c r="AJ2030" s="4" t="s">
        <v>20805</v>
      </c>
      <c r="AK2030" s="4" t="s">
        <v>7227</v>
      </c>
      <c r="AL2030" s="52" t="s">
        <v>7228</v>
      </c>
    </row>
    <row r="2031" spans="1:38" x14ac:dyDescent="0.25">
      <c r="A2031" s="3" t="s">
        <v>5340</v>
      </c>
      <c r="B2031" s="4" t="s">
        <v>5341</v>
      </c>
      <c r="C2031" s="8">
        <v>11</v>
      </c>
      <c r="D2031" s="8">
        <v>2</v>
      </c>
      <c r="E2031" s="8">
        <v>4</v>
      </c>
      <c r="F2031" s="8">
        <v>2</v>
      </c>
      <c r="G2031" s="8">
        <v>30.4</v>
      </c>
      <c r="H2031" s="8">
        <v>100</v>
      </c>
      <c r="I2031" s="8">
        <v>2</v>
      </c>
      <c r="J2031" s="8">
        <v>0</v>
      </c>
      <c r="K2031" s="8">
        <v>2</v>
      </c>
      <c r="L2031" s="5" t="s">
        <v>6026</v>
      </c>
      <c r="M2031" s="39">
        <v>-1.0205011389521639</v>
      </c>
      <c r="N2031" s="9">
        <v>0.53731707575989707</v>
      </c>
      <c r="O2031" s="10"/>
      <c r="P2031" s="39">
        <v>1.0089285714285714</v>
      </c>
      <c r="Q2031" s="9">
        <v>0.59469503755471342</v>
      </c>
      <c r="R2031" s="10"/>
      <c r="S2031" s="39">
        <v>-1.1516709511568124</v>
      </c>
      <c r="T2031" s="9">
        <v>0.64332772754981304</v>
      </c>
      <c r="U2031" s="10"/>
      <c r="V2031" s="41">
        <v>-45.073660714285722</v>
      </c>
      <c r="W2031" s="74">
        <v>8.8545587845695606E-3</v>
      </c>
      <c r="X2031" s="47" t="s">
        <v>7954</v>
      </c>
      <c r="Y2031" s="3" t="s">
        <v>10845</v>
      </c>
      <c r="Z2031" s="51" t="s">
        <v>14105</v>
      </c>
      <c r="AA2031" s="52" t="s">
        <v>13427</v>
      </c>
      <c r="AB2031" s="104" t="s">
        <v>14105</v>
      </c>
      <c r="AC2031" s="86">
        <v>1.1268901234473854</v>
      </c>
      <c r="AD2031" s="86">
        <v>0.28129330000000002</v>
      </c>
      <c r="AE2031" s="63" t="s">
        <v>7882</v>
      </c>
      <c r="AF2031" s="3" t="s">
        <v>7727</v>
      </c>
      <c r="AG2031" s="4" t="s">
        <v>7728</v>
      </c>
      <c r="AH2031" s="4" t="s">
        <v>23644</v>
      </c>
      <c r="AI2031" s="4" t="s">
        <v>23645</v>
      </c>
      <c r="AJ2031" s="4" t="s">
        <v>23646</v>
      </c>
      <c r="AK2031" s="4" t="s">
        <v>7535</v>
      </c>
      <c r="AL2031" s="52" t="s">
        <v>7536</v>
      </c>
    </row>
    <row r="2032" spans="1:38" x14ac:dyDescent="0.25">
      <c r="A2032" s="3" t="s">
        <v>1757</v>
      </c>
      <c r="B2032" s="4" t="s">
        <v>1758</v>
      </c>
      <c r="C2032" s="8">
        <v>30</v>
      </c>
      <c r="D2032" s="8">
        <v>10</v>
      </c>
      <c r="E2032" s="8">
        <v>20</v>
      </c>
      <c r="F2032" s="8">
        <v>10</v>
      </c>
      <c r="G2032" s="8">
        <v>45.6</v>
      </c>
      <c r="H2032" s="8">
        <v>748</v>
      </c>
      <c r="I2032" s="8">
        <v>10</v>
      </c>
      <c r="J2032" s="8">
        <v>0</v>
      </c>
      <c r="K2032" s="8">
        <v>10</v>
      </c>
      <c r="L2032" s="5" t="s">
        <v>6026</v>
      </c>
      <c r="M2032" s="39">
        <v>1.0238270695160896</v>
      </c>
      <c r="N2032" s="9">
        <v>0.69351390778571331</v>
      </c>
      <c r="O2032" s="10"/>
      <c r="P2032" s="39">
        <v>0.99533284205354944</v>
      </c>
      <c r="Q2032" s="9">
        <v>0.94828459945403321</v>
      </c>
      <c r="R2032" s="10"/>
      <c r="S2032" s="39">
        <v>-1.1519524617996604</v>
      </c>
      <c r="T2032" s="9">
        <v>2.8700738395329061E-2</v>
      </c>
      <c r="U2032" s="15"/>
      <c r="V2032" s="43">
        <v>1.046260601387818</v>
      </c>
      <c r="W2032" s="44">
        <v>0.38149397604461216</v>
      </c>
      <c r="X2032" s="48"/>
      <c r="Y2032" s="3" t="s">
        <v>10635</v>
      </c>
      <c r="Z2032" s="51" t="s">
        <v>13925</v>
      </c>
      <c r="AA2032" s="52" t="s">
        <v>13926</v>
      </c>
      <c r="AB2032" s="104" t="s">
        <v>13925</v>
      </c>
      <c r="AC2032" s="86">
        <v>-1.0008071844345752</v>
      </c>
      <c r="AD2032" s="86">
        <v>0.99522402180000002</v>
      </c>
      <c r="AE2032" s="63" t="s">
        <v>7889</v>
      </c>
      <c r="AF2032" s="3" t="s">
        <v>7613</v>
      </c>
      <c r="AG2032" s="4" t="s">
        <v>7614</v>
      </c>
      <c r="AH2032" s="4" t="s">
        <v>23010</v>
      </c>
      <c r="AI2032" s="4" t="s">
        <v>23011</v>
      </c>
      <c r="AJ2032" s="4" t="s">
        <v>23012</v>
      </c>
      <c r="AK2032" s="4" t="s">
        <v>23013</v>
      </c>
      <c r="AL2032" s="52" t="s">
        <v>23014</v>
      </c>
    </row>
    <row r="2033" spans="1:38" x14ac:dyDescent="0.25">
      <c r="A2033" s="3" t="s">
        <v>5157</v>
      </c>
      <c r="B2033" s="4" t="s">
        <v>321</v>
      </c>
      <c r="C2033" s="8">
        <v>15</v>
      </c>
      <c r="D2033" s="8">
        <v>3</v>
      </c>
      <c r="E2033" s="8">
        <v>5</v>
      </c>
      <c r="F2033" s="8">
        <v>3</v>
      </c>
      <c r="G2033" s="8">
        <v>27.2</v>
      </c>
      <c r="H2033" s="8">
        <v>99</v>
      </c>
      <c r="I2033" s="8">
        <v>3</v>
      </c>
      <c r="J2033" s="8">
        <v>0</v>
      </c>
      <c r="K2033" s="8">
        <v>3</v>
      </c>
      <c r="L2033" s="5" t="s">
        <v>6026</v>
      </c>
      <c r="M2033" s="39">
        <v>-1.1349267540478027</v>
      </c>
      <c r="N2033" s="9">
        <v>0.61163385323814223</v>
      </c>
      <c r="O2033" s="10"/>
      <c r="P2033" s="39">
        <v>-1.3673943334881564</v>
      </c>
      <c r="Q2033" s="9">
        <v>0.17558199195806828</v>
      </c>
      <c r="R2033" s="10"/>
      <c r="S2033" s="39">
        <v>-1.1522504892367906</v>
      </c>
      <c r="T2033" s="9">
        <v>0.55988279524748275</v>
      </c>
      <c r="U2033" s="10"/>
      <c r="V2033" s="41">
        <v>-4.1124320652173916</v>
      </c>
      <c r="W2033" s="74">
        <v>2.5438732910618733E-3</v>
      </c>
      <c r="X2033" s="47" t="s">
        <v>7954</v>
      </c>
      <c r="Y2033" s="3" t="s">
        <v>8723</v>
      </c>
      <c r="Z2033" s="51" t="s">
        <v>11958</v>
      </c>
      <c r="AA2033" s="52" t="s">
        <v>11959</v>
      </c>
      <c r="AB2033" s="79" t="s">
        <v>8723</v>
      </c>
      <c r="AC2033" s="86">
        <v>1.110428560744068</v>
      </c>
      <c r="AD2033" s="86">
        <v>0.63788979570000004</v>
      </c>
      <c r="AE2033" s="63" t="s">
        <v>7882</v>
      </c>
      <c r="AF2033" s="3"/>
      <c r="AG2033" s="4"/>
      <c r="AH2033" s="4"/>
      <c r="AI2033" s="4"/>
      <c r="AJ2033" s="4" t="s">
        <v>16883</v>
      </c>
      <c r="AK2033" s="4" t="s">
        <v>14410</v>
      </c>
      <c r="AL2033" s="52" t="s">
        <v>14410</v>
      </c>
    </row>
    <row r="2034" spans="1:38" x14ac:dyDescent="0.25">
      <c r="A2034" s="75" t="s">
        <v>214</v>
      </c>
      <c r="B2034" s="4" t="s">
        <v>109</v>
      </c>
      <c r="C2034" s="8">
        <v>53</v>
      </c>
      <c r="D2034" s="8">
        <v>30</v>
      </c>
      <c r="E2034" s="8">
        <v>58</v>
      </c>
      <c r="F2034" s="8">
        <v>30</v>
      </c>
      <c r="G2034" s="8">
        <v>88.2</v>
      </c>
      <c r="H2034" s="8">
        <v>1989</v>
      </c>
      <c r="I2034" s="8">
        <v>30</v>
      </c>
      <c r="J2034" s="8">
        <v>0</v>
      </c>
      <c r="K2034" s="8">
        <v>30</v>
      </c>
      <c r="L2034" s="5" t="s">
        <v>6026</v>
      </c>
      <c r="M2034" s="39">
        <v>1.1346153846153846</v>
      </c>
      <c r="N2034" s="9">
        <v>1.2208448314278463E-3</v>
      </c>
      <c r="O2034" s="10"/>
      <c r="P2034" s="40">
        <v>1.775824175824176</v>
      </c>
      <c r="Q2034" s="13">
        <v>1.8227938803639676E-7</v>
      </c>
      <c r="R2034" s="14" t="s">
        <v>6022</v>
      </c>
      <c r="S2034" s="39">
        <v>-1.1522633744855966</v>
      </c>
      <c r="T2034" s="9">
        <v>4.7659367708582028E-4</v>
      </c>
      <c r="U2034" s="15"/>
      <c r="V2034" s="72">
        <v>2.7409638554216866</v>
      </c>
      <c r="W2034" s="73">
        <v>2.9022344842781614E-4</v>
      </c>
      <c r="X2034" s="45" t="s">
        <v>7953</v>
      </c>
      <c r="Y2034" s="75" t="s">
        <v>10484</v>
      </c>
      <c r="Z2034" s="51" t="s">
        <v>13790</v>
      </c>
      <c r="AA2034" s="52" t="s">
        <v>13791</v>
      </c>
      <c r="AB2034" s="104" t="s">
        <v>13790</v>
      </c>
      <c r="AC2034" s="86">
        <v>1.5570708058892917</v>
      </c>
      <c r="AD2034" s="86">
        <v>8.1528913199999998E-4</v>
      </c>
      <c r="AE2034" s="63" t="s">
        <v>7899</v>
      </c>
      <c r="AF2034" s="3" t="s">
        <v>22558</v>
      </c>
      <c r="AG2034" s="4" t="s">
        <v>22559</v>
      </c>
      <c r="AH2034" s="4" t="s">
        <v>14561</v>
      </c>
      <c r="AI2034" s="4" t="s">
        <v>14562</v>
      </c>
      <c r="AJ2034" s="4" t="s">
        <v>22560</v>
      </c>
      <c r="AK2034" s="4" t="s">
        <v>14596</v>
      </c>
      <c r="AL2034" s="52" t="s">
        <v>14597</v>
      </c>
    </row>
    <row r="2035" spans="1:38" x14ac:dyDescent="0.25">
      <c r="A2035" s="3" t="s">
        <v>5550</v>
      </c>
      <c r="B2035" s="4" t="s">
        <v>2038</v>
      </c>
      <c r="C2035" s="8">
        <v>9</v>
      </c>
      <c r="D2035" s="8">
        <v>2</v>
      </c>
      <c r="E2035" s="8">
        <v>3</v>
      </c>
      <c r="F2035" s="8">
        <v>2</v>
      </c>
      <c r="G2035" s="8">
        <v>24.4</v>
      </c>
      <c r="H2035" s="8">
        <v>97</v>
      </c>
      <c r="I2035" s="8">
        <v>2</v>
      </c>
      <c r="J2035" s="8">
        <v>0</v>
      </c>
      <c r="K2035" s="8">
        <v>2</v>
      </c>
      <c r="L2035" s="5" t="s">
        <v>6026</v>
      </c>
      <c r="M2035" s="39">
        <v>-1.0598713508164272</v>
      </c>
      <c r="N2035" s="9">
        <v>0.37370983193960988</v>
      </c>
      <c r="O2035" s="10"/>
      <c r="P2035" s="39">
        <v>-1.3788220148052783</v>
      </c>
      <c r="Q2035" s="9">
        <v>1.0053709859944228E-2</v>
      </c>
      <c r="R2035" s="10"/>
      <c r="S2035" s="39">
        <v>-1.152542372881356</v>
      </c>
      <c r="T2035" s="9">
        <v>0.10452929628725449</v>
      </c>
      <c r="U2035" s="10"/>
      <c r="V2035" s="43">
        <v>1.0046904315196996</v>
      </c>
      <c r="W2035" s="44">
        <v>0.92303987556281142</v>
      </c>
      <c r="X2035" s="48"/>
      <c r="Y2035" s="3" t="s">
        <v>9111</v>
      </c>
      <c r="Z2035" s="51"/>
      <c r="AA2035" s="52" t="s">
        <v>12450</v>
      </c>
      <c r="AB2035" s="79" t="s">
        <v>9111</v>
      </c>
      <c r="AC2035" s="86">
        <v>-1.355778915976519</v>
      </c>
      <c r="AD2035" s="86">
        <v>9.9082964080000006E-3</v>
      </c>
      <c r="AE2035" s="63" t="s">
        <v>7899</v>
      </c>
      <c r="AF2035" s="3" t="s">
        <v>6750</v>
      </c>
      <c r="AG2035" s="4" t="s">
        <v>6751</v>
      </c>
      <c r="AH2035" s="4"/>
      <c r="AI2035" s="4"/>
      <c r="AJ2035" s="4" t="s">
        <v>18210</v>
      </c>
      <c r="AK2035" s="4" t="s">
        <v>15763</v>
      </c>
      <c r="AL2035" s="52" t="s">
        <v>15764</v>
      </c>
    </row>
    <row r="2036" spans="1:38" x14ac:dyDescent="0.25">
      <c r="A2036" s="3" t="s">
        <v>2609</v>
      </c>
      <c r="B2036" s="4" t="s">
        <v>2610</v>
      </c>
      <c r="C2036" s="8">
        <v>24</v>
      </c>
      <c r="D2036" s="8">
        <v>10</v>
      </c>
      <c r="E2036" s="8">
        <v>28</v>
      </c>
      <c r="F2036" s="8">
        <v>10</v>
      </c>
      <c r="G2036" s="8">
        <v>42.5</v>
      </c>
      <c r="H2036" s="8">
        <v>713</v>
      </c>
      <c r="I2036" s="8">
        <v>10</v>
      </c>
      <c r="J2036" s="8">
        <v>0</v>
      </c>
      <c r="K2036" s="8">
        <v>10</v>
      </c>
      <c r="L2036" s="5" t="s">
        <v>6026</v>
      </c>
      <c r="M2036" s="39">
        <v>-1.0567956349206347</v>
      </c>
      <c r="N2036" s="9">
        <v>8.6970641830421039E-2</v>
      </c>
      <c r="O2036" s="10"/>
      <c r="P2036" s="39">
        <v>-1.1803324099722989</v>
      </c>
      <c r="Q2036" s="9">
        <v>1.2349385026348868E-2</v>
      </c>
      <c r="R2036" s="10"/>
      <c r="S2036" s="39">
        <v>-1.1538044949905224</v>
      </c>
      <c r="T2036" s="9">
        <v>2.9501971623676751E-2</v>
      </c>
      <c r="U2036" s="15"/>
      <c r="V2036" s="46">
        <v>-1.1002112180239383</v>
      </c>
      <c r="W2036" s="44">
        <v>2.4008112212860963E-2</v>
      </c>
      <c r="X2036" s="48"/>
      <c r="Y2036" s="3" t="s">
        <v>10088</v>
      </c>
      <c r="Z2036" s="51"/>
      <c r="AA2036" s="52" t="s">
        <v>11157</v>
      </c>
      <c r="AB2036" s="79" t="s">
        <v>10088</v>
      </c>
      <c r="AC2036" s="86">
        <v>1.0021767681054725</v>
      </c>
      <c r="AD2036" s="86">
        <v>0.98663136200000001</v>
      </c>
      <c r="AE2036" s="63" t="s">
        <v>7886</v>
      </c>
      <c r="AF2036" s="3" t="s">
        <v>7325</v>
      </c>
      <c r="AG2036" s="4" t="s">
        <v>21364</v>
      </c>
      <c r="AH2036" s="4" t="s">
        <v>21365</v>
      </c>
      <c r="AI2036" s="4" t="s">
        <v>21366</v>
      </c>
      <c r="AJ2036" s="4" t="s">
        <v>21367</v>
      </c>
      <c r="AK2036" s="4" t="s">
        <v>21368</v>
      </c>
      <c r="AL2036" s="52" t="s">
        <v>21369</v>
      </c>
    </row>
    <row r="2037" spans="1:38" x14ac:dyDescent="0.25">
      <c r="A2037" s="3" t="s">
        <v>2278</v>
      </c>
      <c r="B2037" s="4" t="s">
        <v>2279</v>
      </c>
      <c r="C2037" s="8">
        <v>26</v>
      </c>
      <c r="D2037" s="8">
        <v>10</v>
      </c>
      <c r="E2037" s="8">
        <v>26</v>
      </c>
      <c r="F2037" s="8">
        <v>10</v>
      </c>
      <c r="G2037" s="8">
        <v>42.3</v>
      </c>
      <c r="H2037" s="8">
        <v>791</v>
      </c>
      <c r="I2037" s="8">
        <v>10</v>
      </c>
      <c r="J2037" s="8">
        <v>0</v>
      </c>
      <c r="K2037" s="8">
        <v>10</v>
      </c>
      <c r="L2037" s="5" t="s">
        <v>6026</v>
      </c>
      <c r="M2037" s="39">
        <v>1.0556862745098039</v>
      </c>
      <c r="N2037" s="9">
        <v>8.5844519245440135E-2</v>
      </c>
      <c r="O2037" s="10"/>
      <c r="P2037" s="39">
        <v>1.0084313725490197</v>
      </c>
      <c r="Q2037" s="9">
        <v>0.85086452272079427</v>
      </c>
      <c r="R2037" s="10"/>
      <c r="S2037" s="39">
        <v>-1.1543684925305573</v>
      </c>
      <c r="T2037" s="9">
        <v>7.7603311931401762E-3</v>
      </c>
      <c r="U2037" s="15"/>
      <c r="V2037" s="46"/>
      <c r="W2037" s="32"/>
      <c r="X2037" s="15"/>
      <c r="Y2037" s="46"/>
      <c r="Z2037" s="35"/>
      <c r="AA2037" s="15"/>
      <c r="AB2037" s="15"/>
      <c r="AC2037" s="15"/>
      <c r="AD2037" s="15"/>
      <c r="AE2037" s="63" t="s">
        <v>7912</v>
      </c>
      <c r="AF2037" s="3" t="s">
        <v>6317</v>
      </c>
      <c r="AG2037" s="4" t="s">
        <v>6318</v>
      </c>
      <c r="AH2037" s="4" t="s">
        <v>14633</v>
      </c>
      <c r="AI2037" s="4" t="s">
        <v>14634</v>
      </c>
      <c r="AJ2037" s="4" t="s">
        <v>22710</v>
      </c>
      <c r="AK2037" s="4" t="s">
        <v>14410</v>
      </c>
      <c r="AL2037" s="52" t="s">
        <v>14410</v>
      </c>
    </row>
    <row r="2038" spans="1:38" x14ac:dyDescent="0.25">
      <c r="A2038" s="3" t="s">
        <v>2085</v>
      </c>
      <c r="B2038" s="4" t="s">
        <v>2086</v>
      </c>
      <c r="C2038" s="8">
        <v>41</v>
      </c>
      <c r="D2038" s="8">
        <v>12</v>
      </c>
      <c r="E2038" s="8">
        <v>26</v>
      </c>
      <c r="F2038" s="8">
        <v>12</v>
      </c>
      <c r="G2038" s="8">
        <v>31</v>
      </c>
      <c r="H2038" s="8">
        <v>630</v>
      </c>
      <c r="I2038" s="8">
        <v>12</v>
      </c>
      <c r="J2038" s="8">
        <v>0</v>
      </c>
      <c r="K2038" s="8">
        <v>12</v>
      </c>
      <c r="L2038" s="5" t="s">
        <v>6026</v>
      </c>
      <c r="M2038" s="39">
        <v>-1.0150048402710554</v>
      </c>
      <c r="N2038" s="9">
        <v>0.79897523822088001</v>
      </c>
      <c r="O2038" s="10"/>
      <c r="P2038" s="39">
        <v>-1.1313730779606153</v>
      </c>
      <c r="Q2038" s="9">
        <v>0.10834480595499783</v>
      </c>
      <c r="R2038" s="10"/>
      <c r="S2038" s="39">
        <v>-1.1547356828193835</v>
      </c>
      <c r="T2038" s="9">
        <v>4.2637496112891034E-2</v>
      </c>
      <c r="U2038" s="15"/>
      <c r="V2038" s="46">
        <v>-1.1432999523128275</v>
      </c>
      <c r="W2038" s="44">
        <v>3.773631112562522E-2</v>
      </c>
      <c r="X2038" s="48"/>
      <c r="Y2038" s="3" t="s">
        <v>9589</v>
      </c>
      <c r="Z2038" s="51" t="s">
        <v>12929</v>
      </c>
      <c r="AA2038" s="52" t="s">
        <v>12930</v>
      </c>
      <c r="AB2038" s="104" t="s">
        <v>12929</v>
      </c>
      <c r="AC2038" s="86">
        <v>1.0375243598229551</v>
      </c>
      <c r="AD2038" s="86">
        <v>0.72122458769999997</v>
      </c>
      <c r="AE2038" s="63" t="s">
        <v>7894</v>
      </c>
      <c r="AF2038" s="3" t="s">
        <v>19774</v>
      </c>
      <c r="AG2038" s="4" t="s">
        <v>19775</v>
      </c>
      <c r="AH2038" s="4" t="s">
        <v>19776</v>
      </c>
      <c r="AI2038" s="4" t="s">
        <v>19777</v>
      </c>
      <c r="AJ2038" s="4" t="s">
        <v>19778</v>
      </c>
      <c r="AK2038" s="4" t="s">
        <v>19779</v>
      </c>
      <c r="AL2038" s="52" t="s">
        <v>19780</v>
      </c>
    </row>
    <row r="2039" spans="1:38" x14ac:dyDescent="0.25">
      <c r="A2039" s="3" t="s">
        <v>3491</v>
      </c>
      <c r="B2039" s="4" t="s">
        <v>3079</v>
      </c>
      <c r="C2039" s="8">
        <v>28</v>
      </c>
      <c r="D2039" s="8">
        <v>4</v>
      </c>
      <c r="E2039" s="8">
        <v>8</v>
      </c>
      <c r="F2039" s="8">
        <v>4</v>
      </c>
      <c r="G2039" s="8">
        <v>16.100000000000001</v>
      </c>
      <c r="H2039" s="8">
        <v>319</v>
      </c>
      <c r="I2039" s="8">
        <v>4</v>
      </c>
      <c r="J2039" s="8">
        <v>0</v>
      </c>
      <c r="K2039" s="8">
        <v>4</v>
      </c>
      <c r="L2039" s="5" t="s">
        <v>6026</v>
      </c>
      <c r="M2039" s="39">
        <v>1.0447680690399137</v>
      </c>
      <c r="N2039" s="9">
        <v>0.45426641802236717</v>
      </c>
      <c r="O2039" s="10"/>
      <c r="P2039" s="39">
        <v>1.1661272923408845</v>
      </c>
      <c r="Q2039" s="9">
        <v>5.8083845351577318E-2</v>
      </c>
      <c r="R2039" s="10"/>
      <c r="S2039" s="39">
        <v>-1.1555001558117795</v>
      </c>
      <c r="T2039" s="9">
        <v>4.3082876490778341E-2</v>
      </c>
      <c r="U2039" s="15"/>
      <c r="V2039" s="46">
        <v>-1.4730312837108952</v>
      </c>
      <c r="W2039" s="44">
        <v>6.1496568128315834E-4</v>
      </c>
      <c r="X2039" s="48"/>
      <c r="Y2039" s="3" t="s">
        <v>8597</v>
      </c>
      <c r="Z2039" s="51"/>
      <c r="AA2039" s="52" t="s">
        <v>11162</v>
      </c>
      <c r="AB2039" s="79" t="s">
        <v>8597</v>
      </c>
      <c r="AC2039" s="86">
        <v>-1.4566791418708414</v>
      </c>
      <c r="AD2039" s="86">
        <v>6.8499999999999998E-5</v>
      </c>
      <c r="AE2039" s="63" t="s">
        <v>7881</v>
      </c>
      <c r="AF2039" s="3" t="s">
        <v>6048</v>
      </c>
      <c r="AG2039" s="4" t="s">
        <v>6049</v>
      </c>
      <c r="AH2039" s="4"/>
      <c r="AI2039" s="4"/>
      <c r="AJ2039" s="4" t="s">
        <v>16451</v>
      </c>
      <c r="AK2039" s="4" t="s">
        <v>6119</v>
      </c>
      <c r="AL2039" s="52" t="s">
        <v>6120</v>
      </c>
    </row>
    <row r="2040" spans="1:38" x14ac:dyDescent="0.25">
      <c r="A2040" s="3" t="s">
        <v>2933</v>
      </c>
      <c r="B2040" s="4" t="s">
        <v>2372</v>
      </c>
      <c r="C2040" s="8">
        <v>25</v>
      </c>
      <c r="D2040" s="8">
        <v>6</v>
      </c>
      <c r="E2040" s="8">
        <v>31</v>
      </c>
      <c r="F2040" s="8">
        <v>2</v>
      </c>
      <c r="G2040" s="8">
        <v>22.8</v>
      </c>
      <c r="H2040" s="8">
        <v>808</v>
      </c>
      <c r="I2040" s="8">
        <v>6</v>
      </c>
      <c r="J2040" s="8">
        <v>0</v>
      </c>
      <c r="K2040" s="8">
        <v>2</v>
      </c>
      <c r="L2040" s="5" t="s">
        <v>6026</v>
      </c>
      <c r="M2040" s="39">
        <v>-1.0365204159269592</v>
      </c>
      <c r="N2040" s="9">
        <v>0.625978118654265</v>
      </c>
      <c r="O2040" s="10"/>
      <c r="P2040" s="39">
        <v>-1.3551061007957559</v>
      </c>
      <c r="Q2040" s="9">
        <v>3.7946465673978677E-2</v>
      </c>
      <c r="R2040" s="10"/>
      <c r="S2040" s="39">
        <v>-1.1558257918552035</v>
      </c>
      <c r="T2040" s="9">
        <v>0.12967651059461727</v>
      </c>
      <c r="U2040" s="10"/>
      <c r="V2040" s="43">
        <v>1.4872634643376998</v>
      </c>
      <c r="W2040" s="44">
        <v>1.3091489695077811E-2</v>
      </c>
      <c r="X2040" s="48"/>
      <c r="Y2040" s="3" t="s">
        <v>8309</v>
      </c>
      <c r="Z2040" s="51" t="s">
        <v>11521</v>
      </c>
      <c r="AA2040" s="52" t="s">
        <v>11519</v>
      </c>
      <c r="AB2040" s="104" t="s">
        <v>11521</v>
      </c>
      <c r="AC2040" s="86">
        <v>1.6724342580707947</v>
      </c>
      <c r="AD2040" s="86">
        <v>2.7443720599999998E-4</v>
      </c>
      <c r="AE2040" s="63" t="s">
        <v>7891</v>
      </c>
      <c r="AF2040" s="3" t="s">
        <v>6275</v>
      </c>
      <c r="AG2040" s="4" t="s">
        <v>6276</v>
      </c>
      <c r="AH2040" s="4" t="s">
        <v>14806</v>
      </c>
      <c r="AI2040" s="4" t="s">
        <v>14807</v>
      </c>
      <c r="AJ2040" s="4" t="s">
        <v>15532</v>
      </c>
      <c r="AK2040" s="4" t="s">
        <v>15529</v>
      </c>
      <c r="AL2040" s="52" t="s">
        <v>15530</v>
      </c>
    </row>
    <row r="2041" spans="1:38" x14ac:dyDescent="0.25">
      <c r="A2041" s="3" t="s">
        <v>3565</v>
      </c>
      <c r="B2041" s="4" t="s">
        <v>810</v>
      </c>
      <c r="C2041" s="8">
        <v>34</v>
      </c>
      <c r="D2041" s="8">
        <v>5</v>
      </c>
      <c r="E2041" s="8">
        <v>12</v>
      </c>
      <c r="F2041" s="8">
        <v>5</v>
      </c>
      <c r="G2041" s="8">
        <v>23.5</v>
      </c>
      <c r="H2041" s="8">
        <v>502</v>
      </c>
      <c r="I2041" s="8">
        <v>5</v>
      </c>
      <c r="J2041" s="8">
        <v>0</v>
      </c>
      <c r="K2041" s="8">
        <v>5</v>
      </c>
      <c r="L2041" s="5" t="s">
        <v>6026</v>
      </c>
      <c r="M2041" s="39">
        <v>0.99845161290322582</v>
      </c>
      <c r="N2041" s="9">
        <v>0.95894608777715917</v>
      </c>
      <c r="O2041" s="10"/>
      <c r="P2041" s="39">
        <v>1.0655483870967741</v>
      </c>
      <c r="Q2041" s="9">
        <v>0.16882992343280973</v>
      </c>
      <c r="R2041" s="10"/>
      <c r="S2041" s="39">
        <v>-1.1560262529832934</v>
      </c>
      <c r="T2041" s="9">
        <v>7.2692286011318734E-3</v>
      </c>
      <c r="U2041" s="15"/>
      <c r="V2041" s="41">
        <v>-1.6090322580645164</v>
      </c>
      <c r="W2041" s="74">
        <v>1.5498893747563299E-4</v>
      </c>
      <c r="X2041" s="47" t="s">
        <v>7954</v>
      </c>
      <c r="Y2041" s="3" t="s">
        <v>8221</v>
      </c>
      <c r="Z2041" s="51"/>
      <c r="AA2041" s="52" t="s">
        <v>11157</v>
      </c>
      <c r="AB2041" s="79" t="s">
        <v>8221</v>
      </c>
      <c r="AC2041" s="86">
        <v>-1.1438565389796602</v>
      </c>
      <c r="AD2041" s="86">
        <v>7.3686303590000002E-2</v>
      </c>
      <c r="AE2041" s="63" t="s">
        <v>7882</v>
      </c>
      <c r="AF2041" s="3" t="s">
        <v>15218</v>
      </c>
      <c r="AG2041" s="4" t="s">
        <v>15219</v>
      </c>
      <c r="AH2041" s="4" t="s">
        <v>15220</v>
      </c>
      <c r="AI2041" s="4" t="s">
        <v>15221</v>
      </c>
      <c r="AJ2041" s="4" t="s">
        <v>15222</v>
      </c>
      <c r="AK2041" s="4" t="s">
        <v>14410</v>
      </c>
      <c r="AL2041" s="52" t="s">
        <v>14410</v>
      </c>
    </row>
    <row r="2042" spans="1:38" x14ac:dyDescent="0.25">
      <c r="A2042" s="3" t="s">
        <v>1855</v>
      </c>
      <c r="B2042" s="4" t="s">
        <v>1856</v>
      </c>
      <c r="C2042" s="8">
        <v>25</v>
      </c>
      <c r="D2042" s="8">
        <v>13</v>
      </c>
      <c r="E2042" s="8">
        <v>25</v>
      </c>
      <c r="F2042" s="8">
        <v>13</v>
      </c>
      <c r="G2042" s="8">
        <v>70.099999999999994</v>
      </c>
      <c r="H2042" s="8">
        <v>616</v>
      </c>
      <c r="I2042" s="8">
        <v>13</v>
      </c>
      <c r="J2042" s="8">
        <v>0</v>
      </c>
      <c r="K2042" s="8">
        <v>13</v>
      </c>
      <c r="L2042" s="5" t="s">
        <v>6026</v>
      </c>
      <c r="M2042" s="39">
        <v>-1.021072285942918</v>
      </c>
      <c r="N2042" s="9">
        <v>0.84643554391369658</v>
      </c>
      <c r="O2042" s="10"/>
      <c r="P2042" s="39">
        <v>-1.1232394366197183</v>
      </c>
      <c r="Q2042" s="9">
        <v>0.2525003781360326</v>
      </c>
      <c r="R2042" s="10"/>
      <c r="S2042" s="39">
        <v>-1.1561461794019934</v>
      </c>
      <c r="T2042" s="9">
        <v>0.18768836091784838</v>
      </c>
      <c r="U2042" s="10"/>
      <c r="V2042" s="43">
        <v>1.0235294117647058</v>
      </c>
      <c r="W2042" s="44">
        <v>0.81189013061018678</v>
      </c>
      <c r="X2042" s="48"/>
      <c r="Y2042" s="3" t="s">
        <v>10218</v>
      </c>
      <c r="Z2042" s="51"/>
      <c r="AA2042" s="52" t="s">
        <v>11158</v>
      </c>
      <c r="AB2042" s="79" t="s">
        <v>10218</v>
      </c>
      <c r="AC2042" s="86">
        <v>1.2982527786241382</v>
      </c>
      <c r="AD2042" s="86">
        <v>7.3280549040000004E-2</v>
      </c>
      <c r="AE2042" s="63" t="s">
        <v>7882</v>
      </c>
      <c r="AF2042" s="3"/>
      <c r="AG2042" s="4"/>
      <c r="AH2042" s="4"/>
      <c r="AI2042" s="4"/>
      <c r="AJ2042" s="4" t="s">
        <v>21791</v>
      </c>
      <c r="AK2042" s="4" t="s">
        <v>14410</v>
      </c>
      <c r="AL2042" s="52" t="s">
        <v>14410</v>
      </c>
    </row>
    <row r="2043" spans="1:38" x14ac:dyDescent="0.25">
      <c r="A2043" s="3" t="s">
        <v>1453</v>
      </c>
      <c r="B2043" s="4" t="s">
        <v>1454</v>
      </c>
      <c r="C2043" s="8">
        <v>41</v>
      </c>
      <c r="D2043" s="8">
        <v>12</v>
      </c>
      <c r="E2043" s="8">
        <v>34</v>
      </c>
      <c r="F2043" s="8">
        <v>12</v>
      </c>
      <c r="G2043" s="8">
        <v>36.4</v>
      </c>
      <c r="H2043" s="8">
        <v>926</v>
      </c>
      <c r="I2043" s="8">
        <v>12</v>
      </c>
      <c r="J2043" s="8">
        <v>0</v>
      </c>
      <c r="K2043" s="8">
        <v>12</v>
      </c>
      <c r="L2043" s="5" t="s">
        <v>6026</v>
      </c>
      <c r="M2043" s="39">
        <v>0.99707815924032128</v>
      </c>
      <c r="N2043" s="9">
        <v>0.85574908484526591</v>
      </c>
      <c r="O2043" s="10"/>
      <c r="P2043" s="39">
        <v>-1.1025503355704698</v>
      </c>
      <c r="Q2043" s="9">
        <v>1.5373037896377926E-2</v>
      </c>
      <c r="R2043" s="10"/>
      <c r="S2043" s="39">
        <v>-1.15625</v>
      </c>
      <c r="T2043" s="9">
        <v>1.06033680692078E-3</v>
      </c>
      <c r="U2043" s="15"/>
      <c r="V2043" s="46">
        <v>-1.1236912588263936</v>
      </c>
      <c r="W2043" s="44">
        <v>2.1154581413257286E-3</v>
      </c>
      <c r="X2043" s="48"/>
      <c r="Y2043" s="3" t="s">
        <v>9582</v>
      </c>
      <c r="Z2043" s="51" t="s">
        <v>12921</v>
      </c>
      <c r="AA2043" s="52" t="s">
        <v>12922</v>
      </c>
      <c r="AB2043" s="104" t="s">
        <v>12921</v>
      </c>
      <c r="AC2043" s="86">
        <v>1.035263116683401</v>
      </c>
      <c r="AD2043" s="86">
        <v>0.68767950030000002</v>
      </c>
      <c r="AE2043" s="63" t="s">
        <v>7881</v>
      </c>
      <c r="AF2043" s="3" t="s">
        <v>19759</v>
      </c>
      <c r="AG2043" s="4" t="s">
        <v>19760</v>
      </c>
      <c r="AH2043" s="4"/>
      <c r="AI2043" s="4"/>
      <c r="AJ2043" s="4" t="s">
        <v>19761</v>
      </c>
      <c r="AK2043" s="4" t="s">
        <v>19762</v>
      </c>
      <c r="AL2043" s="52" t="s">
        <v>19763</v>
      </c>
    </row>
    <row r="2044" spans="1:38" x14ac:dyDescent="0.25">
      <c r="A2044" s="3" t="s">
        <v>5655</v>
      </c>
      <c r="B2044" s="4" t="s">
        <v>2073</v>
      </c>
      <c r="C2044" s="8">
        <v>8</v>
      </c>
      <c r="D2044" s="8">
        <v>2</v>
      </c>
      <c r="E2044" s="8">
        <v>4</v>
      </c>
      <c r="F2044" s="8">
        <v>2</v>
      </c>
      <c r="G2044" s="8">
        <v>22.4</v>
      </c>
      <c r="H2044" s="8">
        <v>66</v>
      </c>
      <c r="I2044" s="8">
        <v>2</v>
      </c>
      <c r="J2044" s="8">
        <v>0</v>
      </c>
      <c r="K2044" s="8">
        <v>2</v>
      </c>
      <c r="L2044" s="5" t="s">
        <v>6026</v>
      </c>
      <c r="M2044" s="39">
        <v>1.0941549093003167</v>
      </c>
      <c r="N2044" s="9">
        <v>5.6009775492330563E-2</v>
      </c>
      <c r="O2044" s="10"/>
      <c r="P2044" s="39">
        <v>1.0719838756118629</v>
      </c>
      <c r="Q2044" s="9">
        <v>0.20908015180823866</v>
      </c>
      <c r="R2044" s="10"/>
      <c r="S2044" s="39">
        <v>-1.1565101565101565</v>
      </c>
      <c r="T2044" s="9">
        <v>4.7137919180245652E-2</v>
      </c>
      <c r="U2044" s="15"/>
      <c r="V2044" s="46">
        <v>-1.245321048085229</v>
      </c>
      <c r="W2044" s="44">
        <v>2.2086109837819706E-3</v>
      </c>
      <c r="X2044" s="48"/>
      <c r="Y2044" s="3" t="s">
        <v>8021</v>
      </c>
      <c r="Z2044" s="51"/>
      <c r="AA2044" s="52" t="s">
        <v>11162</v>
      </c>
      <c r="AB2044" s="52"/>
      <c r="AC2044" s="10"/>
      <c r="AD2044" s="10"/>
      <c r="AE2044" s="63" t="s">
        <v>7881</v>
      </c>
      <c r="AF2044" s="3" t="s">
        <v>6078</v>
      </c>
      <c r="AG2044" s="4" t="s">
        <v>14583</v>
      </c>
      <c r="AH2044" s="4"/>
      <c r="AI2044" s="4"/>
      <c r="AJ2044" s="4" t="s">
        <v>14587</v>
      </c>
      <c r="AK2044" s="4" t="s">
        <v>5851</v>
      </c>
      <c r="AL2044" s="52" t="s">
        <v>5852</v>
      </c>
    </row>
    <row r="2045" spans="1:38" x14ac:dyDescent="0.25">
      <c r="A2045" s="3" t="s">
        <v>1959</v>
      </c>
      <c r="B2045" s="4" t="s">
        <v>321</v>
      </c>
      <c r="C2045" s="8">
        <v>27</v>
      </c>
      <c r="D2045" s="8">
        <v>7</v>
      </c>
      <c r="E2045" s="8">
        <v>20</v>
      </c>
      <c r="F2045" s="8">
        <v>7</v>
      </c>
      <c r="G2045" s="8">
        <v>35.9</v>
      </c>
      <c r="H2045" s="8">
        <v>637</v>
      </c>
      <c r="I2045" s="8">
        <v>7</v>
      </c>
      <c r="J2045" s="8">
        <v>0</v>
      </c>
      <c r="K2045" s="8">
        <v>7</v>
      </c>
      <c r="L2045" s="5" t="s">
        <v>6026</v>
      </c>
      <c r="M2045" s="39">
        <v>-1.0517327975891515</v>
      </c>
      <c r="N2045" s="9">
        <v>7.2247799354671965E-3</v>
      </c>
      <c r="O2045" s="10"/>
      <c r="P2045" s="39">
        <v>1.0205348615090735</v>
      </c>
      <c r="Q2045" s="9">
        <v>0.59600388744017574</v>
      </c>
      <c r="R2045" s="10"/>
      <c r="S2045" s="39">
        <v>-1.1565865782932894</v>
      </c>
      <c r="T2045" s="9">
        <v>3.7456462776519622E-3</v>
      </c>
      <c r="U2045" s="15"/>
      <c r="V2045" s="43">
        <v>0.93880295897780774</v>
      </c>
      <c r="W2045" s="44">
        <v>0.21915404361342378</v>
      </c>
      <c r="X2045" s="48"/>
      <c r="Y2045" s="3" t="s">
        <v>9787</v>
      </c>
      <c r="Z2045" s="51"/>
      <c r="AA2045" s="52" t="s">
        <v>11158</v>
      </c>
      <c r="AB2045" s="79" t="s">
        <v>9787</v>
      </c>
      <c r="AC2045" s="86">
        <v>-1.1818181565025987</v>
      </c>
      <c r="AD2045" s="86">
        <v>0.13021972339999999</v>
      </c>
      <c r="AE2045" s="63" t="s">
        <v>7882</v>
      </c>
      <c r="AF2045" s="3"/>
      <c r="AG2045" s="4"/>
      <c r="AH2045" s="4"/>
      <c r="AI2045" s="4"/>
      <c r="AJ2045" s="4" t="s">
        <v>20418</v>
      </c>
      <c r="AK2045" s="4" t="s">
        <v>14410</v>
      </c>
      <c r="AL2045" s="52" t="s">
        <v>14410</v>
      </c>
    </row>
    <row r="2046" spans="1:38" x14ac:dyDescent="0.25">
      <c r="A2046" s="3" t="s">
        <v>3332</v>
      </c>
      <c r="B2046" s="4" t="s">
        <v>3333</v>
      </c>
      <c r="C2046" s="8">
        <v>56</v>
      </c>
      <c r="D2046" s="8">
        <v>6</v>
      </c>
      <c r="E2046" s="8">
        <v>24</v>
      </c>
      <c r="F2046" s="8">
        <v>6</v>
      </c>
      <c r="G2046" s="8">
        <v>11.5</v>
      </c>
      <c r="H2046" s="8">
        <v>462</v>
      </c>
      <c r="I2046" s="8">
        <v>6</v>
      </c>
      <c r="J2046" s="8">
        <v>0</v>
      </c>
      <c r="K2046" s="8">
        <v>6</v>
      </c>
      <c r="L2046" s="5" t="s">
        <v>6026</v>
      </c>
      <c r="M2046" s="39">
        <v>-1.0184210526315789</v>
      </c>
      <c r="N2046" s="9">
        <v>0.72060628052280484</v>
      </c>
      <c r="O2046" s="10"/>
      <c r="P2046" s="39">
        <v>1.1147286821705427</v>
      </c>
      <c r="Q2046" s="9">
        <v>0.18627065524013306</v>
      </c>
      <c r="R2046" s="10"/>
      <c r="S2046" s="39">
        <v>-1.1566049013747757</v>
      </c>
      <c r="T2046" s="9">
        <v>1.2212910596568328E-2</v>
      </c>
      <c r="U2046" s="15"/>
      <c r="V2046" s="43">
        <v>0.98800102118968591</v>
      </c>
      <c r="W2046" s="44">
        <v>0.92153267829086172</v>
      </c>
      <c r="X2046" s="48"/>
      <c r="Y2046" s="3" t="s">
        <v>8472</v>
      </c>
      <c r="Z2046" s="51" t="s">
        <v>11704</v>
      </c>
      <c r="AA2046" s="52" t="s">
        <v>11705</v>
      </c>
      <c r="AB2046" s="104" t="s">
        <v>11704</v>
      </c>
      <c r="AC2046" s="86">
        <v>1.4398214896108263</v>
      </c>
      <c r="AD2046" s="86">
        <v>5.2164638269999999E-3</v>
      </c>
      <c r="AE2046" s="63" t="s">
        <v>7881</v>
      </c>
      <c r="AF2046" s="3" t="s">
        <v>16065</v>
      </c>
      <c r="AG2046" s="4" t="s">
        <v>16066</v>
      </c>
      <c r="AH2046" s="4"/>
      <c r="AI2046" s="4"/>
      <c r="AJ2046" s="4" t="s">
        <v>16067</v>
      </c>
      <c r="AK2046" s="4" t="s">
        <v>16068</v>
      </c>
      <c r="AL2046" s="52" t="s">
        <v>16069</v>
      </c>
    </row>
    <row r="2047" spans="1:38" x14ac:dyDescent="0.25">
      <c r="A2047" s="3" t="s">
        <v>590</v>
      </c>
      <c r="B2047" s="4" t="s">
        <v>591</v>
      </c>
      <c r="C2047" s="8">
        <v>60</v>
      </c>
      <c r="D2047" s="8">
        <v>16</v>
      </c>
      <c r="E2047" s="8">
        <v>70</v>
      </c>
      <c r="F2047" s="8">
        <v>16</v>
      </c>
      <c r="G2047" s="8">
        <v>38.6</v>
      </c>
      <c r="H2047" s="8">
        <v>1997</v>
      </c>
      <c r="I2047" s="8">
        <v>16</v>
      </c>
      <c r="J2047" s="8">
        <v>0</v>
      </c>
      <c r="K2047" s="8">
        <v>16</v>
      </c>
      <c r="L2047" s="5" t="s">
        <v>6026</v>
      </c>
      <c r="M2047" s="39">
        <v>0.9972727272727272</v>
      </c>
      <c r="N2047" s="9">
        <v>0.89399488381545922</v>
      </c>
      <c r="O2047" s="10"/>
      <c r="P2047" s="39">
        <v>-1.2415349887133182</v>
      </c>
      <c r="Q2047" s="9">
        <v>1.3686005812703768E-4</v>
      </c>
      <c r="R2047" s="10"/>
      <c r="S2047" s="39">
        <v>-1.1566771819137751</v>
      </c>
      <c r="T2047" s="9">
        <v>6.0775590701568941E-4</v>
      </c>
      <c r="U2047" s="15"/>
      <c r="V2047" s="43">
        <v>1.3095238095238098</v>
      </c>
      <c r="W2047" s="44">
        <v>7.2592393398043808E-4</v>
      </c>
      <c r="X2047" s="48"/>
      <c r="Y2047" s="3" t="s">
        <v>9473</v>
      </c>
      <c r="Z2047" s="51" t="s">
        <v>12798</v>
      </c>
      <c r="AA2047" s="52" t="s">
        <v>12799</v>
      </c>
      <c r="AB2047" s="104" t="s">
        <v>12798</v>
      </c>
      <c r="AC2047" s="86">
        <v>-1.2811686836289629</v>
      </c>
      <c r="AD2047" s="86">
        <v>6.3198326080000002E-3</v>
      </c>
      <c r="AE2047" s="63" t="s">
        <v>7883</v>
      </c>
      <c r="AF2047" s="3" t="s">
        <v>19385</v>
      </c>
      <c r="AG2047" s="4" t="s">
        <v>19386</v>
      </c>
      <c r="AH2047" s="4"/>
      <c r="AI2047" s="4"/>
      <c r="AJ2047" s="4" t="s">
        <v>19387</v>
      </c>
      <c r="AK2047" s="4" t="s">
        <v>14730</v>
      </c>
      <c r="AL2047" s="52" t="s">
        <v>14731</v>
      </c>
    </row>
    <row r="2048" spans="1:38" x14ac:dyDescent="0.25">
      <c r="A2048" s="3" t="s">
        <v>1548</v>
      </c>
      <c r="B2048" s="4" t="s">
        <v>1549</v>
      </c>
      <c r="C2048" s="8">
        <v>43</v>
      </c>
      <c r="D2048" s="8">
        <v>9</v>
      </c>
      <c r="E2048" s="8">
        <v>29</v>
      </c>
      <c r="F2048" s="8">
        <v>9</v>
      </c>
      <c r="G2048" s="8">
        <v>27.9</v>
      </c>
      <c r="H2048" s="8">
        <v>948</v>
      </c>
      <c r="I2048" s="8">
        <v>9</v>
      </c>
      <c r="J2048" s="8">
        <v>0</v>
      </c>
      <c r="K2048" s="8">
        <v>9</v>
      </c>
      <c r="L2048" s="5" t="s">
        <v>6026</v>
      </c>
      <c r="M2048" s="39">
        <v>-1.0136986301369864</v>
      </c>
      <c r="N2048" s="9">
        <v>0.44036376997397519</v>
      </c>
      <c r="O2048" s="10"/>
      <c r="P2048" s="39">
        <v>-1.2974739970282319</v>
      </c>
      <c r="Q2048" s="9">
        <v>1.9249056343204087E-5</v>
      </c>
      <c r="R2048" s="10"/>
      <c r="S2048" s="39">
        <v>-1.1568627450980393</v>
      </c>
      <c r="T2048" s="9">
        <v>6.3332162161546944E-4</v>
      </c>
      <c r="U2048" s="15"/>
      <c r="V2048" s="43">
        <v>1.0828373015873016</v>
      </c>
      <c r="W2048" s="44">
        <v>6.58630523819385E-2</v>
      </c>
      <c r="X2048" s="48"/>
      <c r="Y2048" s="3" t="s">
        <v>9352</v>
      </c>
      <c r="Z2048" s="51" t="s">
        <v>12694</v>
      </c>
      <c r="AA2048" s="52" t="s">
        <v>12695</v>
      </c>
      <c r="AB2048" s="104" t="s">
        <v>12694</v>
      </c>
      <c r="AC2048" s="86">
        <v>-1.2349807227075393</v>
      </c>
      <c r="AD2048" s="86">
        <v>6.4327226079999994E-2</v>
      </c>
      <c r="AE2048" s="63" t="s">
        <v>7886</v>
      </c>
      <c r="AF2048" s="3" t="s">
        <v>6884</v>
      </c>
      <c r="AG2048" s="4" t="s">
        <v>6885</v>
      </c>
      <c r="AH2048" s="4" t="s">
        <v>19045</v>
      </c>
      <c r="AI2048" s="4" t="s">
        <v>19046</v>
      </c>
      <c r="AJ2048" s="4" t="s">
        <v>19047</v>
      </c>
      <c r="AK2048" s="4" t="s">
        <v>19048</v>
      </c>
      <c r="AL2048" s="52" t="s">
        <v>19049</v>
      </c>
    </row>
    <row r="2049" spans="1:38" x14ac:dyDescent="0.25">
      <c r="A2049" s="3" t="s">
        <v>5627</v>
      </c>
      <c r="B2049" s="4" t="s">
        <v>2666</v>
      </c>
      <c r="C2049" s="8">
        <v>25</v>
      </c>
      <c r="D2049" s="8">
        <v>2</v>
      </c>
      <c r="E2049" s="8">
        <v>3</v>
      </c>
      <c r="F2049" s="8">
        <v>2</v>
      </c>
      <c r="G2049" s="8">
        <v>9.3000000000000007</v>
      </c>
      <c r="H2049" s="8">
        <v>41</v>
      </c>
      <c r="I2049" s="8">
        <v>2</v>
      </c>
      <c r="J2049" s="8">
        <v>0</v>
      </c>
      <c r="K2049" s="8">
        <v>2</v>
      </c>
      <c r="L2049" s="5" t="s">
        <v>6026</v>
      </c>
      <c r="M2049" s="39">
        <v>1.1086956521739129</v>
      </c>
      <c r="N2049" s="9">
        <v>0.81770336916388076</v>
      </c>
      <c r="O2049" s="10"/>
      <c r="P2049" s="39">
        <v>1.5093167701863353</v>
      </c>
      <c r="Q2049" s="9">
        <v>0.11106156993476415</v>
      </c>
      <c r="R2049" s="10"/>
      <c r="S2049" s="39">
        <v>-1.1572327044025157</v>
      </c>
      <c r="T2049" s="9">
        <v>0.57246814332759022</v>
      </c>
      <c r="U2049" s="10"/>
      <c r="V2049" s="46"/>
      <c r="W2049" s="32"/>
      <c r="X2049" s="15"/>
      <c r="Y2049" s="46"/>
      <c r="Z2049" s="35"/>
      <c r="AA2049" s="15"/>
      <c r="AB2049" s="15"/>
      <c r="AC2049" s="15"/>
      <c r="AD2049" s="15"/>
      <c r="AE2049" s="64"/>
      <c r="AF2049" s="3" t="s">
        <v>6020</v>
      </c>
      <c r="AG2049" s="4" t="s">
        <v>6021</v>
      </c>
      <c r="AH2049" s="4"/>
      <c r="AI2049" s="4"/>
      <c r="AJ2049" s="4" t="s">
        <v>16007</v>
      </c>
      <c r="AK2049" s="4" t="s">
        <v>14410</v>
      </c>
      <c r="AL2049" s="52" t="s">
        <v>14410</v>
      </c>
    </row>
    <row r="2050" spans="1:38" x14ac:dyDescent="0.25">
      <c r="A2050" s="3" t="s">
        <v>2859</v>
      </c>
      <c r="B2050" s="4" t="s">
        <v>2860</v>
      </c>
      <c r="C2050" s="8">
        <v>27</v>
      </c>
      <c r="D2050" s="8">
        <v>8</v>
      </c>
      <c r="E2050" s="8">
        <v>20</v>
      </c>
      <c r="F2050" s="8">
        <v>8</v>
      </c>
      <c r="G2050" s="8">
        <v>38.5</v>
      </c>
      <c r="H2050" s="8">
        <v>576</v>
      </c>
      <c r="I2050" s="8">
        <v>8</v>
      </c>
      <c r="J2050" s="8">
        <v>0</v>
      </c>
      <c r="K2050" s="8">
        <v>8</v>
      </c>
      <c r="L2050" s="5" t="s">
        <v>6026</v>
      </c>
      <c r="M2050" s="39">
        <v>1.0173849167482862</v>
      </c>
      <c r="N2050" s="9">
        <v>0.34492594689203532</v>
      </c>
      <c r="O2050" s="10"/>
      <c r="P2050" s="39">
        <v>-1.155631013016412</v>
      </c>
      <c r="Q2050" s="9">
        <v>1.7359646368884499E-2</v>
      </c>
      <c r="R2050" s="10"/>
      <c r="S2050" s="39">
        <v>-1.1572683479739303</v>
      </c>
      <c r="T2050" s="9">
        <v>1.9366238963265925E-3</v>
      </c>
      <c r="U2050" s="15"/>
      <c r="V2050" s="43">
        <v>0.98862260953764225</v>
      </c>
      <c r="W2050" s="44">
        <v>0.35670490739302041</v>
      </c>
      <c r="X2050" s="48"/>
      <c r="Y2050" s="3" t="s">
        <v>9262</v>
      </c>
      <c r="Z2050" s="51" t="s">
        <v>12603</v>
      </c>
      <c r="AA2050" s="52" t="s">
        <v>12604</v>
      </c>
      <c r="AB2050" s="104" t="s">
        <v>12603</v>
      </c>
      <c r="AC2050" s="86">
        <v>1.0448528340726495</v>
      </c>
      <c r="AD2050" s="86">
        <v>0.85974570459999999</v>
      </c>
      <c r="AE2050" s="63" t="s">
        <v>7884</v>
      </c>
      <c r="AF2050" s="3" t="s">
        <v>6830</v>
      </c>
      <c r="AG2050" s="4" t="s">
        <v>6831</v>
      </c>
      <c r="AH2050" s="4" t="s">
        <v>18747</v>
      </c>
      <c r="AI2050" s="4" t="s">
        <v>18748</v>
      </c>
      <c r="AJ2050" s="4" t="s">
        <v>18749</v>
      </c>
      <c r="AK2050" s="4" t="s">
        <v>18750</v>
      </c>
      <c r="AL2050" s="52" t="s">
        <v>18751</v>
      </c>
    </row>
    <row r="2051" spans="1:38" x14ac:dyDescent="0.25">
      <c r="A2051" s="3" t="s">
        <v>4116</v>
      </c>
      <c r="B2051" s="4" t="s">
        <v>4117</v>
      </c>
      <c r="C2051" s="8">
        <v>18</v>
      </c>
      <c r="D2051" s="8">
        <v>6</v>
      </c>
      <c r="E2051" s="8">
        <v>11</v>
      </c>
      <c r="F2051" s="8">
        <v>6</v>
      </c>
      <c r="G2051" s="8">
        <v>33.799999999999997</v>
      </c>
      <c r="H2051" s="8">
        <v>217</v>
      </c>
      <c r="I2051" s="8">
        <v>6</v>
      </c>
      <c r="J2051" s="8">
        <v>0</v>
      </c>
      <c r="K2051" s="8">
        <v>6</v>
      </c>
      <c r="L2051" s="5" t="s">
        <v>6026</v>
      </c>
      <c r="M2051" s="39">
        <v>1.0004180602006689</v>
      </c>
      <c r="N2051" s="9">
        <v>0.95973041202958931</v>
      </c>
      <c r="O2051" s="10"/>
      <c r="P2051" s="39">
        <v>1.0004180602006689</v>
      </c>
      <c r="Q2051" s="9">
        <v>0.97983116342516541</v>
      </c>
      <c r="R2051" s="10"/>
      <c r="S2051" s="39">
        <v>-1.1575127026373093</v>
      </c>
      <c r="T2051" s="9">
        <v>0.14891433618194036</v>
      </c>
      <c r="U2051" s="10"/>
      <c r="V2051" s="72">
        <v>2.169614512471655</v>
      </c>
      <c r="W2051" s="73">
        <v>1.5326681705428585E-2</v>
      </c>
      <c r="X2051" s="45" t="s">
        <v>7953</v>
      </c>
      <c r="Y2051" s="3" t="s">
        <v>10548</v>
      </c>
      <c r="Z2051" s="51" t="s">
        <v>13845</v>
      </c>
      <c r="AA2051" s="52" t="s">
        <v>13846</v>
      </c>
      <c r="AB2051" s="104" t="s">
        <v>13845</v>
      </c>
      <c r="AC2051" s="86">
        <v>1.3405724222643132</v>
      </c>
      <c r="AD2051" s="86">
        <v>0.10339019150000001</v>
      </c>
      <c r="AE2051" s="63" t="s">
        <v>7884</v>
      </c>
      <c r="AF2051" s="3" t="s">
        <v>22715</v>
      </c>
      <c r="AG2051" s="4" t="s">
        <v>22716</v>
      </c>
      <c r="AH2051" s="4" t="s">
        <v>22717</v>
      </c>
      <c r="AI2051" s="4" t="s">
        <v>22718</v>
      </c>
      <c r="AJ2051" s="4" t="s">
        <v>22719</v>
      </c>
      <c r="AK2051" s="4" t="s">
        <v>22720</v>
      </c>
      <c r="AL2051" s="52" t="s">
        <v>22721</v>
      </c>
    </row>
    <row r="2052" spans="1:38" x14ac:dyDescent="0.25">
      <c r="A2052" s="3" t="s">
        <v>4263</v>
      </c>
      <c r="B2052" s="4" t="s">
        <v>718</v>
      </c>
      <c r="C2052" s="8">
        <v>15</v>
      </c>
      <c r="D2052" s="8">
        <v>6</v>
      </c>
      <c r="E2052" s="8">
        <v>7</v>
      </c>
      <c r="F2052" s="8">
        <v>6</v>
      </c>
      <c r="G2052" s="8">
        <v>62.8</v>
      </c>
      <c r="H2052" s="8">
        <v>124</v>
      </c>
      <c r="I2052" s="8">
        <v>6</v>
      </c>
      <c r="J2052" s="8">
        <v>0</v>
      </c>
      <c r="K2052" s="8">
        <v>6</v>
      </c>
      <c r="L2052" s="5" t="s">
        <v>6026</v>
      </c>
      <c r="M2052" s="39">
        <v>-1.2257281553398058</v>
      </c>
      <c r="N2052" s="9">
        <v>0.14619952222106061</v>
      </c>
      <c r="O2052" s="10"/>
      <c r="P2052" s="39">
        <v>1.0094059405940592</v>
      </c>
      <c r="Q2052" s="9">
        <v>0.83291469470152457</v>
      </c>
      <c r="R2052" s="10"/>
      <c r="S2052" s="39">
        <v>-1.157593123209169</v>
      </c>
      <c r="T2052" s="9">
        <v>0.32490775023249069</v>
      </c>
      <c r="U2052" s="10"/>
      <c r="V2052" s="41">
        <v>-8.0608910891089121</v>
      </c>
      <c r="W2052" s="74">
        <v>9.5730842466711227E-4</v>
      </c>
      <c r="X2052" s="47" t="s">
        <v>7954</v>
      </c>
      <c r="Y2052" s="3" t="s">
        <v>10864</v>
      </c>
      <c r="Z2052" s="51"/>
      <c r="AA2052" s="52" t="s">
        <v>14119</v>
      </c>
      <c r="AB2052" s="79" t="s">
        <v>10864</v>
      </c>
      <c r="AC2052" s="86">
        <v>-1.2239601059094207</v>
      </c>
      <c r="AD2052" s="86">
        <v>0.25177901219999999</v>
      </c>
      <c r="AE2052" s="63" t="s">
        <v>7882</v>
      </c>
      <c r="AF2052" s="3" t="s">
        <v>5845</v>
      </c>
      <c r="AG2052" s="4" t="s">
        <v>5846</v>
      </c>
      <c r="AH2052" s="4" t="s">
        <v>14750</v>
      </c>
      <c r="AI2052" s="4" t="s">
        <v>14751</v>
      </c>
      <c r="AJ2052" s="4" t="s">
        <v>23688</v>
      </c>
      <c r="AK2052" s="4" t="s">
        <v>5845</v>
      </c>
      <c r="AL2052" s="52" t="s">
        <v>5846</v>
      </c>
    </row>
    <row r="2053" spans="1:38" x14ac:dyDescent="0.25">
      <c r="A2053" s="3" t="s">
        <v>3370</v>
      </c>
      <c r="B2053" s="4" t="s">
        <v>3371</v>
      </c>
      <c r="C2053" s="8">
        <v>47</v>
      </c>
      <c r="D2053" s="8">
        <v>6</v>
      </c>
      <c r="E2053" s="8">
        <v>15</v>
      </c>
      <c r="F2053" s="8">
        <v>6</v>
      </c>
      <c r="G2053" s="8">
        <v>11.7</v>
      </c>
      <c r="H2053" s="8">
        <v>474</v>
      </c>
      <c r="I2053" s="8">
        <v>6</v>
      </c>
      <c r="J2053" s="8">
        <v>0</v>
      </c>
      <c r="K2053" s="8">
        <v>6</v>
      </c>
      <c r="L2053" s="5" t="s">
        <v>6026</v>
      </c>
      <c r="M2053" s="39">
        <v>1.1542416452442159</v>
      </c>
      <c r="N2053" s="9">
        <v>0.6952371944514657</v>
      </c>
      <c r="O2053" s="10"/>
      <c r="P2053" s="40">
        <v>1.8320479862896313</v>
      </c>
      <c r="Q2053" s="13">
        <v>1.4817649172789204E-2</v>
      </c>
      <c r="R2053" s="14" t="s">
        <v>6022</v>
      </c>
      <c r="S2053" s="39">
        <v>-1.1577380952380953</v>
      </c>
      <c r="T2053" s="9">
        <v>0.44263104975147333</v>
      </c>
      <c r="U2053" s="10"/>
      <c r="V2053" s="41">
        <v>-1.9725792630676946</v>
      </c>
      <c r="W2053" s="74">
        <v>2.8569940324138692E-3</v>
      </c>
      <c r="X2053" s="47" t="s">
        <v>7954</v>
      </c>
      <c r="Y2053" s="3" t="s">
        <v>10981</v>
      </c>
      <c r="Z2053" s="51"/>
      <c r="AA2053" s="52" t="s">
        <v>11157</v>
      </c>
      <c r="AB2053" s="79" t="s">
        <v>10981</v>
      </c>
      <c r="AC2053" s="86">
        <v>1.3802008299297499</v>
      </c>
      <c r="AD2053" s="86">
        <v>9.5663186230000002E-2</v>
      </c>
      <c r="AE2053" s="63" t="s">
        <v>7882</v>
      </c>
      <c r="AF2053" s="3" t="s">
        <v>6593</v>
      </c>
      <c r="AG2053" s="4" t="s">
        <v>6594</v>
      </c>
      <c r="AH2053" s="4"/>
      <c r="AI2053" s="4"/>
      <c r="AJ2053" s="4" t="s">
        <v>24031</v>
      </c>
      <c r="AK2053" s="4" t="s">
        <v>14410</v>
      </c>
      <c r="AL2053" s="52" t="s">
        <v>14410</v>
      </c>
    </row>
    <row r="2054" spans="1:38" x14ac:dyDescent="0.25">
      <c r="A2054" s="3" t="s">
        <v>5007</v>
      </c>
      <c r="B2054" s="4" t="s">
        <v>5008</v>
      </c>
      <c r="C2054" s="8">
        <v>13</v>
      </c>
      <c r="D2054" s="8">
        <v>3</v>
      </c>
      <c r="E2054" s="8">
        <v>7</v>
      </c>
      <c r="F2054" s="8">
        <v>3</v>
      </c>
      <c r="G2054" s="8">
        <v>25.6</v>
      </c>
      <c r="H2054" s="8">
        <v>177</v>
      </c>
      <c r="I2054" s="8">
        <v>3</v>
      </c>
      <c r="J2054" s="8">
        <v>0</v>
      </c>
      <c r="K2054" s="8">
        <v>3</v>
      </c>
      <c r="L2054" s="5" t="s">
        <v>6026</v>
      </c>
      <c r="M2054" s="39">
        <v>1.0238853503184713</v>
      </c>
      <c r="N2054" s="9">
        <v>0.39630894666525007</v>
      </c>
      <c r="O2054" s="10"/>
      <c r="P2054" s="39">
        <v>-1.269786250722126</v>
      </c>
      <c r="Q2054" s="9">
        <v>1.2798172245999533E-4</v>
      </c>
      <c r="R2054" s="10"/>
      <c r="S2054" s="39">
        <v>-1.1577561232552016</v>
      </c>
      <c r="T2054" s="9">
        <v>0.14911451911537491</v>
      </c>
      <c r="U2054" s="10"/>
      <c r="V2054" s="43">
        <v>1.0299906279287721</v>
      </c>
      <c r="W2054" s="44">
        <v>0.3068450926163917</v>
      </c>
      <c r="X2054" s="48"/>
      <c r="Y2054" s="3" t="s">
        <v>11016</v>
      </c>
      <c r="Z2054" s="51"/>
      <c r="AA2054" s="52" t="s">
        <v>11204</v>
      </c>
      <c r="AB2054" s="79" t="s">
        <v>11016</v>
      </c>
      <c r="AC2054" s="86">
        <v>1.0337945396895887</v>
      </c>
      <c r="AD2054" s="86">
        <v>0.5972141218</v>
      </c>
      <c r="AE2054" s="63" t="s">
        <v>7882</v>
      </c>
      <c r="AF2054" s="3" t="s">
        <v>7803</v>
      </c>
      <c r="AG2054" s="4" t="s">
        <v>7804</v>
      </c>
      <c r="AH2054" s="4" t="s">
        <v>24160</v>
      </c>
      <c r="AI2054" s="4" t="s">
        <v>24161</v>
      </c>
      <c r="AJ2054" s="4" t="s">
        <v>24162</v>
      </c>
      <c r="AK2054" s="4" t="s">
        <v>14410</v>
      </c>
      <c r="AL2054" s="52" t="s">
        <v>14410</v>
      </c>
    </row>
    <row r="2055" spans="1:38" x14ac:dyDescent="0.25">
      <c r="A2055" s="3" t="s">
        <v>2995</v>
      </c>
      <c r="B2055" s="4" t="s">
        <v>739</v>
      </c>
      <c r="C2055" s="8">
        <v>20</v>
      </c>
      <c r="D2055" s="8">
        <v>5</v>
      </c>
      <c r="E2055" s="8">
        <v>14</v>
      </c>
      <c r="F2055" s="8">
        <v>5</v>
      </c>
      <c r="G2055" s="8">
        <v>33.5</v>
      </c>
      <c r="H2055" s="8">
        <v>505</v>
      </c>
      <c r="I2055" s="8">
        <v>5</v>
      </c>
      <c r="J2055" s="8">
        <v>0</v>
      </c>
      <c r="K2055" s="8">
        <v>5</v>
      </c>
      <c r="L2055" s="5" t="s">
        <v>6026</v>
      </c>
      <c r="M2055" s="39">
        <v>1.0276060070671378</v>
      </c>
      <c r="N2055" s="9">
        <v>0.4178090317107207</v>
      </c>
      <c r="O2055" s="10"/>
      <c r="P2055" s="39">
        <v>-1.2470393830900579</v>
      </c>
      <c r="Q2055" s="9">
        <v>5.9995270651684422E-4</v>
      </c>
      <c r="R2055" s="10"/>
      <c r="S2055" s="39">
        <v>-1.1583525198260425</v>
      </c>
      <c r="T2055" s="9">
        <v>4.1793983283117215E-3</v>
      </c>
      <c r="U2055" s="15"/>
      <c r="V2055" s="72">
        <v>1.5480341880341881</v>
      </c>
      <c r="W2055" s="73">
        <v>1.5338449918897201E-4</v>
      </c>
      <c r="X2055" s="45" t="s">
        <v>7953</v>
      </c>
      <c r="Y2055" s="3" t="s">
        <v>9954</v>
      </c>
      <c r="Z2055" s="51"/>
      <c r="AA2055" s="52" t="s">
        <v>11714</v>
      </c>
      <c r="AB2055" s="79" t="s">
        <v>9954</v>
      </c>
      <c r="AC2055" s="86">
        <v>-1.764551830643917</v>
      </c>
      <c r="AD2055" s="86">
        <v>2.8900000000000001E-5</v>
      </c>
      <c r="AE2055" s="63" t="s">
        <v>7908</v>
      </c>
      <c r="AF2055" s="3" t="s">
        <v>6395</v>
      </c>
      <c r="AG2055" s="4" t="s">
        <v>16061</v>
      </c>
      <c r="AH2055" s="4" t="s">
        <v>14429</v>
      </c>
      <c r="AI2055" s="4" t="s">
        <v>14430</v>
      </c>
      <c r="AJ2055" s="4" t="s">
        <v>20936</v>
      </c>
      <c r="AK2055" s="4" t="s">
        <v>5859</v>
      </c>
      <c r="AL2055" s="52" t="s">
        <v>5860</v>
      </c>
    </row>
    <row r="2056" spans="1:38" x14ac:dyDescent="0.25">
      <c r="A2056" s="3" t="s">
        <v>4038</v>
      </c>
      <c r="B2056" s="4" t="s">
        <v>2080</v>
      </c>
      <c r="C2056" s="8">
        <v>23</v>
      </c>
      <c r="D2056" s="8">
        <v>5</v>
      </c>
      <c r="E2056" s="8">
        <v>7</v>
      </c>
      <c r="F2056" s="8">
        <v>5</v>
      </c>
      <c r="G2056" s="8">
        <v>25</v>
      </c>
      <c r="H2056" s="8">
        <v>184</v>
      </c>
      <c r="I2056" s="8">
        <v>5</v>
      </c>
      <c r="J2056" s="8">
        <v>0</v>
      </c>
      <c r="K2056" s="8">
        <v>5</v>
      </c>
      <c r="L2056" s="5" t="s">
        <v>6026</v>
      </c>
      <c r="M2056" s="39">
        <v>-1.2075208913649025</v>
      </c>
      <c r="N2056" s="9">
        <v>1.0420116506685687E-3</v>
      </c>
      <c r="O2056" s="10"/>
      <c r="P2056" s="39">
        <v>-1.0776880049720323</v>
      </c>
      <c r="Q2056" s="9">
        <v>0.2725721742381309</v>
      </c>
      <c r="R2056" s="10"/>
      <c r="S2056" s="39">
        <v>-1.1587036418309389</v>
      </c>
      <c r="T2056" s="9">
        <v>1.086249983495326E-2</v>
      </c>
      <c r="U2056" s="15"/>
      <c r="V2056" s="41">
        <v>-2.4114763552479812</v>
      </c>
      <c r="W2056" s="74">
        <v>1.1663821245439571E-4</v>
      </c>
      <c r="X2056" s="47" t="s">
        <v>7954</v>
      </c>
      <c r="Y2056" s="3" t="s">
        <v>8468</v>
      </c>
      <c r="Z2056" s="51"/>
      <c r="AA2056" s="52" t="s">
        <v>11204</v>
      </c>
      <c r="AB2056" s="79" t="s">
        <v>8468</v>
      </c>
      <c r="AC2056" s="86">
        <v>1.1770093072561676</v>
      </c>
      <c r="AD2056" s="86">
        <v>0.18440699190000001</v>
      </c>
      <c r="AE2056" s="63" t="s">
        <v>7890</v>
      </c>
      <c r="AF2056" s="3" t="s">
        <v>5849</v>
      </c>
      <c r="AG2056" s="4" t="s">
        <v>5850</v>
      </c>
      <c r="AH2056" s="4" t="s">
        <v>14529</v>
      </c>
      <c r="AI2056" s="4" t="s">
        <v>14530</v>
      </c>
      <c r="AJ2056" s="4" t="s">
        <v>16057</v>
      </c>
      <c r="AK2056" s="4" t="s">
        <v>14410</v>
      </c>
      <c r="AL2056" s="52" t="s">
        <v>14410</v>
      </c>
    </row>
    <row r="2057" spans="1:38" x14ac:dyDescent="0.25">
      <c r="A2057" s="3" t="s">
        <v>2674</v>
      </c>
      <c r="B2057" s="4" t="s">
        <v>1858</v>
      </c>
      <c r="C2057" s="8">
        <v>28</v>
      </c>
      <c r="D2057" s="8">
        <v>7</v>
      </c>
      <c r="E2057" s="8">
        <v>23</v>
      </c>
      <c r="F2057" s="8">
        <v>7</v>
      </c>
      <c r="G2057" s="8">
        <v>32.4</v>
      </c>
      <c r="H2057" s="8">
        <v>555</v>
      </c>
      <c r="I2057" s="8">
        <v>7</v>
      </c>
      <c r="J2057" s="8">
        <v>0</v>
      </c>
      <c r="K2057" s="8">
        <v>7</v>
      </c>
      <c r="L2057" s="5" t="s">
        <v>6026</v>
      </c>
      <c r="M2057" s="39">
        <v>1.0405709992486851</v>
      </c>
      <c r="N2057" s="9">
        <v>0.58335243513994639</v>
      </c>
      <c r="O2057" s="10"/>
      <c r="P2057" s="39">
        <v>1.0130227898822939</v>
      </c>
      <c r="Q2057" s="9">
        <v>0.90483798183609776</v>
      </c>
      <c r="R2057" s="10"/>
      <c r="S2057" s="39">
        <v>-1.1590711175616835</v>
      </c>
      <c r="T2057" s="9">
        <v>4.7829421106826801E-2</v>
      </c>
      <c r="U2057" s="15"/>
      <c r="V2057" s="43">
        <v>0.95916406437665147</v>
      </c>
      <c r="W2057" s="44">
        <v>0.65638613404100976</v>
      </c>
      <c r="X2057" s="48"/>
      <c r="Y2057" s="3" t="s">
        <v>9084</v>
      </c>
      <c r="Z2057" s="51"/>
      <c r="AA2057" s="52" t="s">
        <v>11236</v>
      </c>
      <c r="AB2057" s="79" t="s">
        <v>9084</v>
      </c>
      <c r="AC2057" s="86">
        <v>1.2222684718376076</v>
      </c>
      <c r="AD2057" s="86">
        <v>0.1604374885</v>
      </c>
      <c r="AE2057" s="63" t="s">
        <v>7888</v>
      </c>
      <c r="AF2057" s="3" t="s">
        <v>5886</v>
      </c>
      <c r="AG2057" s="4" t="s">
        <v>5887</v>
      </c>
      <c r="AH2057" s="4"/>
      <c r="AI2057" s="4"/>
      <c r="AJ2057" s="4" t="s">
        <v>18108</v>
      </c>
      <c r="AK2057" s="4" t="s">
        <v>5886</v>
      </c>
      <c r="AL2057" s="52" t="s">
        <v>5887</v>
      </c>
    </row>
    <row r="2058" spans="1:38" x14ac:dyDescent="0.25">
      <c r="A2058" s="3" t="s">
        <v>2394</v>
      </c>
      <c r="B2058" s="4" t="s">
        <v>2395</v>
      </c>
      <c r="C2058" s="8">
        <v>40</v>
      </c>
      <c r="D2058" s="8">
        <v>6</v>
      </c>
      <c r="E2058" s="8">
        <v>14</v>
      </c>
      <c r="F2058" s="8">
        <v>6</v>
      </c>
      <c r="G2058" s="8">
        <v>21.5</v>
      </c>
      <c r="H2058" s="8">
        <v>590</v>
      </c>
      <c r="I2058" s="8">
        <v>6</v>
      </c>
      <c r="J2058" s="8">
        <v>0</v>
      </c>
      <c r="K2058" s="8">
        <v>6</v>
      </c>
      <c r="L2058" s="5" t="s">
        <v>6026</v>
      </c>
      <c r="M2058" s="39">
        <v>1.0086691658856608</v>
      </c>
      <c r="N2058" s="9">
        <v>0.71431833360555363</v>
      </c>
      <c r="O2058" s="10"/>
      <c r="P2058" s="39">
        <v>-1.0509726668308299</v>
      </c>
      <c r="Q2058" s="9">
        <v>0.15986101167307867</v>
      </c>
      <c r="R2058" s="10"/>
      <c r="S2058" s="39">
        <v>-1.1591526344378056</v>
      </c>
      <c r="T2058" s="9">
        <v>5.449136454993727E-2</v>
      </c>
      <c r="U2058" s="15"/>
      <c r="V2058" s="43">
        <v>0.95974814481673032</v>
      </c>
      <c r="W2058" s="44">
        <v>0.22590984524304514</v>
      </c>
      <c r="X2058" s="48"/>
      <c r="Y2058" s="3" t="s">
        <v>10449</v>
      </c>
      <c r="Z2058" s="51"/>
      <c r="AA2058" s="52" t="s">
        <v>11158</v>
      </c>
      <c r="AB2058" s="79" t="s">
        <v>10449</v>
      </c>
      <c r="AC2058" s="86">
        <v>-1.4196982743497695</v>
      </c>
      <c r="AD2058" s="86">
        <v>3.6427895320000001E-3</v>
      </c>
      <c r="AE2058" s="63" t="s">
        <v>7885</v>
      </c>
      <c r="AF2058" s="3" t="s">
        <v>18031</v>
      </c>
      <c r="AG2058" s="4" t="s">
        <v>18032</v>
      </c>
      <c r="AH2058" s="4" t="s">
        <v>14722</v>
      </c>
      <c r="AI2058" s="4" t="s">
        <v>14723</v>
      </c>
      <c r="AJ2058" s="4" t="s">
        <v>22433</v>
      </c>
      <c r="AK2058" s="4" t="s">
        <v>14537</v>
      </c>
      <c r="AL2058" s="52" t="s">
        <v>14538</v>
      </c>
    </row>
    <row r="2059" spans="1:38" x14ac:dyDescent="0.25">
      <c r="A2059" s="3" t="s">
        <v>5425</v>
      </c>
      <c r="B2059" s="4" t="s">
        <v>1777</v>
      </c>
      <c r="C2059" s="8">
        <v>5</v>
      </c>
      <c r="D2059" s="8">
        <v>3</v>
      </c>
      <c r="E2059" s="8">
        <v>6</v>
      </c>
      <c r="F2059" s="8">
        <v>3</v>
      </c>
      <c r="G2059" s="8">
        <v>48.8</v>
      </c>
      <c r="H2059" s="8">
        <v>148</v>
      </c>
      <c r="I2059" s="8">
        <v>3</v>
      </c>
      <c r="J2059" s="8">
        <v>0</v>
      </c>
      <c r="K2059" s="8">
        <v>3</v>
      </c>
      <c r="L2059" s="5" t="s">
        <v>6026</v>
      </c>
      <c r="M2059" s="39">
        <v>1.0332958380202475</v>
      </c>
      <c r="N2059" s="9">
        <v>0.69175632149278221</v>
      </c>
      <c r="O2059" s="10"/>
      <c r="P2059" s="39">
        <v>-1.1429673437901773</v>
      </c>
      <c r="Q2059" s="9">
        <v>0.18568265832893721</v>
      </c>
      <c r="R2059" s="10"/>
      <c r="S2059" s="39">
        <v>-1.1599686847599167</v>
      </c>
      <c r="T2059" s="9">
        <v>5.5018964385651188E-2</v>
      </c>
      <c r="U2059" s="10"/>
      <c r="V2059" s="43">
        <v>1.4338709677419357</v>
      </c>
      <c r="W2059" s="44">
        <v>2.7348487243998274E-2</v>
      </c>
      <c r="X2059" s="48"/>
      <c r="Y2059" s="3" t="s">
        <v>9561</v>
      </c>
      <c r="Z2059" s="51"/>
      <c r="AA2059" s="52" t="s">
        <v>12278</v>
      </c>
      <c r="AB2059" s="79" t="s">
        <v>9561</v>
      </c>
      <c r="AC2059" s="86">
        <v>-1.3632775141181657</v>
      </c>
      <c r="AD2059" s="86">
        <v>2.576982446E-2</v>
      </c>
      <c r="AE2059" s="63" t="s">
        <v>7916</v>
      </c>
      <c r="AF2059" s="3" t="s">
        <v>6846</v>
      </c>
      <c r="AG2059" s="4" t="s">
        <v>6847</v>
      </c>
      <c r="AH2059" s="4" t="s">
        <v>14561</v>
      </c>
      <c r="AI2059" s="4" t="s">
        <v>14562</v>
      </c>
      <c r="AJ2059" s="4" t="s">
        <v>19701</v>
      </c>
      <c r="AK2059" s="4" t="s">
        <v>16213</v>
      </c>
      <c r="AL2059" s="52" t="s">
        <v>16214</v>
      </c>
    </row>
    <row r="2060" spans="1:38" x14ac:dyDescent="0.25">
      <c r="A2060" s="3" t="s">
        <v>820</v>
      </c>
      <c r="B2060" s="4" t="s">
        <v>821</v>
      </c>
      <c r="C2060" s="8">
        <v>31</v>
      </c>
      <c r="D2060" s="8">
        <v>14</v>
      </c>
      <c r="E2060" s="8">
        <v>46</v>
      </c>
      <c r="F2060" s="8">
        <v>14</v>
      </c>
      <c r="G2060" s="8">
        <v>69.900000000000006</v>
      </c>
      <c r="H2060" s="8">
        <v>1879</v>
      </c>
      <c r="I2060" s="8">
        <v>14</v>
      </c>
      <c r="J2060" s="8">
        <v>0</v>
      </c>
      <c r="K2060" s="8">
        <v>14</v>
      </c>
      <c r="L2060" s="5" t="s">
        <v>6026</v>
      </c>
      <c r="M2060" s="39">
        <v>1.0099892008639311</v>
      </c>
      <c r="N2060" s="9">
        <v>0.72241190388987087</v>
      </c>
      <c r="O2060" s="10"/>
      <c r="P2060" s="39">
        <v>-1.1773680864589955</v>
      </c>
      <c r="Q2060" s="9">
        <v>3.4305988548466292E-3</v>
      </c>
      <c r="R2060" s="10"/>
      <c r="S2060" s="39">
        <v>-1.1600375822110867</v>
      </c>
      <c r="T2060" s="9">
        <v>5.296499908887909E-3</v>
      </c>
      <c r="U2060" s="15"/>
      <c r="V2060" s="41">
        <v>-1.7556695464362853</v>
      </c>
      <c r="W2060" s="74">
        <v>5.1463831203047423E-6</v>
      </c>
      <c r="X2060" s="47" t="s">
        <v>7954</v>
      </c>
      <c r="Y2060" s="3" t="s">
        <v>9538</v>
      </c>
      <c r="Z2060" s="51" t="s">
        <v>12876</v>
      </c>
      <c r="AA2060" s="52" t="s">
        <v>12877</v>
      </c>
      <c r="AB2060" s="104" t="s">
        <v>12876</v>
      </c>
      <c r="AC2060" s="86">
        <v>-1.0329685257033689</v>
      </c>
      <c r="AD2060" s="86">
        <v>0.71914079649999996</v>
      </c>
      <c r="AE2060" s="63" t="s">
        <v>7906</v>
      </c>
      <c r="AF2060" s="3" t="s">
        <v>19616</v>
      </c>
      <c r="AG2060" s="4" t="s">
        <v>19617</v>
      </c>
      <c r="AH2060" s="4"/>
      <c r="AI2060" s="4"/>
      <c r="AJ2060" s="4" t="s">
        <v>19618</v>
      </c>
      <c r="AK2060" s="4" t="s">
        <v>19619</v>
      </c>
      <c r="AL2060" s="52" t="s">
        <v>19620</v>
      </c>
    </row>
    <row r="2061" spans="1:38" x14ac:dyDescent="0.25">
      <c r="A2061" s="3" t="s">
        <v>3696</v>
      </c>
      <c r="B2061" s="4" t="s">
        <v>3697</v>
      </c>
      <c r="C2061" s="8">
        <v>8</v>
      </c>
      <c r="D2061" s="8">
        <v>7</v>
      </c>
      <c r="E2061" s="8">
        <v>14</v>
      </c>
      <c r="F2061" s="8">
        <v>7</v>
      </c>
      <c r="G2061" s="8">
        <v>108.8</v>
      </c>
      <c r="H2061" s="8">
        <v>320</v>
      </c>
      <c r="I2061" s="8">
        <v>7</v>
      </c>
      <c r="J2061" s="8">
        <v>0</v>
      </c>
      <c r="K2061" s="8">
        <v>7</v>
      </c>
      <c r="L2061" s="5" t="s">
        <v>6026</v>
      </c>
      <c r="M2061" s="39">
        <v>-1.0346727154893065</v>
      </c>
      <c r="N2061" s="9">
        <v>0.39823915020871781</v>
      </c>
      <c r="O2061" s="10"/>
      <c r="P2061" s="39">
        <v>0.99686814907610399</v>
      </c>
      <c r="Q2061" s="9">
        <v>0.89167858468613526</v>
      </c>
      <c r="R2061" s="10"/>
      <c r="S2061" s="39">
        <v>-1.1602470930232558</v>
      </c>
      <c r="T2061" s="9">
        <v>5.8602808165979334E-2</v>
      </c>
      <c r="U2061" s="10"/>
      <c r="V2061" s="46"/>
      <c r="W2061" s="32"/>
      <c r="X2061" s="15"/>
      <c r="Y2061" s="46"/>
      <c r="Z2061" s="35"/>
      <c r="AA2061" s="15"/>
      <c r="AB2061" s="15"/>
      <c r="AC2061" s="15"/>
      <c r="AD2061" s="15"/>
      <c r="AE2061" s="63" t="s">
        <v>7889</v>
      </c>
      <c r="AF2061" s="3" t="s">
        <v>7805</v>
      </c>
      <c r="AG2061" s="4" t="s">
        <v>7806</v>
      </c>
      <c r="AH2061" s="4" t="s">
        <v>22255</v>
      </c>
      <c r="AI2061" s="4" t="s">
        <v>22256</v>
      </c>
      <c r="AJ2061" s="4" t="s">
        <v>24163</v>
      </c>
      <c r="AK2061" s="4" t="s">
        <v>7805</v>
      </c>
      <c r="AL2061" s="52" t="s">
        <v>7806</v>
      </c>
    </row>
    <row r="2062" spans="1:38" x14ac:dyDescent="0.25">
      <c r="A2062" s="3" t="s">
        <v>3955</v>
      </c>
      <c r="B2062" s="4" t="s">
        <v>3956</v>
      </c>
      <c r="C2062" s="8">
        <v>44</v>
      </c>
      <c r="D2062" s="8">
        <v>4</v>
      </c>
      <c r="E2062" s="8">
        <v>20</v>
      </c>
      <c r="F2062" s="8">
        <v>4</v>
      </c>
      <c r="G2062" s="8">
        <v>10.9</v>
      </c>
      <c r="H2062" s="8">
        <v>416</v>
      </c>
      <c r="I2062" s="8">
        <v>4</v>
      </c>
      <c r="J2062" s="8">
        <v>0</v>
      </c>
      <c r="K2062" s="8">
        <v>4</v>
      </c>
      <c r="L2062" s="5" t="s">
        <v>6026</v>
      </c>
      <c r="M2062" s="39">
        <v>1.0601600826232893</v>
      </c>
      <c r="N2062" s="9">
        <v>3.9677112751312665E-2</v>
      </c>
      <c r="O2062" s="10"/>
      <c r="P2062" s="39">
        <v>1.0627420604182802</v>
      </c>
      <c r="Q2062" s="9">
        <v>0.19627009131112208</v>
      </c>
      <c r="R2062" s="10"/>
      <c r="S2062" s="39">
        <v>-1.1602756141402037</v>
      </c>
      <c r="T2062" s="9">
        <v>7.2404601330902044E-4</v>
      </c>
      <c r="U2062" s="15"/>
      <c r="V2062" s="43">
        <v>1.1789954337899544</v>
      </c>
      <c r="W2062" s="44">
        <v>4.7660902878841226E-4</v>
      </c>
      <c r="X2062" s="48"/>
      <c r="Y2062" s="3" t="s">
        <v>9204</v>
      </c>
      <c r="Z2062" s="51"/>
      <c r="AA2062" s="52" t="s">
        <v>11157</v>
      </c>
      <c r="AB2062" s="79" t="s">
        <v>9204</v>
      </c>
      <c r="AC2062" s="86">
        <v>-1.7204688574493929</v>
      </c>
      <c r="AD2062" s="86">
        <v>3.7772441710000001E-4</v>
      </c>
      <c r="AE2062" s="63" t="s">
        <v>7902</v>
      </c>
      <c r="AF2062" s="3" t="s">
        <v>18532</v>
      </c>
      <c r="AG2062" s="4" t="s">
        <v>18533</v>
      </c>
      <c r="AH2062" s="4"/>
      <c r="AI2062" s="4"/>
      <c r="AJ2062" s="4" t="s">
        <v>18534</v>
      </c>
      <c r="AK2062" s="4" t="s">
        <v>14410</v>
      </c>
      <c r="AL2062" s="52" t="s">
        <v>14410</v>
      </c>
    </row>
    <row r="2063" spans="1:38" x14ac:dyDescent="0.25">
      <c r="A2063" s="3" t="s">
        <v>1169</v>
      </c>
      <c r="B2063" s="4" t="s">
        <v>1170</v>
      </c>
      <c r="C2063" s="8">
        <v>39</v>
      </c>
      <c r="D2063" s="8">
        <v>12</v>
      </c>
      <c r="E2063" s="8">
        <v>62</v>
      </c>
      <c r="F2063" s="8">
        <v>12</v>
      </c>
      <c r="G2063" s="8">
        <v>41.9</v>
      </c>
      <c r="H2063" s="8">
        <v>1687</v>
      </c>
      <c r="I2063" s="8">
        <v>12</v>
      </c>
      <c r="J2063" s="8">
        <v>0</v>
      </c>
      <c r="K2063" s="8">
        <v>12</v>
      </c>
      <c r="L2063" s="5" t="s">
        <v>6026</v>
      </c>
      <c r="M2063" s="39">
        <v>-1.0132100396301189</v>
      </c>
      <c r="N2063" s="9">
        <v>0.99529258282678823</v>
      </c>
      <c r="O2063" s="10"/>
      <c r="P2063" s="39">
        <v>-1.0579310344827586</v>
      </c>
      <c r="Q2063" s="9">
        <v>0.90568867508454209</v>
      </c>
      <c r="R2063" s="10"/>
      <c r="S2063" s="39">
        <v>-1.1603630862329806</v>
      </c>
      <c r="T2063" s="9">
        <v>0.63021678897078237</v>
      </c>
      <c r="U2063" s="10"/>
      <c r="V2063" s="41">
        <v>-27.658409387222946</v>
      </c>
      <c r="W2063" s="74">
        <v>3.8892424229825852E-4</v>
      </c>
      <c r="X2063" s="47" t="s">
        <v>7954</v>
      </c>
      <c r="Y2063" s="3" t="s">
        <v>10000</v>
      </c>
      <c r="Z2063" s="51" t="s">
        <v>13370</v>
      </c>
      <c r="AA2063" s="52" t="s">
        <v>13371</v>
      </c>
      <c r="AB2063" s="104" t="s">
        <v>13370</v>
      </c>
      <c r="AC2063" s="86">
        <v>-1.3058040052379005</v>
      </c>
      <c r="AD2063" s="86">
        <v>8.4093992770000001E-2</v>
      </c>
      <c r="AE2063" s="63" t="s">
        <v>7882</v>
      </c>
      <c r="AF2063" s="3" t="s">
        <v>21102</v>
      </c>
      <c r="AG2063" s="4" t="s">
        <v>21103</v>
      </c>
      <c r="AH2063" s="4"/>
      <c r="AI2063" s="4"/>
      <c r="AJ2063" s="4" t="s">
        <v>21104</v>
      </c>
      <c r="AK2063" s="4" t="s">
        <v>14410</v>
      </c>
      <c r="AL2063" s="52" t="s">
        <v>14410</v>
      </c>
    </row>
    <row r="2064" spans="1:38" x14ac:dyDescent="0.25">
      <c r="A2064" s="3" t="s">
        <v>4504</v>
      </c>
      <c r="B2064" s="4" t="s">
        <v>1808</v>
      </c>
      <c r="C2064" s="8">
        <v>14</v>
      </c>
      <c r="D2064" s="8">
        <v>4</v>
      </c>
      <c r="E2064" s="8">
        <v>4</v>
      </c>
      <c r="F2064" s="8">
        <v>4</v>
      </c>
      <c r="G2064" s="8">
        <v>32.200000000000003</v>
      </c>
      <c r="H2064" s="8">
        <v>139</v>
      </c>
      <c r="I2064" s="8">
        <v>4</v>
      </c>
      <c r="J2064" s="8">
        <v>0</v>
      </c>
      <c r="K2064" s="8">
        <v>4</v>
      </c>
      <c r="L2064" s="5" t="s">
        <v>6026</v>
      </c>
      <c r="M2064" s="39">
        <v>-1.0219969395562356</v>
      </c>
      <c r="N2064" s="9">
        <v>0.73478792782607916</v>
      </c>
      <c r="O2064" s="10"/>
      <c r="P2064" s="39">
        <v>-1.1135889954147562</v>
      </c>
      <c r="Q2064" s="9">
        <v>0.2243838392365135</v>
      </c>
      <c r="R2064" s="10"/>
      <c r="S2064" s="39">
        <v>-1.1605125977410951</v>
      </c>
      <c r="T2064" s="9">
        <v>0.14016487742817252</v>
      </c>
      <c r="U2064" s="10"/>
      <c r="V2064" s="43">
        <v>1.0910761690831123</v>
      </c>
      <c r="W2064" s="44">
        <v>0.40590902692007219</v>
      </c>
      <c r="X2064" s="48"/>
      <c r="Y2064" s="3" t="s">
        <v>10765</v>
      </c>
      <c r="Z2064" s="51" t="s">
        <v>14032</v>
      </c>
      <c r="AA2064" s="52" t="s">
        <v>14033</v>
      </c>
      <c r="AB2064" s="104" t="s">
        <v>14032</v>
      </c>
      <c r="AC2064" s="86">
        <v>1.0396022243787759</v>
      </c>
      <c r="AD2064" s="86">
        <v>0.7704126416</v>
      </c>
      <c r="AE2064" s="63" t="s">
        <v>7881</v>
      </c>
      <c r="AF2064" s="3" t="s">
        <v>6048</v>
      </c>
      <c r="AG2064" s="4" t="s">
        <v>6049</v>
      </c>
      <c r="AH2064" s="4"/>
      <c r="AI2064" s="4"/>
      <c r="AJ2064" s="4" t="s">
        <v>23419</v>
      </c>
      <c r="AK2064" s="4" t="s">
        <v>6119</v>
      </c>
      <c r="AL2064" s="52" t="s">
        <v>6120</v>
      </c>
    </row>
    <row r="2065" spans="1:38" x14ac:dyDescent="0.25">
      <c r="A2065" s="3" t="s">
        <v>5206</v>
      </c>
      <c r="B2065" s="4" t="s">
        <v>524</v>
      </c>
      <c r="C2065" s="8">
        <v>9</v>
      </c>
      <c r="D2065" s="8">
        <v>3</v>
      </c>
      <c r="E2065" s="8">
        <v>6</v>
      </c>
      <c r="F2065" s="8">
        <v>3</v>
      </c>
      <c r="G2065" s="8">
        <v>34.6</v>
      </c>
      <c r="H2065" s="8">
        <v>104</v>
      </c>
      <c r="I2065" s="8">
        <v>3</v>
      </c>
      <c r="J2065" s="8">
        <v>0</v>
      </c>
      <c r="K2065" s="8">
        <v>3</v>
      </c>
      <c r="L2065" s="5" t="s">
        <v>6026</v>
      </c>
      <c r="M2065" s="39">
        <v>-1.0185907046476763</v>
      </c>
      <c r="N2065" s="9">
        <v>0.71516068970893265</v>
      </c>
      <c r="O2065" s="10"/>
      <c r="P2065" s="39">
        <v>-1.1181698485845952</v>
      </c>
      <c r="Q2065" s="9">
        <v>0.2281488855091249</v>
      </c>
      <c r="R2065" s="10"/>
      <c r="S2065" s="39">
        <v>-1.1605739665186197</v>
      </c>
      <c r="T2065" s="9">
        <v>6.3068366371083942E-2</v>
      </c>
      <c r="U2065" s="10"/>
      <c r="V2065" s="43">
        <v>0.75792057117358325</v>
      </c>
      <c r="W2065" s="44">
        <v>0.12445312778867607</v>
      </c>
      <c r="X2065" s="48"/>
      <c r="Y2065" s="3" t="s">
        <v>9181</v>
      </c>
      <c r="Z2065" s="51"/>
      <c r="AA2065" s="52" t="s">
        <v>11162</v>
      </c>
      <c r="AB2065" s="79" t="s">
        <v>9181</v>
      </c>
      <c r="AC2065" s="86">
        <v>-1.1193847718458301</v>
      </c>
      <c r="AD2065" s="86">
        <v>0.22034810469999999</v>
      </c>
      <c r="AE2065" s="63" t="s">
        <v>7881</v>
      </c>
      <c r="AF2065" s="3" t="s">
        <v>6034</v>
      </c>
      <c r="AG2065" s="4" t="s">
        <v>6035</v>
      </c>
      <c r="AH2065" s="4"/>
      <c r="AI2065" s="4"/>
      <c r="AJ2065" s="4" t="s">
        <v>18453</v>
      </c>
      <c r="AK2065" s="4" t="s">
        <v>6119</v>
      </c>
      <c r="AL2065" s="52" t="s">
        <v>6120</v>
      </c>
    </row>
    <row r="2066" spans="1:38" x14ac:dyDescent="0.25">
      <c r="A2066" s="3" t="s">
        <v>5274</v>
      </c>
      <c r="B2066" s="4" t="s">
        <v>321</v>
      </c>
      <c r="C2066" s="8">
        <v>21</v>
      </c>
      <c r="D2066" s="8">
        <v>2</v>
      </c>
      <c r="E2066" s="8">
        <v>4</v>
      </c>
      <c r="F2066" s="8">
        <v>2</v>
      </c>
      <c r="G2066" s="8">
        <v>13.3</v>
      </c>
      <c r="H2066" s="8">
        <v>92</v>
      </c>
      <c r="I2066" s="8">
        <v>2</v>
      </c>
      <c r="J2066" s="8">
        <v>0</v>
      </c>
      <c r="K2066" s="8">
        <v>2</v>
      </c>
      <c r="L2066" s="5" t="s">
        <v>6026</v>
      </c>
      <c r="M2066" s="39">
        <v>-1.2229176697159365</v>
      </c>
      <c r="N2066" s="9">
        <v>0.49159284971119865</v>
      </c>
      <c r="O2066" s="10"/>
      <c r="P2066" s="39">
        <v>-1.1007583965330443</v>
      </c>
      <c r="Q2066" s="9">
        <v>0.77515337763336201</v>
      </c>
      <c r="R2066" s="10"/>
      <c r="S2066" s="39">
        <v>-1.1614083219021492</v>
      </c>
      <c r="T2066" s="9">
        <v>0.64119680541431689</v>
      </c>
      <c r="U2066" s="10"/>
      <c r="V2066" s="43">
        <v>1.4052558782849238</v>
      </c>
      <c r="W2066" s="44">
        <v>0.2400717535250495</v>
      </c>
      <c r="X2066" s="48"/>
      <c r="Y2066" s="3" t="s">
        <v>10311</v>
      </c>
      <c r="Z2066" s="51"/>
      <c r="AA2066" s="52" t="s">
        <v>11158</v>
      </c>
      <c r="AB2066" s="79" t="s">
        <v>10311</v>
      </c>
      <c r="AC2066" s="86">
        <v>-1.0895390555964739</v>
      </c>
      <c r="AD2066" s="86">
        <v>0.36176817880000001</v>
      </c>
      <c r="AE2066" s="63"/>
      <c r="AF2066" s="3"/>
      <c r="AG2066" s="4"/>
      <c r="AH2066" s="4"/>
      <c r="AI2066" s="4"/>
      <c r="AJ2066" s="4" t="s">
        <v>14408</v>
      </c>
      <c r="AK2066" s="4" t="s">
        <v>14408</v>
      </c>
      <c r="AL2066" s="52" t="s">
        <v>14408</v>
      </c>
    </row>
    <row r="2067" spans="1:38" x14ac:dyDescent="0.25">
      <c r="A2067" s="3" t="s">
        <v>2950</v>
      </c>
      <c r="B2067" s="4" t="s">
        <v>189</v>
      </c>
      <c r="C2067" s="8">
        <v>19</v>
      </c>
      <c r="D2067" s="8">
        <v>7</v>
      </c>
      <c r="E2067" s="8">
        <v>13</v>
      </c>
      <c r="F2067" s="8">
        <v>7</v>
      </c>
      <c r="G2067" s="8">
        <v>50.2</v>
      </c>
      <c r="H2067" s="8">
        <v>389</v>
      </c>
      <c r="I2067" s="8">
        <v>7</v>
      </c>
      <c r="J2067" s="8">
        <v>0</v>
      </c>
      <c r="K2067" s="8">
        <v>7</v>
      </c>
      <c r="L2067" s="5" t="s">
        <v>6026</v>
      </c>
      <c r="M2067" s="39">
        <v>-1.125111706881144</v>
      </c>
      <c r="N2067" s="9">
        <v>2.3080840519626761E-3</v>
      </c>
      <c r="O2067" s="10"/>
      <c r="P2067" s="39">
        <v>-1.0116512655685015</v>
      </c>
      <c r="Q2067" s="9">
        <v>0.55765237896941433</v>
      </c>
      <c r="R2067" s="10"/>
      <c r="S2067" s="39">
        <v>-1.1617070357554786</v>
      </c>
      <c r="T2067" s="9">
        <v>1.0083433266705477E-3</v>
      </c>
      <c r="U2067" s="15"/>
      <c r="V2067" s="46"/>
      <c r="W2067" s="32"/>
      <c r="X2067" s="15"/>
      <c r="Y2067" s="46"/>
      <c r="Z2067" s="35"/>
      <c r="AA2067" s="15"/>
      <c r="AB2067" s="15"/>
      <c r="AC2067" s="15"/>
      <c r="AD2067" s="15"/>
      <c r="AE2067" s="63" t="s">
        <v>7891</v>
      </c>
      <c r="AF2067" s="3" t="s">
        <v>22825</v>
      </c>
      <c r="AG2067" s="4" t="s">
        <v>22826</v>
      </c>
      <c r="AH2067" s="4" t="s">
        <v>22827</v>
      </c>
      <c r="AI2067" s="4" t="s">
        <v>22828</v>
      </c>
      <c r="AJ2067" s="4" t="s">
        <v>22829</v>
      </c>
      <c r="AK2067" s="4" t="s">
        <v>22830</v>
      </c>
      <c r="AL2067" s="52" t="s">
        <v>22831</v>
      </c>
    </row>
    <row r="2068" spans="1:38" x14ac:dyDescent="0.25">
      <c r="A2068" s="3" t="s">
        <v>5642</v>
      </c>
      <c r="B2068" s="4" t="s">
        <v>5643</v>
      </c>
      <c r="C2068" s="8">
        <v>11</v>
      </c>
      <c r="D2068" s="8">
        <v>2</v>
      </c>
      <c r="E2068" s="8">
        <v>2</v>
      </c>
      <c r="F2068" s="8">
        <v>2</v>
      </c>
      <c r="G2068" s="8">
        <v>22.7</v>
      </c>
      <c r="H2068" s="8">
        <v>55</v>
      </c>
      <c r="I2068" s="8">
        <v>2</v>
      </c>
      <c r="J2068" s="8">
        <v>0</v>
      </c>
      <c r="K2068" s="8">
        <v>2</v>
      </c>
      <c r="L2068" s="5" t="s">
        <v>6026</v>
      </c>
      <c r="M2068" s="39">
        <v>-1.4257017769765643</v>
      </c>
      <c r="N2068" s="9">
        <v>0.52612759471229242</v>
      </c>
      <c r="O2068" s="10"/>
      <c r="P2068" s="39">
        <v>-1.5076252723311547</v>
      </c>
      <c r="Q2068" s="9">
        <v>0.43536041753826649</v>
      </c>
      <c r="R2068" s="10"/>
      <c r="S2068" s="39">
        <v>-1.1620486985726279</v>
      </c>
      <c r="T2068" s="9">
        <v>0.96803415325358788</v>
      </c>
      <c r="U2068" s="10"/>
      <c r="V2068" s="43">
        <v>1.4213093709884466</v>
      </c>
      <c r="W2068" s="44">
        <v>0.5406320371798744</v>
      </c>
      <c r="X2068" s="48"/>
      <c r="Y2068" s="3" t="s">
        <v>8622</v>
      </c>
      <c r="Z2068" s="51"/>
      <c r="AA2068" s="52" t="s">
        <v>11157</v>
      </c>
      <c r="AB2068" s="79" t="s">
        <v>8622</v>
      </c>
      <c r="AC2068" s="86">
        <v>1.6171078080983217</v>
      </c>
      <c r="AD2068" s="86">
        <v>2.3268009979999999E-3</v>
      </c>
      <c r="AE2068" s="63" t="s">
        <v>7891</v>
      </c>
      <c r="AF2068" s="3" t="s">
        <v>6480</v>
      </c>
      <c r="AG2068" s="4" t="s">
        <v>6481</v>
      </c>
      <c r="AH2068" s="4" t="s">
        <v>14458</v>
      </c>
      <c r="AI2068" s="4" t="s">
        <v>14459</v>
      </c>
      <c r="AJ2068" s="4" t="s">
        <v>16525</v>
      </c>
      <c r="AK2068" s="4" t="s">
        <v>16526</v>
      </c>
      <c r="AL2068" s="52" t="s">
        <v>16527</v>
      </c>
    </row>
    <row r="2069" spans="1:38" x14ac:dyDescent="0.25">
      <c r="A2069" s="3" t="s">
        <v>5139</v>
      </c>
      <c r="B2069" s="4" t="s">
        <v>524</v>
      </c>
      <c r="C2069" s="8">
        <v>10</v>
      </c>
      <c r="D2069" s="8">
        <v>3</v>
      </c>
      <c r="E2069" s="8">
        <v>4</v>
      </c>
      <c r="F2069" s="8">
        <v>3</v>
      </c>
      <c r="G2069" s="8">
        <v>32.9</v>
      </c>
      <c r="H2069" s="8">
        <v>136</v>
      </c>
      <c r="I2069" s="8">
        <v>3</v>
      </c>
      <c r="J2069" s="8">
        <v>0</v>
      </c>
      <c r="K2069" s="8">
        <v>3</v>
      </c>
      <c r="L2069" s="5" t="s">
        <v>6026</v>
      </c>
      <c r="M2069" s="39">
        <v>-1.0613934237755804</v>
      </c>
      <c r="N2069" s="9">
        <v>0.65830484383096577</v>
      </c>
      <c r="O2069" s="10"/>
      <c r="P2069" s="39">
        <v>-1.0457634798368827</v>
      </c>
      <c r="Q2069" s="9">
        <v>0.74665294550047456</v>
      </c>
      <c r="R2069" s="10"/>
      <c r="S2069" s="39">
        <v>-1.1627204030226701</v>
      </c>
      <c r="T2069" s="9">
        <v>0.26466576569604716</v>
      </c>
      <c r="U2069" s="10"/>
      <c r="V2069" s="43">
        <v>1.0045701849836779</v>
      </c>
      <c r="W2069" s="44">
        <v>0.99868549363329095</v>
      </c>
      <c r="X2069" s="48"/>
      <c r="Y2069" s="3" t="s">
        <v>10019</v>
      </c>
      <c r="Z2069" s="51"/>
      <c r="AA2069" s="52" t="s">
        <v>11162</v>
      </c>
      <c r="AB2069" s="79" t="s">
        <v>10019</v>
      </c>
      <c r="AC2069" s="86">
        <v>-1.1692317043959943</v>
      </c>
      <c r="AD2069" s="86">
        <v>0.1175940675</v>
      </c>
      <c r="AE2069" s="63" t="s">
        <v>7881</v>
      </c>
      <c r="AF2069" s="3" t="s">
        <v>16773</v>
      </c>
      <c r="AG2069" s="4" t="s">
        <v>16774</v>
      </c>
      <c r="AH2069" s="4"/>
      <c r="AI2069" s="4"/>
      <c r="AJ2069" s="4" t="s">
        <v>21163</v>
      </c>
      <c r="AK2069" s="4" t="s">
        <v>6119</v>
      </c>
      <c r="AL2069" s="52" t="s">
        <v>6120</v>
      </c>
    </row>
    <row r="2070" spans="1:38" x14ac:dyDescent="0.25">
      <c r="A2070" s="3" t="s">
        <v>1310</v>
      </c>
      <c r="B2070" s="4" t="s">
        <v>361</v>
      </c>
      <c r="C2070" s="8">
        <v>26</v>
      </c>
      <c r="D2070" s="8">
        <v>14</v>
      </c>
      <c r="E2070" s="8">
        <v>30</v>
      </c>
      <c r="F2070" s="8">
        <v>11</v>
      </c>
      <c r="G2070" s="8">
        <v>63.6</v>
      </c>
      <c r="H2070" s="8">
        <v>872</v>
      </c>
      <c r="I2070" s="8">
        <v>14</v>
      </c>
      <c r="J2070" s="8">
        <v>0</v>
      </c>
      <c r="K2070" s="8">
        <v>11</v>
      </c>
      <c r="L2070" s="5" t="s">
        <v>6026</v>
      </c>
      <c r="M2070" s="39">
        <v>-1.0950148075024679</v>
      </c>
      <c r="N2070" s="9">
        <v>0.2623828948674064</v>
      </c>
      <c r="O2070" s="10"/>
      <c r="P2070" s="39">
        <v>-1.143262045864468</v>
      </c>
      <c r="Q2070" s="9">
        <v>0.11325917464576166</v>
      </c>
      <c r="R2070" s="10"/>
      <c r="S2070" s="39">
        <v>-1.1633455689564762</v>
      </c>
      <c r="T2070" s="9">
        <v>8.5776866566056847E-2</v>
      </c>
      <c r="U2070" s="10"/>
      <c r="V2070" s="43">
        <v>0.97580822520343091</v>
      </c>
      <c r="W2070" s="44">
        <v>0.82282058059008967</v>
      </c>
      <c r="X2070" s="48"/>
      <c r="Y2070" s="3" t="s">
        <v>9900</v>
      </c>
      <c r="Z2070" s="51"/>
      <c r="AA2070" s="52" t="s">
        <v>11385</v>
      </c>
      <c r="AB2070" s="79" t="s">
        <v>9900</v>
      </c>
      <c r="AC2070" s="86">
        <v>-1.5375175560810668</v>
      </c>
      <c r="AD2070" s="86">
        <v>7.6899999999999992E-6</v>
      </c>
      <c r="AE2070" s="63" t="s">
        <v>7895</v>
      </c>
      <c r="AF2070" s="3" t="s">
        <v>15049</v>
      </c>
      <c r="AG2070" s="4" t="s">
        <v>15050</v>
      </c>
      <c r="AH2070" s="4" t="s">
        <v>15051</v>
      </c>
      <c r="AI2070" s="4" t="s">
        <v>15052</v>
      </c>
      <c r="AJ2070" s="4" t="s">
        <v>20788</v>
      </c>
      <c r="AK2070" s="4" t="s">
        <v>15054</v>
      </c>
      <c r="AL2070" s="52" t="s">
        <v>15055</v>
      </c>
    </row>
    <row r="2071" spans="1:38" x14ac:dyDescent="0.25">
      <c r="A2071" s="3" t="s">
        <v>4406</v>
      </c>
      <c r="B2071" s="4" t="s">
        <v>4407</v>
      </c>
      <c r="C2071" s="8">
        <v>4</v>
      </c>
      <c r="D2071" s="8">
        <v>4</v>
      </c>
      <c r="E2071" s="8">
        <v>7</v>
      </c>
      <c r="F2071" s="8">
        <v>4</v>
      </c>
      <c r="G2071" s="8">
        <v>124.5</v>
      </c>
      <c r="H2071" s="8">
        <v>213</v>
      </c>
      <c r="I2071" s="8">
        <v>4</v>
      </c>
      <c r="J2071" s="8">
        <v>0</v>
      </c>
      <c r="K2071" s="8">
        <v>4</v>
      </c>
      <c r="L2071" s="5" t="s">
        <v>6026</v>
      </c>
      <c r="M2071" s="39">
        <v>1.1053719008264462</v>
      </c>
      <c r="N2071" s="9">
        <v>0.57478863164663285</v>
      </c>
      <c r="O2071" s="10"/>
      <c r="P2071" s="39">
        <v>1.1913223140495868</v>
      </c>
      <c r="Q2071" s="9">
        <v>0.36047332575434576</v>
      </c>
      <c r="R2071" s="10"/>
      <c r="S2071" s="39">
        <v>-1.1634615384615383</v>
      </c>
      <c r="T2071" s="9">
        <v>0.47119094340771234</v>
      </c>
      <c r="U2071" s="10"/>
      <c r="V2071" s="41">
        <v>-4.1690082644628097</v>
      </c>
      <c r="W2071" s="74">
        <v>1.4361365632957788E-4</v>
      </c>
      <c r="X2071" s="47" t="s">
        <v>7954</v>
      </c>
      <c r="Y2071" s="3" t="s">
        <v>10858</v>
      </c>
      <c r="Z2071" s="51"/>
      <c r="AA2071" s="52" t="s">
        <v>14114</v>
      </c>
      <c r="AB2071" s="79" t="s">
        <v>10858</v>
      </c>
      <c r="AC2071" s="86">
        <v>1.0407229489404899</v>
      </c>
      <c r="AD2071" s="86">
        <v>0.86281116170000005</v>
      </c>
      <c r="AE2071" s="63" t="s">
        <v>7896</v>
      </c>
      <c r="AF2071" s="3" t="s">
        <v>23677</v>
      </c>
      <c r="AG2071" s="4" t="s">
        <v>23678</v>
      </c>
      <c r="AH2071" s="4" t="s">
        <v>23679</v>
      </c>
      <c r="AI2071" s="4" t="s">
        <v>23680</v>
      </c>
      <c r="AJ2071" s="4" t="s">
        <v>23681</v>
      </c>
      <c r="AK2071" s="4" t="s">
        <v>20697</v>
      </c>
      <c r="AL2071" s="52" t="s">
        <v>20698</v>
      </c>
    </row>
    <row r="2072" spans="1:38" x14ac:dyDescent="0.25">
      <c r="A2072" s="3" t="s">
        <v>4091</v>
      </c>
      <c r="B2072" s="4" t="s">
        <v>4092</v>
      </c>
      <c r="C2072" s="8">
        <v>41</v>
      </c>
      <c r="D2072" s="8">
        <v>4</v>
      </c>
      <c r="E2072" s="8">
        <v>7</v>
      </c>
      <c r="F2072" s="8">
        <v>4</v>
      </c>
      <c r="G2072" s="8">
        <v>11.2</v>
      </c>
      <c r="H2072" s="8">
        <v>142</v>
      </c>
      <c r="I2072" s="8">
        <v>4</v>
      </c>
      <c r="J2072" s="8">
        <v>0</v>
      </c>
      <c r="K2072" s="8">
        <v>4</v>
      </c>
      <c r="L2072" s="5" t="s">
        <v>6026</v>
      </c>
      <c r="M2072" s="39">
        <v>-1.0859323158593233</v>
      </c>
      <c r="N2072" s="9">
        <v>0.17597608798199321</v>
      </c>
      <c r="O2072" s="10"/>
      <c r="P2072" s="39">
        <v>-1.0599093264248707</v>
      </c>
      <c r="Q2072" s="9">
        <v>0.32616175536961811</v>
      </c>
      <c r="R2072" s="10"/>
      <c r="S2072" s="39">
        <v>-1.1635264841805903</v>
      </c>
      <c r="T2072" s="9">
        <v>1.4738807973291457E-2</v>
      </c>
      <c r="U2072" s="15"/>
      <c r="V2072" s="43">
        <v>0.93567753001715281</v>
      </c>
      <c r="W2072" s="44">
        <v>0.56666799343444807</v>
      </c>
      <c r="X2072" s="48"/>
      <c r="Y2072" s="3" t="s">
        <v>9581</v>
      </c>
      <c r="Z2072" s="51"/>
      <c r="AA2072" s="52" t="s">
        <v>11157</v>
      </c>
      <c r="AB2072" s="79" t="s">
        <v>9581</v>
      </c>
      <c r="AC2072" s="86">
        <v>-1.020422935590902</v>
      </c>
      <c r="AD2072" s="86">
        <v>0.90527635490000002</v>
      </c>
      <c r="AE2072" s="63" t="s">
        <v>7882</v>
      </c>
      <c r="AF2072" s="3" t="s">
        <v>19756</v>
      </c>
      <c r="AG2072" s="4" t="s">
        <v>19757</v>
      </c>
      <c r="AH2072" s="4" t="s">
        <v>14458</v>
      </c>
      <c r="AI2072" s="4" t="s">
        <v>14459</v>
      </c>
      <c r="AJ2072" s="4" t="s">
        <v>19758</v>
      </c>
      <c r="AK2072" s="4" t="s">
        <v>14410</v>
      </c>
      <c r="AL2072" s="52" t="s">
        <v>14410</v>
      </c>
    </row>
    <row r="2073" spans="1:38" x14ac:dyDescent="0.25">
      <c r="A2073" s="3" t="s">
        <v>3309</v>
      </c>
      <c r="B2073" s="4" t="s">
        <v>954</v>
      </c>
      <c r="C2073" s="8">
        <v>37</v>
      </c>
      <c r="D2073" s="8">
        <v>7</v>
      </c>
      <c r="E2073" s="8">
        <v>17</v>
      </c>
      <c r="F2073" s="8">
        <v>7</v>
      </c>
      <c r="G2073" s="8">
        <v>26.2</v>
      </c>
      <c r="H2073" s="8">
        <v>371</v>
      </c>
      <c r="I2073" s="8">
        <v>7</v>
      </c>
      <c r="J2073" s="8">
        <v>0</v>
      </c>
      <c r="K2073" s="8">
        <v>7</v>
      </c>
      <c r="L2073" s="5" t="s">
        <v>6026</v>
      </c>
      <c r="M2073" s="39">
        <v>1.0187564234326822</v>
      </c>
      <c r="N2073" s="9">
        <v>0.52641456163068023</v>
      </c>
      <c r="O2073" s="10"/>
      <c r="P2073" s="39">
        <v>1.0991778006166495</v>
      </c>
      <c r="Q2073" s="9">
        <v>5.9783260629199461E-2</v>
      </c>
      <c r="R2073" s="10"/>
      <c r="S2073" s="39">
        <v>-1.163527653213752</v>
      </c>
      <c r="T2073" s="9">
        <v>2.0430721106925367E-3</v>
      </c>
      <c r="U2073" s="15"/>
      <c r="V2073" s="46">
        <v>-1.3337615621788281</v>
      </c>
      <c r="W2073" s="44">
        <v>7.1870043356845635E-5</v>
      </c>
      <c r="X2073" s="48"/>
      <c r="Y2073" s="3" t="s">
        <v>9039</v>
      </c>
      <c r="Z2073" s="51"/>
      <c r="AA2073" s="52" t="s">
        <v>11264</v>
      </c>
      <c r="AB2073" s="79" t="s">
        <v>9039</v>
      </c>
      <c r="AC2073" s="86">
        <v>1.1470114172628827</v>
      </c>
      <c r="AD2073" s="86">
        <v>0.47447455630000002</v>
      </c>
      <c r="AE2073" s="63" t="s">
        <v>7904</v>
      </c>
      <c r="AF2073" s="3" t="s">
        <v>14703</v>
      </c>
      <c r="AG2073" s="4" t="s">
        <v>14704</v>
      </c>
      <c r="AH2073" s="4" t="s">
        <v>14705</v>
      </c>
      <c r="AI2073" s="4" t="s">
        <v>14706</v>
      </c>
      <c r="AJ2073" s="4" t="s">
        <v>17966</v>
      </c>
      <c r="AK2073" s="4" t="s">
        <v>14537</v>
      </c>
      <c r="AL2073" s="52" t="s">
        <v>14538</v>
      </c>
    </row>
    <row r="2074" spans="1:38" x14ac:dyDescent="0.25">
      <c r="A2074" s="3" t="s">
        <v>5023</v>
      </c>
      <c r="B2074" s="4" t="s">
        <v>1450</v>
      </c>
      <c r="C2074" s="8">
        <v>14</v>
      </c>
      <c r="D2074" s="8">
        <v>4</v>
      </c>
      <c r="E2074" s="8">
        <v>9</v>
      </c>
      <c r="F2074" s="8">
        <v>4</v>
      </c>
      <c r="G2074" s="8">
        <v>29.5</v>
      </c>
      <c r="H2074" s="8">
        <v>130</v>
      </c>
      <c r="I2074" s="8">
        <v>4</v>
      </c>
      <c r="J2074" s="8">
        <v>0</v>
      </c>
      <c r="K2074" s="8">
        <v>4</v>
      </c>
      <c r="L2074" s="5" t="s">
        <v>6026</v>
      </c>
      <c r="M2074" s="39">
        <v>1.0384704519119352</v>
      </c>
      <c r="N2074" s="9">
        <v>0.65239536913986851</v>
      </c>
      <c r="O2074" s="10"/>
      <c r="P2074" s="39">
        <v>-1.0164899882214369</v>
      </c>
      <c r="Q2074" s="9">
        <v>0.87456571824544016</v>
      </c>
      <c r="R2074" s="10"/>
      <c r="S2074" s="39">
        <v>-1.163700107874865</v>
      </c>
      <c r="T2074" s="9">
        <v>0.12905919505596161</v>
      </c>
      <c r="U2074" s="10"/>
      <c r="V2074" s="43">
        <v>1.1027344748274981</v>
      </c>
      <c r="W2074" s="44">
        <v>0.29732928036601258</v>
      </c>
      <c r="X2074" s="48"/>
      <c r="Y2074" s="3" t="s">
        <v>10726</v>
      </c>
      <c r="Z2074" s="51" t="s">
        <v>13989</v>
      </c>
      <c r="AA2074" s="52" t="s">
        <v>13990</v>
      </c>
      <c r="AB2074" s="104" t="s">
        <v>13989</v>
      </c>
      <c r="AC2074" s="86">
        <v>1.0217530215403197</v>
      </c>
      <c r="AD2074" s="86">
        <v>0.81582287870000003</v>
      </c>
      <c r="AE2074" s="63" t="s">
        <v>7912</v>
      </c>
      <c r="AF2074" s="3" t="s">
        <v>23286</v>
      </c>
      <c r="AG2074" s="4" t="s">
        <v>23287</v>
      </c>
      <c r="AH2074" s="4"/>
      <c r="AI2074" s="4"/>
      <c r="AJ2074" s="4" t="s">
        <v>23288</v>
      </c>
      <c r="AK2074" s="4" t="s">
        <v>23289</v>
      </c>
      <c r="AL2074" s="52" t="s">
        <v>23290</v>
      </c>
    </row>
    <row r="2075" spans="1:38" x14ac:dyDescent="0.25">
      <c r="A2075" s="3" t="s">
        <v>5041</v>
      </c>
      <c r="B2075" s="4" t="s">
        <v>5042</v>
      </c>
      <c r="C2075" s="8">
        <v>12</v>
      </c>
      <c r="D2075" s="8">
        <v>3</v>
      </c>
      <c r="E2075" s="8">
        <v>3</v>
      </c>
      <c r="F2075" s="8">
        <v>3</v>
      </c>
      <c r="G2075" s="8">
        <v>27.8</v>
      </c>
      <c r="H2075" s="8">
        <v>100</v>
      </c>
      <c r="I2075" s="8">
        <v>3</v>
      </c>
      <c r="J2075" s="8">
        <v>0</v>
      </c>
      <c r="K2075" s="8">
        <v>3</v>
      </c>
      <c r="L2075" s="5" t="s">
        <v>6026</v>
      </c>
      <c r="M2075" s="39">
        <v>-1.0386125654450262</v>
      </c>
      <c r="N2075" s="9">
        <v>0.49879767424099153</v>
      </c>
      <c r="O2075" s="10"/>
      <c r="P2075" s="39">
        <v>-1.2167135190391005</v>
      </c>
      <c r="Q2075" s="9">
        <v>7.0659515719494912E-3</v>
      </c>
      <c r="R2075" s="10"/>
      <c r="S2075" s="39">
        <v>-1.1637741383524813</v>
      </c>
      <c r="T2075" s="9">
        <v>2.2131627191835555E-2</v>
      </c>
      <c r="U2075" s="15"/>
      <c r="V2075" s="43">
        <v>1.2979825517993457</v>
      </c>
      <c r="W2075" s="44">
        <v>2.4151496156561893E-3</v>
      </c>
      <c r="X2075" s="48"/>
      <c r="Y2075" s="3" t="s">
        <v>10523</v>
      </c>
      <c r="Z2075" s="51"/>
      <c r="AA2075" s="52" t="s">
        <v>11157</v>
      </c>
      <c r="AB2075" s="79" t="s">
        <v>10523</v>
      </c>
      <c r="AC2075" s="86">
        <v>-1.3921407049697982</v>
      </c>
      <c r="AD2075" s="86">
        <v>2.0794577810000002E-3</v>
      </c>
      <c r="AE2075" s="63" t="s">
        <v>7893</v>
      </c>
      <c r="AF2075" s="3" t="s">
        <v>22649</v>
      </c>
      <c r="AG2075" s="4" t="s">
        <v>22650</v>
      </c>
      <c r="AH2075" s="4" t="s">
        <v>22651</v>
      </c>
      <c r="AI2075" s="4" t="s">
        <v>14634</v>
      </c>
      <c r="AJ2075" s="4" t="s">
        <v>22652</v>
      </c>
      <c r="AK2075" s="4" t="s">
        <v>22653</v>
      </c>
      <c r="AL2075" s="52" t="s">
        <v>22654</v>
      </c>
    </row>
    <row r="2076" spans="1:38" x14ac:dyDescent="0.25">
      <c r="A2076" s="3" t="s">
        <v>5305</v>
      </c>
      <c r="B2076" s="4" t="s">
        <v>2073</v>
      </c>
      <c r="C2076" s="8">
        <v>12</v>
      </c>
      <c r="D2076" s="8">
        <v>2</v>
      </c>
      <c r="E2076" s="8">
        <v>6</v>
      </c>
      <c r="F2076" s="8">
        <v>2</v>
      </c>
      <c r="G2076" s="8">
        <v>22</v>
      </c>
      <c r="H2076" s="8">
        <v>195</v>
      </c>
      <c r="I2076" s="8">
        <v>2</v>
      </c>
      <c r="J2076" s="8">
        <v>0</v>
      </c>
      <c r="K2076" s="8">
        <v>2</v>
      </c>
      <c r="L2076" s="5" t="s">
        <v>6026</v>
      </c>
      <c r="M2076" s="39">
        <v>1.0020189783969313</v>
      </c>
      <c r="N2076" s="9">
        <v>0.97529465677717164</v>
      </c>
      <c r="O2076" s="10"/>
      <c r="P2076" s="39">
        <v>-1.0206058108386564</v>
      </c>
      <c r="Q2076" s="9">
        <v>0.63195582932035521</v>
      </c>
      <c r="R2076" s="10"/>
      <c r="S2076" s="39">
        <v>-1.1640423031727378</v>
      </c>
      <c r="T2076" s="9">
        <v>2.4738867235279353E-3</v>
      </c>
      <c r="U2076" s="15"/>
      <c r="V2076" s="43">
        <v>1.3731632935957858</v>
      </c>
      <c r="W2076" s="44">
        <v>4.0434091923477758E-2</v>
      </c>
      <c r="X2076" s="48"/>
      <c r="Y2076" s="3" t="s">
        <v>9404</v>
      </c>
      <c r="Z2076" s="51" t="s">
        <v>12734</v>
      </c>
      <c r="AA2076" s="52" t="s">
        <v>12735</v>
      </c>
      <c r="AB2076" s="104" t="s">
        <v>12734</v>
      </c>
      <c r="AC2076" s="86">
        <v>1.3252569144437174</v>
      </c>
      <c r="AD2076" s="86">
        <v>3.9252617339999997E-2</v>
      </c>
      <c r="AE2076" s="63" t="s">
        <v>7881</v>
      </c>
      <c r="AF2076" s="3" t="s">
        <v>6916</v>
      </c>
      <c r="AG2076" s="4" t="s">
        <v>19194</v>
      </c>
      <c r="AH2076" s="4"/>
      <c r="AI2076" s="4"/>
      <c r="AJ2076" s="4" t="s">
        <v>19195</v>
      </c>
      <c r="AK2076" s="4" t="s">
        <v>5851</v>
      </c>
      <c r="AL2076" s="52" t="s">
        <v>5852</v>
      </c>
    </row>
    <row r="2077" spans="1:38" x14ac:dyDescent="0.25">
      <c r="A2077" s="3" t="s">
        <v>5318</v>
      </c>
      <c r="B2077" s="4" t="s">
        <v>5319</v>
      </c>
      <c r="C2077" s="8">
        <v>16</v>
      </c>
      <c r="D2077" s="8">
        <v>2</v>
      </c>
      <c r="E2077" s="8">
        <v>5</v>
      </c>
      <c r="F2077" s="8">
        <v>2</v>
      </c>
      <c r="G2077" s="8">
        <v>20.3</v>
      </c>
      <c r="H2077" s="8">
        <v>174</v>
      </c>
      <c r="I2077" s="8">
        <v>2</v>
      </c>
      <c r="J2077" s="8">
        <v>0</v>
      </c>
      <c r="K2077" s="8">
        <v>2</v>
      </c>
      <c r="L2077" s="5" t="s">
        <v>6026</v>
      </c>
      <c r="M2077" s="39">
        <v>1.028974358974359</v>
      </c>
      <c r="N2077" s="9">
        <v>0.61713203460064725</v>
      </c>
      <c r="O2077" s="10"/>
      <c r="P2077" s="39">
        <v>-1.0791366906474822</v>
      </c>
      <c r="Q2077" s="9">
        <v>0.29997501000128457</v>
      </c>
      <c r="R2077" s="10"/>
      <c r="S2077" s="39">
        <v>-1.1641791044776122</v>
      </c>
      <c r="T2077" s="9">
        <v>1.2960395826645762E-2</v>
      </c>
      <c r="U2077" s="15"/>
      <c r="V2077" s="46"/>
      <c r="W2077" s="32"/>
      <c r="X2077" s="15"/>
      <c r="Y2077" s="3" t="s">
        <v>11131</v>
      </c>
      <c r="Z2077" s="51"/>
      <c r="AA2077" s="52" t="s">
        <v>11157</v>
      </c>
      <c r="AB2077" s="79" t="s">
        <v>11131</v>
      </c>
      <c r="AC2077" s="86">
        <v>-1.07697908602433</v>
      </c>
      <c r="AD2077" s="86">
        <v>0.36313129649999998</v>
      </c>
      <c r="AE2077" s="63" t="s">
        <v>7893</v>
      </c>
      <c r="AF2077" s="3" t="s">
        <v>24574</v>
      </c>
      <c r="AG2077" s="4" t="s">
        <v>24575</v>
      </c>
      <c r="AH2077" s="4" t="s">
        <v>16383</v>
      </c>
      <c r="AI2077" s="4" t="s">
        <v>16384</v>
      </c>
      <c r="AJ2077" s="4" t="s">
        <v>24576</v>
      </c>
      <c r="AK2077" s="4" t="s">
        <v>24577</v>
      </c>
      <c r="AL2077" s="52" t="s">
        <v>24578</v>
      </c>
    </row>
    <row r="2078" spans="1:38" x14ac:dyDescent="0.25">
      <c r="A2078" s="3" t="s">
        <v>4232</v>
      </c>
      <c r="B2078" s="4" t="s">
        <v>3382</v>
      </c>
      <c r="C2078" s="8">
        <v>11</v>
      </c>
      <c r="D2078" s="8">
        <v>3</v>
      </c>
      <c r="E2078" s="8">
        <v>8</v>
      </c>
      <c r="F2078" s="8">
        <v>3</v>
      </c>
      <c r="G2078" s="8">
        <v>35.700000000000003</v>
      </c>
      <c r="H2078" s="8">
        <v>179</v>
      </c>
      <c r="I2078" s="8">
        <v>3</v>
      </c>
      <c r="J2078" s="8">
        <v>0</v>
      </c>
      <c r="K2078" s="8">
        <v>3</v>
      </c>
      <c r="L2078" s="5" t="s">
        <v>6026</v>
      </c>
      <c r="M2078" s="39">
        <v>1.0704954954954957</v>
      </c>
      <c r="N2078" s="9">
        <v>0.27104415227572148</v>
      </c>
      <c r="O2078" s="10"/>
      <c r="P2078" s="39">
        <v>1.0033783783783785</v>
      </c>
      <c r="Q2078" s="9">
        <v>0.97072402835488247</v>
      </c>
      <c r="R2078" s="10"/>
      <c r="S2078" s="39">
        <v>-1.164437450826121</v>
      </c>
      <c r="T2078" s="9">
        <v>5.8132903347610586E-2</v>
      </c>
      <c r="U2078" s="10"/>
      <c r="V2078" s="43">
        <v>1.0176484070593628</v>
      </c>
      <c r="W2078" s="44">
        <v>0.80544142419992815</v>
      </c>
      <c r="X2078" s="48"/>
      <c r="Y2078" s="3" t="s">
        <v>9841</v>
      </c>
      <c r="Z2078" s="51" t="s">
        <v>13209</v>
      </c>
      <c r="AA2078" s="52" t="s">
        <v>13210</v>
      </c>
      <c r="AB2078" s="104" t="s">
        <v>13209</v>
      </c>
      <c r="AC2078" s="86">
        <v>-1.1446323492638999</v>
      </c>
      <c r="AD2078" s="86">
        <v>0.16793463180000001</v>
      </c>
      <c r="AE2078" s="63" t="s">
        <v>7914</v>
      </c>
      <c r="AF2078" s="3" t="s">
        <v>20595</v>
      </c>
      <c r="AG2078" s="4" t="s">
        <v>20596</v>
      </c>
      <c r="AH2078" s="4" t="s">
        <v>20597</v>
      </c>
      <c r="AI2078" s="4" t="s">
        <v>20598</v>
      </c>
      <c r="AJ2078" s="4" t="s">
        <v>20599</v>
      </c>
      <c r="AK2078" s="4" t="s">
        <v>19744</v>
      </c>
      <c r="AL2078" s="52" t="s">
        <v>19745</v>
      </c>
    </row>
    <row r="2079" spans="1:38" x14ac:dyDescent="0.25">
      <c r="A2079" s="3" t="s">
        <v>3310</v>
      </c>
      <c r="B2079" s="4" t="s">
        <v>3311</v>
      </c>
      <c r="C2079" s="8">
        <v>13</v>
      </c>
      <c r="D2079" s="8">
        <v>4</v>
      </c>
      <c r="E2079" s="8">
        <v>15</v>
      </c>
      <c r="F2079" s="8">
        <v>4</v>
      </c>
      <c r="G2079" s="8">
        <v>38.799999999999997</v>
      </c>
      <c r="H2079" s="8">
        <v>357</v>
      </c>
      <c r="I2079" s="8">
        <v>4</v>
      </c>
      <c r="J2079" s="8">
        <v>0</v>
      </c>
      <c r="K2079" s="8">
        <v>4</v>
      </c>
      <c r="L2079" s="5" t="s">
        <v>6026</v>
      </c>
      <c r="M2079" s="39">
        <v>-1.0530181317420244</v>
      </c>
      <c r="N2079" s="9">
        <v>0.16128502409841536</v>
      </c>
      <c r="O2079" s="10"/>
      <c r="P2079" s="39">
        <v>-1.2607859302006046</v>
      </c>
      <c r="Q2079" s="9">
        <v>7.7545256073281428E-4</v>
      </c>
      <c r="R2079" s="10"/>
      <c r="S2079" s="39">
        <v>-1.1644670050761421</v>
      </c>
      <c r="T2079" s="9">
        <v>2.109929684869797E-2</v>
      </c>
      <c r="U2079" s="15"/>
      <c r="V2079" s="43">
        <v>1.113592233009709</v>
      </c>
      <c r="W2079" s="44">
        <v>0.12811446031389745</v>
      </c>
      <c r="X2079" s="48"/>
      <c r="Y2079" s="3" t="s">
        <v>9546</v>
      </c>
      <c r="Z2079" s="51" t="s">
        <v>12882</v>
      </c>
      <c r="AA2079" s="52" t="s">
        <v>12883</v>
      </c>
      <c r="AB2079" s="104" t="s">
        <v>12882</v>
      </c>
      <c r="AC2079" s="86">
        <v>-1.6191962858934277</v>
      </c>
      <c r="AD2079" s="86">
        <v>2.378149087E-4</v>
      </c>
      <c r="AE2079" s="63" t="s">
        <v>7884</v>
      </c>
      <c r="AF2079" s="3" t="s">
        <v>19650</v>
      </c>
      <c r="AG2079" s="4" t="s">
        <v>19651</v>
      </c>
      <c r="AH2079" s="4" t="s">
        <v>19652</v>
      </c>
      <c r="AI2079" s="4" t="s">
        <v>19653</v>
      </c>
      <c r="AJ2079" s="4" t="s">
        <v>19654</v>
      </c>
      <c r="AK2079" s="4" t="s">
        <v>19655</v>
      </c>
      <c r="AL2079" s="52" t="s">
        <v>19656</v>
      </c>
    </row>
    <row r="2080" spans="1:38" x14ac:dyDescent="0.25">
      <c r="A2080" s="3" t="s">
        <v>3214</v>
      </c>
      <c r="B2080" s="4" t="s">
        <v>3215</v>
      </c>
      <c r="C2080" s="8">
        <v>25</v>
      </c>
      <c r="D2080" s="8">
        <v>6</v>
      </c>
      <c r="E2080" s="8">
        <v>11</v>
      </c>
      <c r="F2080" s="8">
        <v>6</v>
      </c>
      <c r="G2080" s="8">
        <v>31.5</v>
      </c>
      <c r="H2080" s="8">
        <v>373</v>
      </c>
      <c r="I2080" s="8">
        <v>6</v>
      </c>
      <c r="J2080" s="8">
        <v>0</v>
      </c>
      <c r="K2080" s="8">
        <v>6</v>
      </c>
      <c r="L2080" s="5" t="s">
        <v>6026</v>
      </c>
      <c r="M2080" s="39">
        <v>1.0580706328513867</v>
      </c>
      <c r="N2080" s="9">
        <v>0.2562508765335646</v>
      </c>
      <c r="O2080" s="10"/>
      <c r="P2080" s="39">
        <v>-1.0856922285126096</v>
      </c>
      <c r="Q2080" s="9">
        <v>9.2761391938248172E-2</v>
      </c>
      <c r="R2080" s="10"/>
      <c r="S2080" s="39">
        <v>-1.1645045542368204</v>
      </c>
      <c r="T2080" s="9">
        <v>1.4957783342697326E-2</v>
      </c>
      <c r="U2080" s="15"/>
      <c r="V2080" s="43">
        <v>0.99881628787878796</v>
      </c>
      <c r="W2080" s="44">
        <v>0.95580733797391837</v>
      </c>
      <c r="X2080" s="48"/>
      <c r="Y2080" s="3" t="s">
        <v>8548</v>
      </c>
      <c r="Z2080" s="51" t="s">
        <v>11782</v>
      </c>
      <c r="AA2080" s="52" t="s">
        <v>11783</v>
      </c>
      <c r="AB2080" s="104" t="s">
        <v>11782</v>
      </c>
      <c r="AC2080" s="86">
        <v>1.0258352983823009</v>
      </c>
      <c r="AD2080" s="86">
        <v>0.80288077420000004</v>
      </c>
      <c r="AE2080" s="63" t="s">
        <v>7893</v>
      </c>
      <c r="AF2080" s="3" t="s">
        <v>16305</v>
      </c>
      <c r="AG2080" s="4" t="s">
        <v>16306</v>
      </c>
      <c r="AH2080" s="4" t="s">
        <v>16307</v>
      </c>
      <c r="AI2080" s="4" t="s">
        <v>16308</v>
      </c>
      <c r="AJ2080" s="4" t="s">
        <v>16309</v>
      </c>
      <c r="AK2080" s="4" t="s">
        <v>15422</v>
      </c>
      <c r="AL2080" s="52" t="s">
        <v>15423</v>
      </c>
    </row>
    <row r="2081" spans="1:38" x14ac:dyDescent="0.25">
      <c r="A2081" s="3" t="s">
        <v>2267</v>
      </c>
      <c r="B2081" s="4" t="s">
        <v>2268</v>
      </c>
      <c r="C2081" s="8">
        <v>45</v>
      </c>
      <c r="D2081" s="8">
        <v>7</v>
      </c>
      <c r="E2081" s="8">
        <v>21</v>
      </c>
      <c r="F2081" s="8">
        <v>7</v>
      </c>
      <c r="G2081" s="8">
        <v>22.5</v>
      </c>
      <c r="H2081" s="8">
        <v>753</v>
      </c>
      <c r="I2081" s="8">
        <v>7</v>
      </c>
      <c r="J2081" s="8">
        <v>0</v>
      </c>
      <c r="K2081" s="8">
        <v>7</v>
      </c>
      <c r="L2081" s="5" t="s">
        <v>6026</v>
      </c>
      <c r="M2081" s="39">
        <v>1.0204841713221604</v>
      </c>
      <c r="N2081" s="9">
        <v>0.35482896698733135</v>
      </c>
      <c r="O2081" s="10"/>
      <c r="P2081" s="39">
        <v>-1.0361794500723587</v>
      </c>
      <c r="Q2081" s="9">
        <v>0.33023960039108619</v>
      </c>
      <c r="R2081" s="10"/>
      <c r="S2081" s="39">
        <v>-1.1645432366494983</v>
      </c>
      <c r="T2081" s="9">
        <v>7.6968185594632902E-3</v>
      </c>
      <c r="U2081" s="15"/>
      <c r="V2081" s="43">
        <v>1.0998463901689708</v>
      </c>
      <c r="W2081" s="44">
        <v>5.5998199789049794E-3</v>
      </c>
      <c r="X2081" s="48"/>
      <c r="Y2081" s="3" t="s">
        <v>8527</v>
      </c>
      <c r="Z2081" s="51" t="s">
        <v>11759</v>
      </c>
      <c r="AA2081" s="52" t="s">
        <v>11760</v>
      </c>
      <c r="AB2081" s="104" t="s">
        <v>11759</v>
      </c>
      <c r="AC2081" s="86">
        <v>-1.1920152447284604</v>
      </c>
      <c r="AD2081" s="86">
        <v>0.1527492064</v>
      </c>
      <c r="AE2081" s="63" t="s">
        <v>7881</v>
      </c>
      <c r="AF2081" s="3" t="s">
        <v>16231</v>
      </c>
      <c r="AG2081" s="4" t="s">
        <v>16232</v>
      </c>
      <c r="AH2081" s="4" t="s">
        <v>15784</v>
      </c>
      <c r="AI2081" s="4" t="s">
        <v>14794</v>
      </c>
      <c r="AJ2081" s="4" t="s">
        <v>16233</v>
      </c>
      <c r="AK2081" s="4" t="s">
        <v>16234</v>
      </c>
      <c r="AL2081" s="52" t="s">
        <v>16235</v>
      </c>
    </row>
    <row r="2082" spans="1:38" x14ac:dyDescent="0.25">
      <c r="A2082" s="3" t="s">
        <v>5574</v>
      </c>
      <c r="B2082" s="4" t="s">
        <v>187</v>
      </c>
      <c r="C2082" s="8">
        <v>4</v>
      </c>
      <c r="D2082" s="8">
        <v>2</v>
      </c>
      <c r="E2082" s="8">
        <v>2</v>
      </c>
      <c r="F2082" s="8">
        <v>2</v>
      </c>
      <c r="G2082" s="8">
        <v>80.8</v>
      </c>
      <c r="H2082" s="8">
        <v>36</v>
      </c>
      <c r="I2082" s="8">
        <v>2</v>
      </c>
      <c r="J2082" s="8">
        <v>0</v>
      </c>
      <c r="K2082" s="8">
        <v>2</v>
      </c>
      <c r="L2082" s="5" t="s">
        <v>6026</v>
      </c>
      <c r="M2082" s="39">
        <v>-1.0290909090909091</v>
      </c>
      <c r="N2082" s="9">
        <v>0.65013348630947609</v>
      </c>
      <c r="O2082" s="10"/>
      <c r="P2082" s="39">
        <v>-1.0792699536910921</v>
      </c>
      <c r="Q2082" s="9">
        <v>0.14828837859069882</v>
      </c>
      <c r="R2082" s="10"/>
      <c r="S2082" s="39">
        <v>-1.1649514848573947</v>
      </c>
      <c r="T2082" s="9">
        <v>0.30656999480742692</v>
      </c>
      <c r="U2082" s="10"/>
      <c r="V2082" s="43">
        <v>0.67403878870364065</v>
      </c>
      <c r="W2082" s="44">
        <v>5.6312107014299589E-2</v>
      </c>
      <c r="X2082" s="48"/>
      <c r="Y2082" s="3" t="s">
        <v>8023</v>
      </c>
      <c r="Z2082" s="51"/>
      <c r="AA2082" s="52" t="s">
        <v>11216</v>
      </c>
      <c r="AB2082" s="79" t="s">
        <v>8023</v>
      </c>
      <c r="AC2082" s="86">
        <v>1.1601797173664803</v>
      </c>
      <c r="AD2082" s="86">
        <v>0.13444981049999999</v>
      </c>
      <c r="AE2082" s="63" t="s">
        <v>7899</v>
      </c>
      <c r="AF2082" s="3" t="s">
        <v>6079</v>
      </c>
      <c r="AG2082" s="4" t="s">
        <v>6080</v>
      </c>
      <c r="AH2082" s="4" t="s">
        <v>14561</v>
      </c>
      <c r="AI2082" s="4" t="s">
        <v>14562</v>
      </c>
      <c r="AJ2082" s="4" t="s">
        <v>14595</v>
      </c>
      <c r="AK2082" s="4" t="s">
        <v>14596</v>
      </c>
      <c r="AL2082" s="52" t="s">
        <v>14597</v>
      </c>
    </row>
    <row r="2083" spans="1:38" x14ac:dyDescent="0.25">
      <c r="A2083" s="3" t="s">
        <v>5164</v>
      </c>
      <c r="B2083" s="4" t="s">
        <v>5165</v>
      </c>
      <c r="C2083" s="8">
        <v>17</v>
      </c>
      <c r="D2083" s="8">
        <v>3</v>
      </c>
      <c r="E2083" s="8">
        <v>5</v>
      </c>
      <c r="F2083" s="8">
        <v>3</v>
      </c>
      <c r="G2083" s="8">
        <v>17.8</v>
      </c>
      <c r="H2083" s="8">
        <v>166</v>
      </c>
      <c r="I2083" s="8">
        <v>3</v>
      </c>
      <c r="J2083" s="8">
        <v>0</v>
      </c>
      <c r="K2083" s="8">
        <v>3</v>
      </c>
      <c r="L2083" s="5" t="s">
        <v>6026</v>
      </c>
      <c r="M2083" s="39">
        <v>-1.0750880997560315</v>
      </c>
      <c r="N2083" s="9">
        <v>0.385939997476895</v>
      </c>
      <c r="O2083" s="10"/>
      <c r="P2083" s="39">
        <v>-1.4348769898697538</v>
      </c>
      <c r="Q2083" s="9">
        <v>6.0296950194570621E-4</v>
      </c>
      <c r="R2083" s="10"/>
      <c r="S2083" s="39">
        <v>-1.1650998824911867</v>
      </c>
      <c r="T2083" s="9">
        <v>4.2646682170798332E-2</v>
      </c>
      <c r="U2083" s="15"/>
      <c r="V2083" s="46">
        <v>-1.3383761976802824</v>
      </c>
      <c r="W2083" s="44">
        <v>1.2894859805334684E-3</v>
      </c>
      <c r="X2083" s="48"/>
      <c r="Y2083" s="3" t="s">
        <v>8704</v>
      </c>
      <c r="Z2083" s="51" t="s">
        <v>11941</v>
      </c>
      <c r="AA2083" s="52" t="s">
        <v>11942</v>
      </c>
      <c r="AB2083" s="104" t="s">
        <v>11941</v>
      </c>
      <c r="AC2083" s="86">
        <v>-1.561961124901889</v>
      </c>
      <c r="AD2083" s="86">
        <v>8.5900000000000001E-5</v>
      </c>
      <c r="AE2083" s="63" t="s">
        <v>7881</v>
      </c>
      <c r="AF2083" s="3" t="s">
        <v>16826</v>
      </c>
      <c r="AG2083" s="4" t="s">
        <v>16827</v>
      </c>
      <c r="AH2083" s="4"/>
      <c r="AI2083" s="4"/>
      <c r="AJ2083" s="4" t="s">
        <v>16828</v>
      </c>
      <c r="AK2083" s="4" t="s">
        <v>16829</v>
      </c>
      <c r="AL2083" s="52" t="s">
        <v>16830</v>
      </c>
    </row>
    <row r="2084" spans="1:38" x14ac:dyDescent="0.25">
      <c r="A2084" s="75" t="s">
        <v>1311</v>
      </c>
      <c r="B2084" s="4" t="s">
        <v>1312</v>
      </c>
      <c r="C2084" s="8">
        <v>46</v>
      </c>
      <c r="D2084" s="8">
        <v>15</v>
      </c>
      <c r="E2084" s="8">
        <v>40</v>
      </c>
      <c r="F2084" s="8">
        <v>15</v>
      </c>
      <c r="G2084" s="8">
        <v>42</v>
      </c>
      <c r="H2084" s="8">
        <v>708</v>
      </c>
      <c r="I2084" s="8">
        <v>15</v>
      </c>
      <c r="J2084" s="8">
        <v>0</v>
      </c>
      <c r="K2084" s="8">
        <v>15</v>
      </c>
      <c r="L2084" s="5" t="s">
        <v>6026</v>
      </c>
      <c r="M2084" s="39">
        <v>-1.3871913957467614</v>
      </c>
      <c r="N2084" s="9">
        <v>1.4563569363561799E-4</v>
      </c>
      <c r="O2084" s="10"/>
      <c r="P2084" s="41">
        <v>-1.8948247078464107</v>
      </c>
      <c r="Q2084" s="11">
        <v>1.6694085101075325E-6</v>
      </c>
      <c r="R2084" s="12" t="s">
        <v>6023</v>
      </c>
      <c r="S2084" s="39">
        <v>-1.1655370712672006</v>
      </c>
      <c r="T2084" s="9">
        <v>3.6507525696693418E-3</v>
      </c>
      <c r="U2084" s="15"/>
      <c r="V2084" s="72">
        <v>1.8698517298187807</v>
      </c>
      <c r="W2084" s="73">
        <v>6.1566388939951019E-5</v>
      </c>
      <c r="X2084" s="45" t="s">
        <v>7953</v>
      </c>
      <c r="Y2084" s="75" t="s">
        <v>9493</v>
      </c>
      <c r="Z2084" s="51" t="s">
        <v>12823</v>
      </c>
      <c r="AA2084" s="52" t="s">
        <v>12824</v>
      </c>
      <c r="AB2084" s="104" t="s">
        <v>12823</v>
      </c>
      <c r="AC2084" s="86">
        <v>-1.2014468348743901</v>
      </c>
      <c r="AD2084" s="86">
        <v>0.14149715030000001</v>
      </c>
      <c r="AE2084" s="63" t="s">
        <v>7891</v>
      </c>
      <c r="AF2084" s="3" t="s">
        <v>6975</v>
      </c>
      <c r="AG2084" s="4" t="s">
        <v>6976</v>
      </c>
      <c r="AH2084" s="4" t="s">
        <v>19453</v>
      </c>
      <c r="AI2084" s="4" t="s">
        <v>19454</v>
      </c>
      <c r="AJ2084" s="4" t="s">
        <v>19455</v>
      </c>
      <c r="AK2084" s="4" t="s">
        <v>19456</v>
      </c>
      <c r="AL2084" s="52" t="s">
        <v>19457</v>
      </c>
    </row>
    <row r="2085" spans="1:38" x14ac:dyDescent="0.25">
      <c r="A2085" s="3" t="s">
        <v>2284</v>
      </c>
      <c r="B2085" s="4" t="s">
        <v>747</v>
      </c>
      <c r="C2085" s="8">
        <v>24</v>
      </c>
      <c r="D2085" s="8">
        <v>7</v>
      </c>
      <c r="E2085" s="8">
        <v>18</v>
      </c>
      <c r="F2085" s="8">
        <v>7</v>
      </c>
      <c r="G2085" s="8">
        <v>36.1</v>
      </c>
      <c r="H2085" s="8">
        <v>552</v>
      </c>
      <c r="I2085" s="8">
        <v>7</v>
      </c>
      <c r="J2085" s="8">
        <v>0</v>
      </c>
      <c r="K2085" s="8">
        <v>7</v>
      </c>
      <c r="L2085" s="5" t="s">
        <v>6026</v>
      </c>
      <c r="M2085" s="39">
        <v>1.0626613471016195</v>
      </c>
      <c r="N2085" s="9">
        <v>0.57469738488901945</v>
      </c>
      <c r="O2085" s="10"/>
      <c r="P2085" s="39">
        <v>1.0856606430415394</v>
      </c>
      <c r="Q2085" s="9">
        <v>0.36125854152310899</v>
      </c>
      <c r="R2085" s="10"/>
      <c r="S2085" s="39">
        <v>-1.1661193212917351</v>
      </c>
      <c r="T2085" s="9">
        <v>0.18685895099456767</v>
      </c>
      <c r="U2085" s="10"/>
      <c r="V2085" s="43">
        <v>0.90872254211985504</v>
      </c>
      <c r="W2085" s="44">
        <v>0.32154025300618111</v>
      </c>
      <c r="X2085" s="48"/>
      <c r="Y2085" s="3" t="s">
        <v>9536</v>
      </c>
      <c r="Z2085" s="51"/>
      <c r="AA2085" s="52" t="s">
        <v>11157</v>
      </c>
      <c r="AB2085" s="79" t="s">
        <v>9536</v>
      </c>
      <c r="AC2085" s="86">
        <v>-1.0714676600645292</v>
      </c>
      <c r="AD2085" s="86">
        <v>0.33624480600000001</v>
      </c>
      <c r="AE2085" s="63" t="s">
        <v>7882</v>
      </c>
      <c r="AF2085" s="3" t="s">
        <v>6395</v>
      </c>
      <c r="AG2085" s="4" t="s">
        <v>16061</v>
      </c>
      <c r="AH2085" s="4" t="s">
        <v>14429</v>
      </c>
      <c r="AI2085" s="4" t="s">
        <v>14430</v>
      </c>
      <c r="AJ2085" s="4" t="s">
        <v>19610</v>
      </c>
      <c r="AK2085" s="4" t="s">
        <v>6395</v>
      </c>
      <c r="AL2085" s="52" t="s">
        <v>16061</v>
      </c>
    </row>
    <row r="2086" spans="1:38" x14ac:dyDescent="0.25">
      <c r="A2086" s="3" t="s">
        <v>3281</v>
      </c>
      <c r="B2086" s="4" t="s">
        <v>321</v>
      </c>
      <c r="C2086" s="8">
        <v>31</v>
      </c>
      <c r="D2086" s="8">
        <v>8</v>
      </c>
      <c r="E2086" s="8">
        <v>16</v>
      </c>
      <c r="F2086" s="8">
        <v>8</v>
      </c>
      <c r="G2086" s="8">
        <v>36.299999999999997</v>
      </c>
      <c r="H2086" s="8">
        <v>389</v>
      </c>
      <c r="I2086" s="8">
        <v>8</v>
      </c>
      <c r="J2086" s="8">
        <v>0</v>
      </c>
      <c r="K2086" s="8">
        <v>8</v>
      </c>
      <c r="L2086" s="5" t="s">
        <v>6026</v>
      </c>
      <c r="M2086" s="39">
        <v>-1.1818400770712909</v>
      </c>
      <c r="N2086" s="9">
        <v>4.1719487821316372E-3</v>
      </c>
      <c r="O2086" s="10"/>
      <c r="P2086" s="39">
        <v>-1.1411627906976745</v>
      </c>
      <c r="Q2086" s="9">
        <v>1.7966049593467107E-2</v>
      </c>
      <c r="R2086" s="10"/>
      <c r="S2086" s="39">
        <v>-1.1663893510815309</v>
      </c>
      <c r="T2086" s="9">
        <v>0.11657850950568777</v>
      </c>
      <c r="U2086" s="10"/>
      <c r="V2086" s="72">
        <v>1.6389445557782232</v>
      </c>
      <c r="W2086" s="73">
        <v>2.750955070657167E-2</v>
      </c>
      <c r="X2086" s="45" t="s">
        <v>7953</v>
      </c>
      <c r="Y2086" s="3" t="s">
        <v>10320</v>
      </c>
      <c r="Z2086" s="51"/>
      <c r="AA2086" s="52" t="s">
        <v>11158</v>
      </c>
      <c r="AB2086" s="79" t="s">
        <v>10320</v>
      </c>
      <c r="AC2086" s="86">
        <v>-1.2214295296945308</v>
      </c>
      <c r="AD2086" s="86">
        <v>1.7097268629999999E-2</v>
      </c>
      <c r="AE2086" s="63" t="s">
        <v>7882</v>
      </c>
      <c r="AF2086" s="3" t="s">
        <v>22051</v>
      </c>
      <c r="AG2086" s="4" t="s">
        <v>22052</v>
      </c>
      <c r="AH2086" s="4"/>
      <c r="AI2086" s="4"/>
      <c r="AJ2086" s="4" t="s">
        <v>22053</v>
      </c>
      <c r="AK2086" s="4" t="s">
        <v>14730</v>
      </c>
      <c r="AL2086" s="52" t="s">
        <v>14731</v>
      </c>
    </row>
    <row r="2087" spans="1:38" x14ac:dyDescent="0.25">
      <c r="A2087" s="3" t="s">
        <v>3755</v>
      </c>
      <c r="B2087" s="4" t="s">
        <v>3756</v>
      </c>
      <c r="C2087" s="8">
        <v>36</v>
      </c>
      <c r="D2087" s="8">
        <v>6</v>
      </c>
      <c r="E2087" s="8">
        <v>9</v>
      </c>
      <c r="F2087" s="8">
        <v>6</v>
      </c>
      <c r="G2087" s="8">
        <v>19</v>
      </c>
      <c r="H2087" s="8">
        <v>283</v>
      </c>
      <c r="I2087" s="8">
        <v>6</v>
      </c>
      <c r="J2087" s="8">
        <v>0</v>
      </c>
      <c r="K2087" s="8">
        <v>6</v>
      </c>
      <c r="L2087" s="5" t="s">
        <v>6026</v>
      </c>
      <c r="M2087" s="39">
        <v>1.1663585951940849</v>
      </c>
      <c r="N2087" s="9">
        <v>0.4190505635519729</v>
      </c>
      <c r="O2087" s="10"/>
      <c r="P2087" s="40">
        <v>1.6155268022181144</v>
      </c>
      <c r="Q2087" s="13">
        <v>2.16687713363766E-2</v>
      </c>
      <c r="R2087" s="14" t="s">
        <v>6022</v>
      </c>
      <c r="S2087" s="39">
        <v>-1.1665768194070083</v>
      </c>
      <c r="T2087" s="9">
        <v>0.45130570872143172</v>
      </c>
      <c r="U2087" s="10"/>
      <c r="V2087" s="41">
        <v>-5.3248613678373378</v>
      </c>
      <c r="W2087" s="74">
        <v>3.3176414664769818E-4</v>
      </c>
      <c r="X2087" s="47" t="s">
        <v>7954</v>
      </c>
      <c r="Y2087" s="3" t="s">
        <v>9934</v>
      </c>
      <c r="Z2087" s="51"/>
      <c r="AA2087" s="52" t="s">
        <v>11157</v>
      </c>
      <c r="AB2087" s="52"/>
      <c r="AC2087" s="10"/>
      <c r="AD2087" s="10"/>
      <c r="AE2087" s="63" t="s">
        <v>7882</v>
      </c>
      <c r="AF2087" s="3"/>
      <c r="AG2087" s="4"/>
      <c r="AH2087" s="4"/>
      <c r="AI2087" s="4"/>
      <c r="AJ2087" s="4" t="s">
        <v>20886</v>
      </c>
      <c r="AK2087" s="4" t="s">
        <v>14410</v>
      </c>
      <c r="AL2087" s="52" t="s">
        <v>14410</v>
      </c>
    </row>
    <row r="2088" spans="1:38" x14ac:dyDescent="0.25">
      <c r="A2088" s="3" t="s">
        <v>4493</v>
      </c>
      <c r="B2088" s="4" t="s">
        <v>4494</v>
      </c>
      <c r="C2088" s="8">
        <v>22</v>
      </c>
      <c r="D2088" s="8">
        <v>5</v>
      </c>
      <c r="E2088" s="8">
        <v>8</v>
      </c>
      <c r="F2088" s="8">
        <v>5</v>
      </c>
      <c r="G2088" s="8">
        <v>23.4</v>
      </c>
      <c r="H2088" s="8">
        <v>130</v>
      </c>
      <c r="I2088" s="8">
        <v>5</v>
      </c>
      <c r="J2088" s="8">
        <v>0</v>
      </c>
      <c r="K2088" s="8">
        <v>5</v>
      </c>
      <c r="L2088" s="5" t="s">
        <v>6026</v>
      </c>
      <c r="M2088" s="39">
        <v>1.0974677496416627</v>
      </c>
      <c r="N2088" s="9">
        <v>0.28793968002422715</v>
      </c>
      <c r="O2088" s="10"/>
      <c r="P2088" s="39">
        <v>1.0043000477783086</v>
      </c>
      <c r="Q2088" s="9">
        <v>0.95629276286549303</v>
      </c>
      <c r="R2088" s="10"/>
      <c r="S2088" s="39">
        <v>-1.1669919152495121</v>
      </c>
      <c r="T2088" s="9">
        <v>0.17400543642910671</v>
      </c>
      <c r="U2088" s="10"/>
      <c r="V2088" s="46"/>
      <c r="W2088" s="32"/>
      <c r="X2088" s="15"/>
      <c r="Y2088" s="46"/>
      <c r="Z2088" s="35"/>
      <c r="AA2088" s="15"/>
      <c r="AB2088" s="15"/>
      <c r="AC2088" s="15"/>
      <c r="AD2088" s="15"/>
      <c r="AE2088" s="63" t="s">
        <v>7881</v>
      </c>
      <c r="AF2088" s="3" t="s">
        <v>18393</v>
      </c>
      <c r="AG2088" s="4" t="s">
        <v>18394</v>
      </c>
      <c r="AH2088" s="4"/>
      <c r="AI2088" s="4"/>
      <c r="AJ2088" s="4" t="s">
        <v>18395</v>
      </c>
      <c r="AK2088" s="4" t="s">
        <v>18396</v>
      </c>
      <c r="AL2088" s="52" t="s">
        <v>18397</v>
      </c>
    </row>
    <row r="2089" spans="1:38" x14ac:dyDescent="0.25">
      <c r="A2089" s="3" t="s">
        <v>3537</v>
      </c>
      <c r="B2089" s="4" t="s">
        <v>2073</v>
      </c>
      <c r="C2089" s="8">
        <v>32</v>
      </c>
      <c r="D2089" s="8">
        <v>6</v>
      </c>
      <c r="E2089" s="8">
        <v>13</v>
      </c>
      <c r="F2089" s="8">
        <v>6</v>
      </c>
      <c r="G2089" s="8">
        <v>24.4</v>
      </c>
      <c r="H2089" s="8">
        <v>197</v>
      </c>
      <c r="I2089" s="8">
        <v>6</v>
      </c>
      <c r="J2089" s="8">
        <v>0</v>
      </c>
      <c r="K2089" s="8">
        <v>6</v>
      </c>
      <c r="L2089" s="5" t="s">
        <v>6026</v>
      </c>
      <c r="M2089" s="39">
        <v>1.0743657042869641</v>
      </c>
      <c r="N2089" s="9">
        <v>0.25580158286095156</v>
      </c>
      <c r="O2089" s="10"/>
      <c r="P2089" s="39">
        <v>-1.0556453474948049</v>
      </c>
      <c r="Q2089" s="9">
        <v>0.30117852553677216</v>
      </c>
      <c r="R2089" s="10"/>
      <c r="S2089" s="39">
        <v>-1.167517875383044</v>
      </c>
      <c r="T2089" s="9">
        <v>9.0632190219800464E-4</v>
      </c>
      <c r="U2089" s="15"/>
      <c r="V2089" s="43">
        <v>1.4220839813374806</v>
      </c>
      <c r="W2089" s="44">
        <v>5.7363132883342998E-3</v>
      </c>
      <c r="X2089" s="48"/>
      <c r="Y2089" s="3" t="s">
        <v>9726</v>
      </c>
      <c r="Z2089" s="51" t="s">
        <v>13081</v>
      </c>
      <c r="AA2089" s="52" t="s">
        <v>13082</v>
      </c>
      <c r="AB2089" s="104" t="s">
        <v>13081</v>
      </c>
      <c r="AC2089" s="86">
        <v>1.023616044307381</v>
      </c>
      <c r="AD2089" s="86">
        <v>0.73858366750000004</v>
      </c>
      <c r="AE2089" s="63" t="s">
        <v>7881</v>
      </c>
      <c r="AF2089" s="3" t="s">
        <v>5851</v>
      </c>
      <c r="AG2089" s="4" t="s">
        <v>5852</v>
      </c>
      <c r="AH2089" s="4"/>
      <c r="AI2089" s="4"/>
      <c r="AJ2089" s="4" t="s">
        <v>20224</v>
      </c>
      <c r="AK2089" s="4" t="s">
        <v>5851</v>
      </c>
      <c r="AL2089" s="52" t="s">
        <v>5852</v>
      </c>
    </row>
    <row r="2090" spans="1:38" x14ac:dyDescent="0.25">
      <c r="A2090" s="3" t="s">
        <v>4072</v>
      </c>
      <c r="B2090" s="4" t="s">
        <v>2040</v>
      </c>
      <c r="C2090" s="8">
        <v>36</v>
      </c>
      <c r="D2090" s="8">
        <v>5</v>
      </c>
      <c r="E2090" s="8">
        <v>9</v>
      </c>
      <c r="F2090" s="8">
        <v>5</v>
      </c>
      <c r="G2090" s="8">
        <v>17.7</v>
      </c>
      <c r="H2090" s="8">
        <v>229</v>
      </c>
      <c r="I2090" s="8">
        <v>5</v>
      </c>
      <c r="J2090" s="8">
        <v>0</v>
      </c>
      <c r="K2090" s="8">
        <v>5</v>
      </c>
      <c r="L2090" s="5" t="s">
        <v>6026</v>
      </c>
      <c r="M2090" s="39">
        <v>-1.0388349514563107</v>
      </c>
      <c r="N2090" s="9">
        <v>0.91858162129329934</v>
      </c>
      <c r="O2090" s="10"/>
      <c r="P2090" s="39">
        <v>1.2629802699896158</v>
      </c>
      <c r="Q2090" s="9">
        <v>0.14535107178728796</v>
      </c>
      <c r="R2090" s="10"/>
      <c r="S2090" s="39">
        <v>-1.1679805942995756</v>
      </c>
      <c r="T2090" s="9">
        <v>0.38002940119562406</v>
      </c>
      <c r="U2090" s="10"/>
      <c r="V2090" s="46">
        <v>-1.4701453790238836</v>
      </c>
      <c r="W2090" s="44">
        <v>4.0014854290879087E-2</v>
      </c>
      <c r="X2090" s="48"/>
      <c r="Y2090" s="3" t="s">
        <v>9191</v>
      </c>
      <c r="Z2090" s="51"/>
      <c r="AA2090" s="52" t="s">
        <v>11157</v>
      </c>
      <c r="AB2090" s="79" t="s">
        <v>9191</v>
      </c>
      <c r="AC2090" s="86">
        <v>-1.0063704791561241</v>
      </c>
      <c r="AD2090" s="86">
        <v>0.94344577900000004</v>
      </c>
      <c r="AE2090" s="63" t="s">
        <v>7882</v>
      </c>
      <c r="AF2090" s="3" t="s">
        <v>5970</v>
      </c>
      <c r="AG2090" s="4" t="s">
        <v>5971</v>
      </c>
      <c r="AH2090" s="4" t="s">
        <v>15357</v>
      </c>
      <c r="AI2090" s="4" t="s">
        <v>15358</v>
      </c>
      <c r="AJ2090" s="4" t="s">
        <v>18487</v>
      </c>
      <c r="AK2090" s="4" t="s">
        <v>5849</v>
      </c>
      <c r="AL2090" s="52" t="s">
        <v>5850</v>
      </c>
    </row>
    <row r="2091" spans="1:38" x14ac:dyDescent="0.25">
      <c r="A2091" s="3" t="s">
        <v>1085</v>
      </c>
      <c r="B2091" s="4" t="s">
        <v>1086</v>
      </c>
      <c r="C2091" s="8">
        <v>36</v>
      </c>
      <c r="D2091" s="8">
        <v>14</v>
      </c>
      <c r="E2091" s="8">
        <v>54</v>
      </c>
      <c r="F2091" s="8">
        <v>14</v>
      </c>
      <c r="G2091" s="8">
        <v>46.2</v>
      </c>
      <c r="H2091" s="8">
        <v>1642</v>
      </c>
      <c r="I2091" s="8">
        <v>14</v>
      </c>
      <c r="J2091" s="8">
        <v>0</v>
      </c>
      <c r="K2091" s="8">
        <v>14</v>
      </c>
      <c r="L2091" s="5" t="s">
        <v>6026</v>
      </c>
      <c r="M2091" s="39">
        <v>-1.0562109646079112</v>
      </c>
      <c r="N2091" s="9">
        <v>4.3701707344275302E-2</v>
      </c>
      <c r="O2091" s="10"/>
      <c r="P2091" s="39">
        <v>-1.2444807849550286</v>
      </c>
      <c r="Q2091" s="9">
        <v>2.4381819433360714E-3</v>
      </c>
      <c r="R2091" s="10"/>
      <c r="S2091" s="39">
        <v>-1.168073676132003</v>
      </c>
      <c r="T2091" s="9">
        <v>7.8183723161934124E-5</v>
      </c>
      <c r="U2091" s="15"/>
      <c r="V2091" s="43">
        <v>1.395050412465628</v>
      </c>
      <c r="W2091" s="44">
        <v>2.5189106824850229E-7</v>
      </c>
      <c r="X2091" s="48"/>
      <c r="Y2091" s="3" t="s">
        <v>9758</v>
      </c>
      <c r="Z2091" s="51" t="s">
        <v>13114</v>
      </c>
      <c r="AA2091" s="52" t="s">
        <v>13115</v>
      </c>
      <c r="AB2091" s="104" t="s">
        <v>13114</v>
      </c>
      <c r="AC2091" s="86">
        <v>1.0883413234401398</v>
      </c>
      <c r="AD2091" s="86">
        <v>0.26721078199999998</v>
      </c>
      <c r="AE2091" s="63" t="s">
        <v>7886</v>
      </c>
      <c r="AF2091" s="3" t="s">
        <v>20325</v>
      </c>
      <c r="AG2091" s="4" t="s">
        <v>20326</v>
      </c>
      <c r="AH2091" s="4" t="s">
        <v>20327</v>
      </c>
      <c r="AI2091" s="4" t="s">
        <v>20328</v>
      </c>
      <c r="AJ2091" s="4" t="s">
        <v>20329</v>
      </c>
      <c r="AK2091" s="4" t="s">
        <v>20330</v>
      </c>
      <c r="AL2091" s="52" t="s">
        <v>20331</v>
      </c>
    </row>
    <row r="2092" spans="1:38" x14ac:dyDescent="0.25">
      <c r="A2092" s="3" t="s">
        <v>2576</v>
      </c>
      <c r="B2092" s="4" t="s">
        <v>2577</v>
      </c>
      <c r="C2092" s="8">
        <v>31</v>
      </c>
      <c r="D2092" s="8">
        <v>9</v>
      </c>
      <c r="E2092" s="8">
        <v>16</v>
      </c>
      <c r="F2092" s="8">
        <v>9</v>
      </c>
      <c r="G2092" s="8">
        <v>36.200000000000003</v>
      </c>
      <c r="H2092" s="8">
        <v>361</v>
      </c>
      <c r="I2092" s="8">
        <v>9</v>
      </c>
      <c r="J2092" s="8">
        <v>0</v>
      </c>
      <c r="K2092" s="8">
        <v>9</v>
      </c>
      <c r="L2092" s="5" t="s">
        <v>6026</v>
      </c>
      <c r="M2092" s="39">
        <v>1.0228658536585364</v>
      </c>
      <c r="N2092" s="9">
        <v>0.70000646585629689</v>
      </c>
      <c r="O2092" s="10"/>
      <c r="P2092" s="39">
        <v>-1.1457085828343314</v>
      </c>
      <c r="Q2092" s="9">
        <v>0.13101535668152861</v>
      </c>
      <c r="R2092" s="10"/>
      <c r="S2092" s="39">
        <v>-1.1684478371501272</v>
      </c>
      <c r="T2092" s="9">
        <v>9.7285404629411334E-2</v>
      </c>
      <c r="U2092" s="10"/>
      <c r="V2092" s="43">
        <v>1.304174950298211</v>
      </c>
      <c r="W2092" s="44">
        <v>1.8160444440808485E-2</v>
      </c>
      <c r="X2092" s="48"/>
      <c r="Y2092" s="3" t="s">
        <v>11151</v>
      </c>
      <c r="Z2092" s="51" t="s">
        <v>14400</v>
      </c>
      <c r="AA2092" s="52" t="s">
        <v>14401</v>
      </c>
      <c r="AB2092" s="79" t="s">
        <v>11151</v>
      </c>
      <c r="AC2092" s="86">
        <v>-1.3163563005343188</v>
      </c>
      <c r="AD2092" s="86">
        <v>4.9175964210000005E-4</v>
      </c>
      <c r="AE2092" s="63" t="s">
        <v>7883</v>
      </c>
      <c r="AF2092" s="3" t="s">
        <v>7875</v>
      </c>
      <c r="AG2092" s="4" t="s">
        <v>7876</v>
      </c>
      <c r="AH2092" s="4" t="s">
        <v>14814</v>
      </c>
      <c r="AI2092" s="4" t="s">
        <v>14815</v>
      </c>
      <c r="AJ2092" s="4" t="s">
        <v>24630</v>
      </c>
      <c r="AK2092" s="4" t="s">
        <v>24631</v>
      </c>
      <c r="AL2092" s="52" t="s">
        <v>24632</v>
      </c>
    </row>
    <row r="2093" spans="1:38" x14ac:dyDescent="0.25">
      <c r="A2093" s="3" t="s">
        <v>2166</v>
      </c>
      <c r="B2093" s="4" t="s">
        <v>2167</v>
      </c>
      <c r="C2093" s="8">
        <v>30</v>
      </c>
      <c r="D2093" s="8">
        <v>12</v>
      </c>
      <c r="E2093" s="8">
        <v>26</v>
      </c>
      <c r="F2093" s="8">
        <v>12</v>
      </c>
      <c r="G2093" s="8">
        <v>47.8</v>
      </c>
      <c r="H2093" s="8">
        <v>733</v>
      </c>
      <c r="I2093" s="8">
        <v>12</v>
      </c>
      <c r="J2093" s="8">
        <v>0</v>
      </c>
      <c r="K2093" s="8">
        <v>12</v>
      </c>
      <c r="L2093" s="5" t="s">
        <v>6026</v>
      </c>
      <c r="M2093" s="39">
        <v>1.0155911650064962</v>
      </c>
      <c r="N2093" s="9">
        <v>0.73447008817156378</v>
      </c>
      <c r="O2093" s="10"/>
      <c r="P2093" s="39">
        <v>-1.1889804325437694</v>
      </c>
      <c r="Q2093" s="9">
        <v>2.5114505392096535E-2</v>
      </c>
      <c r="R2093" s="10"/>
      <c r="S2093" s="39">
        <v>-1.1685222672064779</v>
      </c>
      <c r="T2093" s="9">
        <v>3.4742228458309571E-2</v>
      </c>
      <c r="U2093" s="15"/>
      <c r="V2093" s="43">
        <v>1.1694099772094202</v>
      </c>
      <c r="W2093" s="44">
        <v>5.6216048213984557E-2</v>
      </c>
      <c r="X2093" s="48"/>
      <c r="Y2093" s="3" t="s">
        <v>9048</v>
      </c>
      <c r="Z2093" s="51" t="s">
        <v>12373</v>
      </c>
      <c r="AA2093" s="52" t="s">
        <v>12374</v>
      </c>
      <c r="AB2093" s="104" t="s">
        <v>12373</v>
      </c>
      <c r="AC2093" s="86">
        <v>1.1017629842182777</v>
      </c>
      <c r="AD2093" s="86">
        <v>0.24257587089999999</v>
      </c>
      <c r="AE2093" s="63" t="s">
        <v>7886</v>
      </c>
      <c r="AF2093" s="3" t="s">
        <v>6707</v>
      </c>
      <c r="AG2093" s="4" t="s">
        <v>6708</v>
      </c>
      <c r="AH2093" s="4" t="s">
        <v>17990</v>
      </c>
      <c r="AI2093" s="4" t="s">
        <v>17991</v>
      </c>
      <c r="AJ2093" s="4" t="s">
        <v>17992</v>
      </c>
      <c r="AK2093" s="4" t="s">
        <v>17993</v>
      </c>
      <c r="AL2093" s="52" t="s">
        <v>17994</v>
      </c>
    </row>
    <row r="2094" spans="1:38" x14ac:dyDescent="0.25">
      <c r="A2094" s="3" t="s">
        <v>598</v>
      </c>
      <c r="B2094" s="4" t="s">
        <v>599</v>
      </c>
      <c r="C2094" s="8">
        <v>31</v>
      </c>
      <c r="D2094" s="8">
        <v>13</v>
      </c>
      <c r="E2094" s="8">
        <v>55</v>
      </c>
      <c r="F2094" s="8">
        <v>13</v>
      </c>
      <c r="G2094" s="8">
        <v>61.1</v>
      </c>
      <c r="H2094" s="8">
        <v>1996</v>
      </c>
      <c r="I2094" s="8">
        <v>13</v>
      </c>
      <c r="J2094" s="8">
        <v>0</v>
      </c>
      <c r="K2094" s="8">
        <v>13</v>
      </c>
      <c r="L2094" s="5" t="s">
        <v>6026</v>
      </c>
      <c r="M2094" s="39">
        <v>1.0129310344827587</v>
      </c>
      <c r="N2094" s="9">
        <v>0.43195431041746118</v>
      </c>
      <c r="O2094" s="10"/>
      <c r="P2094" s="39">
        <v>-1.114256825075834</v>
      </c>
      <c r="Q2094" s="9">
        <v>5.3969916600543032E-3</v>
      </c>
      <c r="R2094" s="10"/>
      <c r="S2094" s="39">
        <v>-1.1689207106868202</v>
      </c>
      <c r="T2094" s="9">
        <v>5.1829752611193367E-4</v>
      </c>
      <c r="U2094" s="15"/>
      <c r="V2094" s="43">
        <v>1.2684892086330934</v>
      </c>
      <c r="W2094" s="44">
        <v>3.1570359764059779E-4</v>
      </c>
      <c r="X2094" s="48"/>
      <c r="Y2094" s="3" t="s">
        <v>9087</v>
      </c>
      <c r="Z2094" s="51" t="s">
        <v>12420</v>
      </c>
      <c r="AA2094" s="52" t="s">
        <v>12421</v>
      </c>
      <c r="AB2094" s="104" t="s">
        <v>12420</v>
      </c>
      <c r="AC2094" s="86">
        <v>-1.1267167766337813</v>
      </c>
      <c r="AD2094" s="86">
        <v>0.59884199900000001</v>
      </c>
      <c r="AE2094" s="63" t="s">
        <v>7899</v>
      </c>
      <c r="AF2094" s="3" t="s">
        <v>6578</v>
      </c>
      <c r="AG2094" s="4" t="s">
        <v>6579</v>
      </c>
      <c r="AH2094" s="4" t="s">
        <v>14561</v>
      </c>
      <c r="AI2094" s="4" t="s">
        <v>14562</v>
      </c>
      <c r="AJ2094" s="4" t="s">
        <v>18120</v>
      </c>
      <c r="AK2094" s="4" t="s">
        <v>18121</v>
      </c>
      <c r="AL2094" s="52" t="s">
        <v>18122</v>
      </c>
    </row>
    <row r="2095" spans="1:38" x14ac:dyDescent="0.25">
      <c r="A2095" s="3" t="s">
        <v>3348</v>
      </c>
      <c r="B2095" s="4" t="s">
        <v>321</v>
      </c>
      <c r="C2095" s="8">
        <v>37</v>
      </c>
      <c r="D2095" s="8">
        <v>3</v>
      </c>
      <c r="E2095" s="8">
        <v>158</v>
      </c>
      <c r="F2095" s="8">
        <v>3</v>
      </c>
      <c r="G2095" s="8">
        <v>8.8000000000000007</v>
      </c>
      <c r="H2095" s="8">
        <v>6007</v>
      </c>
      <c r="I2095" s="8">
        <v>3</v>
      </c>
      <c r="J2095" s="8">
        <v>0</v>
      </c>
      <c r="K2095" s="8">
        <v>3</v>
      </c>
      <c r="L2095" s="5" t="s">
        <v>6026</v>
      </c>
      <c r="M2095" s="39">
        <v>1.0546097722750387</v>
      </c>
      <c r="N2095" s="9">
        <v>0.2015492658474653</v>
      </c>
      <c r="O2095" s="10"/>
      <c r="P2095" s="39">
        <v>-1.14564336372847</v>
      </c>
      <c r="Q2095" s="9">
        <v>1.6554852560689292E-2</v>
      </c>
      <c r="R2095" s="10"/>
      <c r="S2095" s="39">
        <v>-1.169640548228601</v>
      </c>
      <c r="T2095" s="9">
        <v>5.9600638435042506E-2</v>
      </c>
      <c r="U2095" s="10"/>
      <c r="V2095" s="43">
        <v>0.95261162594776738</v>
      </c>
      <c r="W2095" s="44">
        <v>0.50832878410214744</v>
      </c>
      <c r="X2095" s="48"/>
      <c r="Y2095" s="3" t="s">
        <v>8493</v>
      </c>
      <c r="Z2095" s="51" t="s">
        <v>11723</v>
      </c>
      <c r="AA2095" s="52" t="s">
        <v>11724</v>
      </c>
      <c r="AB2095" s="104" t="s">
        <v>11723</v>
      </c>
      <c r="AC2095" s="86">
        <v>1.8015745176603408</v>
      </c>
      <c r="AD2095" s="86">
        <v>1.3200000000000001E-5</v>
      </c>
      <c r="AE2095" s="63" t="s">
        <v>7882</v>
      </c>
      <c r="AF2095" s="3" t="s">
        <v>5906</v>
      </c>
      <c r="AG2095" s="4" t="s">
        <v>5907</v>
      </c>
      <c r="AH2095" s="4"/>
      <c r="AI2095" s="4"/>
      <c r="AJ2095" s="4" t="s">
        <v>16136</v>
      </c>
      <c r="AK2095" s="4" t="s">
        <v>14410</v>
      </c>
      <c r="AL2095" s="52" t="s">
        <v>14410</v>
      </c>
    </row>
    <row r="2096" spans="1:38" x14ac:dyDescent="0.25">
      <c r="A2096" s="3" t="s">
        <v>5804</v>
      </c>
      <c r="B2096" s="4" t="s">
        <v>5805</v>
      </c>
      <c r="C2096" s="8">
        <v>5</v>
      </c>
      <c r="D2096" s="8">
        <v>2</v>
      </c>
      <c r="E2096" s="8">
        <v>3</v>
      </c>
      <c r="F2096" s="8">
        <v>2</v>
      </c>
      <c r="G2096" s="8">
        <v>38.1</v>
      </c>
      <c r="H2096" s="8">
        <v>41</v>
      </c>
      <c r="I2096" s="8">
        <v>2</v>
      </c>
      <c r="J2096" s="8">
        <v>0</v>
      </c>
      <c r="K2096" s="8">
        <v>2</v>
      </c>
      <c r="L2096" s="5" t="s">
        <v>6026</v>
      </c>
      <c r="M2096" s="39">
        <v>-1.0994736842105264</v>
      </c>
      <c r="N2096" s="9">
        <v>0.41434230041898873</v>
      </c>
      <c r="O2096" s="10"/>
      <c r="P2096" s="39">
        <v>1.2833891814265199</v>
      </c>
      <c r="Q2096" s="9">
        <v>3.6818519138434078E-2</v>
      </c>
      <c r="R2096" s="10"/>
      <c r="S2096" s="39">
        <v>-1.1696528555431132</v>
      </c>
      <c r="T2096" s="9">
        <v>0.22749179178802345</v>
      </c>
      <c r="U2096" s="10"/>
      <c r="V2096" s="43">
        <v>1.4633975481611208</v>
      </c>
      <c r="W2096" s="44">
        <v>6.9171952877221887E-2</v>
      </c>
      <c r="X2096" s="48"/>
      <c r="Y2096" s="3" t="s">
        <v>10123</v>
      </c>
      <c r="Z2096" s="51"/>
      <c r="AA2096" s="52" t="s">
        <v>11158</v>
      </c>
      <c r="AB2096" s="79" t="s">
        <v>10123</v>
      </c>
      <c r="AC2096" s="86">
        <v>1.1028683085601811</v>
      </c>
      <c r="AD2096" s="86">
        <v>0.6475336813</v>
      </c>
      <c r="AE2096" s="63" t="s">
        <v>7885</v>
      </c>
      <c r="AF2096" s="3" t="s">
        <v>21475</v>
      </c>
      <c r="AG2096" s="4" t="s">
        <v>21476</v>
      </c>
      <c r="AH2096" s="4" t="s">
        <v>21477</v>
      </c>
      <c r="AI2096" s="4" t="s">
        <v>21478</v>
      </c>
      <c r="AJ2096" s="4" t="s">
        <v>21479</v>
      </c>
      <c r="AK2096" s="4" t="s">
        <v>21480</v>
      </c>
      <c r="AL2096" s="52" t="s">
        <v>21481</v>
      </c>
    </row>
    <row r="2097" spans="1:38" x14ac:dyDescent="0.25">
      <c r="A2097" s="3" t="s">
        <v>3999</v>
      </c>
      <c r="B2097" s="4" t="s">
        <v>4000</v>
      </c>
      <c r="C2097" s="8">
        <v>32</v>
      </c>
      <c r="D2097" s="8">
        <v>4</v>
      </c>
      <c r="E2097" s="8">
        <v>9</v>
      </c>
      <c r="F2097" s="8">
        <v>4</v>
      </c>
      <c r="G2097" s="8">
        <v>17.2</v>
      </c>
      <c r="H2097" s="8">
        <v>264</v>
      </c>
      <c r="I2097" s="8">
        <v>4</v>
      </c>
      <c r="J2097" s="8">
        <v>0</v>
      </c>
      <c r="K2097" s="8">
        <v>4</v>
      </c>
      <c r="L2097" s="5" t="s">
        <v>6026</v>
      </c>
      <c r="M2097" s="39">
        <v>-1.0671764063353359</v>
      </c>
      <c r="N2097" s="9">
        <v>0.44336601620214716</v>
      </c>
      <c r="O2097" s="10"/>
      <c r="P2097" s="39">
        <v>1.0777891504605936</v>
      </c>
      <c r="Q2097" s="9">
        <v>9.9185256025428117E-2</v>
      </c>
      <c r="R2097" s="10"/>
      <c r="S2097" s="39">
        <v>-1.1697096677641425</v>
      </c>
      <c r="T2097" s="9">
        <v>1.1692018910359512E-2</v>
      </c>
      <c r="U2097" s="15"/>
      <c r="V2097" s="46">
        <v>-1.2617707267144318</v>
      </c>
      <c r="W2097" s="44">
        <v>1.8080079928485222E-2</v>
      </c>
      <c r="X2097" s="48"/>
      <c r="Y2097" s="3" t="s">
        <v>7960</v>
      </c>
      <c r="Z2097" s="51"/>
      <c r="AA2097" s="52" t="s">
        <v>11157</v>
      </c>
      <c r="AB2097" s="79" t="s">
        <v>7960</v>
      </c>
      <c r="AC2097" s="86">
        <v>1.1389807902210582</v>
      </c>
      <c r="AD2097" s="86">
        <v>0.14761060370000001</v>
      </c>
      <c r="AE2097" s="63" t="s">
        <v>7882</v>
      </c>
      <c r="AF2097" s="3"/>
      <c r="AG2097" s="4"/>
      <c r="AH2097" s="4"/>
      <c r="AI2097" s="4"/>
      <c r="AJ2097" s="4" t="s">
        <v>14413</v>
      </c>
      <c r="AK2097" s="4" t="s">
        <v>14410</v>
      </c>
      <c r="AL2097" s="52" t="s">
        <v>14410</v>
      </c>
    </row>
    <row r="2098" spans="1:38" x14ac:dyDescent="0.25">
      <c r="A2098" s="3" t="s">
        <v>5441</v>
      </c>
      <c r="B2098" s="4" t="s">
        <v>2731</v>
      </c>
      <c r="C2098" s="8">
        <v>11</v>
      </c>
      <c r="D2098" s="8">
        <v>2</v>
      </c>
      <c r="E2098" s="8">
        <v>3</v>
      </c>
      <c r="F2098" s="8">
        <v>2</v>
      </c>
      <c r="G2098" s="8">
        <v>22.4</v>
      </c>
      <c r="H2098" s="8">
        <v>82</v>
      </c>
      <c r="I2098" s="8">
        <v>2</v>
      </c>
      <c r="J2098" s="8">
        <v>0</v>
      </c>
      <c r="K2098" s="8">
        <v>2</v>
      </c>
      <c r="L2098" s="5" t="s">
        <v>6026</v>
      </c>
      <c r="M2098" s="39">
        <v>1.0168810289389068</v>
      </c>
      <c r="N2098" s="9">
        <v>0.93881470306196901</v>
      </c>
      <c r="O2098" s="10"/>
      <c r="P2098" s="39">
        <v>-1.1795195954487991</v>
      </c>
      <c r="Q2098" s="9">
        <v>0.20879212448055215</v>
      </c>
      <c r="R2098" s="10"/>
      <c r="S2098" s="39">
        <v>-1.1699059561128526</v>
      </c>
      <c r="T2098" s="9">
        <v>0.14763000620015249</v>
      </c>
      <c r="U2098" s="10"/>
      <c r="V2098" s="43">
        <v>0.92079940784604009</v>
      </c>
      <c r="W2098" s="44">
        <v>0.27657778515100223</v>
      </c>
      <c r="X2098" s="48"/>
      <c r="Y2098" s="3" t="s">
        <v>11033</v>
      </c>
      <c r="Z2098" s="51"/>
      <c r="AA2098" s="52" t="s">
        <v>11162</v>
      </c>
      <c r="AB2098" s="79" t="s">
        <v>11033</v>
      </c>
      <c r="AC2098" s="86">
        <v>1.1936744924984297</v>
      </c>
      <c r="AD2098" s="86">
        <v>8.2276660579999994E-2</v>
      </c>
      <c r="AE2098" s="63" t="s">
        <v>7881</v>
      </c>
      <c r="AF2098" s="3" t="s">
        <v>6078</v>
      </c>
      <c r="AG2098" s="4" t="s">
        <v>14583</v>
      </c>
      <c r="AH2098" s="4"/>
      <c r="AI2098" s="4"/>
      <c r="AJ2098" s="4" t="s">
        <v>24231</v>
      </c>
      <c r="AK2098" s="4" t="s">
        <v>5851</v>
      </c>
      <c r="AL2098" s="52" t="s">
        <v>5852</v>
      </c>
    </row>
    <row r="2099" spans="1:38" x14ac:dyDescent="0.25">
      <c r="A2099" s="3" t="s">
        <v>3798</v>
      </c>
      <c r="B2099" s="4" t="s">
        <v>3799</v>
      </c>
      <c r="C2099" s="8">
        <v>28</v>
      </c>
      <c r="D2099" s="8">
        <v>5</v>
      </c>
      <c r="E2099" s="8">
        <v>12</v>
      </c>
      <c r="F2099" s="8">
        <v>5</v>
      </c>
      <c r="G2099" s="8">
        <v>21.5</v>
      </c>
      <c r="H2099" s="8">
        <v>465</v>
      </c>
      <c r="I2099" s="8">
        <v>5</v>
      </c>
      <c r="J2099" s="8">
        <v>0</v>
      </c>
      <c r="K2099" s="8">
        <v>5</v>
      </c>
      <c r="L2099" s="5" t="s">
        <v>6026</v>
      </c>
      <c r="M2099" s="39">
        <v>1.0007097232079489</v>
      </c>
      <c r="N2099" s="9">
        <v>0.94951004685740437</v>
      </c>
      <c r="O2099" s="10"/>
      <c r="P2099" s="39">
        <v>1.2382304234681807</v>
      </c>
      <c r="Q2099" s="9">
        <v>7.4593311772378403E-3</v>
      </c>
      <c r="R2099" s="10"/>
      <c r="S2099" s="39">
        <v>-1.1709141274238226</v>
      </c>
      <c r="T2099" s="9">
        <v>6.0545517758484019E-2</v>
      </c>
      <c r="U2099" s="10"/>
      <c r="V2099" s="72">
        <v>2.3276431718061676</v>
      </c>
      <c r="W2099" s="73">
        <v>2.8566591443708943E-3</v>
      </c>
      <c r="X2099" s="45" t="s">
        <v>7953</v>
      </c>
      <c r="Y2099" s="3" t="s">
        <v>10156</v>
      </c>
      <c r="Z2099" s="51"/>
      <c r="AA2099" s="52" t="s">
        <v>11157</v>
      </c>
      <c r="AB2099" s="79" t="s">
        <v>10156</v>
      </c>
      <c r="AC2099" s="86">
        <v>1.3553127574150468</v>
      </c>
      <c r="AD2099" s="86">
        <v>1.5497633050000001E-4</v>
      </c>
      <c r="AE2099" s="63" t="s">
        <v>7882</v>
      </c>
      <c r="AF2099" s="3"/>
      <c r="AG2099" s="4"/>
      <c r="AH2099" s="4"/>
      <c r="AI2099" s="4"/>
      <c r="AJ2099" s="4" t="s">
        <v>21623</v>
      </c>
      <c r="AK2099" s="4" t="s">
        <v>14410</v>
      </c>
      <c r="AL2099" s="52" t="s">
        <v>14410</v>
      </c>
    </row>
    <row r="2100" spans="1:38" x14ac:dyDescent="0.25">
      <c r="A2100" s="3" t="s">
        <v>892</v>
      </c>
      <c r="B2100" s="4" t="s">
        <v>893</v>
      </c>
      <c r="C2100" s="8">
        <v>69</v>
      </c>
      <c r="D2100" s="8">
        <v>16</v>
      </c>
      <c r="E2100" s="8">
        <v>52</v>
      </c>
      <c r="F2100" s="8">
        <v>16</v>
      </c>
      <c r="G2100" s="8">
        <v>32.1</v>
      </c>
      <c r="H2100" s="8">
        <v>1697</v>
      </c>
      <c r="I2100" s="8">
        <v>16</v>
      </c>
      <c r="J2100" s="8">
        <v>0</v>
      </c>
      <c r="K2100" s="8">
        <v>16</v>
      </c>
      <c r="L2100" s="5" t="s">
        <v>6026</v>
      </c>
      <c r="M2100" s="39">
        <v>1.017333984375</v>
      </c>
      <c r="N2100" s="9">
        <v>0.45372279885955147</v>
      </c>
      <c r="O2100" s="10"/>
      <c r="P2100" s="39">
        <v>-1.0683359415753781</v>
      </c>
      <c r="Q2100" s="9">
        <v>9.0168938168870647E-3</v>
      </c>
      <c r="R2100" s="10"/>
      <c r="S2100" s="39">
        <v>-1.1709548313321898</v>
      </c>
      <c r="T2100" s="9">
        <v>8.9195335350820085E-3</v>
      </c>
      <c r="U2100" s="15"/>
      <c r="V2100" s="43">
        <v>0.98770195321919452</v>
      </c>
      <c r="W2100" s="44">
        <v>0.63268839165068524</v>
      </c>
      <c r="X2100" s="48"/>
      <c r="Y2100" s="3" t="s">
        <v>9298</v>
      </c>
      <c r="Z2100" s="51"/>
      <c r="AA2100" s="52" t="s">
        <v>11158</v>
      </c>
      <c r="AB2100" s="79" t="s">
        <v>9298</v>
      </c>
      <c r="AC2100" s="86">
        <v>1.6084174164595306</v>
      </c>
      <c r="AD2100" s="86">
        <v>5.458296449E-3</v>
      </c>
      <c r="AE2100" s="63" t="s">
        <v>7888</v>
      </c>
      <c r="AF2100" s="3"/>
      <c r="AG2100" s="4"/>
      <c r="AH2100" s="4"/>
      <c r="AI2100" s="4"/>
      <c r="AJ2100" s="4" t="s">
        <v>18854</v>
      </c>
      <c r="AK2100" s="4" t="s">
        <v>14410</v>
      </c>
      <c r="AL2100" s="52" t="s">
        <v>14410</v>
      </c>
    </row>
    <row r="2101" spans="1:38" x14ac:dyDescent="0.25">
      <c r="A2101" s="3" t="s">
        <v>1263</v>
      </c>
      <c r="B2101" s="4" t="s">
        <v>1264</v>
      </c>
      <c r="C2101" s="8">
        <v>45</v>
      </c>
      <c r="D2101" s="8">
        <v>13</v>
      </c>
      <c r="E2101" s="8">
        <v>37</v>
      </c>
      <c r="F2101" s="8">
        <v>13</v>
      </c>
      <c r="G2101" s="8">
        <v>36.799999999999997</v>
      </c>
      <c r="H2101" s="8">
        <v>1249</v>
      </c>
      <c r="I2101" s="8">
        <v>13</v>
      </c>
      <c r="J2101" s="8">
        <v>0</v>
      </c>
      <c r="K2101" s="8">
        <v>13</v>
      </c>
      <c r="L2101" s="5" t="s">
        <v>6026</v>
      </c>
      <c r="M2101" s="39">
        <v>1.0208285648889908</v>
      </c>
      <c r="N2101" s="9">
        <v>0.1945347217717053</v>
      </c>
      <c r="O2101" s="10"/>
      <c r="P2101" s="39">
        <v>-1.0705709384954669</v>
      </c>
      <c r="Q2101" s="9">
        <v>1.7477548320290248E-2</v>
      </c>
      <c r="R2101" s="10"/>
      <c r="S2101" s="39">
        <v>-1.1709997319753418</v>
      </c>
      <c r="T2101" s="9">
        <v>2.1097506087181727E-3</v>
      </c>
      <c r="U2101" s="15"/>
      <c r="V2101" s="46"/>
      <c r="W2101" s="32"/>
      <c r="X2101" s="15"/>
      <c r="Y2101" s="3" t="s">
        <v>10831</v>
      </c>
      <c r="Z2101" s="51" t="s">
        <v>14091</v>
      </c>
      <c r="AA2101" s="52" t="s">
        <v>14092</v>
      </c>
      <c r="AB2101" s="104" t="s">
        <v>14091</v>
      </c>
      <c r="AC2101" s="86">
        <v>1.1808751370248047</v>
      </c>
      <c r="AD2101" s="86">
        <v>8.2522170929999999E-2</v>
      </c>
      <c r="AE2101" s="63" t="s">
        <v>7895</v>
      </c>
      <c r="AF2101" s="3" t="s">
        <v>23609</v>
      </c>
      <c r="AG2101" s="4" t="s">
        <v>23610</v>
      </c>
      <c r="AH2101" s="4" t="s">
        <v>23611</v>
      </c>
      <c r="AI2101" s="4" t="s">
        <v>23612</v>
      </c>
      <c r="AJ2101" s="4" t="s">
        <v>23613</v>
      </c>
      <c r="AK2101" s="4" t="s">
        <v>23614</v>
      </c>
      <c r="AL2101" s="52" t="s">
        <v>23615</v>
      </c>
    </row>
    <row r="2102" spans="1:38" x14ac:dyDescent="0.25">
      <c r="A2102" s="3" t="s">
        <v>2656</v>
      </c>
      <c r="B2102" s="4" t="s">
        <v>1108</v>
      </c>
      <c r="C2102" s="8">
        <v>28</v>
      </c>
      <c r="D2102" s="8">
        <v>9</v>
      </c>
      <c r="E2102" s="8">
        <v>20</v>
      </c>
      <c r="F2102" s="8">
        <v>9</v>
      </c>
      <c r="G2102" s="8">
        <v>39.4</v>
      </c>
      <c r="H2102" s="8">
        <v>611</v>
      </c>
      <c r="I2102" s="8">
        <v>9</v>
      </c>
      <c r="J2102" s="8">
        <v>0</v>
      </c>
      <c r="K2102" s="8">
        <v>9</v>
      </c>
      <c r="L2102" s="5" t="s">
        <v>6026</v>
      </c>
      <c r="M2102" s="39">
        <v>1.0260529743812419</v>
      </c>
      <c r="N2102" s="9">
        <v>0.32609275323383424</v>
      </c>
      <c r="O2102" s="10"/>
      <c r="P2102" s="39">
        <v>-1.014314027747192</v>
      </c>
      <c r="Q2102" s="9">
        <v>0.69595838657715015</v>
      </c>
      <c r="R2102" s="10"/>
      <c r="S2102" s="39">
        <v>-1.1711161962878209</v>
      </c>
      <c r="T2102" s="9">
        <v>1.3061146573408159E-2</v>
      </c>
      <c r="U2102" s="15"/>
      <c r="V2102" s="72">
        <v>1.5899206075250261</v>
      </c>
      <c r="W2102" s="73">
        <v>2.052207715901001E-6</v>
      </c>
      <c r="X2102" s="45" t="s">
        <v>7953</v>
      </c>
      <c r="Y2102" s="3" t="s">
        <v>10376</v>
      </c>
      <c r="Z2102" s="51"/>
      <c r="AA2102" s="52" t="s">
        <v>11157</v>
      </c>
      <c r="AB2102" s="79" t="s">
        <v>10376</v>
      </c>
      <c r="AC2102" s="86">
        <v>1.2800431161884591</v>
      </c>
      <c r="AD2102" s="86">
        <v>8.4242907980000004E-2</v>
      </c>
      <c r="AE2102" s="63" t="s">
        <v>7882</v>
      </c>
      <c r="AF2102" s="3" t="s">
        <v>21204</v>
      </c>
      <c r="AG2102" s="4" t="s">
        <v>21205</v>
      </c>
      <c r="AH2102" s="4" t="s">
        <v>14458</v>
      </c>
      <c r="AI2102" s="4" t="s">
        <v>14459</v>
      </c>
      <c r="AJ2102" s="4" t="s">
        <v>22230</v>
      </c>
      <c r="AK2102" s="4" t="s">
        <v>22231</v>
      </c>
      <c r="AL2102" s="52" t="s">
        <v>22232</v>
      </c>
    </row>
    <row r="2103" spans="1:38" x14ac:dyDescent="0.25">
      <c r="A2103" s="3" t="s">
        <v>1131</v>
      </c>
      <c r="B2103" s="4" t="s">
        <v>1132</v>
      </c>
      <c r="C2103" s="8">
        <v>37</v>
      </c>
      <c r="D2103" s="8">
        <v>11</v>
      </c>
      <c r="E2103" s="8">
        <v>49</v>
      </c>
      <c r="F2103" s="8">
        <v>11</v>
      </c>
      <c r="G2103" s="8">
        <v>35.700000000000003</v>
      </c>
      <c r="H2103" s="8">
        <v>1275</v>
      </c>
      <c r="I2103" s="8">
        <v>11</v>
      </c>
      <c r="J2103" s="8">
        <v>0</v>
      </c>
      <c r="K2103" s="8">
        <v>11</v>
      </c>
      <c r="L2103" s="5" t="s">
        <v>6026</v>
      </c>
      <c r="M2103" s="39">
        <v>0.99738531019729015</v>
      </c>
      <c r="N2103" s="9">
        <v>0.89277916688639747</v>
      </c>
      <c r="O2103" s="10"/>
      <c r="P2103" s="39">
        <v>-1.0955729166666666</v>
      </c>
      <c r="Q2103" s="9">
        <v>1.7095658105703215E-3</v>
      </c>
      <c r="R2103" s="10"/>
      <c r="S2103" s="39">
        <v>-1.1712138084632517</v>
      </c>
      <c r="T2103" s="9">
        <v>1.5573321255892892E-3</v>
      </c>
      <c r="U2103" s="15"/>
      <c r="V2103" s="46">
        <v>-1.070596624673164</v>
      </c>
      <c r="W2103" s="44">
        <v>7.8203583721241383E-3</v>
      </c>
      <c r="X2103" s="48"/>
      <c r="Y2103" s="3" t="s">
        <v>9362</v>
      </c>
      <c r="Z2103" s="51" t="s">
        <v>12707</v>
      </c>
      <c r="AA2103" s="52" t="s">
        <v>12708</v>
      </c>
      <c r="AB2103" s="104" t="s">
        <v>12707</v>
      </c>
      <c r="AC2103" s="86">
        <v>1.1845048460099614</v>
      </c>
      <c r="AD2103" s="86">
        <v>0.23742835200000001</v>
      </c>
      <c r="AE2103" s="63" t="s">
        <v>7884</v>
      </c>
      <c r="AF2103" s="3" t="s">
        <v>6896</v>
      </c>
      <c r="AG2103" s="4" t="s">
        <v>6897</v>
      </c>
      <c r="AH2103" s="4" t="s">
        <v>19078</v>
      </c>
      <c r="AI2103" s="4" t="s">
        <v>19079</v>
      </c>
      <c r="AJ2103" s="4" t="s">
        <v>19080</v>
      </c>
      <c r="AK2103" s="4" t="s">
        <v>19081</v>
      </c>
      <c r="AL2103" s="52" t="s">
        <v>19082</v>
      </c>
    </row>
    <row r="2104" spans="1:38" x14ac:dyDescent="0.25">
      <c r="A2104" s="3" t="s">
        <v>29</v>
      </c>
      <c r="B2104" s="4" t="s">
        <v>12</v>
      </c>
      <c r="C2104" s="8">
        <v>60</v>
      </c>
      <c r="D2104" s="8">
        <v>32</v>
      </c>
      <c r="E2104" s="8">
        <v>218</v>
      </c>
      <c r="F2104" s="8">
        <v>23</v>
      </c>
      <c r="G2104" s="8">
        <v>77.5</v>
      </c>
      <c r="H2104" s="8">
        <v>5581</v>
      </c>
      <c r="I2104" s="8">
        <v>32</v>
      </c>
      <c r="J2104" s="8">
        <v>0</v>
      </c>
      <c r="K2104" s="8">
        <v>23</v>
      </c>
      <c r="L2104" s="5" t="s">
        <v>6026</v>
      </c>
      <c r="M2104" s="39">
        <v>1.0280671296296295</v>
      </c>
      <c r="N2104" s="9">
        <v>0.1231632408739074</v>
      </c>
      <c r="O2104" s="10"/>
      <c r="P2104" s="39">
        <v>1.3122106481481481</v>
      </c>
      <c r="Q2104" s="9">
        <v>1.5811346995083249E-5</v>
      </c>
      <c r="R2104" s="10"/>
      <c r="S2104" s="39">
        <v>-1.1715254237288137</v>
      </c>
      <c r="T2104" s="9">
        <v>4.0421492222379113E-3</v>
      </c>
      <c r="U2104" s="15"/>
      <c r="V2104" s="41">
        <v>-1.6469907407407409</v>
      </c>
      <c r="W2104" s="74">
        <v>3.4859227613837493E-3</v>
      </c>
      <c r="X2104" s="47" t="s">
        <v>7954</v>
      </c>
      <c r="Y2104" s="3" t="s">
        <v>10596</v>
      </c>
      <c r="Z2104" s="51" t="s">
        <v>13886</v>
      </c>
      <c r="AA2104" s="52" t="s">
        <v>12065</v>
      </c>
      <c r="AB2104" s="104" t="s">
        <v>13886</v>
      </c>
      <c r="AC2104" s="86">
        <v>1.3670739734294477</v>
      </c>
      <c r="AD2104" s="86">
        <v>2.4243982800000001E-2</v>
      </c>
      <c r="AE2104" s="63" t="s">
        <v>7893</v>
      </c>
      <c r="AF2104" s="3" t="s">
        <v>6574</v>
      </c>
      <c r="AG2104" s="4" t="s">
        <v>6575</v>
      </c>
      <c r="AH2104" s="4" t="s">
        <v>14429</v>
      </c>
      <c r="AI2104" s="4" t="s">
        <v>14430</v>
      </c>
      <c r="AJ2104" s="4" t="s">
        <v>22870</v>
      </c>
      <c r="AK2104" s="4" t="s">
        <v>17165</v>
      </c>
      <c r="AL2104" s="52" t="s">
        <v>17166</v>
      </c>
    </row>
    <row r="2105" spans="1:38" x14ac:dyDescent="0.25">
      <c r="A2105" s="3" t="s">
        <v>1129</v>
      </c>
      <c r="B2105" s="4" t="s">
        <v>1130</v>
      </c>
      <c r="C2105" s="8">
        <v>33</v>
      </c>
      <c r="D2105" s="8">
        <v>9</v>
      </c>
      <c r="E2105" s="8">
        <v>30</v>
      </c>
      <c r="F2105" s="8">
        <v>9</v>
      </c>
      <c r="G2105" s="8">
        <v>37.9</v>
      </c>
      <c r="H2105" s="8">
        <v>1034</v>
      </c>
      <c r="I2105" s="8">
        <v>9</v>
      </c>
      <c r="J2105" s="8">
        <v>0</v>
      </c>
      <c r="K2105" s="8">
        <v>9</v>
      </c>
      <c r="L2105" s="5" t="s">
        <v>6026</v>
      </c>
      <c r="M2105" s="39">
        <v>-1.0062645011600928</v>
      </c>
      <c r="N2105" s="9">
        <v>0.66501737336291999</v>
      </c>
      <c r="O2105" s="10"/>
      <c r="P2105" s="39">
        <v>-1.119514713474445</v>
      </c>
      <c r="Q2105" s="9">
        <v>1.0181469237780804E-2</v>
      </c>
      <c r="R2105" s="10"/>
      <c r="S2105" s="39">
        <v>-1.1721621621621621</v>
      </c>
      <c r="T2105" s="9">
        <v>1.1686911319922961E-2</v>
      </c>
      <c r="U2105" s="15"/>
      <c r="V2105" s="43">
        <v>1.0032384917881099</v>
      </c>
      <c r="W2105" s="44">
        <v>0.83697165937573259</v>
      </c>
      <c r="X2105" s="48"/>
      <c r="Y2105" s="3" t="s">
        <v>9945</v>
      </c>
      <c r="Z2105" s="51"/>
      <c r="AA2105" s="52" t="s">
        <v>11157</v>
      </c>
      <c r="AB2105" s="79" t="s">
        <v>9945</v>
      </c>
      <c r="AC2105" s="86">
        <v>1.0037849755271826</v>
      </c>
      <c r="AD2105" s="86">
        <v>0.96429577</v>
      </c>
      <c r="AE2105" s="63" t="s">
        <v>7882</v>
      </c>
      <c r="AF2105" s="3" t="s">
        <v>7257</v>
      </c>
      <c r="AG2105" s="4" t="s">
        <v>7258</v>
      </c>
      <c r="AH2105" s="4"/>
      <c r="AI2105" s="4"/>
      <c r="AJ2105" s="4" t="s">
        <v>20909</v>
      </c>
      <c r="AK2105" s="4" t="s">
        <v>20910</v>
      </c>
      <c r="AL2105" s="52" t="s">
        <v>20911</v>
      </c>
    </row>
    <row r="2106" spans="1:38" x14ac:dyDescent="0.25">
      <c r="A2106" s="3" t="s">
        <v>2685</v>
      </c>
      <c r="B2106" s="4" t="s">
        <v>2686</v>
      </c>
      <c r="C2106" s="8">
        <v>14</v>
      </c>
      <c r="D2106" s="8">
        <v>12</v>
      </c>
      <c r="E2106" s="8">
        <v>19</v>
      </c>
      <c r="F2106" s="8">
        <v>12</v>
      </c>
      <c r="G2106" s="8">
        <v>83.4</v>
      </c>
      <c r="H2106" s="8">
        <v>452</v>
      </c>
      <c r="I2106" s="8">
        <v>12</v>
      </c>
      <c r="J2106" s="8">
        <v>0</v>
      </c>
      <c r="K2106" s="8">
        <v>12</v>
      </c>
      <c r="L2106" s="5" t="s">
        <v>6026</v>
      </c>
      <c r="M2106" s="39">
        <v>1.0093896713615023</v>
      </c>
      <c r="N2106" s="9">
        <v>0.71462902007995566</v>
      </c>
      <c r="O2106" s="10"/>
      <c r="P2106" s="39">
        <v>-1.1009940357852883</v>
      </c>
      <c r="Q2106" s="9">
        <v>1.6062871841860789E-2</v>
      </c>
      <c r="R2106" s="10"/>
      <c r="S2106" s="39">
        <v>-1.172311600338696</v>
      </c>
      <c r="T2106" s="9">
        <v>1.7613295749296261E-3</v>
      </c>
      <c r="U2106" s="15"/>
      <c r="V2106" s="41">
        <v>-3.7511737089201875</v>
      </c>
      <c r="W2106" s="74">
        <v>4.2744849535117073E-6</v>
      </c>
      <c r="X2106" s="47" t="s">
        <v>7954</v>
      </c>
      <c r="Y2106" s="3" t="s">
        <v>8727</v>
      </c>
      <c r="Z2106" s="51" t="s">
        <v>11964</v>
      </c>
      <c r="AA2106" s="52" t="s">
        <v>11965</v>
      </c>
      <c r="AB2106" s="79" t="s">
        <v>8727</v>
      </c>
      <c r="AC2106" s="86">
        <v>-1.3434169491257877</v>
      </c>
      <c r="AD2106" s="86">
        <v>3.8467763100000002E-4</v>
      </c>
      <c r="AE2106" s="63" t="s">
        <v>7899</v>
      </c>
      <c r="AF2106" s="3" t="s">
        <v>16893</v>
      </c>
      <c r="AG2106" s="4" t="s">
        <v>16894</v>
      </c>
      <c r="AH2106" s="4" t="s">
        <v>16895</v>
      </c>
      <c r="AI2106" s="4" t="s">
        <v>16896</v>
      </c>
      <c r="AJ2106" s="4" t="s">
        <v>16897</v>
      </c>
      <c r="AK2106" s="4" t="s">
        <v>16898</v>
      </c>
      <c r="AL2106" s="52" t="s">
        <v>16899</v>
      </c>
    </row>
    <row r="2107" spans="1:38" x14ac:dyDescent="0.25">
      <c r="A2107" s="3" t="s">
        <v>2206</v>
      </c>
      <c r="B2107" s="4" t="s">
        <v>2207</v>
      </c>
      <c r="C2107" s="8">
        <v>45</v>
      </c>
      <c r="D2107" s="8">
        <v>9</v>
      </c>
      <c r="E2107" s="8">
        <v>28</v>
      </c>
      <c r="F2107" s="8">
        <v>9</v>
      </c>
      <c r="G2107" s="8">
        <v>24.4</v>
      </c>
      <c r="H2107" s="8">
        <v>852</v>
      </c>
      <c r="I2107" s="8">
        <v>9</v>
      </c>
      <c r="J2107" s="8">
        <v>0</v>
      </c>
      <c r="K2107" s="8">
        <v>9</v>
      </c>
      <c r="L2107" s="5" t="s">
        <v>6026</v>
      </c>
      <c r="M2107" s="39">
        <v>1.0152927120669055</v>
      </c>
      <c r="N2107" s="9">
        <v>0.49079143041302176</v>
      </c>
      <c r="O2107" s="10"/>
      <c r="P2107" s="39">
        <v>-1.1487784792753224</v>
      </c>
      <c r="Q2107" s="9">
        <v>1.0790835412620667E-2</v>
      </c>
      <c r="R2107" s="10"/>
      <c r="S2107" s="39">
        <v>-1.1725973662090219</v>
      </c>
      <c r="T2107" s="9">
        <v>2.897005455641352E-4</v>
      </c>
      <c r="U2107" s="15"/>
      <c r="V2107" s="43">
        <v>1.134453781512605</v>
      </c>
      <c r="W2107" s="44">
        <v>2.061210558206664E-3</v>
      </c>
      <c r="X2107" s="48"/>
      <c r="Y2107" s="3" t="s">
        <v>9790</v>
      </c>
      <c r="Z2107" s="51"/>
      <c r="AA2107" s="52" t="s">
        <v>11158</v>
      </c>
      <c r="AB2107" s="79" t="s">
        <v>9790</v>
      </c>
      <c r="AC2107" s="86">
        <v>-1.2512625994568076</v>
      </c>
      <c r="AD2107" s="86">
        <v>7.0081507879999998E-3</v>
      </c>
      <c r="AE2107" s="63" t="s">
        <v>7886</v>
      </c>
      <c r="AF2107" s="3" t="s">
        <v>20420</v>
      </c>
      <c r="AG2107" s="4" t="s">
        <v>20421</v>
      </c>
      <c r="AH2107" s="4" t="s">
        <v>20422</v>
      </c>
      <c r="AI2107" s="4" t="s">
        <v>20423</v>
      </c>
      <c r="AJ2107" s="4" t="s">
        <v>20424</v>
      </c>
      <c r="AK2107" s="4" t="s">
        <v>14410</v>
      </c>
      <c r="AL2107" s="52" t="s">
        <v>14410</v>
      </c>
    </row>
    <row r="2108" spans="1:38" x14ac:dyDescent="0.25">
      <c r="A2108" s="3" t="s">
        <v>1636</v>
      </c>
      <c r="B2108" s="4" t="s">
        <v>603</v>
      </c>
      <c r="C2108" s="8">
        <v>29</v>
      </c>
      <c r="D2108" s="8">
        <v>11</v>
      </c>
      <c r="E2108" s="8">
        <v>29</v>
      </c>
      <c r="F2108" s="8">
        <v>11</v>
      </c>
      <c r="G2108" s="8">
        <v>44.8</v>
      </c>
      <c r="H2108" s="8">
        <v>1021</v>
      </c>
      <c r="I2108" s="8">
        <v>11</v>
      </c>
      <c r="J2108" s="8">
        <v>0</v>
      </c>
      <c r="K2108" s="8">
        <v>11</v>
      </c>
      <c r="L2108" s="5" t="s">
        <v>6026</v>
      </c>
      <c r="M2108" s="39">
        <v>1.0115735040630387</v>
      </c>
      <c r="N2108" s="9">
        <v>0.74807017010558829</v>
      </c>
      <c r="O2108" s="10"/>
      <c r="P2108" s="39">
        <v>1.2216202905688256</v>
      </c>
      <c r="Q2108" s="9">
        <v>1.504945522635715E-3</v>
      </c>
      <c r="R2108" s="10"/>
      <c r="S2108" s="39">
        <v>-1.1726826451054</v>
      </c>
      <c r="T2108" s="9">
        <v>3.4268950908412457E-3</v>
      </c>
      <c r="U2108" s="15"/>
      <c r="V2108" s="43">
        <v>1.0170298021537691</v>
      </c>
      <c r="W2108" s="44">
        <v>0.59391284068686789</v>
      </c>
      <c r="X2108" s="48"/>
      <c r="Y2108" s="3" t="s">
        <v>10684</v>
      </c>
      <c r="Z2108" s="51"/>
      <c r="AA2108" s="52" t="s">
        <v>12702</v>
      </c>
      <c r="AB2108" s="79" t="s">
        <v>10684</v>
      </c>
      <c r="AC2108" s="86">
        <v>1.0032723742138121</v>
      </c>
      <c r="AD2108" s="86">
        <v>0.97148373099999996</v>
      </c>
      <c r="AE2108" s="63" t="s">
        <v>7895</v>
      </c>
      <c r="AF2108" s="3" t="s">
        <v>23149</v>
      </c>
      <c r="AG2108" s="4" t="s">
        <v>23150</v>
      </c>
      <c r="AH2108" s="4" t="s">
        <v>23151</v>
      </c>
      <c r="AI2108" s="4" t="s">
        <v>23152</v>
      </c>
      <c r="AJ2108" s="4" t="s">
        <v>23153</v>
      </c>
      <c r="AK2108" s="4" t="s">
        <v>20352</v>
      </c>
      <c r="AL2108" s="52" t="s">
        <v>20353</v>
      </c>
    </row>
    <row r="2109" spans="1:38" x14ac:dyDescent="0.25">
      <c r="A2109" s="3" t="s">
        <v>188</v>
      </c>
      <c r="B2109" s="4" t="s">
        <v>189</v>
      </c>
      <c r="C2109" s="8">
        <v>54</v>
      </c>
      <c r="D2109" s="8">
        <v>17</v>
      </c>
      <c r="E2109" s="8">
        <v>107</v>
      </c>
      <c r="F2109" s="8">
        <v>17</v>
      </c>
      <c r="G2109" s="8">
        <v>51.6</v>
      </c>
      <c r="H2109" s="8">
        <v>3256</v>
      </c>
      <c r="I2109" s="8">
        <v>17</v>
      </c>
      <c r="J2109" s="8">
        <v>0</v>
      </c>
      <c r="K2109" s="8">
        <v>17</v>
      </c>
      <c r="L2109" s="5" t="s">
        <v>6026</v>
      </c>
      <c r="M2109" s="39">
        <v>-1.0096434178066831</v>
      </c>
      <c r="N2109" s="9">
        <v>0.74815612271146636</v>
      </c>
      <c r="O2109" s="10"/>
      <c r="P2109" s="39">
        <v>-1.1116049382716049</v>
      </c>
      <c r="Q2109" s="9">
        <v>6.6452897730229351E-3</v>
      </c>
      <c r="R2109" s="10"/>
      <c r="S2109" s="39">
        <v>-1.1727012242771555</v>
      </c>
      <c r="T2109" s="9">
        <v>1.5755002143565775E-3</v>
      </c>
      <c r="U2109" s="15"/>
      <c r="V2109" s="72">
        <v>1.7202904088651128</v>
      </c>
      <c r="W2109" s="73">
        <v>3.0749774849404957E-6</v>
      </c>
      <c r="X2109" s="45" t="s">
        <v>7953</v>
      </c>
      <c r="Y2109" s="3" t="s">
        <v>9671</v>
      </c>
      <c r="Z2109" s="51" t="s">
        <v>13010</v>
      </c>
      <c r="AA2109" s="52" t="s">
        <v>13011</v>
      </c>
      <c r="AB2109" s="52"/>
      <c r="AC2109" s="10"/>
      <c r="AD2109" s="10"/>
      <c r="AE2109" s="63" t="s">
        <v>7891</v>
      </c>
      <c r="AF2109" s="3" t="s">
        <v>20021</v>
      </c>
      <c r="AG2109" s="4" t="s">
        <v>20022</v>
      </c>
      <c r="AH2109" s="4" t="s">
        <v>20023</v>
      </c>
      <c r="AI2109" s="4" t="s">
        <v>20024</v>
      </c>
      <c r="AJ2109" s="4" t="s">
        <v>20025</v>
      </c>
      <c r="AK2109" s="4" t="s">
        <v>20026</v>
      </c>
      <c r="AL2109" s="52" t="s">
        <v>20027</v>
      </c>
    </row>
    <row r="2110" spans="1:38" x14ac:dyDescent="0.25">
      <c r="A2110" s="3" t="s">
        <v>2003</v>
      </c>
      <c r="B2110" s="4" t="s">
        <v>545</v>
      </c>
      <c r="C2110" s="8">
        <v>42</v>
      </c>
      <c r="D2110" s="8">
        <v>10</v>
      </c>
      <c r="E2110" s="8">
        <v>30</v>
      </c>
      <c r="F2110" s="8">
        <v>10</v>
      </c>
      <c r="G2110" s="8">
        <v>28.6</v>
      </c>
      <c r="H2110" s="8">
        <v>697</v>
      </c>
      <c r="I2110" s="8">
        <v>10</v>
      </c>
      <c r="J2110" s="8">
        <v>0</v>
      </c>
      <c r="K2110" s="8">
        <v>10</v>
      </c>
      <c r="L2110" s="5" t="s">
        <v>6026</v>
      </c>
      <c r="M2110" s="39">
        <v>1.0213618157543392</v>
      </c>
      <c r="N2110" s="9">
        <v>0.48875573756280838</v>
      </c>
      <c r="O2110" s="10"/>
      <c r="P2110" s="39">
        <v>1.4058744993324432</v>
      </c>
      <c r="Q2110" s="9">
        <v>2.7668808682846887E-4</v>
      </c>
      <c r="R2110" s="10"/>
      <c r="S2110" s="39">
        <v>-1.1728781709990603</v>
      </c>
      <c r="T2110" s="9">
        <v>5.1795620283013495E-3</v>
      </c>
      <c r="U2110" s="15"/>
      <c r="V2110" s="43">
        <v>0.96770025839793283</v>
      </c>
      <c r="W2110" s="44">
        <v>0.33314417204097801</v>
      </c>
      <c r="X2110" s="48"/>
      <c r="Y2110" s="3" t="s">
        <v>9572</v>
      </c>
      <c r="Z2110" s="51"/>
      <c r="AA2110" s="52" t="s">
        <v>11497</v>
      </c>
      <c r="AB2110" s="79" t="s">
        <v>9572</v>
      </c>
      <c r="AC2110" s="86">
        <v>1.0050658757911481</v>
      </c>
      <c r="AD2110" s="86">
        <v>0.95076323480000002</v>
      </c>
      <c r="AE2110" s="63" t="s">
        <v>7895</v>
      </c>
      <c r="AF2110" s="3" t="s">
        <v>6207</v>
      </c>
      <c r="AG2110" s="4" t="s">
        <v>6208</v>
      </c>
      <c r="AH2110" s="4" t="s">
        <v>15173</v>
      </c>
      <c r="AI2110" s="4" t="s">
        <v>15174</v>
      </c>
      <c r="AJ2110" s="4" t="s">
        <v>19736</v>
      </c>
      <c r="AK2110" s="4" t="s">
        <v>5841</v>
      </c>
      <c r="AL2110" s="52" t="s">
        <v>5842</v>
      </c>
    </row>
    <row r="2111" spans="1:38" x14ac:dyDescent="0.25">
      <c r="A2111" s="3" t="s">
        <v>4634</v>
      </c>
      <c r="B2111" s="4" t="s">
        <v>183</v>
      </c>
      <c r="C2111" s="8">
        <v>12</v>
      </c>
      <c r="D2111" s="8">
        <v>5</v>
      </c>
      <c r="E2111" s="8">
        <v>7</v>
      </c>
      <c r="F2111" s="8">
        <v>5</v>
      </c>
      <c r="G2111" s="8">
        <v>44.4</v>
      </c>
      <c r="H2111" s="8">
        <v>123</v>
      </c>
      <c r="I2111" s="8">
        <v>5</v>
      </c>
      <c r="J2111" s="8">
        <v>0</v>
      </c>
      <c r="K2111" s="8">
        <v>5</v>
      </c>
      <c r="L2111" s="5" t="s">
        <v>6026</v>
      </c>
      <c r="M2111" s="39">
        <v>1.07118020044999</v>
      </c>
      <c r="N2111" s="9">
        <v>0.48718067610188009</v>
      </c>
      <c r="O2111" s="10"/>
      <c r="P2111" s="39">
        <v>-1.1056083220262325</v>
      </c>
      <c r="Q2111" s="9">
        <v>0.3833724557366327</v>
      </c>
      <c r="R2111" s="10"/>
      <c r="S2111" s="39">
        <v>-1.1729846449136274</v>
      </c>
      <c r="T2111" s="9">
        <v>0.17461085311231586</v>
      </c>
      <c r="U2111" s="10"/>
      <c r="V2111" s="46"/>
      <c r="W2111" s="32"/>
      <c r="X2111" s="15"/>
      <c r="Y2111" s="46"/>
      <c r="Z2111" s="35"/>
      <c r="AA2111" s="15"/>
      <c r="AB2111" s="15"/>
      <c r="AC2111" s="15"/>
      <c r="AD2111" s="15"/>
      <c r="AE2111" s="63" t="s">
        <v>7939</v>
      </c>
      <c r="AF2111" s="3" t="s">
        <v>5851</v>
      </c>
      <c r="AG2111" s="4" t="s">
        <v>5852</v>
      </c>
      <c r="AH2111" s="4"/>
      <c r="AI2111" s="4"/>
      <c r="AJ2111" s="4" t="s">
        <v>22147</v>
      </c>
      <c r="AK2111" s="4" t="s">
        <v>14410</v>
      </c>
      <c r="AL2111" s="52" t="s">
        <v>14410</v>
      </c>
    </row>
    <row r="2112" spans="1:38" x14ac:dyDescent="0.25">
      <c r="A2112" s="3" t="s">
        <v>4019</v>
      </c>
      <c r="B2112" s="4" t="s">
        <v>3848</v>
      </c>
      <c r="C2112" s="8">
        <v>27</v>
      </c>
      <c r="D2112" s="8">
        <v>6</v>
      </c>
      <c r="E2112" s="8">
        <v>15</v>
      </c>
      <c r="F2112" s="8">
        <v>6</v>
      </c>
      <c r="G2112" s="8">
        <v>25</v>
      </c>
      <c r="H2112" s="8">
        <v>255</v>
      </c>
      <c r="I2112" s="8">
        <v>6</v>
      </c>
      <c r="J2112" s="8">
        <v>0</v>
      </c>
      <c r="K2112" s="8">
        <v>6</v>
      </c>
      <c r="L2112" s="5" t="s">
        <v>6026</v>
      </c>
      <c r="M2112" s="39">
        <v>1.0448517000241138</v>
      </c>
      <c r="N2112" s="9">
        <v>0.4455818675340657</v>
      </c>
      <c r="O2112" s="10"/>
      <c r="P2112" s="39">
        <v>-1.0699174406604748</v>
      </c>
      <c r="Q2112" s="9">
        <v>0.38407333696202051</v>
      </c>
      <c r="R2112" s="10"/>
      <c r="S2112" s="39">
        <v>-1.1731258840169732</v>
      </c>
      <c r="T2112" s="9">
        <v>9.2229810502268954E-3</v>
      </c>
      <c r="U2112" s="15"/>
      <c r="V2112" s="46">
        <v>-1.2030383409693752</v>
      </c>
      <c r="W2112" s="44">
        <v>1.1583220264441429E-2</v>
      </c>
      <c r="X2112" s="48"/>
      <c r="Y2112" s="3" t="s">
        <v>10239</v>
      </c>
      <c r="Z2112" s="51"/>
      <c r="AA2112" s="52" t="s">
        <v>11204</v>
      </c>
      <c r="AB2112" s="79" t="s">
        <v>10239</v>
      </c>
      <c r="AC2112" s="86">
        <v>1.3257674972097568</v>
      </c>
      <c r="AD2112" s="86">
        <v>1.7208726819999999E-4</v>
      </c>
      <c r="AE2112" s="63" t="s">
        <v>7896</v>
      </c>
      <c r="AF2112" s="3" t="s">
        <v>21831</v>
      </c>
      <c r="AG2112" s="4" t="s">
        <v>21832</v>
      </c>
      <c r="AH2112" s="4" t="s">
        <v>18774</v>
      </c>
      <c r="AI2112" s="4" t="s">
        <v>18775</v>
      </c>
      <c r="AJ2112" s="4" t="s">
        <v>21833</v>
      </c>
      <c r="AK2112" s="4" t="s">
        <v>21834</v>
      </c>
      <c r="AL2112" s="52" t="s">
        <v>21835</v>
      </c>
    </row>
    <row r="2113" spans="1:38" x14ac:dyDescent="0.25">
      <c r="A2113" s="3" t="s">
        <v>2545</v>
      </c>
      <c r="B2113" s="4" t="s">
        <v>2546</v>
      </c>
      <c r="C2113" s="8">
        <v>37</v>
      </c>
      <c r="D2113" s="8">
        <v>9</v>
      </c>
      <c r="E2113" s="8">
        <v>14</v>
      </c>
      <c r="F2113" s="8">
        <v>9</v>
      </c>
      <c r="G2113" s="8">
        <v>30</v>
      </c>
      <c r="H2113" s="8">
        <v>425</v>
      </c>
      <c r="I2113" s="8">
        <v>9</v>
      </c>
      <c r="J2113" s="8">
        <v>0</v>
      </c>
      <c r="K2113" s="8">
        <v>9</v>
      </c>
      <c r="L2113" s="5" t="s">
        <v>6026</v>
      </c>
      <c r="M2113" s="39">
        <v>1.0152046783625732</v>
      </c>
      <c r="N2113" s="9">
        <v>0.73699993909898087</v>
      </c>
      <c r="O2113" s="10"/>
      <c r="P2113" s="39">
        <v>-1.129160063391442</v>
      </c>
      <c r="Q2113" s="9">
        <v>1.2679310733673609E-2</v>
      </c>
      <c r="R2113" s="10"/>
      <c r="S2113" s="39">
        <v>-1.1731613611416025</v>
      </c>
      <c r="T2113" s="9">
        <v>2.036237546586999E-3</v>
      </c>
      <c r="U2113" s="15"/>
      <c r="V2113" s="43">
        <v>1.1825726141078836</v>
      </c>
      <c r="W2113" s="44">
        <v>0.14409575534457414</v>
      </c>
      <c r="X2113" s="48"/>
      <c r="Y2113" s="3" t="s">
        <v>9612</v>
      </c>
      <c r="Z2113" s="51"/>
      <c r="AA2113" s="52" t="s">
        <v>11158</v>
      </c>
      <c r="AB2113" s="79" t="s">
        <v>9612</v>
      </c>
      <c r="AC2113" s="86">
        <v>1.0575096261671133</v>
      </c>
      <c r="AD2113" s="86">
        <v>0.47676309490000002</v>
      </c>
      <c r="AE2113" s="63" t="s">
        <v>7882</v>
      </c>
      <c r="AF2113" s="3"/>
      <c r="AG2113" s="4"/>
      <c r="AH2113" s="4"/>
      <c r="AI2113" s="4"/>
      <c r="AJ2113" s="4" t="s">
        <v>19856</v>
      </c>
      <c r="AK2113" s="4" t="s">
        <v>14410</v>
      </c>
      <c r="AL2113" s="52" t="s">
        <v>14410</v>
      </c>
    </row>
    <row r="2114" spans="1:38" x14ac:dyDescent="0.25">
      <c r="A2114" s="3" t="s">
        <v>2642</v>
      </c>
      <c r="B2114" s="4" t="s">
        <v>2643</v>
      </c>
      <c r="C2114" s="8">
        <v>31</v>
      </c>
      <c r="D2114" s="8">
        <v>9</v>
      </c>
      <c r="E2114" s="8">
        <v>16</v>
      </c>
      <c r="F2114" s="8">
        <v>9</v>
      </c>
      <c r="G2114" s="8">
        <v>36.4</v>
      </c>
      <c r="H2114" s="8">
        <v>472</v>
      </c>
      <c r="I2114" s="8">
        <v>9</v>
      </c>
      <c r="J2114" s="8">
        <v>0</v>
      </c>
      <c r="K2114" s="8">
        <v>9</v>
      </c>
      <c r="L2114" s="5" t="s">
        <v>6026</v>
      </c>
      <c r="M2114" s="39">
        <v>0.99553208773354973</v>
      </c>
      <c r="N2114" s="9">
        <v>0.89075748455205495</v>
      </c>
      <c r="O2114" s="10"/>
      <c r="P2114" s="39">
        <v>-1.2027357107962873</v>
      </c>
      <c r="Q2114" s="9">
        <v>1.3038475093305503E-2</v>
      </c>
      <c r="R2114" s="10"/>
      <c r="S2114" s="39">
        <v>-1.1732189659280439</v>
      </c>
      <c r="T2114" s="9">
        <v>8.1854896093416629E-3</v>
      </c>
      <c r="U2114" s="15"/>
      <c r="V2114" s="46"/>
      <c r="W2114" s="32"/>
      <c r="X2114" s="15"/>
      <c r="Y2114" s="3" t="s">
        <v>10425</v>
      </c>
      <c r="Z2114" s="51"/>
      <c r="AA2114" s="52" t="s">
        <v>11158</v>
      </c>
      <c r="AB2114" s="79" t="s">
        <v>10425</v>
      </c>
      <c r="AC2114" s="86">
        <v>-1.7228480540317723</v>
      </c>
      <c r="AD2114" s="86">
        <v>2.289573781E-3</v>
      </c>
      <c r="AE2114" s="63" t="s">
        <v>7882</v>
      </c>
      <c r="AF2114" s="3"/>
      <c r="AG2114" s="4"/>
      <c r="AH2114" s="4"/>
      <c r="AI2114" s="4"/>
      <c r="AJ2114" s="4" t="s">
        <v>22373</v>
      </c>
      <c r="AK2114" s="4" t="s">
        <v>14410</v>
      </c>
      <c r="AL2114" s="52" t="s">
        <v>14410</v>
      </c>
    </row>
    <row r="2115" spans="1:38" x14ac:dyDescent="0.25">
      <c r="A2115" s="3" t="s">
        <v>2282</v>
      </c>
      <c r="B2115" s="4" t="s">
        <v>2283</v>
      </c>
      <c r="C2115" s="8">
        <v>37</v>
      </c>
      <c r="D2115" s="8">
        <v>9</v>
      </c>
      <c r="E2115" s="8">
        <v>18</v>
      </c>
      <c r="F2115" s="8">
        <v>9</v>
      </c>
      <c r="G2115" s="8">
        <v>28.9</v>
      </c>
      <c r="H2115" s="8">
        <v>443</v>
      </c>
      <c r="I2115" s="8">
        <v>9</v>
      </c>
      <c r="J2115" s="8">
        <v>0</v>
      </c>
      <c r="K2115" s="8">
        <v>9</v>
      </c>
      <c r="L2115" s="5" t="s">
        <v>6026</v>
      </c>
      <c r="M2115" s="39">
        <v>1.0256351567864501</v>
      </c>
      <c r="N2115" s="9">
        <v>0.74067293835736225</v>
      </c>
      <c r="O2115" s="10"/>
      <c r="P2115" s="39">
        <v>-1.1245817245817247</v>
      </c>
      <c r="Q2115" s="9">
        <v>0.21560612771127602</v>
      </c>
      <c r="R2115" s="10"/>
      <c r="S2115" s="39">
        <v>-1.1735159817351599</v>
      </c>
      <c r="T2115" s="9">
        <v>0.11651155008221979</v>
      </c>
      <c r="U2115" s="10"/>
      <c r="V2115" s="43">
        <v>1.187550964936124</v>
      </c>
      <c r="W2115" s="44">
        <v>9.443045857172018E-2</v>
      </c>
      <c r="X2115" s="48"/>
      <c r="Y2115" s="3" t="s">
        <v>8279</v>
      </c>
      <c r="Z2115" s="51"/>
      <c r="AA2115" s="52" t="s">
        <v>11157</v>
      </c>
      <c r="AB2115" s="79" t="s">
        <v>8279</v>
      </c>
      <c r="AC2115" s="86">
        <v>-1.3619030100182814</v>
      </c>
      <c r="AD2115" s="86">
        <v>1.6281001010000001E-2</v>
      </c>
      <c r="AE2115" s="63" t="s">
        <v>7884</v>
      </c>
      <c r="AF2115" s="3" t="s">
        <v>15434</v>
      </c>
      <c r="AG2115" s="4" t="s">
        <v>15435</v>
      </c>
      <c r="AH2115" s="4" t="s">
        <v>15436</v>
      </c>
      <c r="AI2115" s="4" t="s">
        <v>15437</v>
      </c>
      <c r="AJ2115" s="4" t="s">
        <v>15438</v>
      </c>
      <c r="AK2115" s="4" t="s">
        <v>15439</v>
      </c>
      <c r="AL2115" s="52" t="s">
        <v>15440</v>
      </c>
    </row>
    <row r="2116" spans="1:38" x14ac:dyDescent="0.25">
      <c r="A2116" s="3" t="s">
        <v>3805</v>
      </c>
      <c r="B2116" s="4" t="s">
        <v>3110</v>
      </c>
      <c r="C2116" s="8">
        <v>28</v>
      </c>
      <c r="D2116" s="8">
        <v>6</v>
      </c>
      <c r="E2116" s="8">
        <v>12</v>
      </c>
      <c r="F2116" s="8">
        <v>6</v>
      </c>
      <c r="G2116" s="8">
        <v>24.9</v>
      </c>
      <c r="H2116" s="8">
        <v>388</v>
      </c>
      <c r="I2116" s="8">
        <v>6</v>
      </c>
      <c r="J2116" s="8">
        <v>0</v>
      </c>
      <c r="K2116" s="8">
        <v>6</v>
      </c>
      <c r="L2116" s="5" t="s">
        <v>6026</v>
      </c>
      <c r="M2116" s="39">
        <v>1.0188844971453668</v>
      </c>
      <c r="N2116" s="9">
        <v>0.54783428602434481</v>
      </c>
      <c r="O2116" s="10"/>
      <c r="P2116" s="39">
        <v>-1.3986486486486487</v>
      </c>
      <c r="Q2116" s="9">
        <v>1.3874913336232069E-4</v>
      </c>
      <c r="R2116" s="10"/>
      <c r="S2116" s="39">
        <v>-1.1737113402061856</v>
      </c>
      <c r="T2116" s="9">
        <v>1.8789174309889823E-3</v>
      </c>
      <c r="U2116" s="15"/>
      <c r="V2116" s="43">
        <v>1.0829964328180737</v>
      </c>
      <c r="W2116" s="44">
        <v>8.2798328849471289E-2</v>
      </c>
      <c r="X2116" s="48"/>
      <c r="Y2116" s="3" t="s">
        <v>8087</v>
      </c>
      <c r="Z2116" s="51"/>
      <c r="AA2116" s="52" t="s">
        <v>11158</v>
      </c>
      <c r="AB2116" s="79" t="s">
        <v>8087</v>
      </c>
      <c r="AC2116" s="86">
        <v>1.1398259759333873</v>
      </c>
      <c r="AD2116" s="86">
        <v>0.16687786569999999</v>
      </c>
      <c r="AE2116" s="63" t="s">
        <v>7882</v>
      </c>
      <c r="AF2116" s="3" t="s">
        <v>6131</v>
      </c>
      <c r="AG2116" s="4" t="s">
        <v>6132</v>
      </c>
      <c r="AH2116" s="4" t="s">
        <v>14790</v>
      </c>
      <c r="AI2116" s="4" t="s">
        <v>14791</v>
      </c>
      <c r="AJ2116" s="4" t="s">
        <v>14792</v>
      </c>
      <c r="AK2116" s="4" t="s">
        <v>14410</v>
      </c>
      <c r="AL2116" s="52" t="s">
        <v>14410</v>
      </c>
    </row>
    <row r="2117" spans="1:38" x14ac:dyDescent="0.25">
      <c r="A2117" s="3" t="s">
        <v>106</v>
      </c>
      <c r="B2117" s="4" t="s">
        <v>107</v>
      </c>
      <c r="C2117" s="8">
        <v>53</v>
      </c>
      <c r="D2117" s="8">
        <v>21</v>
      </c>
      <c r="E2117" s="8">
        <v>137</v>
      </c>
      <c r="F2117" s="8">
        <v>21</v>
      </c>
      <c r="G2117" s="8">
        <v>56.7</v>
      </c>
      <c r="H2117" s="8">
        <v>3805</v>
      </c>
      <c r="I2117" s="8">
        <v>21</v>
      </c>
      <c r="J2117" s="8">
        <v>0</v>
      </c>
      <c r="K2117" s="8">
        <v>21</v>
      </c>
      <c r="L2117" s="5" t="s">
        <v>6026</v>
      </c>
      <c r="M2117" s="39">
        <v>-1.0160555954948478</v>
      </c>
      <c r="N2117" s="9">
        <v>0.67550493790706212</v>
      </c>
      <c r="O2117" s="10"/>
      <c r="P2117" s="39">
        <v>-1.2354312354312356</v>
      </c>
      <c r="Q2117" s="9">
        <v>2.3752194596079199E-3</v>
      </c>
      <c r="R2117" s="10"/>
      <c r="S2117" s="39">
        <v>-1.1751662971175165</v>
      </c>
      <c r="T2117" s="9">
        <v>7.1589979220683438E-3</v>
      </c>
      <c r="U2117" s="15"/>
      <c r="V2117" s="43">
        <v>1.0248972685520907</v>
      </c>
      <c r="W2117" s="44">
        <v>0.55708563456499349</v>
      </c>
      <c r="X2117" s="48"/>
      <c r="Y2117" s="3" t="s">
        <v>11056</v>
      </c>
      <c r="Z2117" s="51" t="s">
        <v>14315</v>
      </c>
      <c r="AA2117" s="52" t="s">
        <v>14316</v>
      </c>
      <c r="AB2117" s="104" t="s">
        <v>14315</v>
      </c>
      <c r="AC2117" s="86">
        <v>1.3580746771714383</v>
      </c>
      <c r="AD2117" s="86">
        <v>0.2384703625</v>
      </c>
      <c r="AE2117" s="63" t="s">
        <v>7891</v>
      </c>
      <c r="AF2117" s="3" t="s">
        <v>7817</v>
      </c>
      <c r="AG2117" s="4" t="s">
        <v>7818</v>
      </c>
      <c r="AH2117" s="4" t="s">
        <v>24327</v>
      </c>
      <c r="AI2117" s="4" t="s">
        <v>24328</v>
      </c>
      <c r="AJ2117" s="4" t="s">
        <v>24329</v>
      </c>
      <c r="AK2117" s="4" t="s">
        <v>24330</v>
      </c>
      <c r="AL2117" s="52" t="s">
        <v>24331</v>
      </c>
    </row>
    <row r="2118" spans="1:38" x14ac:dyDescent="0.25">
      <c r="A2118" s="3" t="s">
        <v>3636</v>
      </c>
      <c r="B2118" s="4" t="s">
        <v>321</v>
      </c>
      <c r="C2118" s="8">
        <v>33</v>
      </c>
      <c r="D2118" s="8">
        <v>6</v>
      </c>
      <c r="E2118" s="8">
        <v>14</v>
      </c>
      <c r="F2118" s="8">
        <v>6</v>
      </c>
      <c r="G2118" s="8">
        <v>23.6</v>
      </c>
      <c r="H2118" s="8">
        <v>479</v>
      </c>
      <c r="I2118" s="8">
        <v>6</v>
      </c>
      <c r="J2118" s="8">
        <v>0</v>
      </c>
      <c r="K2118" s="8">
        <v>6</v>
      </c>
      <c r="L2118" s="5" t="s">
        <v>6026</v>
      </c>
      <c r="M2118" s="39">
        <v>1.0134924753502854</v>
      </c>
      <c r="N2118" s="9">
        <v>0.53916676233878003</v>
      </c>
      <c r="O2118" s="10"/>
      <c r="P2118" s="39">
        <v>1.1741048261546445</v>
      </c>
      <c r="Q2118" s="9">
        <v>5.1752476030393502E-3</v>
      </c>
      <c r="R2118" s="10"/>
      <c r="S2118" s="39">
        <v>-1.1757169005491153</v>
      </c>
      <c r="T2118" s="9">
        <v>3.685250980998597E-4</v>
      </c>
      <c r="U2118" s="15"/>
      <c r="V2118" s="43">
        <v>0.9459990181639667</v>
      </c>
      <c r="W2118" s="44">
        <v>0.23075974929081897</v>
      </c>
      <c r="X2118" s="48"/>
      <c r="Y2118" s="53" t="s">
        <v>29090</v>
      </c>
      <c r="Z2118" s="54"/>
      <c r="AA2118" s="55" t="s">
        <v>11158</v>
      </c>
      <c r="AB2118" s="79" t="s">
        <v>29090</v>
      </c>
      <c r="AC2118" s="86">
        <v>-1.1096549413435819</v>
      </c>
      <c r="AD2118" s="86">
        <v>0.2290687884</v>
      </c>
      <c r="AE2118" s="63"/>
      <c r="AF2118" s="3"/>
      <c r="AG2118" s="4"/>
      <c r="AH2118" s="4"/>
      <c r="AI2118" s="4"/>
      <c r="AJ2118" s="4" t="s">
        <v>14408</v>
      </c>
      <c r="AK2118" s="4" t="s">
        <v>14408</v>
      </c>
      <c r="AL2118" s="52" t="s">
        <v>14408</v>
      </c>
    </row>
    <row r="2119" spans="1:38" x14ac:dyDescent="0.25">
      <c r="A2119" s="75" t="s">
        <v>2635</v>
      </c>
      <c r="B2119" s="4" t="s">
        <v>2636</v>
      </c>
      <c r="C2119" s="8">
        <v>55</v>
      </c>
      <c r="D2119" s="8">
        <v>5</v>
      </c>
      <c r="E2119" s="8">
        <v>12</v>
      </c>
      <c r="F2119" s="8">
        <v>5</v>
      </c>
      <c r="G2119" s="8">
        <v>15.9</v>
      </c>
      <c r="H2119" s="8">
        <v>591</v>
      </c>
      <c r="I2119" s="8">
        <v>5</v>
      </c>
      <c r="J2119" s="8">
        <v>0</v>
      </c>
      <c r="K2119" s="8">
        <v>5</v>
      </c>
      <c r="L2119" s="5" t="s">
        <v>6026</v>
      </c>
      <c r="M2119" s="39">
        <v>1.0470108695652176</v>
      </c>
      <c r="N2119" s="9">
        <v>0.53801655439615759</v>
      </c>
      <c r="O2119" s="10"/>
      <c r="P2119" s="40">
        <v>1.5149456521739133</v>
      </c>
      <c r="Q2119" s="13">
        <v>3.9695546894118997E-4</v>
      </c>
      <c r="R2119" s="14" t="s">
        <v>6022</v>
      </c>
      <c r="S2119" s="39">
        <v>-1.1757188498402555</v>
      </c>
      <c r="T2119" s="9">
        <v>2.8792496752227118E-2</v>
      </c>
      <c r="U2119" s="15"/>
      <c r="V2119" s="43">
        <v>0.84056646870717211</v>
      </c>
      <c r="W2119" s="44">
        <v>0.10457279914853942</v>
      </c>
      <c r="X2119" s="48"/>
      <c r="Y2119" s="75" t="s">
        <v>8292</v>
      </c>
      <c r="Z2119" s="51"/>
      <c r="AA2119" s="52" t="s">
        <v>11158</v>
      </c>
      <c r="AB2119" s="79" t="s">
        <v>8292</v>
      </c>
      <c r="AC2119" s="86">
        <v>1.0036019317985205</v>
      </c>
      <c r="AD2119" s="86">
        <v>0.96195409750000005</v>
      </c>
      <c r="AE2119" s="63" t="s">
        <v>7882</v>
      </c>
      <c r="AF2119" s="3"/>
      <c r="AG2119" s="4"/>
      <c r="AH2119" s="4"/>
      <c r="AI2119" s="4"/>
      <c r="AJ2119" s="4" t="s">
        <v>15476</v>
      </c>
      <c r="AK2119" s="4" t="s">
        <v>14410</v>
      </c>
      <c r="AL2119" s="52" t="s">
        <v>14410</v>
      </c>
    </row>
    <row r="2120" spans="1:38" x14ac:dyDescent="0.25">
      <c r="A2120" s="3" t="s">
        <v>3534</v>
      </c>
      <c r="B2120" s="4" t="s">
        <v>321</v>
      </c>
      <c r="C2120" s="8">
        <v>15</v>
      </c>
      <c r="D2120" s="8">
        <v>6</v>
      </c>
      <c r="E2120" s="8">
        <v>14</v>
      </c>
      <c r="F2120" s="8">
        <v>6</v>
      </c>
      <c r="G2120" s="8">
        <v>48.7</v>
      </c>
      <c r="H2120" s="8">
        <v>535</v>
      </c>
      <c r="I2120" s="8">
        <v>6</v>
      </c>
      <c r="J2120" s="8">
        <v>0</v>
      </c>
      <c r="K2120" s="8">
        <v>6</v>
      </c>
      <c r="L2120" s="5" t="s">
        <v>6026</v>
      </c>
      <c r="M2120" s="39">
        <v>0.99912568306010918</v>
      </c>
      <c r="N2120" s="9">
        <v>0.97493091985428559</v>
      </c>
      <c r="O2120" s="10"/>
      <c r="P2120" s="39">
        <v>-1.0575589459084604</v>
      </c>
      <c r="Q2120" s="9">
        <v>0.1560796242506646</v>
      </c>
      <c r="R2120" s="10"/>
      <c r="S2120" s="39">
        <v>-1.1757902852737088</v>
      </c>
      <c r="T2120" s="9">
        <v>2.5925665066048119E-2</v>
      </c>
      <c r="U2120" s="15"/>
      <c r="V2120" s="46"/>
      <c r="W2120" s="32"/>
      <c r="X2120" s="15"/>
      <c r="Y2120" s="46"/>
      <c r="Z2120" s="35"/>
      <c r="AA2120" s="15"/>
      <c r="AB2120" s="15"/>
      <c r="AC2120" s="15"/>
      <c r="AD2120" s="15"/>
      <c r="AE2120" s="64"/>
      <c r="AF2120" s="3"/>
      <c r="AG2120" s="4"/>
      <c r="AH2120" s="4"/>
      <c r="AI2120" s="4"/>
      <c r="AJ2120" s="4" t="s">
        <v>14408</v>
      </c>
      <c r="AK2120" s="4" t="s">
        <v>14408</v>
      </c>
      <c r="AL2120" s="52" t="s">
        <v>14408</v>
      </c>
    </row>
    <row r="2121" spans="1:38" x14ac:dyDescent="0.25">
      <c r="A2121" s="3" t="s">
        <v>3170</v>
      </c>
      <c r="B2121" s="4" t="s">
        <v>3171</v>
      </c>
      <c r="C2121" s="8">
        <v>15</v>
      </c>
      <c r="D2121" s="8">
        <v>7</v>
      </c>
      <c r="E2121" s="8">
        <v>21</v>
      </c>
      <c r="F2121" s="8">
        <v>7</v>
      </c>
      <c r="G2121" s="8">
        <v>47.8</v>
      </c>
      <c r="H2121" s="8">
        <v>449</v>
      </c>
      <c r="I2121" s="8">
        <v>7</v>
      </c>
      <c r="J2121" s="8">
        <v>0</v>
      </c>
      <c r="K2121" s="8">
        <v>7</v>
      </c>
      <c r="L2121" s="5" t="s">
        <v>6026</v>
      </c>
      <c r="M2121" s="39">
        <v>1.0149746751816779</v>
      </c>
      <c r="N2121" s="9">
        <v>0.73241875569973602</v>
      </c>
      <c r="O2121" s="10"/>
      <c r="P2121" s="39">
        <v>-1.2430878729811115</v>
      </c>
      <c r="Q2121" s="9">
        <v>4.1329558573957193E-3</v>
      </c>
      <c r="R2121" s="10"/>
      <c r="S2121" s="39">
        <v>-1.1764248704663214</v>
      </c>
      <c r="T2121" s="9">
        <v>1.8073636874669379E-2</v>
      </c>
      <c r="U2121" s="15"/>
      <c r="V2121" s="43">
        <v>0.91404991948470216</v>
      </c>
      <c r="W2121" s="44">
        <v>0.26533042605797086</v>
      </c>
      <c r="X2121" s="48"/>
      <c r="Y2121" s="3" t="s">
        <v>8784</v>
      </c>
      <c r="Z2121" s="51" t="s">
        <v>12030</v>
      </c>
      <c r="AA2121" s="52" t="s">
        <v>12031</v>
      </c>
      <c r="AB2121" s="104" t="s">
        <v>12030</v>
      </c>
      <c r="AC2121" s="86">
        <v>1.8294420934637834</v>
      </c>
      <c r="AD2121" s="86">
        <v>9.0364688730000003E-2</v>
      </c>
      <c r="AE2121" s="63" t="s">
        <v>7910</v>
      </c>
      <c r="AF2121" s="3" t="s">
        <v>17103</v>
      </c>
      <c r="AG2121" s="4" t="s">
        <v>17104</v>
      </c>
      <c r="AH2121" s="4" t="s">
        <v>14561</v>
      </c>
      <c r="AI2121" s="4" t="s">
        <v>14562</v>
      </c>
      <c r="AJ2121" s="4" t="s">
        <v>17105</v>
      </c>
      <c r="AK2121" s="4" t="s">
        <v>17106</v>
      </c>
      <c r="AL2121" s="52" t="s">
        <v>17107</v>
      </c>
    </row>
    <row r="2122" spans="1:38" x14ac:dyDescent="0.25">
      <c r="A2122" s="3" t="s">
        <v>4599</v>
      </c>
      <c r="B2122" s="4" t="s">
        <v>321</v>
      </c>
      <c r="C2122" s="8">
        <v>11</v>
      </c>
      <c r="D2122" s="8">
        <v>2</v>
      </c>
      <c r="E2122" s="8">
        <v>6</v>
      </c>
      <c r="F2122" s="8">
        <v>2</v>
      </c>
      <c r="G2122" s="8">
        <v>23.2</v>
      </c>
      <c r="H2122" s="8">
        <v>293</v>
      </c>
      <c r="I2122" s="8">
        <v>2</v>
      </c>
      <c r="J2122" s="8">
        <v>0</v>
      </c>
      <c r="K2122" s="8">
        <v>2</v>
      </c>
      <c r="L2122" s="5" t="s">
        <v>6026</v>
      </c>
      <c r="M2122" s="39">
        <v>1.0512260257344017</v>
      </c>
      <c r="N2122" s="9">
        <v>0.13427090018388138</v>
      </c>
      <c r="O2122" s="10"/>
      <c r="P2122" s="39">
        <v>1.0762320951687303</v>
      </c>
      <c r="Q2122" s="9">
        <v>0.7722233413635462</v>
      </c>
      <c r="R2122" s="10"/>
      <c r="S2122" s="39">
        <v>-1.1765209940017136</v>
      </c>
      <c r="T2122" s="9">
        <v>4.0052833551350725E-2</v>
      </c>
      <c r="U2122" s="15"/>
      <c r="V2122" s="43">
        <v>1.1457579972183585</v>
      </c>
      <c r="W2122" s="44">
        <v>1.9674680731280839E-3</v>
      </c>
      <c r="X2122" s="48"/>
      <c r="Y2122" s="3" t="s">
        <v>9144</v>
      </c>
      <c r="Z2122" s="51"/>
      <c r="AA2122" s="52" t="s">
        <v>11158</v>
      </c>
      <c r="AB2122" s="79" t="s">
        <v>9144</v>
      </c>
      <c r="AC2122" s="86">
        <v>-1.1911908269028988</v>
      </c>
      <c r="AD2122" s="86">
        <v>0.2061661934</v>
      </c>
      <c r="AE2122" s="63"/>
      <c r="AF2122" s="3" t="s">
        <v>5831</v>
      </c>
      <c r="AG2122" s="4" t="s">
        <v>5832</v>
      </c>
      <c r="AH2122" s="4"/>
      <c r="AI2122" s="4"/>
      <c r="AJ2122" s="4" t="s">
        <v>14408</v>
      </c>
      <c r="AK2122" s="4" t="s">
        <v>14408</v>
      </c>
      <c r="AL2122" s="52" t="s">
        <v>14408</v>
      </c>
    </row>
    <row r="2123" spans="1:38" x14ac:dyDescent="0.25">
      <c r="A2123" s="3" t="s">
        <v>4744</v>
      </c>
      <c r="B2123" s="4" t="s">
        <v>321</v>
      </c>
      <c r="C2123" s="8">
        <v>16</v>
      </c>
      <c r="D2123" s="8">
        <v>3</v>
      </c>
      <c r="E2123" s="8">
        <v>6</v>
      </c>
      <c r="F2123" s="8">
        <v>3</v>
      </c>
      <c r="G2123" s="8">
        <v>20.9</v>
      </c>
      <c r="H2123" s="8">
        <v>292</v>
      </c>
      <c r="I2123" s="8">
        <v>3</v>
      </c>
      <c r="J2123" s="8">
        <v>0</v>
      </c>
      <c r="K2123" s="8">
        <v>3</v>
      </c>
      <c r="L2123" s="5" t="s">
        <v>6026</v>
      </c>
      <c r="M2123" s="39">
        <v>1.0972067039106146</v>
      </c>
      <c r="N2123" s="9">
        <v>0.38824740068674729</v>
      </c>
      <c r="O2123" s="10"/>
      <c r="P2123" s="39">
        <v>1.1124767225325887</v>
      </c>
      <c r="Q2123" s="9">
        <v>0.42593024951880026</v>
      </c>
      <c r="R2123" s="10"/>
      <c r="S2123" s="39">
        <v>-1.1765994741454864</v>
      </c>
      <c r="T2123" s="9">
        <v>0.33180572812456033</v>
      </c>
      <c r="U2123" s="10"/>
      <c r="V2123" s="41">
        <v>-3.5348230912476724</v>
      </c>
      <c r="W2123" s="74">
        <v>5.9979061946068862E-5</v>
      </c>
      <c r="X2123" s="47" t="s">
        <v>7954</v>
      </c>
      <c r="Y2123" s="3" t="s">
        <v>8403</v>
      </c>
      <c r="Z2123" s="51"/>
      <c r="AA2123" s="52" t="s">
        <v>11158</v>
      </c>
      <c r="AB2123" s="79" t="s">
        <v>8403</v>
      </c>
      <c r="AC2123" s="86">
        <v>1.0110904733572512</v>
      </c>
      <c r="AD2123" s="86">
        <v>0.95610373969999995</v>
      </c>
      <c r="AE2123" s="63" t="s">
        <v>7882</v>
      </c>
      <c r="AF2123" s="3"/>
      <c r="AG2123" s="4"/>
      <c r="AH2123" s="4"/>
      <c r="AI2123" s="4"/>
      <c r="AJ2123" s="4" t="s">
        <v>15849</v>
      </c>
      <c r="AK2123" s="4" t="s">
        <v>14410</v>
      </c>
      <c r="AL2123" s="52" t="s">
        <v>14410</v>
      </c>
    </row>
    <row r="2124" spans="1:38" x14ac:dyDescent="0.25">
      <c r="A2124" s="3" t="s">
        <v>4250</v>
      </c>
      <c r="B2124" s="4" t="s">
        <v>1892</v>
      </c>
      <c r="C2124" s="8">
        <v>16</v>
      </c>
      <c r="D2124" s="8">
        <v>5</v>
      </c>
      <c r="E2124" s="8">
        <v>10</v>
      </c>
      <c r="F2124" s="8">
        <v>5</v>
      </c>
      <c r="G2124" s="8">
        <v>32.4</v>
      </c>
      <c r="H2124" s="8">
        <v>342</v>
      </c>
      <c r="I2124" s="8">
        <v>5</v>
      </c>
      <c r="J2124" s="8">
        <v>0</v>
      </c>
      <c r="K2124" s="8">
        <v>5</v>
      </c>
      <c r="L2124" s="5" t="s">
        <v>6026</v>
      </c>
      <c r="M2124" s="39">
        <v>1.0196525206493876</v>
      </c>
      <c r="N2124" s="9">
        <v>0.71197174941548225</v>
      </c>
      <c r="O2124" s="10"/>
      <c r="P2124" s="39">
        <v>-1.1436482084690553</v>
      </c>
      <c r="Q2124" s="9">
        <v>8.1593844285198391E-2</v>
      </c>
      <c r="R2124" s="10"/>
      <c r="S2124" s="39">
        <v>-1.1770030170968824</v>
      </c>
      <c r="T2124" s="9">
        <v>3.0988360787423102E-2</v>
      </c>
      <c r="U2124" s="15"/>
      <c r="V2124" s="46"/>
      <c r="W2124" s="32"/>
      <c r="X2124" s="15"/>
      <c r="Y2124" s="3" t="s">
        <v>10491</v>
      </c>
      <c r="Z2124" s="51" t="s">
        <v>13798</v>
      </c>
      <c r="AA2124" s="52" t="s">
        <v>11158</v>
      </c>
      <c r="AB2124" s="104" t="s">
        <v>13798</v>
      </c>
      <c r="AC2124" s="86">
        <v>-1.3202204915753115</v>
      </c>
      <c r="AD2124" s="86">
        <v>1.30519176E-3</v>
      </c>
      <c r="AE2124" s="63" t="s">
        <v>7882</v>
      </c>
      <c r="AF2124" s="3" t="s">
        <v>5849</v>
      </c>
      <c r="AG2124" s="4" t="s">
        <v>5850</v>
      </c>
      <c r="AH2124" s="4" t="s">
        <v>14529</v>
      </c>
      <c r="AI2124" s="4" t="s">
        <v>14530</v>
      </c>
      <c r="AJ2124" s="4" t="s">
        <v>22566</v>
      </c>
      <c r="AK2124" s="4" t="s">
        <v>14410</v>
      </c>
      <c r="AL2124" s="52" t="s">
        <v>14410</v>
      </c>
    </row>
    <row r="2125" spans="1:38" x14ac:dyDescent="0.25">
      <c r="A2125" s="3" t="s">
        <v>5186</v>
      </c>
      <c r="B2125" s="4" t="s">
        <v>5187</v>
      </c>
      <c r="C2125" s="8">
        <v>21</v>
      </c>
      <c r="D2125" s="8">
        <v>3</v>
      </c>
      <c r="E2125" s="8">
        <v>6</v>
      </c>
      <c r="F2125" s="8">
        <v>3</v>
      </c>
      <c r="G2125" s="8">
        <v>16.5</v>
      </c>
      <c r="H2125" s="8">
        <v>145</v>
      </c>
      <c r="I2125" s="8">
        <v>3</v>
      </c>
      <c r="J2125" s="8">
        <v>0</v>
      </c>
      <c r="K2125" s="8">
        <v>3</v>
      </c>
      <c r="L2125" s="5" t="s">
        <v>6026</v>
      </c>
      <c r="M2125" s="39">
        <v>1.0063775510204083</v>
      </c>
      <c r="N2125" s="9">
        <v>0.89621271196471486</v>
      </c>
      <c r="O2125" s="10"/>
      <c r="P2125" s="39">
        <v>-1.1378809869375905</v>
      </c>
      <c r="Q2125" s="9">
        <v>0.11232373360106206</v>
      </c>
      <c r="R2125" s="10"/>
      <c r="S2125" s="39">
        <v>-1.1771771771771771</v>
      </c>
      <c r="T2125" s="9">
        <v>5.191727638578239E-2</v>
      </c>
      <c r="U2125" s="15"/>
      <c r="V2125" s="46"/>
      <c r="W2125" s="32"/>
      <c r="X2125" s="15"/>
      <c r="Y2125" s="46"/>
      <c r="Z2125" s="35"/>
      <c r="AA2125" s="15"/>
      <c r="AB2125" s="15"/>
      <c r="AC2125" s="15"/>
      <c r="AD2125" s="15"/>
      <c r="AE2125" s="63" t="s">
        <v>7881</v>
      </c>
      <c r="AF2125" s="3" t="s">
        <v>5851</v>
      </c>
      <c r="AG2125" s="4" t="s">
        <v>5852</v>
      </c>
      <c r="AH2125" s="4"/>
      <c r="AI2125" s="4"/>
      <c r="AJ2125" s="4" t="s">
        <v>24440</v>
      </c>
      <c r="AK2125" s="4" t="s">
        <v>5851</v>
      </c>
      <c r="AL2125" s="52" t="s">
        <v>5852</v>
      </c>
    </row>
    <row r="2126" spans="1:38" x14ac:dyDescent="0.25">
      <c r="A2126" s="3" t="s">
        <v>4959</v>
      </c>
      <c r="B2126" s="4" t="s">
        <v>4960</v>
      </c>
      <c r="C2126" s="8">
        <v>33</v>
      </c>
      <c r="D2126" s="8">
        <v>3</v>
      </c>
      <c r="E2126" s="8">
        <v>7</v>
      </c>
      <c r="F2126" s="8">
        <v>3</v>
      </c>
      <c r="G2126" s="8">
        <v>11.2</v>
      </c>
      <c r="H2126" s="8">
        <v>204</v>
      </c>
      <c r="I2126" s="8">
        <v>3</v>
      </c>
      <c r="J2126" s="8">
        <v>0</v>
      </c>
      <c r="K2126" s="8">
        <v>3</v>
      </c>
      <c r="L2126" s="5" t="s">
        <v>6026</v>
      </c>
      <c r="M2126" s="39">
        <v>1.0888606791494764</v>
      </c>
      <c r="N2126" s="9">
        <v>0.39205348093510373</v>
      </c>
      <c r="O2126" s="10"/>
      <c r="P2126" s="39">
        <v>1.2389717549984132</v>
      </c>
      <c r="Q2126" s="9">
        <v>3.8767434976351959E-4</v>
      </c>
      <c r="R2126" s="10"/>
      <c r="S2126" s="39">
        <v>-1.1775037369207773</v>
      </c>
      <c r="T2126" s="9">
        <v>9.0474582872386286E-2</v>
      </c>
      <c r="U2126" s="10"/>
      <c r="V2126" s="41">
        <v>-1.5893367185020628</v>
      </c>
      <c r="W2126" s="74">
        <v>2.0987891412288441E-2</v>
      </c>
      <c r="X2126" s="47" t="s">
        <v>7954</v>
      </c>
      <c r="Y2126" s="3" t="s">
        <v>9253</v>
      </c>
      <c r="Z2126" s="51"/>
      <c r="AA2126" s="52" t="s">
        <v>12590</v>
      </c>
      <c r="AB2126" s="79" t="s">
        <v>9253</v>
      </c>
      <c r="AC2126" s="86">
        <v>1.2888001016097139</v>
      </c>
      <c r="AD2126" s="86">
        <v>0.32589086960000002</v>
      </c>
      <c r="AE2126" s="63" t="s">
        <v>7881</v>
      </c>
      <c r="AF2126" s="3" t="s">
        <v>5851</v>
      </c>
      <c r="AG2126" s="4" t="s">
        <v>5852</v>
      </c>
      <c r="AH2126" s="4"/>
      <c r="AI2126" s="4"/>
      <c r="AJ2126" s="4" t="s">
        <v>18708</v>
      </c>
      <c r="AK2126" s="4" t="s">
        <v>5851</v>
      </c>
      <c r="AL2126" s="52" t="s">
        <v>5852</v>
      </c>
    </row>
    <row r="2127" spans="1:38" x14ac:dyDescent="0.25">
      <c r="A2127" s="3" t="s">
        <v>2170</v>
      </c>
      <c r="B2127" s="4" t="s">
        <v>2171</v>
      </c>
      <c r="C2127" s="8">
        <v>32</v>
      </c>
      <c r="D2127" s="8">
        <v>9</v>
      </c>
      <c r="E2127" s="8">
        <v>19</v>
      </c>
      <c r="F2127" s="8">
        <v>9</v>
      </c>
      <c r="G2127" s="8">
        <v>36.6</v>
      </c>
      <c r="H2127" s="8">
        <v>419</v>
      </c>
      <c r="I2127" s="8">
        <v>9</v>
      </c>
      <c r="J2127" s="8">
        <v>0</v>
      </c>
      <c r="K2127" s="8">
        <v>9</v>
      </c>
      <c r="L2127" s="5" t="s">
        <v>6026</v>
      </c>
      <c r="M2127" s="39">
        <v>1.0602473033412261</v>
      </c>
      <c r="N2127" s="9">
        <v>8.5458731741319724E-2</v>
      </c>
      <c r="O2127" s="10"/>
      <c r="P2127" s="39">
        <v>1.0747171796895554</v>
      </c>
      <c r="Q2127" s="9">
        <v>0.12621189954964251</v>
      </c>
      <c r="R2127" s="10"/>
      <c r="S2127" s="39">
        <v>-1.1775092936802976</v>
      </c>
      <c r="T2127" s="9">
        <v>1.6476063717945956E-3</v>
      </c>
      <c r="U2127" s="15"/>
      <c r="V2127" s="41">
        <v>-1.6779794790844513</v>
      </c>
      <c r="W2127" s="74">
        <v>1.1696951872827646E-5</v>
      </c>
      <c r="X2127" s="47" t="s">
        <v>7954</v>
      </c>
      <c r="Y2127" s="3" t="s">
        <v>9735</v>
      </c>
      <c r="Z2127" s="51"/>
      <c r="AA2127" s="52" t="s">
        <v>11158</v>
      </c>
      <c r="AB2127" s="79" t="s">
        <v>9735</v>
      </c>
      <c r="AC2127" s="86">
        <v>1.3029351171892229</v>
      </c>
      <c r="AD2127" s="86">
        <v>8.0425227549999999E-3</v>
      </c>
      <c r="AE2127" s="63" t="s">
        <v>7886</v>
      </c>
      <c r="AF2127" s="3" t="s">
        <v>20253</v>
      </c>
      <c r="AG2127" s="4" t="s">
        <v>20254</v>
      </c>
      <c r="AH2127" s="4" t="s">
        <v>20255</v>
      </c>
      <c r="AI2127" s="4" t="s">
        <v>20256</v>
      </c>
      <c r="AJ2127" s="4" t="s">
        <v>20257</v>
      </c>
      <c r="AK2127" s="4" t="s">
        <v>20258</v>
      </c>
      <c r="AL2127" s="52" t="s">
        <v>20259</v>
      </c>
    </row>
    <row r="2128" spans="1:38" x14ac:dyDescent="0.25">
      <c r="A2128" s="3" t="s">
        <v>3148</v>
      </c>
      <c r="B2128" s="4" t="s">
        <v>3149</v>
      </c>
      <c r="C2128" s="8">
        <v>37</v>
      </c>
      <c r="D2128" s="8">
        <v>8</v>
      </c>
      <c r="E2128" s="8">
        <v>12</v>
      </c>
      <c r="F2128" s="8">
        <v>8</v>
      </c>
      <c r="G2128" s="8">
        <v>23</v>
      </c>
      <c r="H2128" s="8">
        <v>304</v>
      </c>
      <c r="I2128" s="8">
        <v>8</v>
      </c>
      <c r="J2128" s="8">
        <v>0</v>
      </c>
      <c r="K2128" s="8">
        <v>8</v>
      </c>
      <c r="L2128" s="5" t="s">
        <v>6026</v>
      </c>
      <c r="M2128" s="39">
        <v>1.1565276828434723</v>
      </c>
      <c r="N2128" s="9">
        <v>4.0498988384719712E-3</v>
      </c>
      <c r="O2128" s="10"/>
      <c r="P2128" s="39">
        <v>1.3066757803599907</v>
      </c>
      <c r="Q2128" s="9">
        <v>2.0987540297767279E-2</v>
      </c>
      <c r="R2128" s="10"/>
      <c r="S2128" s="39">
        <v>-1.1776227528843572</v>
      </c>
      <c r="T2128" s="9">
        <v>8.099090086840624E-2</v>
      </c>
      <c r="U2128" s="10"/>
      <c r="V2128" s="46"/>
      <c r="W2128" s="32"/>
      <c r="X2128" s="15"/>
      <c r="Y2128" s="46"/>
      <c r="Z2128" s="35"/>
      <c r="AA2128" s="15"/>
      <c r="AB2128" s="15"/>
      <c r="AC2128" s="15"/>
      <c r="AD2128" s="15"/>
      <c r="AE2128" s="63" t="s">
        <v>7882</v>
      </c>
      <c r="AF2128" s="3"/>
      <c r="AG2128" s="4"/>
      <c r="AH2128" s="4"/>
      <c r="AI2128" s="4"/>
      <c r="AJ2128" s="4" t="s">
        <v>17312</v>
      </c>
      <c r="AK2128" s="4" t="s">
        <v>14410</v>
      </c>
      <c r="AL2128" s="52" t="s">
        <v>14410</v>
      </c>
    </row>
    <row r="2129" spans="1:38" x14ac:dyDescent="0.25">
      <c r="A2129" s="3" t="s">
        <v>498</v>
      </c>
      <c r="B2129" s="4" t="s">
        <v>499</v>
      </c>
      <c r="C2129" s="8">
        <v>26</v>
      </c>
      <c r="D2129" s="8">
        <v>14</v>
      </c>
      <c r="E2129" s="8">
        <v>61</v>
      </c>
      <c r="F2129" s="8">
        <v>14</v>
      </c>
      <c r="G2129" s="8">
        <v>65.2</v>
      </c>
      <c r="H2129" s="8">
        <v>1815</v>
      </c>
      <c r="I2129" s="8">
        <v>14</v>
      </c>
      <c r="J2129" s="8">
        <v>0</v>
      </c>
      <c r="K2129" s="8">
        <v>14</v>
      </c>
      <c r="L2129" s="5" t="s">
        <v>6026</v>
      </c>
      <c r="M2129" s="39">
        <v>-1.0091375083574772</v>
      </c>
      <c r="N2129" s="9">
        <v>0.53352961737993376</v>
      </c>
      <c r="O2129" s="10"/>
      <c r="P2129" s="39">
        <v>-1.1166461159062888</v>
      </c>
      <c r="Q2129" s="9">
        <v>5.2231099430093359E-4</v>
      </c>
      <c r="R2129" s="10"/>
      <c r="S2129" s="39">
        <v>-1.1779396462018732</v>
      </c>
      <c r="T2129" s="9">
        <v>2.3676942634849837E-4</v>
      </c>
      <c r="U2129" s="15"/>
      <c r="V2129" s="43">
        <v>1.3792263173926289</v>
      </c>
      <c r="W2129" s="44">
        <v>2.9144712234831986E-4</v>
      </c>
      <c r="X2129" s="48"/>
      <c r="Y2129" s="3" t="s">
        <v>11008</v>
      </c>
      <c r="Z2129" s="51" t="s">
        <v>14263</v>
      </c>
      <c r="AA2129" s="52" t="s">
        <v>14264</v>
      </c>
      <c r="AB2129" s="104" t="s">
        <v>14263</v>
      </c>
      <c r="AC2129" s="86">
        <v>-1.2816607304423704</v>
      </c>
      <c r="AD2129" s="86">
        <v>6.0822071300000004E-3</v>
      </c>
      <c r="AE2129" s="63" t="s">
        <v>7893</v>
      </c>
      <c r="AF2129" s="3" t="s">
        <v>24136</v>
      </c>
      <c r="AG2129" s="4" t="s">
        <v>24137</v>
      </c>
      <c r="AH2129" s="4" t="s">
        <v>24138</v>
      </c>
      <c r="AI2129" s="4" t="s">
        <v>24139</v>
      </c>
      <c r="AJ2129" s="4" t="s">
        <v>24140</v>
      </c>
      <c r="AK2129" s="4" t="s">
        <v>24141</v>
      </c>
      <c r="AL2129" s="52" t="s">
        <v>24142</v>
      </c>
    </row>
    <row r="2130" spans="1:38" x14ac:dyDescent="0.25">
      <c r="A2130" s="3" t="s">
        <v>4775</v>
      </c>
      <c r="B2130" s="4" t="s">
        <v>321</v>
      </c>
      <c r="C2130" s="8">
        <v>17</v>
      </c>
      <c r="D2130" s="8">
        <v>5</v>
      </c>
      <c r="E2130" s="8">
        <v>7</v>
      </c>
      <c r="F2130" s="8">
        <v>5</v>
      </c>
      <c r="G2130" s="8">
        <v>33.5</v>
      </c>
      <c r="H2130" s="8">
        <v>151</v>
      </c>
      <c r="I2130" s="8">
        <v>5</v>
      </c>
      <c r="J2130" s="8">
        <v>0</v>
      </c>
      <c r="K2130" s="8">
        <v>5</v>
      </c>
      <c r="L2130" s="5" t="s">
        <v>6026</v>
      </c>
      <c r="M2130" s="39">
        <v>1.0157330154946365</v>
      </c>
      <c r="N2130" s="9">
        <v>0.89371247558105749</v>
      </c>
      <c r="O2130" s="10"/>
      <c r="P2130" s="39">
        <v>-1.0050311451844753</v>
      </c>
      <c r="Q2130" s="9">
        <v>0.92277474970019047</v>
      </c>
      <c r="R2130" s="10"/>
      <c r="S2130" s="39">
        <v>-1.1780398764392026</v>
      </c>
      <c r="T2130" s="9">
        <v>0.12822405688950037</v>
      </c>
      <c r="U2130" s="10"/>
      <c r="V2130" s="43">
        <v>0.95995423340961117</v>
      </c>
      <c r="W2130" s="44">
        <v>0.70960508125979527</v>
      </c>
      <c r="X2130" s="48"/>
      <c r="Y2130" s="3" t="s">
        <v>10288</v>
      </c>
      <c r="Z2130" s="51"/>
      <c r="AA2130" s="52" t="s">
        <v>11158</v>
      </c>
      <c r="AB2130" s="79" t="s">
        <v>10288</v>
      </c>
      <c r="AC2130" s="86">
        <v>1.2437622364260692</v>
      </c>
      <c r="AD2130" s="86">
        <v>2.388691341E-3</v>
      </c>
      <c r="AE2130" s="63" t="s">
        <v>7882</v>
      </c>
      <c r="AF2130" s="3" t="s">
        <v>7420</v>
      </c>
      <c r="AG2130" s="4" t="s">
        <v>7421</v>
      </c>
      <c r="AH2130" s="4" t="s">
        <v>21958</v>
      </c>
      <c r="AI2130" s="4" t="s">
        <v>21959</v>
      </c>
      <c r="AJ2130" s="4" t="s">
        <v>21960</v>
      </c>
      <c r="AK2130" s="4" t="s">
        <v>21961</v>
      </c>
      <c r="AL2130" s="52" t="s">
        <v>21962</v>
      </c>
    </row>
    <row r="2131" spans="1:38" x14ac:dyDescent="0.25">
      <c r="A2131" s="3" t="s">
        <v>5491</v>
      </c>
      <c r="B2131" s="4" t="s">
        <v>4707</v>
      </c>
      <c r="C2131" s="8">
        <v>6</v>
      </c>
      <c r="D2131" s="8">
        <v>3</v>
      </c>
      <c r="E2131" s="8">
        <v>4</v>
      </c>
      <c r="F2131" s="8">
        <v>3</v>
      </c>
      <c r="G2131" s="8">
        <v>73</v>
      </c>
      <c r="H2131" s="8">
        <v>95</v>
      </c>
      <c r="I2131" s="8">
        <v>3</v>
      </c>
      <c r="J2131" s="8">
        <v>0</v>
      </c>
      <c r="K2131" s="8">
        <v>3</v>
      </c>
      <c r="L2131" s="5" t="s">
        <v>6026</v>
      </c>
      <c r="M2131" s="39">
        <v>-1.0137433030514793</v>
      </c>
      <c r="N2131" s="9">
        <v>0.56182712646972044</v>
      </c>
      <c r="O2131" s="10"/>
      <c r="P2131" s="39">
        <v>-1.0777612679544328</v>
      </c>
      <c r="Q2131" s="9">
        <v>0.28682676909722216</v>
      </c>
      <c r="R2131" s="10"/>
      <c r="S2131" s="39">
        <v>-1.1781266919328643</v>
      </c>
      <c r="T2131" s="9">
        <v>1.925799944600344E-2</v>
      </c>
      <c r="U2131" s="15"/>
      <c r="V2131" s="43">
        <v>0.93631669535284001</v>
      </c>
      <c r="W2131" s="44">
        <v>0.16821554009871553</v>
      </c>
      <c r="X2131" s="48"/>
      <c r="Y2131" s="3" t="s">
        <v>10383</v>
      </c>
      <c r="Z2131" s="51"/>
      <c r="AA2131" s="52" t="s">
        <v>11158</v>
      </c>
      <c r="AB2131" s="79" t="s">
        <v>10383</v>
      </c>
      <c r="AC2131" s="86">
        <v>-1.3558643781434963</v>
      </c>
      <c r="AD2131" s="86">
        <v>0.1139512471</v>
      </c>
      <c r="AE2131" s="63" t="s">
        <v>7882</v>
      </c>
      <c r="AF2131" s="3" t="s">
        <v>6463</v>
      </c>
      <c r="AG2131" s="4" t="s">
        <v>6464</v>
      </c>
      <c r="AH2131" s="4" t="s">
        <v>14561</v>
      </c>
      <c r="AI2131" s="4" t="s">
        <v>14562</v>
      </c>
      <c r="AJ2131" s="4" t="s">
        <v>22252</v>
      </c>
      <c r="AK2131" s="4" t="s">
        <v>21451</v>
      </c>
      <c r="AL2131" s="52" t="s">
        <v>21452</v>
      </c>
    </row>
    <row r="2132" spans="1:38" x14ac:dyDescent="0.25">
      <c r="A2132" s="3" t="s">
        <v>4615</v>
      </c>
      <c r="B2132" s="4" t="s">
        <v>1808</v>
      </c>
      <c r="C2132" s="8">
        <v>12</v>
      </c>
      <c r="D2132" s="8">
        <v>3</v>
      </c>
      <c r="E2132" s="8">
        <v>6</v>
      </c>
      <c r="F2132" s="8">
        <v>3</v>
      </c>
      <c r="G2132" s="8">
        <v>33.5</v>
      </c>
      <c r="H2132" s="8">
        <v>231</v>
      </c>
      <c r="I2132" s="8">
        <v>3</v>
      </c>
      <c r="J2132" s="8">
        <v>0</v>
      </c>
      <c r="K2132" s="8">
        <v>3</v>
      </c>
      <c r="L2132" s="5" t="s">
        <v>6026</v>
      </c>
      <c r="M2132" s="39">
        <v>-1.0450031692372703</v>
      </c>
      <c r="N2132" s="9">
        <v>0.15007990558888351</v>
      </c>
      <c r="O2132" s="10"/>
      <c r="P2132" s="39">
        <v>-1.443666082895505</v>
      </c>
      <c r="Q2132" s="9">
        <v>2.9445174688264766E-3</v>
      </c>
      <c r="R2132" s="10"/>
      <c r="S2132" s="39">
        <v>-1.1781800857551212</v>
      </c>
      <c r="T2132" s="9">
        <v>2.1828907188342346E-3</v>
      </c>
      <c r="U2132" s="15"/>
      <c r="V2132" s="72">
        <v>1.7155740548040235</v>
      </c>
      <c r="W2132" s="73">
        <v>1.083222345044026E-2</v>
      </c>
      <c r="X2132" s="45" t="s">
        <v>7953</v>
      </c>
      <c r="Y2132" s="3" t="s">
        <v>10566</v>
      </c>
      <c r="Z2132" s="51"/>
      <c r="AA2132" s="52" t="s">
        <v>11162</v>
      </c>
      <c r="AB2132" s="79" t="s">
        <v>10566</v>
      </c>
      <c r="AC2132" s="86">
        <v>-1.0091664844547457</v>
      </c>
      <c r="AD2132" s="86">
        <v>0.92140268670000003</v>
      </c>
      <c r="AE2132" s="63" t="s">
        <v>7881</v>
      </c>
      <c r="AF2132" s="3" t="s">
        <v>6048</v>
      </c>
      <c r="AG2132" s="4" t="s">
        <v>6049</v>
      </c>
      <c r="AH2132" s="4"/>
      <c r="AI2132" s="4"/>
      <c r="AJ2132" s="4" t="s">
        <v>22763</v>
      </c>
      <c r="AK2132" s="4" t="s">
        <v>6119</v>
      </c>
      <c r="AL2132" s="52" t="s">
        <v>6120</v>
      </c>
    </row>
    <row r="2133" spans="1:38" x14ac:dyDescent="0.25">
      <c r="A2133" s="3" t="s">
        <v>1785</v>
      </c>
      <c r="B2133" s="4" t="s">
        <v>1786</v>
      </c>
      <c r="C2133" s="8">
        <v>34</v>
      </c>
      <c r="D2133" s="8">
        <v>10</v>
      </c>
      <c r="E2133" s="8">
        <v>36</v>
      </c>
      <c r="F2133" s="8">
        <v>10</v>
      </c>
      <c r="G2133" s="8">
        <v>33.299999999999997</v>
      </c>
      <c r="H2133" s="8">
        <v>1195</v>
      </c>
      <c r="I2133" s="8">
        <v>10</v>
      </c>
      <c r="J2133" s="8">
        <v>0</v>
      </c>
      <c r="K2133" s="8">
        <v>10</v>
      </c>
      <c r="L2133" s="5" t="s">
        <v>6026</v>
      </c>
      <c r="M2133" s="39">
        <v>1.0212314225053079</v>
      </c>
      <c r="N2133" s="9">
        <v>0.6829154819094263</v>
      </c>
      <c r="O2133" s="10"/>
      <c r="P2133" s="39">
        <v>1.0191082802547771</v>
      </c>
      <c r="Q2133" s="9">
        <v>0.74258344505725504</v>
      </c>
      <c r="R2133" s="10"/>
      <c r="S2133" s="39">
        <v>-1.1782363977485928</v>
      </c>
      <c r="T2133" s="9">
        <v>9.1462942884324352E-3</v>
      </c>
      <c r="U2133" s="15"/>
      <c r="V2133" s="43">
        <v>0.93661446681580907</v>
      </c>
      <c r="W2133" s="44">
        <v>0.30259444507336586</v>
      </c>
      <c r="X2133" s="48"/>
      <c r="Y2133" s="3" t="s">
        <v>10903</v>
      </c>
      <c r="Z2133" s="51"/>
      <c r="AA2133" s="52" t="s">
        <v>11217</v>
      </c>
      <c r="AB2133" s="79" t="s">
        <v>10903</v>
      </c>
      <c r="AC2133" s="86">
        <v>1.1606756176563082</v>
      </c>
      <c r="AD2133" s="86">
        <v>9.2827391140000007E-2</v>
      </c>
      <c r="AE2133" s="63" t="s">
        <v>7891</v>
      </c>
      <c r="AF2133" s="3" t="s">
        <v>14537</v>
      </c>
      <c r="AG2133" s="4" t="s">
        <v>14538</v>
      </c>
      <c r="AH2133" s="4" t="s">
        <v>14458</v>
      </c>
      <c r="AI2133" s="4" t="s">
        <v>14459</v>
      </c>
      <c r="AJ2133" s="4" t="s">
        <v>23791</v>
      </c>
      <c r="AK2133" s="4" t="s">
        <v>14410</v>
      </c>
      <c r="AL2133" s="52" t="s">
        <v>14410</v>
      </c>
    </row>
    <row r="2134" spans="1:38" x14ac:dyDescent="0.25">
      <c r="A2134" s="3" t="s">
        <v>5261</v>
      </c>
      <c r="B2134" s="4" t="s">
        <v>5262</v>
      </c>
      <c r="C2134" s="8">
        <v>7</v>
      </c>
      <c r="D2134" s="8">
        <v>2</v>
      </c>
      <c r="E2134" s="8">
        <v>7</v>
      </c>
      <c r="F2134" s="8">
        <v>2</v>
      </c>
      <c r="G2134" s="8">
        <v>24.5</v>
      </c>
      <c r="H2134" s="8">
        <v>153</v>
      </c>
      <c r="I2134" s="8">
        <v>2</v>
      </c>
      <c r="J2134" s="8">
        <v>0</v>
      </c>
      <c r="K2134" s="8">
        <v>2</v>
      </c>
      <c r="L2134" s="5" t="s">
        <v>6026</v>
      </c>
      <c r="M2134" s="39">
        <v>1.0170674941815361</v>
      </c>
      <c r="N2134" s="9">
        <v>0.79696145725804257</v>
      </c>
      <c r="O2134" s="10"/>
      <c r="P2134" s="39">
        <v>1.1419705197827774</v>
      </c>
      <c r="Q2134" s="9">
        <v>4.4911446901398186E-2</v>
      </c>
      <c r="R2134" s="10"/>
      <c r="S2134" s="39">
        <v>-1.1782449725776964</v>
      </c>
      <c r="T2134" s="9">
        <v>3.1241865372681871E-3</v>
      </c>
      <c r="U2134" s="15"/>
      <c r="V2134" s="41">
        <v>-1.621411947245927</v>
      </c>
      <c r="W2134" s="74">
        <v>7.3740403364126825E-4</v>
      </c>
      <c r="X2134" s="47" t="s">
        <v>7954</v>
      </c>
      <c r="Y2134" s="3" t="s">
        <v>9831</v>
      </c>
      <c r="Z2134" s="51"/>
      <c r="AA2134" s="52" t="s">
        <v>11597</v>
      </c>
      <c r="AB2134" s="79" t="s">
        <v>9831</v>
      </c>
      <c r="AC2134" s="86">
        <v>1.0187722220732458</v>
      </c>
      <c r="AD2134" s="86">
        <v>0.88108720389999995</v>
      </c>
      <c r="AE2134" s="63" t="s">
        <v>7885</v>
      </c>
      <c r="AF2134" s="3" t="s">
        <v>20555</v>
      </c>
      <c r="AG2134" s="4" t="s">
        <v>20556</v>
      </c>
      <c r="AH2134" s="4" t="s">
        <v>20557</v>
      </c>
      <c r="AI2134" s="4" t="s">
        <v>20558</v>
      </c>
      <c r="AJ2134" s="4" t="s">
        <v>20559</v>
      </c>
      <c r="AK2134" s="4" t="s">
        <v>14700</v>
      </c>
      <c r="AL2134" s="52" t="s">
        <v>14701</v>
      </c>
    </row>
    <row r="2135" spans="1:38" x14ac:dyDescent="0.25">
      <c r="A2135" s="3" t="s">
        <v>2303</v>
      </c>
      <c r="B2135" s="4" t="s">
        <v>2304</v>
      </c>
      <c r="C2135" s="8">
        <v>40</v>
      </c>
      <c r="D2135" s="8">
        <v>11</v>
      </c>
      <c r="E2135" s="8">
        <v>25</v>
      </c>
      <c r="F2135" s="8">
        <v>11</v>
      </c>
      <c r="G2135" s="8">
        <v>37</v>
      </c>
      <c r="H2135" s="8">
        <v>730</v>
      </c>
      <c r="I2135" s="8">
        <v>11</v>
      </c>
      <c r="J2135" s="8">
        <v>0</v>
      </c>
      <c r="K2135" s="8">
        <v>11</v>
      </c>
      <c r="L2135" s="5" t="s">
        <v>6026</v>
      </c>
      <c r="M2135" s="39">
        <v>1.0373926225366346</v>
      </c>
      <c r="N2135" s="9">
        <v>0.69134245828151941</v>
      </c>
      <c r="O2135" s="10"/>
      <c r="P2135" s="39">
        <v>-1.0166966349858721</v>
      </c>
      <c r="Q2135" s="9">
        <v>0.8467118074069091</v>
      </c>
      <c r="R2135" s="10"/>
      <c r="S2135" s="39">
        <v>-1.1790288948465892</v>
      </c>
      <c r="T2135" s="9">
        <v>9.111513789853741E-2</v>
      </c>
      <c r="U2135" s="10"/>
      <c r="V2135" s="43">
        <v>1.1776257066349303</v>
      </c>
      <c r="W2135" s="44">
        <v>0.1663202549353909</v>
      </c>
      <c r="X2135" s="48"/>
      <c r="Y2135" s="3" t="s">
        <v>9524</v>
      </c>
      <c r="Z2135" s="51"/>
      <c r="AA2135" s="52" t="s">
        <v>11157</v>
      </c>
      <c r="AB2135" s="79" t="s">
        <v>9524</v>
      </c>
      <c r="AC2135" s="86">
        <v>1.1165691894260514</v>
      </c>
      <c r="AD2135" s="86">
        <v>0.52562760900000005</v>
      </c>
      <c r="AE2135" s="63" t="s">
        <v>7889</v>
      </c>
      <c r="AF2135" s="3" t="s">
        <v>6991</v>
      </c>
      <c r="AG2135" s="4" t="s">
        <v>6992</v>
      </c>
      <c r="AH2135" s="4" t="s">
        <v>15112</v>
      </c>
      <c r="AI2135" s="4" t="s">
        <v>14681</v>
      </c>
      <c r="AJ2135" s="4" t="s">
        <v>19566</v>
      </c>
      <c r="AK2135" s="4" t="s">
        <v>7799</v>
      </c>
      <c r="AL2135" s="52" t="s">
        <v>7800</v>
      </c>
    </row>
    <row r="2136" spans="1:38" x14ac:dyDescent="0.25">
      <c r="A2136" s="3" t="s">
        <v>3817</v>
      </c>
      <c r="B2136" s="4" t="s">
        <v>321</v>
      </c>
      <c r="C2136" s="8">
        <v>31</v>
      </c>
      <c r="D2136" s="8">
        <v>6</v>
      </c>
      <c r="E2136" s="8">
        <v>12</v>
      </c>
      <c r="F2136" s="8">
        <v>6</v>
      </c>
      <c r="G2136" s="8">
        <v>22.6</v>
      </c>
      <c r="H2136" s="8">
        <v>433</v>
      </c>
      <c r="I2136" s="8">
        <v>6</v>
      </c>
      <c r="J2136" s="8">
        <v>0</v>
      </c>
      <c r="K2136" s="8">
        <v>6</v>
      </c>
      <c r="L2136" s="5" t="s">
        <v>6026</v>
      </c>
      <c r="M2136" s="39">
        <v>1.0654205607476634</v>
      </c>
      <c r="N2136" s="9">
        <v>0.10158520976223309</v>
      </c>
      <c r="O2136" s="10"/>
      <c r="P2136" s="39">
        <v>1.0209572359105068</v>
      </c>
      <c r="Q2136" s="9">
        <v>0.52294925489532462</v>
      </c>
      <c r="R2136" s="10"/>
      <c r="S2136" s="39">
        <v>-1.1793587174348696</v>
      </c>
      <c r="T2136" s="9">
        <v>3.3532685490281922E-3</v>
      </c>
      <c r="U2136" s="15"/>
      <c r="V2136" s="46">
        <v>-1.3534409515717927</v>
      </c>
      <c r="W2136" s="44">
        <v>9.3202596506170195E-4</v>
      </c>
      <c r="X2136" s="48"/>
      <c r="Y2136" s="3" t="s">
        <v>9649</v>
      </c>
      <c r="Z2136" s="51"/>
      <c r="AA2136" s="52" t="s">
        <v>11158</v>
      </c>
      <c r="AB2136" s="79" t="s">
        <v>9649</v>
      </c>
      <c r="AC2136" s="86">
        <v>1.0532237170688779</v>
      </c>
      <c r="AD2136" s="86">
        <v>0.3739210067</v>
      </c>
      <c r="AE2136" s="63" t="s">
        <v>7882</v>
      </c>
      <c r="AF2136" s="3" t="s">
        <v>5849</v>
      </c>
      <c r="AG2136" s="4" t="s">
        <v>5850</v>
      </c>
      <c r="AH2136" s="4" t="s">
        <v>14529</v>
      </c>
      <c r="AI2136" s="4" t="s">
        <v>14530</v>
      </c>
      <c r="AJ2136" s="4" t="s">
        <v>19974</v>
      </c>
      <c r="AK2136" s="4" t="s">
        <v>14410</v>
      </c>
      <c r="AL2136" s="52" t="s">
        <v>14410</v>
      </c>
    </row>
    <row r="2137" spans="1:38" x14ac:dyDescent="0.25">
      <c r="A2137" s="3" t="s">
        <v>5551</v>
      </c>
      <c r="B2137" s="4" t="s">
        <v>5552</v>
      </c>
      <c r="C2137" s="8">
        <v>7</v>
      </c>
      <c r="D2137" s="8">
        <v>3</v>
      </c>
      <c r="E2137" s="8">
        <v>4</v>
      </c>
      <c r="F2137" s="8">
        <v>3</v>
      </c>
      <c r="G2137" s="8">
        <v>51.4</v>
      </c>
      <c r="H2137" s="8">
        <v>26</v>
      </c>
      <c r="I2137" s="8">
        <v>3</v>
      </c>
      <c r="J2137" s="8">
        <v>0</v>
      </c>
      <c r="K2137" s="8">
        <v>3</v>
      </c>
      <c r="L2137" s="5" t="s">
        <v>6026</v>
      </c>
      <c r="M2137" s="39">
        <v>-1.0159378831221904</v>
      </c>
      <c r="N2137" s="9">
        <v>0.62813529195662499</v>
      </c>
      <c r="O2137" s="10"/>
      <c r="P2137" s="39">
        <v>-1.2085561497326203</v>
      </c>
      <c r="Q2137" s="9">
        <v>1.4036976604148418E-2</v>
      </c>
      <c r="R2137" s="10"/>
      <c r="S2137" s="39">
        <v>-1.1798766018035121</v>
      </c>
      <c r="T2137" s="9">
        <v>3.3418717309132796E-2</v>
      </c>
      <c r="U2137" s="15"/>
      <c r="V2137" s="43">
        <v>1.2451790633608817</v>
      </c>
      <c r="W2137" s="44">
        <v>3.0909218637471023E-2</v>
      </c>
      <c r="X2137" s="48"/>
      <c r="Y2137" s="3" t="s">
        <v>10384</v>
      </c>
      <c r="Z2137" s="51" t="s">
        <v>13699</v>
      </c>
      <c r="AA2137" s="52" t="s">
        <v>13700</v>
      </c>
      <c r="AB2137" s="104" t="s">
        <v>13699</v>
      </c>
      <c r="AC2137" s="86">
        <v>-1.1841713861657674</v>
      </c>
      <c r="AD2137" s="86">
        <v>7.6154843919999998E-3</v>
      </c>
      <c r="AE2137" s="63" t="s">
        <v>7888</v>
      </c>
      <c r="AF2137" s="3" t="s">
        <v>22253</v>
      </c>
      <c r="AG2137" s="4" t="s">
        <v>22254</v>
      </c>
      <c r="AH2137" s="4" t="s">
        <v>22255</v>
      </c>
      <c r="AI2137" s="4" t="s">
        <v>22256</v>
      </c>
      <c r="AJ2137" s="4" t="s">
        <v>22257</v>
      </c>
      <c r="AK2137" s="4" t="s">
        <v>22258</v>
      </c>
      <c r="AL2137" s="52" t="s">
        <v>22259</v>
      </c>
    </row>
    <row r="2138" spans="1:38" x14ac:dyDescent="0.25">
      <c r="A2138" s="3" t="s">
        <v>2252</v>
      </c>
      <c r="B2138" s="4" t="s">
        <v>2253</v>
      </c>
      <c r="C2138" s="8">
        <v>43</v>
      </c>
      <c r="D2138" s="8">
        <v>9</v>
      </c>
      <c r="E2138" s="8">
        <v>27</v>
      </c>
      <c r="F2138" s="8">
        <v>9</v>
      </c>
      <c r="G2138" s="8">
        <v>26.3</v>
      </c>
      <c r="H2138" s="8">
        <v>788</v>
      </c>
      <c r="I2138" s="8">
        <v>9</v>
      </c>
      <c r="J2138" s="8">
        <v>0</v>
      </c>
      <c r="K2138" s="8">
        <v>9</v>
      </c>
      <c r="L2138" s="5" t="s">
        <v>6026</v>
      </c>
      <c r="M2138" s="39">
        <v>-1.0090474993717014</v>
      </c>
      <c r="N2138" s="9">
        <v>0.9065237904378145</v>
      </c>
      <c r="O2138" s="10"/>
      <c r="P2138" s="39">
        <v>-1.1494417406241053</v>
      </c>
      <c r="Q2138" s="9">
        <v>0.1662909912239392</v>
      </c>
      <c r="R2138" s="10"/>
      <c r="S2138" s="39">
        <v>-1.1801881246325689</v>
      </c>
      <c r="T2138" s="9">
        <v>0.12705164661962026</v>
      </c>
      <c r="U2138" s="10"/>
      <c r="V2138" s="43">
        <v>1.0420451596158835</v>
      </c>
      <c r="W2138" s="44">
        <v>0.58984447990305844</v>
      </c>
      <c r="X2138" s="48"/>
      <c r="Y2138" s="3" t="s">
        <v>8561</v>
      </c>
      <c r="Z2138" s="51"/>
      <c r="AA2138" s="52" t="s">
        <v>11264</v>
      </c>
      <c r="AB2138" s="79" t="s">
        <v>8561</v>
      </c>
      <c r="AC2138" s="86">
        <v>1.0421003860113089</v>
      </c>
      <c r="AD2138" s="86">
        <v>0.64655018119999996</v>
      </c>
      <c r="AE2138" s="63" t="s">
        <v>7904</v>
      </c>
      <c r="AF2138" s="3" t="s">
        <v>14537</v>
      </c>
      <c r="AG2138" s="4" t="s">
        <v>14538</v>
      </c>
      <c r="AH2138" s="4" t="s">
        <v>14458</v>
      </c>
      <c r="AI2138" s="4" t="s">
        <v>14459</v>
      </c>
      <c r="AJ2138" s="4" t="s">
        <v>16355</v>
      </c>
      <c r="AK2138" s="4" t="s">
        <v>14537</v>
      </c>
      <c r="AL2138" s="52" t="s">
        <v>14538</v>
      </c>
    </row>
    <row r="2139" spans="1:38" x14ac:dyDescent="0.25">
      <c r="A2139" s="3" t="s">
        <v>2883</v>
      </c>
      <c r="B2139" s="4" t="s">
        <v>2884</v>
      </c>
      <c r="C2139" s="8">
        <v>56</v>
      </c>
      <c r="D2139" s="8">
        <v>8</v>
      </c>
      <c r="E2139" s="8">
        <v>18</v>
      </c>
      <c r="F2139" s="8">
        <v>8</v>
      </c>
      <c r="G2139" s="8">
        <v>15.6</v>
      </c>
      <c r="H2139" s="8">
        <v>599</v>
      </c>
      <c r="I2139" s="8">
        <v>8</v>
      </c>
      <c r="J2139" s="8">
        <v>0</v>
      </c>
      <c r="K2139" s="8">
        <v>8</v>
      </c>
      <c r="L2139" s="5" t="s">
        <v>6026</v>
      </c>
      <c r="M2139" s="39">
        <v>1.1520210896309313</v>
      </c>
      <c r="N2139" s="9">
        <v>0.10518401524727927</v>
      </c>
      <c r="O2139" s="10"/>
      <c r="P2139" s="39">
        <v>1.3044815465729347</v>
      </c>
      <c r="Q2139" s="9">
        <v>1.5025451010139464E-2</v>
      </c>
      <c r="R2139" s="10"/>
      <c r="S2139" s="39">
        <v>-1.182952182952183</v>
      </c>
      <c r="T2139" s="9">
        <v>7.5266733215986328E-2</v>
      </c>
      <c r="U2139" s="10"/>
      <c r="V2139" s="41">
        <v>-4.2926186291739894</v>
      </c>
      <c r="W2139" s="74">
        <v>4.7599560260468657E-5</v>
      </c>
      <c r="X2139" s="47" t="s">
        <v>7954</v>
      </c>
      <c r="Y2139" s="3" t="s">
        <v>10180</v>
      </c>
      <c r="Z2139" s="51" t="s">
        <v>13536</v>
      </c>
      <c r="AA2139" s="52" t="s">
        <v>13537</v>
      </c>
      <c r="AB2139" s="104" t="s">
        <v>13536</v>
      </c>
      <c r="AC2139" s="86">
        <v>-1.2553401490591232</v>
      </c>
      <c r="AD2139" s="86">
        <v>0.42775545590000003</v>
      </c>
      <c r="AE2139" s="63" t="s">
        <v>7885</v>
      </c>
      <c r="AF2139" s="3" t="s">
        <v>21690</v>
      </c>
      <c r="AG2139" s="4" t="s">
        <v>21691</v>
      </c>
      <c r="AH2139" s="4" t="s">
        <v>15091</v>
      </c>
      <c r="AI2139" s="4" t="s">
        <v>15092</v>
      </c>
      <c r="AJ2139" s="4" t="s">
        <v>21692</v>
      </c>
      <c r="AK2139" s="4" t="s">
        <v>21693</v>
      </c>
      <c r="AL2139" s="52" t="s">
        <v>21694</v>
      </c>
    </row>
    <row r="2140" spans="1:38" x14ac:dyDescent="0.25">
      <c r="A2140" s="3" t="s">
        <v>2733</v>
      </c>
      <c r="B2140" s="4" t="s">
        <v>2734</v>
      </c>
      <c r="C2140" s="8">
        <v>40</v>
      </c>
      <c r="D2140" s="8">
        <v>6</v>
      </c>
      <c r="E2140" s="8">
        <v>20</v>
      </c>
      <c r="F2140" s="8">
        <v>6</v>
      </c>
      <c r="G2140" s="8">
        <v>16.8</v>
      </c>
      <c r="H2140" s="8">
        <v>412</v>
      </c>
      <c r="I2140" s="8">
        <v>6</v>
      </c>
      <c r="J2140" s="8">
        <v>0</v>
      </c>
      <c r="K2140" s="8">
        <v>6</v>
      </c>
      <c r="L2140" s="5" t="s">
        <v>6026</v>
      </c>
      <c r="M2140" s="39">
        <v>-1.1164540399084071</v>
      </c>
      <c r="N2140" s="9">
        <v>0.18580665476659178</v>
      </c>
      <c r="O2140" s="10"/>
      <c r="P2140" s="39">
        <v>-1.3941993464052289</v>
      </c>
      <c r="Q2140" s="9">
        <v>2.6632675706645033E-4</v>
      </c>
      <c r="R2140" s="10"/>
      <c r="S2140" s="39">
        <v>-1.1830155979202774</v>
      </c>
      <c r="T2140" s="9">
        <v>6.5611046463962985E-2</v>
      </c>
      <c r="U2140" s="10"/>
      <c r="V2140" s="46">
        <v>-1.3460298857310284</v>
      </c>
      <c r="W2140" s="44">
        <v>1.3069814724662902E-2</v>
      </c>
      <c r="X2140" s="48"/>
      <c r="Y2140" s="3" t="s">
        <v>8656</v>
      </c>
      <c r="Z2140" s="51" t="s">
        <v>11882</v>
      </c>
      <c r="AA2140" s="52" t="s">
        <v>11883</v>
      </c>
      <c r="AB2140" s="104" t="s">
        <v>11882</v>
      </c>
      <c r="AC2140" s="86">
        <v>-1.0700598800837058</v>
      </c>
      <c r="AD2140" s="86">
        <v>0.63776664380000003</v>
      </c>
      <c r="AE2140" s="63" t="s">
        <v>7895</v>
      </c>
      <c r="AF2140" s="3" t="s">
        <v>16651</v>
      </c>
      <c r="AG2140" s="4" t="s">
        <v>16652</v>
      </c>
      <c r="AH2140" s="4" t="s">
        <v>16653</v>
      </c>
      <c r="AI2140" s="4" t="s">
        <v>16654</v>
      </c>
      <c r="AJ2140" s="4" t="s">
        <v>16655</v>
      </c>
      <c r="AK2140" s="4" t="s">
        <v>16656</v>
      </c>
      <c r="AL2140" s="52" t="s">
        <v>16657</v>
      </c>
    </row>
    <row r="2141" spans="1:38" x14ac:dyDescent="0.25">
      <c r="A2141" s="3" t="s">
        <v>5387</v>
      </c>
      <c r="B2141" s="4" t="s">
        <v>2527</v>
      </c>
      <c r="C2141" s="8">
        <v>6</v>
      </c>
      <c r="D2141" s="8">
        <v>2</v>
      </c>
      <c r="E2141" s="8">
        <v>2</v>
      </c>
      <c r="F2141" s="8">
        <v>2</v>
      </c>
      <c r="G2141" s="8">
        <v>36.6</v>
      </c>
      <c r="H2141" s="8">
        <v>59</v>
      </c>
      <c r="I2141" s="8">
        <v>2</v>
      </c>
      <c r="J2141" s="8">
        <v>0</v>
      </c>
      <c r="K2141" s="8">
        <v>2</v>
      </c>
      <c r="L2141" s="5" t="s">
        <v>6026</v>
      </c>
      <c r="M2141" s="39">
        <v>-1.1272357723577238</v>
      </c>
      <c r="N2141" s="9">
        <v>0.40797853030328701</v>
      </c>
      <c r="O2141" s="10"/>
      <c r="P2141" s="39">
        <v>1.4309412188965018</v>
      </c>
      <c r="Q2141" s="9">
        <v>4.9624864123729746E-2</v>
      </c>
      <c r="R2141" s="10"/>
      <c r="S2141" s="39">
        <v>-1.1830204778156999</v>
      </c>
      <c r="T2141" s="9">
        <v>0.12813198243169119</v>
      </c>
      <c r="U2141" s="10"/>
      <c r="V2141" s="41">
        <v>-3.3937973314100258</v>
      </c>
      <c r="W2141" s="74">
        <v>1.3246818079701646E-5</v>
      </c>
      <c r="X2141" s="47" t="s">
        <v>7954</v>
      </c>
      <c r="Y2141" s="3" t="s">
        <v>8015</v>
      </c>
      <c r="Z2141" s="51" t="s">
        <v>11212</v>
      </c>
      <c r="AA2141" s="52" t="s">
        <v>11213</v>
      </c>
      <c r="AB2141" s="79" t="s">
        <v>8015</v>
      </c>
      <c r="AC2141" s="86">
        <v>-1.6984014263978853</v>
      </c>
      <c r="AD2141" s="86">
        <v>1.8882495159999999E-2</v>
      </c>
      <c r="AE2141" s="63" t="s">
        <v>7898</v>
      </c>
      <c r="AF2141" s="3" t="s">
        <v>6075</v>
      </c>
      <c r="AG2141" s="4" t="s">
        <v>6076</v>
      </c>
      <c r="AH2141" s="4"/>
      <c r="AI2141" s="4"/>
      <c r="AJ2141" s="4" t="s">
        <v>14577</v>
      </c>
      <c r="AK2141" s="4" t="s">
        <v>14410</v>
      </c>
      <c r="AL2141" s="52" t="s">
        <v>14410</v>
      </c>
    </row>
    <row r="2142" spans="1:38" x14ac:dyDescent="0.25">
      <c r="A2142" s="3" t="s">
        <v>176</v>
      </c>
      <c r="B2142" s="4" t="s">
        <v>177</v>
      </c>
      <c r="C2142" s="8">
        <v>44</v>
      </c>
      <c r="D2142" s="8">
        <v>22</v>
      </c>
      <c r="E2142" s="8">
        <v>106</v>
      </c>
      <c r="F2142" s="8">
        <v>22</v>
      </c>
      <c r="G2142" s="8">
        <v>66.2</v>
      </c>
      <c r="H2142" s="8">
        <v>2750</v>
      </c>
      <c r="I2142" s="8">
        <v>22</v>
      </c>
      <c r="J2142" s="8">
        <v>0</v>
      </c>
      <c r="K2142" s="8">
        <v>22</v>
      </c>
      <c r="L2142" s="5" t="s">
        <v>6026</v>
      </c>
      <c r="M2142" s="39">
        <v>-1.0086834076507862</v>
      </c>
      <c r="N2142" s="9">
        <v>0.67558202222913233</v>
      </c>
      <c r="O2142" s="10"/>
      <c r="P2142" s="39">
        <v>-1.2144673636620515</v>
      </c>
      <c r="Q2142" s="9">
        <v>4.2263388769402316E-4</v>
      </c>
      <c r="R2142" s="10"/>
      <c r="S2142" s="39">
        <v>-1.1833700440528634</v>
      </c>
      <c r="T2142" s="9">
        <v>7.5015252828874611E-4</v>
      </c>
      <c r="U2142" s="15"/>
      <c r="V2142" s="43">
        <v>1.1057370722922562</v>
      </c>
      <c r="W2142" s="44">
        <v>4.177142627474908E-3</v>
      </c>
      <c r="X2142" s="48"/>
      <c r="Y2142" s="3" t="s">
        <v>10367</v>
      </c>
      <c r="Z2142" s="51" t="s">
        <v>13679</v>
      </c>
      <c r="AA2142" s="52" t="s">
        <v>13680</v>
      </c>
      <c r="AB2142" s="104" t="s">
        <v>13679</v>
      </c>
      <c r="AC2142" s="86">
        <v>-1.1286213777334595</v>
      </c>
      <c r="AD2142" s="86">
        <v>6.7452227510000004E-2</v>
      </c>
      <c r="AE2142" s="63" t="s">
        <v>7893</v>
      </c>
      <c r="AF2142" s="3" t="s">
        <v>22188</v>
      </c>
      <c r="AG2142" s="4" t="s">
        <v>22189</v>
      </c>
      <c r="AH2142" s="4" t="s">
        <v>22190</v>
      </c>
      <c r="AI2142" s="4" t="s">
        <v>22191</v>
      </c>
      <c r="AJ2142" s="4" t="s">
        <v>22192</v>
      </c>
      <c r="AK2142" s="4" t="s">
        <v>22193</v>
      </c>
      <c r="AL2142" s="52" t="s">
        <v>22194</v>
      </c>
    </row>
    <row r="2143" spans="1:38" x14ac:dyDescent="0.25">
      <c r="A2143" s="3" t="s">
        <v>5214</v>
      </c>
      <c r="B2143" s="4" t="s">
        <v>183</v>
      </c>
      <c r="C2143" s="8">
        <v>8</v>
      </c>
      <c r="D2143" s="8">
        <v>3</v>
      </c>
      <c r="E2143" s="8">
        <v>5</v>
      </c>
      <c r="F2143" s="8">
        <v>3</v>
      </c>
      <c r="G2143" s="8">
        <v>36.4</v>
      </c>
      <c r="H2143" s="8">
        <v>134</v>
      </c>
      <c r="I2143" s="8">
        <v>3</v>
      </c>
      <c r="J2143" s="8">
        <v>0</v>
      </c>
      <c r="K2143" s="8">
        <v>3</v>
      </c>
      <c r="L2143" s="5" t="s">
        <v>6026</v>
      </c>
      <c r="M2143" s="39">
        <v>1.0211709357030843</v>
      </c>
      <c r="N2143" s="9">
        <v>0.7571188788116624</v>
      </c>
      <c r="O2143" s="10"/>
      <c r="P2143" s="39">
        <v>1.1361735493988501</v>
      </c>
      <c r="Q2143" s="9">
        <v>5.9858940907220451E-2</v>
      </c>
      <c r="R2143" s="10"/>
      <c r="S2143" s="39">
        <v>-1.1834209712341479</v>
      </c>
      <c r="T2143" s="9">
        <v>1.5778685782197623E-2</v>
      </c>
      <c r="U2143" s="15"/>
      <c r="V2143" s="46"/>
      <c r="W2143" s="32"/>
      <c r="X2143" s="15"/>
      <c r="Y2143" s="3" t="s">
        <v>10853</v>
      </c>
      <c r="Z2143" s="51"/>
      <c r="AA2143" s="52" t="s">
        <v>11158</v>
      </c>
      <c r="AB2143" s="79" t="s">
        <v>10853</v>
      </c>
      <c r="AC2143" s="86">
        <v>1.5024980731698863</v>
      </c>
      <c r="AD2143" s="86">
        <v>4.6130413640000002E-4</v>
      </c>
      <c r="AE2143" s="63"/>
      <c r="AF2143" s="3"/>
      <c r="AG2143" s="4"/>
      <c r="AH2143" s="4"/>
      <c r="AI2143" s="4"/>
      <c r="AJ2143" s="4" t="s">
        <v>16007</v>
      </c>
      <c r="AK2143" s="4" t="s">
        <v>14410</v>
      </c>
      <c r="AL2143" s="52" t="s">
        <v>14410</v>
      </c>
    </row>
    <row r="2144" spans="1:38" x14ac:dyDescent="0.25">
      <c r="A2144" s="3" t="s">
        <v>3982</v>
      </c>
      <c r="B2144" s="4" t="s">
        <v>1122</v>
      </c>
      <c r="C2144" s="8">
        <v>58</v>
      </c>
      <c r="D2144" s="8">
        <v>6</v>
      </c>
      <c r="E2144" s="8">
        <v>15</v>
      </c>
      <c r="F2144" s="8">
        <v>6</v>
      </c>
      <c r="G2144" s="8">
        <v>11.5</v>
      </c>
      <c r="H2144" s="8">
        <v>263</v>
      </c>
      <c r="I2144" s="8">
        <v>6</v>
      </c>
      <c r="J2144" s="8">
        <v>0</v>
      </c>
      <c r="K2144" s="8">
        <v>6</v>
      </c>
      <c r="L2144" s="5" t="s">
        <v>6026</v>
      </c>
      <c r="M2144" s="39">
        <v>-1.0310344827586209</v>
      </c>
      <c r="N2144" s="9">
        <v>0.37301139333313343</v>
      </c>
      <c r="O2144" s="10"/>
      <c r="P2144" s="39">
        <v>-1.117879920826919</v>
      </c>
      <c r="Q2144" s="9">
        <v>6.2147098399811173E-3</v>
      </c>
      <c r="R2144" s="10"/>
      <c r="S2144" s="39">
        <v>-1.1834691501746217</v>
      </c>
      <c r="T2144" s="9">
        <v>3.7719451443210504E-3</v>
      </c>
      <c r="U2144" s="15"/>
      <c r="V2144" s="46"/>
      <c r="W2144" s="32"/>
      <c r="X2144" s="15"/>
      <c r="Y2144" s="46"/>
      <c r="Z2144" s="35"/>
      <c r="AA2144" s="15"/>
      <c r="AB2144" s="15"/>
      <c r="AC2144" s="15"/>
      <c r="AD2144" s="15"/>
      <c r="AE2144" s="63" t="s">
        <v>7881</v>
      </c>
      <c r="AF2144" s="3" t="s">
        <v>6119</v>
      </c>
      <c r="AG2144" s="4" t="s">
        <v>6120</v>
      </c>
      <c r="AH2144" s="4"/>
      <c r="AI2144" s="4"/>
      <c r="AJ2144" s="4" t="s">
        <v>22887</v>
      </c>
      <c r="AK2144" s="4" t="s">
        <v>6119</v>
      </c>
      <c r="AL2144" s="52" t="s">
        <v>6120</v>
      </c>
    </row>
    <row r="2145" spans="1:38" x14ac:dyDescent="0.25">
      <c r="A2145" s="3" t="s">
        <v>5501</v>
      </c>
      <c r="B2145" s="4" t="s">
        <v>5502</v>
      </c>
      <c r="C2145" s="8">
        <v>7</v>
      </c>
      <c r="D2145" s="8">
        <v>2</v>
      </c>
      <c r="E2145" s="8">
        <v>3</v>
      </c>
      <c r="F2145" s="8">
        <v>2</v>
      </c>
      <c r="G2145" s="8">
        <v>28.4</v>
      </c>
      <c r="H2145" s="8">
        <v>80</v>
      </c>
      <c r="I2145" s="8">
        <v>2</v>
      </c>
      <c r="J2145" s="8">
        <v>0</v>
      </c>
      <c r="K2145" s="8">
        <v>2</v>
      </c>
      <c r="L2145" s="5" t="s">
        <v>6026</v>
      </c>
      <c r="M2145" s="39">
        <v>-1.0188479457856841</v>
      </c>
      <c r="N2145" s="9">
        <v>0.68168670569581158</v>
      </c>
      <c r="O2145" s="10"/>
      <c r="P2145" s="39">
        <v>1.0049885678653088</v>
      </c>
      <c r="Q2145" s="9">
        <v>0.94443459880591984</v>
      </c>
      <c r="R2145" s="10"/>
      <c r="S2145" s="39">
        <v>-1.1838090551181102</v>
      </c>
      <c r="T2145" s="9">
        <v>8.9386049089939842E-2</v>
      </c>
      <c r="U2145" s="10"/>
      <c r="V2145" s="43">
        <v>1.3582721626199887</v>
      </c>
      <c r="W2145" s="44">
        <v>6.9578182683397681E-3</v>
      </c>
      <c r="X2145" s="48"/>
      <c r="Y2145" s="3" t="s">
        <v>8001</v>
      </c>
      <c r="Z2145" s="51" t="s">
        <v>11202</v>
      </c>
      <c r="AA2145" s="52" t="s">
        <v>11203</v>
      </c>
      <c r="AB2145" s="52"/>
      <c r="AC2145" s="10"/>
      <c r="AD2145" s="10"/>
      <c r="AE2145" s="63" t="s">
        <v>7886</v>
      </c>
      <c r="AF2145" s="3" t="s">
        <v>6065</v>
      </c>
      <c r="AG2145" s="4" t="s">
        <v>6066</v>
      </c>
      <c r="AH2145" s="4" t="s">
        <v>14525</v>
      </c>
      <c r="AI2145" s="4" t="s">
        <v>14526</v>
      </c>
      <c r="AJ2145" s="4" t="s">
        <v>14527</v>
      </c>
      <c r="AK2145" s="4" t="s">
        <v>14410</v>
      </c>
      <c r="AL2145" s="52" t="s">
        <v>14410</v>
      </c>
    </row>
    <row r="2146" spans="1:38" x14ac:dyDescent="0.25">
      <c r="A2146" s="3" t="s">
        <v>646</v>
      </c>
      <c r="B2146" s="4" t="s">
        <v>603</v>
      </c>
      <c r="C2146" s="8">
        <v>67</v>
      </c>
      <c r="D2146" s="8">
        <v>12</v>
      </c>
      <c r="E2146" s="8">
        <v>71</v>
      </c>
      <c r="F2146" s="8">
        <v>12</v>
      </c>
      <c r="G2146" s="8">
        <v>26.4</v>
      </c>
      <c r="H2146" s="8">
        <v>2693</v>
      </c>
      <c r="I2146" s="8">
        <v>12</v>
      </c>
      <c r="J2146" s="8">
        <v>0</v>
      </c>
      <c r="K2146" s="8">
        <v>12</v>
      </c>
      <c r="L2146" s="5" t="s">
        <v>6026</v>
      </c>
      <c r="M2146" s="39">
        <v>-1.0308743813339618</v>
      </c>
      <c r="N2146" s="9">
        <v>0.18958073135878542</v>
      </c>
      <c r="O2146" s="10"/>
      <c r="P2146" s="39">
        <v>-1.0491724634204846</v>
      </c>
      <c r="Q2146" s="9">
        <v>0.21690326258180573</v>
      </c>
      <c r="R2146" s="10"/>
      <c r="S2146" s="39">
        <v>-1.1840822956145103</v>
      </c>
      <c r="T2146" s="9">
        <v>6.6765707591703738E-5</v>
      </c>
      <c r="U2146" s="15"/>
      <c r="V2146" s="43">
        <v>1.2000000000000002</v>
      </c>
      <c r="W2146" s="44">
        <v>2.9062796120740034E-3</v>
      </c>
      <c r="X2146" s="48"/>
      <c r="Y2146" s="3" t="s">
        <v>9467</v>
      </c>
      <c r="Z2146" s="51"/>
      <c r="AA2146" s="52" t="s">
        <v>11264</v>
      </c>
      <c r="AB2146" s="79" t="s">
        <v>9467</v>
      </c>
      <c r="AC2146" s="86">
        <v>1.2551997327950293</v>
      </c>
      <c r="AD2146" s="86">
        <v>0.21683055679999999</v>
      </c>
      <c r="AE2146" s="63" t="s">
        <v>7904</v>
      </c>
      <c r="AF2146" s="3" t="s">
        <v>19368</v>
      </c>
      <c r="AG2146" s="4" t="s">
        <v>19369</v>
      </c>
      <c r="AH2146" s="4" t="s">
        <v>19370</v>
      </c>
      <c r="AI2146" s="4" t="s">
        <v>19371</v>
      </c>
      <c r="AJ2146" s="4" t="s">
        <v>19372</v>
      </c>
      <c r="AK2146" s="4" t="s">
        <v>14537</v>
      </c>
      <c r="AL2146" s="52" t="s">
        <v>14538</v>
      </c>
    </row>
    <row r="2147" spans="1:38" x14ac:dyDescent="0.25">
      <c r="A2147" s="3" t="s">
        <v>3623</v>
      </c>
      <c r="B2147" s="4" t="s">
        <v>2038</v>
      </c>
      <c r="C2147" s="8">
        <v>16</v>
      </c>
      <c r="D2147" s="8">
        <v>4</v>
      </c>
      <c r="E2147" s="8">
        <v>10</v>
      </c>
      <c r="F2147" s="8">
        <v>4</v>
      </c>
      <c r="G2147" s="8">
        <v>38</v>
      </c>
      <c r="H2147" s="8">
        <v>367</v>
      </c>
      <c r="I2147" s="8">
        <v>4</v>
      </c>
      <c r="J2147" s="8">
        <v>0</v>
      </c>
      <c r="K2147" s="8">
        <v>4</v>
      </c>
      <c r="L2147" s="5" t="s">
        <v>6026</v>
      </c>
      <c r="M2147" s="39">
        <v>1.0102989198693797</v>
      </c>
      <c r="N2147" s="9">
        <v>0.81452098611631241</v>
      </c>
      <c r="O2147" s="10"/>
      <c r="P2147" s="39">
        <v>-1.1027700831024931</v>
      </c>
      <c r="Q2147" s="9">
        <v>7.1469251487634888E-2</v>
      </c>
      <c r="R2147" s="10"/>
      <c r="S2147" s="39">
        <v>-1.1841165972635335</v>
      </c>
      <c r="T2147" s="9">
        <v>4.3464306815381493E-2</v>
      </c>
      <c r="U2147" s="15"/>
      <c r="V2147" s="43">
        <v>1.1869409660107333</v>
      </c>
      <c r="W2147" s="44">
        <v>3.4014081105769478E-2</v>
      </c>
      <c r="X2147" s="48"/>
      <c r="Y2147" s="3" t="s">
        <v>8369</v>
      </c>
      <c r="Z2147" s="51" t="s">
        <v>11584</v>
      </c>
      <c r="AA2147" s="52" t="s">
        <v>11585</v>
      </c>
      <c r="AB2147" s="79" t="s">
        <v>8369</v>
      </c>
      <c r="AC2147" s="86">
        <v>1.2607414379671551</v>
      </c>
      <c r="AD2147" s="86">
        <v>8.362697409E-2</v>
      </c>
      <c r="AE2147" s="63" t="s">
        <v>7899</v>
      </c>
      <c r="AF2147" s="3" t="s">
        <v>6315</v>
      </c>
      <c r="AG2147" s="4" t="s">
        <v>6316</v>
      </c>
      <c r="AH2147" s="4"/>
      <c r="AI2147" s="4"/>
      <c r="AJ2147" s="4" t="s">
        <v>15762</v>
      </c>
      <c r="AK2147" s="4" t="s">
        <v>15763</v>
      </c>
      <c r="AL2147" s="52" t="s">
        <v>15764</v>
      </c>
    </row>
    <row r="2148" spans="1:38" x14ac:dyDescent="0.25">
      <c r="A2148" s="3" t="s">
        <v>1813</v>
      </c>
      <c r="B2148" s="4" t="s">
        <v>1814</v>
      </c>
      <c r="C2148" s="8">
        <v>17</v>
      </c>
      <c r="D2148" s="8">
        <v>8</v>
      </c>
      <c r="E2148" s="8">
        <v>21</v>
      </c>
      <c r="F2148" s="8">
        <v>8</v>
      </c>
      <c r="G2148" s="8">
        <v>62.9</v>
      </c>
      <c r="H2148" s="8">
        <v>728</v>
      </c>
      <c r="I2148" s="8">
        <v>8</v>
      </c>
      <c r="J2148" s="8">
        <v>0</v>
      </c>
      <c r="K2148" s="8">
        <v>8</v>
      </c>
      <c r="L2148" s="5" t="s">
        <v>6026</v>
      </c>
      <c r="M2148" s="39">
        <v>1.0198106977767993</v>
      </c>
      <c r="N2148" s="9">
        <v>0.25602577930663711</v>
      </c>
      <c r="O2148" s="10"/>
      <c r="P2148" s="39">
        <v>-1.1295375435106914</v>
      </c>
      <c r="Q2148" s="9">
        <v>1.5141197914627235E-2</v>
      </c>
      <c r="R2148" s="10"/>
      <c r="S2148" s="39">
        <v>-1.1843065693430659</v>
      </c>
      <c r="T2148" s="9">
        <v>6.3734316293306587E-4</v>
      </c>
      <c r="U2148" s="15"/>
      <c r="V2148" s="43">
        <v>1.4426802159415688</v>
      </c>
      <c r="W2148" s="44">
        <v>9.5715190351837971E-5</v>
      </c>
      <c r="X2148" s="48"/>
      <c r="Y2148" s="3" t="s">
        <v>10989</v>
      </c>
      <c r="Z2148" s="51" t="s">
        <v>14238</v>
      </c>
      <c r="AA2148" s="52" t="s">
        <v>14239</v>
      </c>
      <c r="AB2148" s="104" t="s">
        <v>14238</v>
      </c>
      <c r="AC2148" s="86">
        <v>-1.2965820196520295</v>
      </c>
      <c r="AD2148" s="86">
        <v>4.8356025320000003E-2</v>
      </c>
      <c r="AE2148" s="63" t="s">
        <v>7905</v>
      </c>
      <c r="AF2148" s="3" t="s">
        <v>24061</v>
      </c>
      <c r="AG2148" s="4" t="s">
        <v>24062</v>
      </c>
      <c r="AH2148" s="4" t="s">
        <v>19639</v>
      </c>
      <c r="AI2148" s="4" t="s">
        <v>19640</v>
      </c>
      <c r="AJ2148" s="4" t="s">
        <v>24063</v>
      </c>
      <c r="AK2148" s="4" t="s">
        <v>19642</v>
      </c>
      <c r="AL2148" s="52" t="s">
        <v>19643</v>
      </c>
    </row>
    <row r="2149" spans="1:38" x14ac:dyDescent="0.25">
      <c r="A2149" s="3" t="s">
        <v>706</v>
      </c>
      <c r="B2149" s="4" t="s">
        <v>707</v>
      </c>
      <c r="C2149" s="8">
        <v>40</v>
      </c>
      <c r="D2149" s="8">
        <v>19</v>
      </c>
      <c r="E2149" s="8">
        <v>62</v>
      </c>
      <c r="F2149" s="8">
        <v>19</v>
      </c>
      <c r="G2149" s="8">
        <v>55.9</v>
      </c>
      <c r="H2149" s="8">
        <v>1693</v>
      </c>
      <c r="I2149" s="8">
        <v>19</v>
      </c>
      <c r="J2149" s="8">
        <v>0</v>
      </c>
      <c r="K2149" s="8">
        <v>19</v>
      </c>
      <c r="L2149" s="5" t="s">
        <v>6026</v>
      </c>
      <c r="M2149" s="39">
        <v>1.013001485884101</v>
      </c>
      <c r="N2149" s="9">
        <v>0.72193062455236134</v>
      </c>
      <c r="O2149" s="10"/>
      <c r="P2149" s="40">
        <v>3.572436849925706</v>
      </c>
      <c r="Q2149" s="13">
        <v>1.3397912143469834E-8</v>
      </c>
      <c r="R2149" s="14" t="s">
        <v>6022</v>
      </c>
      <c r="S2149" s="39">
        <v>-1.1843378794544657</v>
      </c>
      <c r="T2149" s="9">
        <v>9.3968434163350348E-4</v>
      </c>
      <c r="U2149" s="15"/>
      <c r="V2149" s="72">
        <v>1.6226642555756479</v>
      </c>
      <c r="W2149" s="73">
        <v>5.6224307014438868E-3</v>
      </c>
      <c r="X2149" s="45" t="s">
        <v>7953</v>
      </c>
      <c r="Y2149" s="3" t="s">
        <v>8638</v>
      </c>
      <c r="Z2149" s="51" t="s">
        <v>11863</v>
      </c>
      <c r="AA2149" s="52" t="s">
        <v>11864</v>
      </c>
      <c r="AB2149" s="104" t="s">
        <v>11863</v>
      </c>
      <c r="AC2149" s="86">
        <v>1.0306525188190272</v>
      </c>
      <c r="AD2149" s="86">
        <v>0.89589404039999998</v>
      </c>
      <c r="AE2149" s="63" t="s">
        <v>7889</v>
      </c>
      <c r="AF2149" s="3" t="s">
        <v>16590</v>
      </c>
      <c r="AG2149" s="4" t="s">
        <v>16591</v>
      </c>
      <c r="AH2149" s="4" t="s">
        <v>14733</v>
      </c>
      <c r="AI2149" s="4" t="s">
        <v>14734</v>
      </c>
      <c r="AJ2149" s="4" t="s">
        <v>16592</v>
      </c>
      <c r="AK2149" s="4" t="s">
        <v>16588</v>
      </c>
      <c r="AL2149" s="52" t="s">
        <v>16589</v>
      </c>
    </row>
    <row r="2150" spans="1:38" x14ac:dyDescent="0.25">
      <c r="A2150" s="3" t="s">
        <v>2561</v>
      </c>
      <c r="B2150" s="4" t="s">
        <v>2562</v>
      </c>
      <c r="C2150" s="8">
        <v>17</v>
      </c>
      <c r="D2150" s="8">
        <v>14</v>
      </c>
      <c r="E2150" s="8">
        <v>24</v>
      </c>
      <c r="F2150" s="8">
        <v>14</v>
      </c>
      <c r="G2150" s="8">
        <v>82.1</v>
      </c>
      <c r="H2150" s="8">
        <v>443</v>
      </c>
      <c r="I2150" s="8">
        <v>14</v>
      </c>
      <c r="J2150" s="8">
        <v>0</v>
      </c>
      <c r="K2150" s="8">
        <v>14</v>
      </c>
      <c r="L2150" s="5" t="s">
        <v>6026</v>
      </c>
      <c r="M2150" s="39">
        <v>1.0060592945249944</v>
      </c>
      <c r="N2150" s="9">
        <v>0.9426973826289331</v>
      </c>
      <c r="O2150" s="10"/>
      <c r="P2150" s="39">
        <v>-1.1666245897500633</v>
      </c>
      <c r="Q2150" s="9">
        <v>8.2355937741745197E-2</v>
      </c>
      <c r="R2150" s="10"/>
      <c r="S2150" s="39">
        <v>-1.1845680594719306</v>
      </c>
      <c r="T2150" s="9">
        <v>6.3448413821889746E-2</v>
      </c>
      <c r="U2150" s="10"/>
      <c r="V2150" s="43">
        <v>1.0581634989695443</v>
      </c>
      <c r="W2150" s="44">
        <v>0.45022298812005779</v>
      </c>
      <c r="X2150" s="48"/>
      <c r="Y2150" s="3" t="s">
        <v>11007</v>
      </c>
      <c r="Z2150" s="51" t="s">
        <v>14261</v>
      </c>
      <c r="AA2150" s="52" t="s">
        <v>14262</v>
      </c>
      <c r="AB2150" s="104" t="s">
        <v>14261</v>
      </c>
      <c r="AC2150" s="86">
        <v>-1.0351282678563618</v>
      </c>
      <c r="AD2150" s="86">
        <v>0.6342056988</v>
      </c>
      <c r="AE2150" s="63" t="s">
        <v>7894</v>
      </c>
      <c r="AF2150" s="3" t="s">
        <v>24131</v>
      </c>
      <c r="AG2150" s="4" t="s">
        <v>24132</v>
      </c>
      <c r="AH2150" s="4" t="s">
        <v>15347</v>
      </c>
      <c r="AI2150" s="4" t="s">
        <v>15348</v>
      </c>
      <c r="AJ2150" s="4" t="s">
        <v>24133</v>
      </c>
      <c r="AK2150" s="4" t="s">
        <v>24134</v>
      </c>
      <c r="AL2150" s="52" t="s">
        <v>24135</v>
      </c>
    </row>
    <row r="2151" spans="1:38" x14ac:dyDescent="0.25">
      <c r="A2151" s="3" t="s">
        <v>2318</v>
      </c>
      <c r="B2151" s="4" t="s">
        <v>2319</v>
      </c>
      <c r="C2151" s="8">
        <v>18</v>
      </c>
      <c r="D2151" s="8">
        <v>11</v>
      </c>
      <c r="E2151" s="8">
        <v>27</v>
      </c>
      <c r="F2151" s="8">
        <v>11</v>
      </c>
      <c r="G2151" s="8">
        <v>68.599999999999994</v>
      </c>
      <c r="H2151" s="8">
        <v>733</v>
      </c>
      <c r="I2151" s="8">
        <v>11</v>
      </c>
      <c r="J2151" s="8">
        <v>0</v>
      </c>
      <c r="K2151" s="8">
        <v>11</v>
      </c>
      <c r="L2151" s="5" t="s">
        <v>6026</v>
      </c>
      <c r="M2151" s="39">
        <v>1.0696674311926606</v>
      </c>
      <c r="N2151" s="9">
        <v>1.7653896979545416E-2</v>
      </c>
      <c r="O2151" s="10"/>
      <c r="P2151" s="39">
        <v>1.0756880733944953</v>
      </c>
      <c r="Q2151" s="9">
        <v>5.1144749036836315E-2</v>
      </c>
      <c r="R2151" s="10"/>
      <c r="S2151" s="39">
        <v>-1.1851851851851851</v>
      </c>
      <c r="T2151" s="9">
        <v>1.2846963193522719E-3</v>
      </c>
      <c r="U2151" s="15"/>
      <c r="V2151" s="41">
        <v>-1.90625</v>
      </c>
      <c r="W2151" s="74">
        <v>6.1398162080598975E-6</v>
      </c>
      <c r="X2151" s="47" t="s">
        <v>7954</v>
      </c>
      <c r="Y2151" s="3" t="s">
        <v>10308</v>
      </c>
      <c r="Z2151" s="51"/>
      <c r="AA2151" s="52" t="s">
        <v>11158</v>
      </c>
      <c r="AB2151" s="79" t="s">
        <v>10308</v>
      </c>
      <c r="AC2151" s="86">
        <v>-1.3944458265987238</v>
      </c>
      <c r="AD2151" s="86">
        <v>3.3453727379999999E-2</v>
      </c>
      <c r="AE2151" s="63" t="s">
        <v>7891</v>
      </c>
      <c r="AF2151" s="3" t="s">
        <v>7432</v>
      </c>
      <c r="AG2151" s="4" t="s">
        <v>7433</v>
      </c>
      <c r="AH2151" s="4" t="s">
        <v>16758</v>
      </c>
      <c r="AI2151" s="4" t="s">
        <v>16759</v>
      </c>
      <c r="AJ2151" s="4" t="s">
        <v>22018</v>
      </c>
      <c r="AK2151" s="4" t="s">
        <v>14410</v>
      </c>
      <c r="AL2151" s="52" t="s">
        <v>14410</v>
      </c>
    </row>
    <row r="2152" spans="1:38" x14ac:dyDescent="0.25">
      <c r="A2152" s="3" t="s">
        <v>5505</v>
      </c>
      <c r="B2152" s="4" t="s">
        <v>5506</v>
      </c>
      <c r="C2152" s="8">
        <v>6</v>
      </c>
      <c r="D2152" s="8">
        <v>2</v>
      </c>
      <c r="E2152" s="8">
        <v>3</v>
      </c>
      <c r="F2152" s="8">
        <v>2</v>
      </c>
      <c r="G2152" s="8">
        <v>43.3</v>
      </c>
      <c r="H2152" s="8">
        <v>58</v>
      </c>
      <c r="I2152" s="8">
        <v>2</v>
      </c>
      <c r="J2152" s="8">
        <v>0</v>
      </c>
      <c r="K2152" s="8">
        <v>2</v>
      </c>
      <c r="L2152" s="5" t="s">
        <v>6026</v>
      </c>
      <c r="M2152" s="39">
        <v>-1.0364238410596027</v>
      </c>
      <c r="N2152" s="9">
        <v>0.53155426361675984</v>
      </c>
      <c r="O2152" s="10"/>
      <c r="P2152" s="39">
        <v>-1.1121827411167511</v>
      </c>
      <c r="Q2152" s="9">
        <v>0.12054322775435072</v>
      </c>
      <c r="R2152" s="10"/>
      <c r="S2152" s="39">
        <v>-1.1852853665133891</v>
      </c>
      <c r="T2152" s="9">
        <v>4.9606650378942331E-2</v>
      </c>
      <c r="U2152" s="15"/>
      <c r="V2152" s="43">
        <v>1.0103758358312198</v>
      </c>
      <c r="W2152" s="44">
        <v>0.88084144855462942</v>
      </c>
      <c r="X2152" s="48"/>
      <c r="Y2152" s="3" t="s">
        <v>10742</v>
      </c>
      <c r="Z2152" s="51"/>
      <c r="AA2152" s="52" t="s">
        <v>11157</v>
      </c>
      <c r="AB2152" s="79" t="s">
        <v>10742</v>
      </c>
      <c r="AC2152" s="86">
        <v>-1.1529448991320241</v>
      </c>
      <c r="AD2152" s="86">
        <v>4.5395670659999998E-2</v>
      </c>
      <c r="AE2152" s="63" t="s">
        <v>7882</v>
      </c>
      <c r="AF2152" s="3" t="s">
        <v>7673</v>
      </c>
      <c r="AG2152" s="4" t="s">
        <v>23332</v>
      </c>
      <c r="AH2152" s="4" t="s">
        <v>14429</v>
      </c>
      <c r="AI2152" s="4" t="s">
        <v>14430</v>
      </c>
      <c r="AJ2152" s="4" t="s">
        <v>23333</v>
      </c>
      <c r="AK2152" s="4" t="s">
        <v>6395</v>
      </c>
      <c r="AL2152" s="52" t="s">
        <v>16061</v>
      </c>
    </row>
    <row r="2153" spans="1:38" x14ac:dyDescent="0.25">
      <c r="A2153" s="3" t="s">
        <v>1115</v>
      </c>
      <c r="B2153" s="4" t="s">
        <v>1116</v>
      </c>
      <c r="C2153" s="8">
        <v>22</v>
      </c>
      <c r="D2153" s="8">
        <v>13</v>
      </c>
      <c r="E2153" s="8">
        <v>55</v>
      </c>
      <c r="F2153" s="8">
        <v>13</v>
      </c>
      <c r="G2153" s="8">
        <v>73.8</v>
      </c>
      <c r="H2153" s="8">
        <v>1504</v>
      </c>
      <c r="I2153" s="8">
        <v>13</v>
      </c>
      <c r="J2153" s="8">
        <v>0</v>
      </c>
      <c r="K2153" s="8">
        <v>13</v>
      </c>
      <c r="L2153" s="5" t="s">
        <v>6026</v>
      </c>
      <c r="M2153" s="39">
        <v>1.0165252344796785</v>
      </c>
      <c r="N2153" s="9">
        <v>0.49123885378310955</v>
      </c>
      <c r="O2153" s="10"/>
      <c r="P2153" s="39">
        <v>-1.0895377128953772</v>
      </c>
      <c r="Q2153" s="9">
        <v>0.11190291310271337</v>
      </c>
      <c r="R2153" s="10"/>
      <c r="S2153" s="39">
        <v>-1.1859110169491525</v>
      </c>
      <c r="T2153" s="9">
        <v>1.3940771589072018E-2</v>
      </c>
      <c r="U2153" s="15"/>
      <c r="V2153" s="43">
        <v>1.4730263157894736</v>
      </c>
      <c r="W2153" s="44">
        <v>2.4326103595458709E-4</v>
      </c>
      <c r="X2153" s="48"/>
      <c r="Y2153" s="3" t="s">
        <v>10380</v>
      </c>
      <c r="Z2153" s="51" t="s">
        <v>13695</v>
      </c>
      <c r="AA2153" s="52" t="s">
        <v>12421</v>
      </c>
      <c r="AB2153" s="104" t="s">
        <v>13695</v>
      </c>
      <c r="AC2153" s="86">
        <v>-1.2959952576739384</v>
      </c>
      <c r="AD2153" s="86">
        <v>0.3125836414</v>
      </c>
      <c r="AE2153" s="63" t="s">
        <v>7899</v>
      </c>
      <c r="AF2153" s="3" t="s">
        <v>22241</v>
      </c>
      <c r="AG2153" s="4" t="s">
        <v>22242</v>
      </c>
      <c r="AH2153" s="4"/>
      <c r="AI2153" s="4"/>
      <c r="AJ2153" s="4" t="s">
        <v>22243</v>
      </c>
      <c r="AK2153" s="4" t="s">
        <v>22244</v>
      </c>
      <c r="AL2153" s="52" t="s">
        <v>22245</v>
      </c>
    </row>
    <row r="2154" spans="1:38" x14ac:dyDescent="0.25">
      <c r="A2154" s="3" t="s">
        <v>1341</v>
      </c>
      <c r="B2154" s="4" t="s">
        <v>321</v>
      </c>
      <c r="C2154" s="8">
        <v>43</v>
      </c>
      <c r="D2154" s="8">
        <v>12</v>
      </c>
      <c r="E2154" s="8">
        <v>30</v>
      </c>
      <c r="F2154" s="8">
        <v>12</v>
      </c>
      <c r="G2154" s="8">
        <v>38.5</v>
      </c>
      <c r="H2154" s="8">
        <v>834</v>
      </c>
      <c r="I2154" s="8">
        <v>12</v>
      </c>
      <c r="J2154" s="8">
        <v>0</v>
      </c>
      <c r="K2154" s="8">
        <v>12</v>
      </c>
      <c r="L2154" s="5" t="s">
        <v>6026</v>
      </c>
      <c r="M2154" s="39">
        <v>1.0810947795235681</v>
      </c>
      <c r="N2154" s="9">
        <v>8.5095742459654913E-2</v>
      </c>
      <c r="O2154" s="10"/>
      <c r="P2154" s="39">
        <v>1.3976178408514954</v>
      </c>
      <c r="Q2154" s="9">
        <v>1.2918755585977957E-3</v>
      </c>
      <c r="R2154" s="10"/>
      <c r="S2154" s="39">
        <v>-1.1867669172932331</v>
      </c>
      <c r="T2154" s="9">
        <v>6.5077271277816503E-3</v>
      </c>
      <c r="U2154" s="15"/>
      <c r="V2154" s="72">
        <v>1.7695067264573989</v>
      </c>
      <c r="W2154" s="73">
        <v>1.6933999731845318E-5</v>
      </c>
      <c r="X2154" s="45" t="s">
        <v>7953</v>
      </c>
      <c r="Y2154" s="3" t="s">
        <v>10639</v>
      </c>
      <c r="Z2154" s="51"/>
      <c r="AA2154" s="52" t="s">
        <v>11158</v>
      </c>
      <c r="AB2154" s="79" t="s">
        <v>10639</v>
      </c>
      <c r="AC2154" s="86">
        <v>-1.5365872885562912</v>
      </c>
      <c r="AD2154" s="86">
        <v>6.5099999999999997E-5</v>
      </c>
      <c r="AE2154" s="63" t="s">
        <v>7882</v>
      </c>
      <c r="AF2154" s="3" t="s">
        <v>14730</v>
      </c>
      <c r="AG2154" s="4" t="s">
        <v>14731</v>
      </c>
      <c r="AH2154" s="4"/>
      <c r="AI2154" s="4"/>
      <c r="AJ2154" s="4" t="s">
        <v>23036</v>
      </c>
      <c r="AK2154" s="4" t="s">
        <v>14730</v>
      </c>
      <c r="AL2154" s="52" t="s">
        <v>14731</v>
      </c>
    </row>
    <row r="2155" spans="1:38" x14ac:dyDescent="0.25">
      <c r="A2155" s="3" t="s">
        <v>1698</v>
      </c>
      <c r="B2155" s="4" t="s">
        <v>1699</v>
      </c>
      <c r="C2155" s="8">
        <v>27</v>
      </c>
      <c r="D2155" s="8">
        <v>10</v>
      </c>
      <c r="E2155" s="8">
        <v>24</v>
      </c>
      <c r="F2155" s="8">
        <v>10</v>
      </c>
      <c r="G2155" s="8">
        <v>48.8</v>
      </c>
      <c r="H2155" s="8">
        <v>762</v>
      </c>
      <c r="I2155" s="8">
        <v>10</v>
      </c>
      <c r="J2155" s="8">
        <v>0</v>
      </c>
      <c r="K2155" s="8">
        <v>10</v>
      </c>
      <c r="L2155" s="5" t="s">
        <v>6026</v>
      </c>
      <c r="M2155" s="39">
        <v>1.0326767091541136</v>
      </c>
      <c r="N2155" s="9">
        <v>6.6824975604447057E-2</v>
      </c>
      <c r="O2155" s="10"/>
      <c r="P2155" s="39">
        <v>-1.1175861175861175</v>
      </c>
      <c r="Q2155" s="9">
        <v>3.0551243520145335E-2</v>
      </c>
      <c r="R2155" s="10"/>
      <c r="S2155" s="39">
        <v>-1.1870701513067399</v>
      </c>
      <c r="T2155" s="9">
        <v>4.6252649914078586E-5</v>
      </c>
      <c r="U2155" s="15"/>
      <c r="V2155" s="43">
        <v>1.1942983670080265</v>
      </c>
      <c r="W2155" s="44">
        <v>1.1282659058256131E-3</v>
      </c>
      <c r="X2155" s="48"/>
      <c r="Y2155" s="3" t="s">
        <v>9766</v>
      </c>
      <c r="Z2155" s="51" t="s">
        <v>13123</v>
      </c>
      <c r="AA2155" s="52" t="s">
        <v>13124</v>
      </c>
      <c r="AB2155" s="104" t="s">
        <v>13123</v>
      </c>
      <c r="AC2155" s="86">
        <v>1.1593642741398025</v>
      </c>
      <c r="AD2155" s="86">
        <v>0.30703239300000001</v>
      </c>
      <c r="AE2155" s="63" t="s">
        <v>7888</v>
      </c>
      <c r="AF2155" s="3" t="s">
        <v>20355</v>
      </c>
      <c r="AG2155" s="4" t="s">
        <v>20356</v>
      </c>
      <c r="AH2155" s="4" t="s">
        <v>14504</v>
      </c>
      <c r="AI2155" s="4" t="s">
        <v>14505</v>
      </c>
      <c r="AJ2155" s="4" t="s">
        <v>20357</v>
      </c>
      <c r="AK2155" s="4" t="s">
        <v>14507</v>
      </c>
      <c r="AL2155" s="52" t="s">
        <v>14508</v>
      </c>
    </row>
    <row r="2156" spans="1:38" x14ac:dyDescent="0.25">
      <c r="A2156" s="3" t="s">
        <v>2134</v>
      </c>
      <c r="B2156" s="4" t="s">
        <v>524</v>
      </c>
      <c r="C2156" s="8">
        <v>22</v>
      </c>
      <c r="D2156" s="8">
        <v>7</v>
      </c>
      <c r="E2156" s="8">
        <v>17</v>
      </c>
      <c r="F2156" s="8">
        <v>7</v>
      </c>
      <c r="G2156" s="8">
        <v>34.6</v>
      </c>
      <c r="H2156" s="8">
        <v>781</v>
      </c>
      <c r="I2156" s="8">
        <v>7</v>
      </c>
      <c r="J2156" s="8">
        <v>0</v>
      </c>
      <c r="K2156" s="8">
        <v>7</v>
      </c>
      <c r="L2156" s="5" t="s">
        <v>6026</v>
      </c>
      <c r="M2156" s="39">
        <v>0.9973327406090241</v>
      </c>
      <c r="N2156" s="9">
        <v>0.98979176992543305</v>
      </c>
      <c r="O2156" s="10"/>
      <c r="P2156" s="39">
        <v>-1.0595854922279793</v>
      </c>
      <c r="Q2156" s="9">
        <v>0.43892761584471429</v>
      </c>
      <c r="R2156" s="10"/>
      <c r="S2156" s="39">
        <v>-1.187071240105541</v>
      </c>
      <c r="T2156" s="9">
        <v>3.8647561303872674E-2</v>
      </c>
      <c r="U2156" s="15"/>
      <c r="V2156" s="43">
        <v>1.0663664375444422</v>
      </c>
      <c r="W2156" s="44">
        <v>0.36246404327754461</v>
      </c>
      <c r="X2156" s="48"/>
      <c r="Y2156" s="3" t="s">
        <v>10483</v>
      </c>
      <c r="Z2156" s="51"/>
      <c r="AA2156" s="52" t="s">
        <v>11162</v>
      </c>
      <c r="AB2156" s="79" t="s">
        <v>10483</v>
      </c>
      <c r="AC2156" s="86">
        <v>1.3118365637597462</v>
      </c>
      <c r="AD2156" s="86">
        <v>2.0631617519999999E-2</v>
      </c>
      <c r="AE2156" s="63" t="s">
        <v>7881</v>
      </c>
      <c r="AF2156" s="3" t="s">
        <v>6048</v>
      </c>
      <c r="AG2156" s="4" t="s">
        <v>6049</v>
      </c>
      <c r="AH2156" s="4"/>
      <c r="AI2156" s="4"/>
      <c r="AJ2156" s="4" t="s">
        <v>22557</v>
      </c>
      <c r="AK2156" s="4" t="s">
        <v>6119</v>
      </c>
      <c r="AL2156" s="52" t="s">
        <v>6120</v>
      </c>
    </row>
    <row r="2157" spans="1:38" x14ac:dyDescent="0.25">
      <c r="A2157" s="3" t="s">
        <v>424</v>
      </c>
      <c r="B2157" s="4" t="s">
        <v>425</v>
      </c>
      <c r="C2157" s="8">
        <v>31</v>
      </c>
      <c r="D2157" s="8">
        <v>22</v>
      </c>
      <c r="E2157" s="8">
        <v>77</v>
      </c>
      <c r="F2157" s="8">
        <v>22</v>
      </c>
      <c r="G2157" s="8">
        <v>90.2</v>
      </c>
      <c r="H2157" s="8">
        <v>1513</v>
      </c>
      <c r="I2157" s="8">
        <v>22</v>
      </c>
      <c r="J2157" s="8">
        <v>0</v>
      </c>
      <c r="K2157" s="8">
        <v>22</v>
      </c>
      <c r="L2157" s="5" t="s">
        <v>6026</v>
      </c>
      <c r="M2157" s="39">
        <v>-1.0191082802547771</v>
      </c>
      <c r="N2157" s="9">
        <v>0.38541868592185985</v>
      </c>
      <c r="O2157" s="10"/>
      <c r="P2157" s="39">
        <v>-1.2926391382405746</v>
      </c>
      <c r="Q2157" s="9">
        <v>6.4711480889643005E-4</v>
      </c>
      <c r="R2157" s="10"/>
      <c r="S2157" s="39">
        <v>-1.1871393239901071</v>
      </c>
      <c r="T2157" s="9">
        <v>3.2114968608779234E-5</v>
      </c>
      <c r="U2157" s="15"/>
      <c r="V2157" s="43">
        <v>1.1273486430062631</v>
      </c>
      <c r="W2157" s="44">
        <v>1.6523100110029512E-2</v>
      </c>
      <c r="X2157" s="48"/>
      <c r="Y2157" s="3" t="s">
        <v>11074</v>
      </c>
      <c r="Z2157" s="51" t="s">
        <v>14332</v>
      </c>
      <c r="AA2157" s="52" t="s">
        <v>14333</v>
      </c>
      <c r="AB2157" s="104" t="s">
        <v>14332</v>
      </c>
      <c r="AC2157" s="86">
        <v>1.5268595716843232</v>
      </c>
      <c r="AD2157" s="86">
        <v>3.4382886830000001E-2</v>
      </c>
      <c r="AE2157" s="63" t="s">
        <v>7894</v>
      </c>
      <c r="AF2157" s="3" t="s">
        <v>24368</v>
      </c>
      <c r="AG2157" s="4" t="s">
        <v>24369</v>
      </c>
      <c r="AH2157" s="4" t="s">
        <v>24370</v>
      </c>
      <c r="AI2157" s="4" t="s">
        <v>24371</v>
      </c>
      <c r="AJ2157" s="4" t="s">
        <v>24372</v>
      </c>
      <c r="AK2157" s="4" t="s">
        <v>24111</v>
      </c>
      <c r="AL2157" s="52" t="s">
        <v>24112</v>
      </c>
    </row>
    <row r="2158" spans="1:38" x14ac:dyDescent="0.25">
      <c r="A2158" s="3" t="s">
        <v>3489</v>
      </c>
      <c r="B2158" s="4" t="s">
        <v>3490</v>
      </c>
      <c r="C2158" s="8">
        <v>34</v>
      </c>
      <c r="D2158" s="8">
        <v>6</v>
      </c>
      <c r="E2158" s="8">
        <v>13</v>
      </c>
      <c r="F2158" s="8">
        <v>6</v>
      </c>
      <c r="G2158" s="8">
        <v>20.100000000000001</v>
      </c>
      <c r="H2158" s="8">
        <v>406</v>
      </c>
      <c r="I2158" s="8">
        <v>6</v>
      </c>
      <c r="J2158" s="8">
        <v>0</v>
      </c>
      <c r="K2158" s="8">
        <v>6</v>
      </c>
      <c r="L2158" s="5" t="s">
        <v>6026</v>
      </c>
      <c r="M2158" s="39">
        <v>1.0314496314496315</v>
      </c>
      <c r="N2158" s="9">
        <v>9.3052763860247231E-2</v>
      </c>
      <c r="O2158" s="10"/>
      <c r="P2158" s="39">
        <v>-1.1718974949611287</v>
      </c>
      <c r="Q2158" s="9">
        <v>1.001559563860918E-4</v>
      </c>
      <c r="R2158" s="10"/>
      <c r="S2158" s="39">
        <v>-1.1876276626787277</v>
      </c>
      <c r="T2158" s="9">
        <v>4.0964037722787065E-3</v>
      </c>
      <c r="U2158" s="15"/>
      <c r="V2158" s="43">
        <v>0.97066539470546143</v>
      </c>
      <c r="W2158" s="44">
        <v>0.38741729393867014</v>
      </c>
      <c r="X2158" s="48"/>
      <c r="Y2158" s="3" t="s">
        <v>8065</v>
      </c>
      <c r="Z2158" s="51" t="s">
        <v>11269</v>
      </c>
      <c r="AA2158" s="52" t="s">
        <v>11270</v>
      </c>
      <c r="AB2158" s="104" t="s">
        <v>11269</v>
      </c>
      <c r="AC2158" s="86">
        <v>1.849905762045901</v>
      </c>
      <c r="AD2158" s="86">
        <v>2.6176768709999999E-2</v>
      </c>
      <c r="AE2158" s="63" t="s">
        <v>7905</v>
      </c>
      <c r="AF2158" s="3" t="s">
        <v>14720</v>
      </c>
      <c r="AG2158" s="4" t="s">
        <v>14721</v>
      </c>
      <c r="AH2158" s="4" t="s">
        <v>14722</v>
      </c>
      <c r="AI2158" s="4" t="s">
        <v>14723</v>
      </c>
      <c r="AJ2158" s="4" t="s">
        <v>14724</v>
      </c>
      <c r="AK2158" s="4" t="s">
        <v>14725</v>
      </c>
      <c r="AL2158" s="52" t="s">
        <v>14726</v>
      </c>
    </row>
    <row r="2159" spans="1:38" x14ac:dyDescent="0.25">
      <c r="A2159" s="3" t="s">
        <v>4732</v>
      </c>
      <c r="B2159" s="4" t="s">
        <v>4733</v>
      </c>
      <c r="C2159" s="8">
        <v>8</v>
      </c>
      <c r="D2159" s="8">
        <v>3</v>
      </c>
      <c r="E2159" s="8">
        <v>8</v>
      </c>
      <c r="F2159" s="8">
        <v>3</v>
      </c>
      <c r="G2159" s="8">
        <v>39.6</v>
      </c>
      <c r="H2159" s="8">
        <v>97</v>
      </c>
      <c r="I2159" s="8">
        <v>3</v>
      </c>
      <c r="J2159" s="8">
        <v>0</v>
      </c>
      <c r="K2159" s="8">
        <v>3</v>
      </c>
      <c r="L2159" s="5" t="s">
        <v>6026</v>
      </c>
      <c r="M2159" s="39">
        <v>1.027941497489631</v>
      </c>
      <c r="N2159" s="9">
        <v>0.71209267460954706</v>
      </c>
      <c r="O2159" s="10"/>
      <c r="P2159" s="39">
        <v>1.1593538528705525</v>
      </c>
      <c r="Q2159" s="9">
        <v>0.32156595783026171</v>
      </c>
      <c r="R2159" s="10"/>
      <c r="S2159" s="39">
        <v>-1.1889436802491564</v>
      </c>
      <c r="T2159" s="9">
        <v>0.41952114102466281</v>
      </c>
      <c r="U2159" s="10"/>
      <c r="V2159" s="43">
        <v>1.1824987093443469</v>
      </c>
      <c r="W2159" s="44">
        <v>0.43365440763128349</v>
      </c>
      <c r="X2159" s="48"/>
      <c r="Y2159" s="3" t="s">
        <v>8836</v>
      </c>
      <c r="Z2159" s="51" t="s">
        <v>12109</v>
      </c>
      <c r="AA2159" s="52" t="s">
        <v>12110</v>
      </c>
      <c r="AB2159" s="104" t="s">
        <v>12109</v>
      </c>
      <c r="AC2159" s="86">
        <v>1.5864730412318431</v>
      </c>
      <c r="AD2159" s="86">
        <v>4.33E-6</v>
      </c>
      <c r="AE2159" s="63" t="s">
        <v>7883</v>
      </c>
      <c r="AF2159" s="3" t="s">
        <v>17268</v>
      </c>
      <c r="AG2159" s="4" t="s">
        <v>17269</v>
      </c>
      <c r="AH2159" s="4" t="s">
        <v>17270</v>
      </c>
      <c r="AI2159" s="4" t="s">
        <v>17271</v>
      </c>
      <c r="AJ2159" s="4" t="s">
        <v>17272</v>
      </c>
      <c r="AK2159" s="4" t="s">
        <v>17273</v>
      </c>
      <c r="AL2159" s="52" t="s">
        <v>17274</v>
      </c>
    </row>
    <row r="2160" spans="1:38" x14ac:dyDescent="0.25">
      <c r="A2160" s="3" t="s">
        <v>2581</v>
      </c>
      <c r="B2160" s="4" t="s">
        <v>2582</v>
      </c>
      <c r="C2160" s="8">
        <v>33</v>
      </c>
      <c r="D2160" s="8">
        <v>5</v>
      </c>
      <c r="E2160" s="8">
        <v>22</v>
      </c>
      <c r="F2160" s="8">
        <v>5</v>
      </c>
      <c r="G2160" s="8">
        <v>27.9</v>
      </c>
      <c r="H2160" s="8">
        <v>662</v>
      </c>
      <c r="I2160" s="8">
        <v>5</v>
      </c>
      <c r="J2160" s="8">
        <v>0</v>
      </c>
      <c r="K2160" s="8">
        <v>5</v>
      </c>
      <c r="L2160" s="5" t="s">
        <v>6026</v>
      </c>
      <c r="M2160" s="39">
        <v>-1.1691704768125408</v>
      </c>
      <c r="N2160" s="9">
        <v>3.9109964227046611E-3</v>
      </c>
      <c r="O2160" s="10"/>
      <c r="P2160" s="39">
        <v>-1.0222729868646487</v>
      </c>
      <c r="Q2160" s="9">
        <v>0.68573795832255091</v>
      </c>
      <c r="R2160" s="10"/>
      <c r="S2160" s="39">
        <v>-1.1889737628694788</v>
      </c>
      <c r="T2160" s="9">
        <v>1.2670186292446739E-2</v>
      </c>
      <c r="U2160" s="15"/>
      <c r="V2160" s="41">
        <v>-1.6265363128491621</v>
      </c>
      <c r="W2160" s="74">
        <v>1.0636751726081197E-5</v>
      </c>
      <c r="X2160" s="47" t="s">
        <v>7954</v>
      </c>
      <c r="Y2160" s="3" t="s">
        <v>8408</v>
      </c>
      <c r="Z2160" s="51" t="s">
        <v>11634</v>
      </c>
      <c r="AA2160" s="52" t="s">
        <v>11635</v>
      </c>
      <c r="AB2160" s="104" t="s">
        <v>11634</v>
      </c>
      <c r="AC2160" s="86">
        <v>1.6070816623796524</v>
      </c>
      <c r="AD2160" s="86">
        <v>1.933978276E-4</v>
      </c>
      <c r="AE2160" s="63" t="s">
        <v>7883</v>
      </c>
      <c r="AF2160" s="3" t="s">
        <v>6350</v>
      </c>
      <c r="AG2160" s="4" t="s">
        <v>6351</v>
      </c>
      <c r="AH2160" s="4" t="s">
        <v>14561</v>
      </c>
      <c r="AI2160" s="4" t="s">
        <v>14562</v>
      </c>
      <c r="AJ2160" s="4" t="s">
        <v>15866</v>
      </c>
      <c r="AK2160" s="4" t="s">
        <v>15867</v>
      </c>
      <c r="AL2160" s="52" t="s">
        <v>15868</v>
      </c>
    </row>
    <row r="2161" spans="1:38" x14ac:dyDescent="0.25">
      <c r="A2161" s="3" t="s">
        <v>1282</v>
      </c>
      <c r="B2161" s="4" t="s">
        <v>1283</v>
      </c>
      <c r="C2161" s="8">
        <v>52</v>
      </c>
      <c r="D2161" s="8">
        <v>11</v>
      </c>
      <c r="E2161" s="8">
        <v>41</v>
      </c>
      <c r="F2161" s="8">
        <v>11</v>
      </c>
      <c r="G2161" s="8">
        <v>30.6</v>
      </c>
      <c r="H2161" s="8">
        <v>1275</v>
      </c>
      <c r="I2161" s="8">
        <v>11</v>
      </c>
      <c r="J2161" s="8">
        <v>0</v>
      </c>
      <c r="K2161" s="8">
        <v>11</v>
      </c>
      <c r="L2161" s="5" t="s">
        <v>6026</v>
      </c>
      <c r="M2161" s="39">
        <v>-1.0130018248175183</v>
      </c>
      <c r="N2161" s="9">
        <v>0.76033362588223086</v>
      </c>
      <c r="O2161" s="10"/>
      <c r="P2161" s="39">
        <v>-1.1574146468595259</v>
      </c>
      <c r="Q2161" s="9">
        <v>4.8327832423414162E-3</v>
      </c>
      <c r="R2161" s="10"/>
      <c r="S2161" s="39">
        <v>-1.1890227576974566</v>
      </c>
      <c r="T2161" s="9">
        <v>2.3890913835407047E-3</v>
      </c>
      <c r="U2161" s="15"/>
      <c r="V2161" s="43">
        <v>1.1099725068732818</v>
      </c>
      <c r="W2161" s="44">
        <v>2.3151211701573027E-2</v>
      </c>
      <c r="X2161" s="48"/>
      <c r="Y2161" s="3" t="s">
        <v>10096</v>
      </c>
      <c r="Z2161" s="51" t="s">
        <v>13455</v>
      </c>
      <c r="AA2161" s="52" t="s">
        <v>13456</v>
      </c>
      <c r="AB2161" s="104" t="s">
        <v>13455</v>
      </c>
      <c r="AC2161" s="86">
        <v>-1.0506940439476826</v>
      </c>
      <c r="AD2161" s="86">
        <v>0.52428260559999995</v>
      </c>
      <c r="AE2161" s="63" t="s">
        <v>7884</v>
      </c>
      <c r="AF2161" s="3" t="s">
        <v>21379</v>
      </c>
      <c r="AG2161" s="4" t="s">
        <v>21380</v>
      </c>
      <c r="AH2161" s="4" t="s">
        <v>21381</v>
      </c>
      <c r="AI2161" s="4" t="s">
        <v>21382</v>
      </c>
      <c r="AJ2161" s="4" t="s">
        <v>21383</v>
      </c>
      <c r="AK2161" s="4" t="s">
        <v>21384</v>
      </c>
      <c r="AL2161" s="52" t="s">
        <v>21385</v>
      </c>
    </row>
    <row r="2162" spans="1:38" x14ac:dyDescent="0.25">
      <c r="A2162" s="3" t="s">
        <v>2031</v>
      </c>
      <c r="B2162" s="4" t="s">
        <v>2032</v>
      </c>
      <c r="C2162" s="8">
        <v>31</v>
      </c>
      <c r="D2162" s="8">
        <v>12</v>
      </c>
      <c r="E2162" s="8">
        <v>19</v>
      </c>
      <c r="F2162" s="8">
        <v>12</v>
      </c>
      <c r="G2162" s="8">
        <v>48.7</v>
      </c>
      <c r="H2162" s="8">
        <v>666</v>
      </c>
      <c r="I2162" s="8">
        <v>12</v>
      </c>
      <c r="J2162" s="8">
        <v>0</v>
      </c>
      <c r="K2162" s="8">
        <v>12</v>
      </c>
      <c r="L2162" s="5" t="s">
        <v>6026</v>
      </c>
      <c r="M2162" s="39">
        <v>-1.0225706818721787</v>
      </c>
      <c r="N2162" s="9">
        <v>0.55002149988997417</v>
      </c>
      <c r="O2162" s="10"/>
      <c r="P2162" s="39">
        <v>-1.042130750605327</v>
      </c>
      <c r="Q2162" s="9">
        <v>0.32522762281072704</v>
      </c>
      <c r="R2162" s="10"/>
      <c r="S2162" s="39">
        <v>-1.189278806300083</v>
      </c>
      <c r="T2162" s="9">
        <v>5.0375974816053619E-3</v>
      </c>
      <c r="U2162" s="15"/>
      <c r="V2162" s="43">
        <v>1.0002323960027888</v>
      </c>
      <c r="W2162" s="44">
        <v>0.98905604390412971</v>
      </c>
      <c r="X2162" s="48"/>
      <c r="Y2162" s="3" t="s">
        <v>9322</v>
      </c>
      <c r="Z2162" s="51"/>
      <c r="AA2162" s="52" t="s">
        <v>11157</v>
      </c>
      <c r="AB2162" s="79" t="s">
        <v>9322</v>
      </c>
      <c r="AC2162" s="86">
        <v>-1.0758222460040945</v>
      </c>
      <c r="AD2162" s="86">
        <v>0.46682290459999998</v>
      </c>
      <c r="AE2162" s="63" t="s">
        <v>7893</v>
      </c>
      <c r="AF2162" s="3" t="s">
        <v>18940</v>
      </c>
      <c r="AG2162" s="4" t="s">
        <v>18941</v>
      </c>
      <c r="AH2162" s="4" t="s">
        <v>14429</v>
      </c>
      <c r="AI2162" s="4" t="s">
        <v>14430</v>
      </c>
      <c r="AJ2162" s="4" t="s">
        <v>18942</v>
      </c>
      <c r="AK2162" s="4" t="s">
        <v>18943</v>
      </c>
      <c r="AL2162" s="52" t="s">
        <v>18944</v>
      </c>
    </row>
    <row r="2163" spans="1:38" x14ac:dyDescent="0.25">
      <c r="A2163" s="3" t="s">
        <v>5443</v>
      </c>
      <c r="B2163" s="4" t="s">
        <v>5444</v>
      </c>
      <c r="C2163" s="8">
        <v>7</v>
      </c>
      <c r="D2163" s="8">
        <v>2</v>
      </c>
      <c r="E2163" s="8">
        <v>4</v>
      </c>
      <c r="F2163" s="8">
        <v>2</v>
      </c>
      <c r="G2163" s="8">
        <v>33.6</v>
      </c>
      <c r="H2163" s="8">
        <v>156</v>
      </c>
      <c r="I2163" s="8">
        <v>2</v>
      </c>
      <c r="J2163" s="8">
        <v>0</v>
      </c>
      <c r="K2163" s="8">
        <v>2</v>
      </c>
      <c r="L2163" s="5" t="s">
        <v>6026</v>
      </c>
      <c r="M2163" s="39">
        <v>1.0059055118110236</v>
      </c>
      <c r="N2163" s="9">
        <v>0.94335718061383544</v>
      </c>
      <c r="O2163" s="10"/>
      <c r="P2163" s="39">
        <v>1.0286839145106861</v>
      </c>
      <c r="Q2163" s="9">
        <v>0.46146571963297267</v>
      </c>
      <c r="R2163" s="10"/>
      <c r="S2163" s="39">
        <v>-1.189695550351288</v>
      </c>
      <c r="T2163" s="9">
        <v>4.6400782789144876E-3</v>
      </c>
      <c r="U2163" s="15"/>
      <c r="V2163" s="46">
        <v>-1.3818897637795278</v>
      </c>
      <c r="W2163" s="44">
        <v>1.6189155118813314E-4</v>
      </c>
      <c r="X2163" s="48"/>
      <c r="Y2163" s="3" t="s">
        <v>10297</v>
      </c>
      <c r="Z2163" s="51" t="s">
        <v>13626</v>
      </c>
      <c r="AA2163" s="52" t="s">
        <v>13627</v>
      </c>
      <c r="AB2163" s="79" t="s">
        <v>10297</v>
      </c>
      <c r="AC2163" s="86">
        <v>1.2073806586206439</v>
      </c>
      <c r="AD2163" s="86">
        <v>7.961329281E-2</v>
      </c>
      <c r="AE2163" s="63" t="s">
        <v>7899</v>
      </c>
      <c r="AF2163" s="3" t="s">
        <v>21985</v>
      </c>
      <c r="AG2163" s="4" t="s">
        <v>21986</v>
      </c>
      <c r="AH2163" s="4" t="s">
        <v>14561</v>
      </c>
      <c r="AI2163" s="4" t="s">
        <v>14562</v>
      </c>
      <c r="AJ2163" s="4" t="s">
        <v>21987</v>
      </c>
      <c r="AK2163" s="4" t="s">
        <v>21988</v>
      </c>
      <c r="AL2163" s="52" t="s">
        <v>21989</v>
      </c>
    </row>
    <row r="2164" spans="1:38" x14ac:dyDescent="0.25">
      <c r="A2164" s="3" t="s">
        <v>1206</v>
      </c>
      <c r="B2164" s="4" t="s">
        <v>1207</v>
      </c>
      <c r="C2164" s="8">
        <v>22</v>
      </c>
      <c r="D2164" s="8">
        <v>18</v>
      </c>
      <c r="E2164" s="8">
        <v>34</v>
      </c>
      <c r="F2164" s="8">
        <v>18</v>
      </c>
      <c r="G2164" s="8">
        <v>101.6</v>
      </c>
      <c r="H2164" s="8">
        <v>818</v>
      </c>
      <c r="I2164" s="8">
        <v>18</v>
      </c>
      <c r="J2164" s="8">
        <v>0</v>
      </c>
      <c r="K2164" s="8">
        <v>18</v>
      </c>
      <c r="L2164" s="5" t="s">
        <v>6026</v>
      </c>
      <c r="M2164" s="39">
        <v>1.0321811680572108</v>
      </c>
      <c r="N2164" s="9">
        <v>0.4322190091785616</v>
      </c>
      <c r="O2164" s="10"/>
      <c r="P2164" s="39">
        <v>1.1351609058402861</v>
      </c>
      <c r="Q2164" s="9">
        <v>4.5285881317354428E-2</v>
      </c>
      <c r="R2164" s="10"/>
      <c r="S2164" s="39">
        <v>-1.1897334089619966</v>
      </c>
      <c r="T2164" s="9">
        <v>5.6923458116008028E-3</v>
      </c>
      <c r="U2164" s="15"/>
      <c r="V2164" s="43">
        <v>1.1965202509982888</v>
      </c>
      <c r="W2164" s="44">
        <v>2.9714572271293841E-3</v>
      </c>
      <c r="X2164" s="48"/>
      <c r="Y2164" s="3" t="s">
        <v>8349</v>
      </c>
      <c r="Z2164" s="51"/>
      <c r="AA2164" s="52" t="s">
        <v>11162</v>
      </c>
      <c r="AB2164" s="79" t="s">
        <v>8349</v>
      </c>
      <c r="AC2164" s="86">
        <v>-1.1302176302046598</v>
      </c>
      <c r="AD2164" s="86">
        <v>0.4696757567</v>
      </c>
      <c r="AE2164" s="63" t="s">
        <v>7881</v>
      </c>
      <c r="AF2164" s="3" t="s">
        <v>15678</v>
      </c>
      <c r="AG2164" s="4" t="s">
        <v>15679</v>
      </c>
      <c r="AH2164" s="4" t="s">
        <v>14680</v>
      </c>
      <c r="AI2164" s="4" t="s">
        <v>14681</v>
      </c>
      <c r="AJ2164" s="4" t="s">
        <v>15680</v>
      </c>
      <c r="AK2164" s="4" t="s">
        <v>15681</v>
      </c>
      <c r="AL2164" s="52" t="s">
        <v>15682</v>
      </c>
    </row>
    <row r="2165" spans="1:38" x14ac:dyDescent="0.25">
      <c r="A2165" s="3" t="s">
        <v>1891</v>
      </c>
      <c r="B2165" s="4" t="s">
        <v>1892</v>
      </c>
      <c r="C2165" s="8">
        <v>35</v>
      </c>
      <c r="D2165" s="8">
        <v>11</v>
      </c>
      <c r="E2165" s="8">
        <v>25</v>
      </c>
      <c r="F2165" s="8">
        <v>11</v>
      </c>
      <c r="G2165" s="8">
        <v>37.299999999999997</v>
      </c>
      <c r="H2165" s="8">
        <v>777</v>
      </c>
      <c r="I2165" s="8">
        <v>11</v>
      </c>
      <c r="J2165" s="8">
        <v>0</v>
      </c>
      <c r="K2165" s="8">
        <v>11</v>
      </c>
      <c r="L2165" s="5" t="s">
        <v>6026</v>
      </c>
      <c r="M2165" s="39">
        <v>-1.014509181591476</v>
      </c>
      <c r="N2165" s="9">
        <v>0.56256600915159405</v>
      </c>
      <c r="O2165" s="10"/>
      <c r="P2165" s="39">
        <v>-1.0244963369963369</v>
      </c>
      <c r="Q2165" s="9">
        <v>0.36679042208266432</v>
      </c>
      <c r="R2165" s="10"/>
      <c r="S2165" s="39">
        <v>-1.1901595744680848</v>
      </c>
      <c r="T2165" s="9">
        <v>6.4991243070262137E-3</v>
      </c>
      <c r="U2165" s="15"/>
      <c r="V2165" s="46"/>
      <c r="W2165" s="32"/>
      <c r="X2165" s="15"/>
      <c r="Y2165" s="3" t="s">
        <v>9516</v>
      </c>
      <c r="Z2165" s="51"/>
      <c r="AA2165" s="52" t="s">
        <v>12852</v>
      </c>
      <c r="AB2165" s="79" t="s">
        <v>9516</v>
      </c>
      <c r="AC2165" s="86">
        <v>-1.0496788290213612</v>
      </c>
      <c r="AD2165" s="86">
        <v>0.63468829869999999</v>
      </c>
      <c r="AE2165" s="63" t="s">
        <v>7895</v>
      </c>
      <c r="AF2165" s="3" t="s">
        <v>5882</v>
      </c>
      <c r="AG2165" s="4" t="s">
        <v>5883</v>
      </c>
      <c r="AH2165" s="4" t="s">
        <v>19543</v>
      </c>
      <c r="AI2165" s="4" t="s">
        <v>19544</v>
      </c>
      <c r="AJ2165" s="4" t="s">
        <v>19545</v>
      </c>
      <c r="AK2165" s="4" t="s">
        <v>5841</v>
      </c>
      <c r="AL2165" s="52" t="s">
        <v>5842</v>
      </c>
    </row>
    <row r="2166" spans="1:38" x14ac:dyDescent="0.25">
      <c r="A2166" s="3" t="s">
        <v>3402</v>
      </c>
      <c r="B2166" s="4" t="s">
        <v>2620</v>
      </c>
      <c r="C2166" s="8">
        <v>24</v>
      </c>
      <c r="D2166" s="8">
        <v>7</v>
      </c>
      <c r="E2166" s="8">
        <v>16</v>
      </c>
      <c r="F2166" s="8">
        <v>7</v>
      </c>
      <c r="G2166" s="8">
        <v>37.1</v>
      </c>
      <c r="H2166" s="8">
        <v>377</v>
      </c>
      <c r="I2166" s="8">
        <v>7</v>
      </c>
      <c r="J2166" s="8">
        <v>0</v>
      </c>
      <c r="K2166" s="8">
        <v>7</v>
      </c>
      <c r="L2166" s="5" t="s">
        <v>6026</v>
      </c>
      <c r="M2166" s="39">
        <v>-1.0227434257285004</v>
      </c>
      <c r="N2166" s="9">
        <v>0.56027595219561888</v>
      </c>
      <c r="O2166" s="10"/>
      <c r="P2166" s="39">
        <v>-1.1892561983471075</v>
      </c>
      <c r="Q2166" s="9">
        <v>1.6339746151478002E-3</v>
      </c>
      <c r="R2166" s="10"/>
      <c r="S2166" s="39">
        <v>-1.1902398676592225</v>
      </c>
      <c r="T2166" s="9">
        <v>2.2213442567487755E-2</v>
      </c>
      <c r="U2166" s="15"/>
      <c r="V2166" s="43">
        <v>1.1083440308087291</v>
      </c>
      <c r="W2166" s="44">
        <v>9.3688763657510485E-2</v>
      </c>
      <c r="X2166" s="48"/>
      <c r="Y2166" s="3" t="s">
        <v>9712</v>
      </c>
      <c r="Z2166" s="51" t="s">
        <v>13062</v>
      </c>
      <c r="AA2166" s="52" t="s">
        <v>13063</v>
      </c>
      <c r="AB2166" s="104" t="s">
        <v>13062</v>
      </c>
      <c r="AC2166" s="86">
        <v>1.6228598144777171</v>
      </c>
      <c r="AD2166" s="86">
        <v>9.4004443800000004E-2</v>
      </c>
      <c r="AE2166" s="63" t="s">
        <v>7881</v>
      </c>
      <c r="AF2166" s="3" t="s">
        <v>7092</v>
      </c>
      <c r="AG2166" s="4" t="s">
        <v>20171</v>
      </c>
      <c r="AH2166" s="4"/>
      <c r="AI2166" s="4"/>
      <c r="AJ2166" s="4" t="s">
        <v>20172</v>
      </c>
      <c r="AK2166" s="4" t="s">
        <v>6046</v>
      </c>
      <c r="AL2166" s="52" t="s">
        <v>6047</v>
      </c>
    </row>
    <row r="2167" spans="1:38" x14ac:dyDescent="0.25">
      <c r="A2167" s="3" t="s">
        <v>3849</v>
      </c>
      <c r="B2167" s="4" t="s">
        <v>321</v>
      </c>
      <c r="C2167" s="8">
        <v>45</v>
      </c>
      <c r="D2167" s="8">
        <v>3</v>
      </c>
      <c r="E2167" s="8">
        <v>4</v>
      </c>
      <c r="F2167" s="8">
        <v>3</v>
      </c>
      <c r="G2167" s="8">
        <v>11.2</v>
      </c>
      <c r="H2167" s="8">
        <v>238</v>
      </c>
      <c r="I2167" s="8">
        <v>3</v>
      </c>
      <c r="J2167" s="8">
        <v>0</v>
      </c>
      <c r="K2167" s="8">
        <v>3</v>
      </c>
      <c r="L2167" s="5" t="s">
        <v>6026</v>
      </c>
      <c r="M2167" s="39">
        <v>1.0088413215449046</v>
      </c>
      <c r="N2167" s="9">
        <v>0.83879784796006074</v>
      </c>
      <c r="O2167" s="10"/>
      <c r="P2167" s="39">
        <v>-1.144912093766649</v>
      </c>
      <c r="Q2167" s="9">
        <v>9.8550487982056886E-2</v>
      </c>
      <c r="R2167" s="10"/>
      <c r="S2167" s="39">
        <v>-1.1909116098642285</v>
      </c>
      <c r="T2167" s="9">
        <v>5.2025300766528906E-2</v>
      </c>
      <c r="U2167" s="15"/>
      <c r="V2167" s="43">
        <v>1.0146364494806421</v>
      </c>
      <c r="W2167" s="44">
        <v>0.75011575686213883</v>
      </c>
      <c r="X2167" s="48"/>
      <c r="Y2167" s="3" t="s">
        <v>10200</v>
      </c>
      <c r="Z2167" s="51"/>
      <c r="AA2167" s="52" t="s">
        <v>11158</v>
      </c>
      <c r="AB2167" s="52"/>
      <c r="AC2167" s="10"/>
      <c r="AD2167" s="10"/>
      <c r="AE2167" s="64"/>
      <c r="AF2167" s="3"/>
      <c r="AG2167" s="4"/>
      <c r="AH2167" s="4"/>
      <c r="AI2167" s="4"/>
      <c r="AJ2167" s="4" t="s">
        <v>14425</v>
      </c>
      <c r="AK2167" s="4" t="s">
        <v>14410</v>
      </c>
      <c r="AL2167" s="52" t="s">
        <v>14410</v>
      </c>
    </row>
    <row r="2168" spans="1:38" x14ac:dyDescent="0.25">
      <c r="A2168" s="3" t="s">
        <v>1992</v>
      </c>
      <c r="B2168" s="4" t="s">
        <v>1993</v>
      </c>
      <c r="C2168" s="8">
        <v>35</v>
      </c>
      <c r="D2168" s="8">
        <v>7</v>
      </c>
      <c r="E2168" s="8">
        <v>28</v>
      </c>
      <c r="F2168" s="8">
        <v>7</v>
      </c>
      <c r="G2168" s="8">
        <v>29.7</v>
      </c>
      <c r="H2168" s="8">
        <v>795</v>
      </c>
      <c r="I2168" s="8">
        <v>7</v>
      </c>
      <c r="J2168" s="8">
        <v>0</v>
      </c>
      <c r="K2168" s="8">
        <v>7</v>
      </c>
      <c r="L2168" s="5" t="s">
        <v>6026</v>
      </c>
      <c r="M2168" s="39">
        <v>-1.0562782054685425</v>
      </c>
      <c r="N2168" s="9">
        <v>7.9053420245000974E-3</v>
      </c>
      <c r="O2168" s="10"/>
      <c r="P2168" s="39">
        <v>-1.1696061140505585</v>
      </c>
      <c r="Q2168" s="9">
        <v>3.2639157941935421E-3</v>
      </c>
      <c r="R2168" s="10"/>
      <c r="S2168" s="39">
        <v>-1.1920311563810666</v>
      </c>
      <c r="T2168" s="9">
        <v>4.0140169990933862E-4</v>
      </c>
      <c r="U2168" s="15"/>
      <c r="V2168" s="43">
        <v>1.0402614379084967</v>
      </c>
      <c r="W2168" s="44">
        <v>0.17897831697434</v>
      </c>
      <c r="X2168" s="48"/>
      <c r="Y2168" s="3" t="s">
        <v>9014</v>
      </c>
      <c r="Z2168" s="51"/>
      <c r="AA2168" s="52" t="s">
        <v>12336</v>
      </c>
      <c r="AB2168" s="79" t="s">
        <v>9014</v>
      </c>
      <c r="AC2168" s="86">
        <v>1.0216661591991001</v>
      </c>
      <c r="AD2168" s="86">
        <v>0.89513066289999998</v>
      </c>
      <c r="AE2168" s="63" t="s">
        <v>7900</v>
      </c>
      <c r="AF2168" s="3" t="s">
        <v>6343</v>
      </c>
      <c r="AG2168" s="4" t="s">
        <v>6344</v>
      </c>
      <c r="AH2168" s="4" t="s">
        <v>14561</v>
      </c>
      <c r="AI2168" s="4" t="s">
        <v>14562</v>
      </c>
      <c r="AJ2168" s="4" t="s">
        <v>17883</v>
      </c>
      <c r="AK2168" s="4" t="s">
        <v>14410</v>
      </c>
      <c r="AL2168" s="52" t="s">
        <v>14410</v>
      </c>
    </row>
    <row r="2169" spans="1:38" x14ac:dyDescent="0.25">
      <c r="A2169" s="3" t="s">
        <v>3802</v>
      </c>
      <c r="B2169" s="4" t="s">
        <v>3803</v>
      </c>
      <c r="C2169" s="8">
        <v>20</v>
      </c>
      <c r="D2169" s="8">
        <v>4</v>
      </c>
      <c r="E2169" s="8">
        <v>12</v>
      </c>
      <c r="F2169" s="8">
        <v>4</v>
      </c>
      <c r="G2169" s="8">
        <v>23.8</v>
      </c>
      <c r="H2169" s="8">
        <v>452</v>
      </c>
      <c r="I2169" s="8">
        <v>4</v>
      </c>
      <c r="J2169" s="8">
        <v>0</v>
      </c>
      <c r="K2169" s="8">
        <v>4</v>
      </c>
      <c r="L2169" s="5" t="s">
        <v>6026</v>
      </c>
      <c r="M2169" s="39">
        <v>1.0081706763504314</v>
      </c>
      <c r="N2169" s="9">
        <v>0.87602502593837239</v>
      </c>
      <c r="O2169" s="10"/>
      <c r="P2169" s="39">
        <v>-1.1303232426885581</v>
      </c>
      <c r="Q2169" s="9">
        <v>0.27528268683100343</v>
      </c>
      <c r="R2169" s="10"/>
      <c r="S2169" s="39">
        <v>-1.1924221921515561</v>
      </c>
      <c r="T2169" s="9">
        <v>0.12771427386499898</v>
      </c>
      <c r="U2169" s="10"/>
      <c r="V2169" s="43">
        <v>1.3657780533168009</v>
      </c>
      <c r="W2169" s="44">
        <v>0.25297784655418304</v>
      </c>
      <c r="X2169" s="48"/>
      <c r="Y2169" s="3" t="s">
        <v>11130</v>
      </c>
      <c r="Z2169" s="51"/>
      <c r="AA2169" s="52" t="s">
        <v>11157</v>
      </c>
      <c r="AB2169" s="79" t="s">
        <v>11130</v>
      </c>
      <c r="AC2169" s="86">
        <v>1.0630572530684119</v>
      </c>
      <c r="AD2169" s="86">
        <v>0.59640947300000002</v>
      </c>
      <c r="AE2169" s="63" t="s">
        <v>7902</v>
      </c>
      <c r="AF2169" s="3" t="s">
        <v>24571</v>
      </c>
      <c r="AG2169" s="4" t="s">
        <v>24572</v>
      </c>
      <c r="AH2169" s="4"/>
      <c r="AI2169" s="4"/>
      <c r="AJ2169" s="4" t="s">
        <v>24573</v>
      </c>
      <c r="AK2169" s="4" t="s">
        <v>5833</v>
      </c>
      <c r="AL2169" s="52" t="s">
        <v>5834</v>
      </c>
    </row>
    <row r="2170" spans="1:38" x14ac:dyDescent="0.25">
      <c r="A2170" s="3" t="s">
        <v>5181</v>
      </c>
      <c r="B2170" s="4" t="s">
        <v>321</v>
      </c>
      <c r="C2170" s="8">
        <v>20</v>
      </c>
      <c r="D2170" s="8">
        <v>3</v>
      </c>
      <c r="E2170" s="8">
        <v>5</v>
      </c>
      <c r="F2170" s="8">
        <v>3</v>
      </c>
      <c r="G2170" s="8">
        <v>20.8</v>
      </c>
      <c r="H2170" s="8">
        <v>122</v>
      </c>
      <c r="I2170" s="8">
        <v>3</v>
      </c>
      <c r="J2170" s="8">
        <v>0</v>
      </c>
      <c r="K2170" s="8">
        <v>3</v>
      </c>
      <c r="L2170" s="5" t="s">
        <v>6026</v>
      </c>
      <c r="M2170" s="39">
        <v>-1.08201189296333</v>
      </c>
      <c r="N2170" s="9">
        <v>0.4088767305235152</v>
      </c>
      <c r="O2170" s="10"/>
      <c r="P2170" s="39">
        <v>1.0444240897641401</v>
      </c>
      <c r="Q2170" s="9">
        <v>0.72740918566242108</v>
      </c>
      <c r="R2170" s="10"/>
      <c r="S2170" s="39">
        <v>-1.1925177498634627</v>
      </c>
      <c r="T2170" s="9">
        <v>0.1346782906849944</v>
      </c>
      <c r="U2170" s="10"/>
      <c r="V2170" s="46"/>
      <c r="W2170" s="32"/>
      <c r="X2170" s="15"/>
      <c r="Y2170" s="3" t="s">
        <v>10331</v>
      </c>
      <c r="Z2170" s="51"/>
      <c r="AA2170" s="52" t="s">
        <v>11158</v>
      </c>
      <c r="AB2170" s="79" t="s">
        <v>10331</v>
      </c>
      <c r="AC2170" s="86">
        <v>-2.9867107010436484</v>
      </c>
      <c r="AD2170" s="86">
        <v>4.07E-8</v>
      </c>
      <c r="AE2170" s="64"/>
      <c r="AF2170" s="3"/>
      <c r="AG2170" s="4"/>
      <c r="AH2170" s="4"/>
      <c r="AI2170" s="4"/>
      <c r="AJ2170" s="4" t="s">
        <v>14408</v>
      </c>
      <c r="AK2170" s="4" t="s">
        <v>14408</v>
      </c>
      <c r="AL2170" s="52" t="s">
        <v>14408</v>
      </c>
    </row>
    <row r="2171" spans="1:38" x14ac:dyDescent="0.25">
      <c r="A2171" s="3" t="s">
        <v>3560</v>
      </c>
      <c r="B2171" s="4" t="s">
        <v>524</v>
      </c>
      <c r="C2171" s="8">
        <v>22</v>
      </c>
      <c r="D2171" s="8">
        <v>6</v>
      </c>
      <c r="E2171" s="8">
        <v>11</v>
      </c>
      <c r="F2171" s="8">
        <v>6</v>
      </c>
      <c r="G2171" s="8">
        <v>32.5</v>
      </c>
      <c r="H2171" s="8">
        <v>456</v>
      </c>
      <c r="I2171" s="8">
        <v>6</v>
      </c>
      <c r="J2171" s="8">
        <v>0</v>
      </c>
      <c r="K2171" s="8">
        <v>6</v>
      </c>
      <c r="L2171" s="5" t="s">
        <v>6026</v>
      </c>
      <c r="M2171" s="39">
        <v>1.016894409937888</v>
      </c>
      <c r="N2171" s="9">
        <v>0.64651112289270651</v>
      </c>
      <c r="O2171" s="10"/>
      <c r="P2171" s="39">
        <v>-1.0684895142022832</v>
      </c>
      <c r="Q2171" s="9">
        <v>0.24426082716916386</v>
      </c>
      <c r="R2171" s="10"/>
      <c r="S2171" s="39">
        <v>-1.1925925925925926</v>
      </c>
      <c r="T2171" s="9">
        <v>5.5472736615728808E-3</v>
      </c>
      <c r="U2171" s="15"/>
      <c r="V2171" s="46">
        <v>-1.1669565217391302</v>
      </c>
      <c r="W2171" s="44">
        <v>1.061698075193784E-2</v>
      </c>
      <c r="X2171" s="48"/>
      <c r="Y2171" s="3" t="s">
        <v>10205</v>
      </c>
      <c r="Z2171" s="51"/>
      <c r="AA2171" s="52" t="s">
        <v>11162</v>
      </c>
      <c r="AB2171" s="79" t="s">
        <v>10205</v>
      </c>
      <c r="AC2171" s="86">
        <v>1.3368741830735775</v>
      </c>
      <c r="AD2171" s="86">
        <v>8.645705295E-4</v>
      </c>
      <c r="AE2171" s="63" t="s">
        <v>7881</v>
      </c>
      <c r="AF2171" s="3" t="s">
        <v>6048</v>
      </c>
      <c r="AG2171" s="4" t="s">
        <v>6049</v>
      </c>
      <c r="AH2171" s="4"/>
      <c r="AI2171" s="4"/>
      <c r="AJ2171" s="4" t="s">
        <v>21755</v>
      </c>
      <c r="AK2171" s="4" t="s">
        <v>6119</v>
      </c>
      <c r="AL2171" s="52" t="s">
        <v>6120</v>
      </c>
    </row>
    <row r="2172" spans="1:38" x14ac:dyDescent="0.25">
      <c r="A2172" s="3" t="s">
        <v>2287</v>
      </c>
      <c r="B2172" s="4" t="s">
        <v>524</v>
      </c>
      <c r="C2172" s="8">
        <v>36</v>
      </c>
      <c r="D2172" s="8">
        <v>10</v>
      </c>
      <c r="E2172" s="8">
        <v>19</v>
      </c>
      <c r="F2172" s="8">
        <v>10</v>
      </c>
      <c r="G2172" s="8">
        <v>34.6</v>
      </c>
      <c r="H2172" s="8">
        <v>536</v>
      </c>
      <c r="I2172" s="8">
        <v>10</v>
      </c>
      <c r="J2172" s="8">
        <v>0</v>
      </c>
      <c r="K2172" s="8">
        <v>10</v>
      </c>
      <c r="L2172" s="5" t="s">
        <v>6026</v>
      </c>
      <c r="M2172" s="39">
        <v>1.0367760405197095</v>
      </c>
      <c r="N2172" s="9">
        <v>0.4503948963491553</v>
      </c>
      <c r="O2172" s="10"/>
      <c r="P2172" s="39">
        <v>-1.1575325006372672</v>
      </c>
      <c r="Q2172" s="9">
        <v>1.6827940136604731E-2</v>
      </c>
      <c r="R2172" s="10"/>
      <c r="S2172" s="39">
        <v>-1.1928027318098238</v>
      </c>
      <c r="T2172" s="9">
        <v>6.1886108044937093E-3</v>
      </c>
      <c r="U2172" s="15"/>
      <c r="V2172" s="72">
        <v>1.6091424521615874</v>
      </c>
      <c r="W2172" s="73">
        <v>5.4818157928473517E-5</v>
      </c>
      <c r="X2172" s="45" t="s">
        <v>7953</v>
      </c>
      <c r="Y2172" s="3" t="s">
        <v>8113</v>
      </c>
      <c r="Z2172" s="51"/>
      <c r="AA2172" s="52" t="s">
        <v>11162</v>
      </c>
      <c r="AB2172" s="79" t="s">
        <v>8113</v>
      </c>
      <c r="AC2172" s="86">
        <v>-1.2737368471293209</v>
      </c>
      <c r="AD2172" s="86">
        <v>3.2103956400000001E-2</v>
      </c>
      <c r="AE2172" s="63" t="s">
        <v>7881</v>
      </c>
      <c r="AF2172" s="3" t="s">
        <v>6048</v>
      </c>
      <c r="AG2172" s="4" t="s">
        <v>6049</v>
      </c>
      <c r="AH2172" s="4"/>
      <c r="AI2172" s="4"/>
      <c r="AJ2172" s="4" t="s">
        <v>14870</v>
      </c>
      <c r="AK2172" s="4" t="s">
        <v>6119</v>
      </c>
      <c r="AL2172" s="52" t="s">
        <v>6120</v>
      </c>
    </row>
    <row r="2173" spans="1:38" x14ac:dyDescent="0.25">
      <c r="A2173" s="3" t="s">
        <v>2051</v>
      </c>
      <c r="B2173" s="4" t="s">
        <v>2052</v>
      </c>
      <c r="C2173" s="8">
        <v>43</v>
      </c>
      <c r="D2173" s="8">
        <v>8</v>
      </c>
      <c r="E2173" s="8">
        <v>20</v>
      </c>
      <c r="F2173" s="8">
        <v>8</v>
      </c>
      <c r="G2173" s="8">
        <v>25.6</v>
      </c>
      <c r="H2173" s="8">
        <v>660</v>
      </c>
      <c r="I2173" s="8">
        <v>8</v>
      </c>
      <c r="J2173" s="8">
        <v>0</v>
      </c>
      <c r="K2173" s="8">
        <v>8</v>
      </c>
      <c r="L2173" s="5" t="s">
        <v>6026</v>
      </c>
      <c r="M2173" s="39">
        <v>-1.138682106424042</v>
      </c>
      <c r="N2173" s="9">
        <v>0.15238558763348528</v>
      </c>
      <c r="O2173" s="10"/>
      <c r="P2173" s="39">
        <v>-1.1016271005601492</v>
      </c>
      <c r="Q2173" s="9">
        <v>0.28521977856040537</v>
      </c>
      <c r="R2173" s="10"/>
      <c r="S2173" s="39">
        <v>-1.1929520508376661</v>
      </c>
      <c r="T2173" s="9">
        <v>7.5716980503826997E-2</v>
      </c>
      <c r="U2173" s="10"/>
      <c r="V2173" s="41">
        <v>-1.5215496368038741</v>
      </c>
      <c r="W2173" s="74">
        <v>6.8296253792495933E-3</v>
      </c>
      <c r="X2173" s="47" t="s">
        <v>7954</v>
      </c>
      <c r="Y2173" s="3" t="s">
        <v>10294</v>
      </c>
      <c r="Z2173" s="51"/>
      <c r="AA2173" s="52" t="s">
        <v>11157</v>
      </c>
      <c r="AB2173" s="79" t="s">
        <v>10294</v>
      </c>
      <c r="AC2173" s="86">
        <v>1.0466639599855447</v>
      </c>
      <c r="AD2173" s="86">
        <v>0.7927244752</v>
      </c>
      <c r="AE2173" s="63" t="s">
        <v>7882</v>
      </c>
      <c r="AF2173" s="3" t="s">
        <v>21974</v>
      </c>
      <c r="AG2173" s="4" t="s">
        <v>21975</v>
      </c>
      <c r="AH2173" s="4" t="s">
        <v>21976</v>
      </c>
      <c r="AI2173" s="4" t="s">
        <v>18688</v>
      </c>
      <c r="AJ2173" s="4" t="s">
        <v>21977</v>
      </c>
      <c r="AK2173" s="4" t="s">
        <v>21978</v>
      </c>
      <c r="AL2173" s="52" t="s">
        <v>21979</v>
      </c>
    </row>
    <row r="2174" spans="1:38" x14ac:dyDescent="0.25">
      <c r="A2174" s="3" t="s">
        <v>2565</v>
      </c>
      <c r="B2174" s="4" t="s">
        <v>2566</v>
      </c>
      <c r="C2174" s="8">
        <v>24</v>
      </c>
      <c r="D2174" s="8">
        <v>8</v>
      </c>
      <c r="E2174" s="8">
        <v>17</v>
      </c>
      <c r="F2174" s="8">
        <v>8</v>
      </c>
      <c r="G2174" s="8">
        <v>42.5</v>
      </c>
      <c r="H2174" s="8">
        <v>484</v>
      </c>
      <c r="I2174" s="8">
        <v>8</v>
      </c>
      <c r="J2174" s="8">
        <v>0</v>
      </c>
      <c r="K2174" s="8">
        <v>8</v>
      </c>
      <c r="L2174" s="5" t="s">
        <v>6026</v>
      </c>
      <c r="M2174" s="39">
        <v>-1.0883928571428572</v>
      </c>
      <c r="N2174" s="9">
        <v>0.1641279390579353</v>
      </c>
      <c r="O2174" s="10"/>
      <c r="P2174" s="39">
        <v>-1.0727486066295102</v>
      </c>
      <c r="Q2174" s="9">
        <v>0.21546435926232579</v>
      </c>
      <c r="R2174" s="10"/>
      <c r="S2174" s="39">
        <v>-1.1931484502446983</v>
      </c>
      <c r="T2174" s="9">
        <v>1.5667072252016793E-2</v>
      </c>
      <c r="U2174" s="15"/>
      <c r="V2174" s="41">
        <v>-1.5690456658463223</v>
      </c>
      <c r="W2174" s="74">
        <v>5.4586165469328735E-4</v>
      </c>
      <c r="X2174" s="47" t="s">
        <v>7954</v>
      </c>
      <c r="Y2174" s="3" t="s">
        <v>11137</v>
      </c>
      <c r="Z2174" s="51" t="s">
        <v>14384</v>
      </c>
      <c r="AA2174" s="52" t="s">
        <v>14385</v>
      </c>
      <c r="AB2174" s="104" t="s">
        <v>14384</v>
      </c>
      <c r="AC2174" s="86">
        <v>-1.0744854563027562</v>
      </c>
      <c r="AD2174" s="86">
        <v>0.48658063740000002</v>
      </c>
      <c r="AE2174" s="63" t="s">
        <v>7906</v>
      </c>
      <c r="AF2174" s="3" t="s">
        <v>7865</v>
      </c>
      <c r="AG2174" s="4" t="s">
        <v>7866</v>
      </c>
      <c r="AH2174" s="4" t="s">
        <v>16180</v>
      </c>
      <c r="AI2174" s="4" t="s">
        <v>16181</v>
      </c>
      <c r="AJ2174" s="4" t="s">
        <v>24596</v>
      </c>
      <c r="AK2174" s="4" t="s">
        <v>5859</v>
      </c>
      <c r="AL2174" s="52" t="s">
        <v>5860</v>
      </c>
    </row>
    <row r="2175" spans="1:38" x14ac:dyDescent="0.25">
      <c r="A2175" s="3" t="s">
        <v>2107</v>
      </c>
      <c r="B2175" s="4" t="s">
        <v>2108</v>
      </c>
      <c r="C2175" s="8">
        <v>41</v>
      </c>
      <c r="D2175" s="8">
        <v>6</v>
      </c>
      <c r="E2175" s="8">
        <v>15</v>
      </c>
      <c r="F2175" s="8">
        <v>6</v>
      </c>
      <c r="G2175" s="8">
        <v>25.4</v>
      </c>
      <c r="H2175" s="8">
        <v>558</v>
      </c>
      <c r="I2175" s="8">
        <v>6</v>
      </c>
      <c r="J2175" s="8">
        <v>0</v>
      </c>
      <c r="K2175" s="8">
        <v>6</v>
      </c>
      <c r="L2175" s="5" t="s">
        <v>6026</v>
      </c>
      <c r="M2175" s="39">
        <v>1.0775528769615645</v>
      </c>
      <c r="N2175" s="9">
        <v>0.28712031162889567</v>
      </c>
      <c r="O2175" s="10"/>
      <c r="P2175" s="39">
        <v>-1.0192396847473344</v>
      </c>
      <c r="Q2175" s="9">
        <v>0.72347903602411712</v>
      </c>
      <c r="R2175" s="10"/>
      <c r="S2175" s="39">
        <v>-1.193539630836048</v>
      </c>
      <c r="T2175" s="9">
        <v>1.3470405924877388E-2</v>
      </c>
      <c r="U2175" s="15"/>
      <c r="V2175" s="43">
        <v>1.2898210618949839</v>
      </c>
      <c r="W2175" s="44">
        <v>1.7791335627827794E-3</v>
      </c>
      <c r="X2175" s="48"/>
      <c r="Y2175" s="3" t="s">
        <v>8612</v>
      </c>
      <c r="Z2175" s="51" t="s">
        <v>11840</v>
      </c>
      <c r="AA2175" s="52" t="s">
        <v>11841</v>
      </c>
      <c r="AB2175" s="104" t="s">
        <v>11840</v>
      </c>
      <c r="AC2175" s="86">
        <v>-1.0747603645127175</v>
      </c>
      <c r="AD2175" s="86">
        <v>0.55130858940000005</v>
      </c>
      <c r="AE2175" s="63" t="s">
        <v>7904</v>
      </c>
      <c r="AF2175" s="3" t="s">
        <v>16492</v>
      </c>
      <c r="AG2175" s="4" t="s">
        <v>16493</v>
      </c>
      <c r="AH2175" s="4" t="s">
        <v>16494</v>
      </c>
      <c r="AI2175" s="4" t="s">
        <v>16495</v>
      </c>
      <c r="AJ2175" s="4" t="s">
        <v>16496</v>
      </c>
      <c r="AK2175" s="4" t="s">
        <v>14537</v>
      </c>
      <c r="AL2175" s="52" t="s">
        <v>14538</v>
      </c>
    </row>
    <row r="2176" spans="1:38" x14ac:dyDescent="0.25">
      <c r="A2176" s="3" t="s">
        <v>5355</v>
      </c>
      <c r="B2176" s="4" t="s">
        <v>321</v>
      </c>
      <c r="C2176" s="8">
        <v>27</v>
      </c>
      <c r="D2176" s="8">
        <v>2</v>
      </c>
      <c r="E2176" s="8">
        <v>5</v>
      </c>
      <c r="F2176" s="8">
        <v>2</v>
      </c>
      <c r="G2176" s="8">
        <v>10.199999999999999</v>
      </c>
      <c r="H2176" s="8">
        <v>125</v>
      </c>
      <c r="I2176" s="8">
        <v>2</v>
      </c>
      <c r="J2176" s="8">
        <v>0</v>
      </c>
      <c r="K2176" s="8">
        <v>2</v>
      </c>
      <c r="L2176" s="5" t="s">
        <v>6026</v>
      </c>
      <c r="M2176" s="39">
        <v>1.0938582677165354</v>
      </c>
      <c r="N2176" s="9">
        <v>0.28010397751770472</v>
      </c>
      <c r="O2176" s="10"/>
      <c r="P2176" s="39">
        <v>-1.0729976343359244</v>
      </c>
      <c r="Q2176" s="9">
        <v>0.22643023262975973</v>
      </c>
      <c r="R2176" s="10"/>
      <c r="S2176" s="39">
        <v>-1.1936090225563911</v>
      </c>
      <c r="T2176" s="9">
        <v>5.2098390804311438E-2</v>
      </c>
      <c r="U2176" s="15"/>
      <c r="V2176" s="46">
        <v>-1.4422047244094487</v>
      </c>
      <c r="W2176" s="44">
        <v>4.0438483166136607E-3</v>
      </c>
      <c r="X2176" s="48"/>
      <c r="Y2176" s="3" t="s">
        <v>8608</v>
      </c>
      <c r="Z2176" s="51"/>
      <c r="AA2176" s="52" t="s">
        <v>11157</v>
      </c>
      <c r="AB2176" s="79" t="s">
        <v>8608</v>
      </c>
      <c r="AC2176" s="86">
        <v>-2.0854527420104194</v>
      </c>
      <c r="AD2176" s="86">
        <v>1.5099999999999999E-6</v>
      </c>
      <c r="AE2176" s="63" t="s">
        <v>7882</v>
      </c>
      <c r="AF2176" s="3" t="s">
        <v>16480</v>
      </c>
      <c r="AG2176" s="4" t="s">
        <v>16481</v>
      </c>
      <c r="AH2176" s="4"/>
      <c r="AI2176" s="4"/>
      <c r="AJ2176" s="4" t="s">
        <v>16482</v>
      </c>
      <c r="AK2176" s="4" t="s">
        <v>14410</v>
      </c>
      <c r="AL2176" s="52" t="s">
        <v>14410</v>
      </c>
    </row>
    <row r="2177" spans="1:38" x14ac:dyDescent="0.25">
      <c r="A2177" s="3" t="s">
        <v>2010</v>
      </c>
      <c r="B2177" s="4" t="s">
        <v>1699</v>
      </c>
      <c r="C2177" s="8">
        <v>19</v>
      </c>
      <c r="D2177" s="8">
        <v>12</v>
      </c>
      <c r="E2177" s="8">
        <v>19</v>
      </c>
      <c r="F2177" s="8">
        <v>12</v>
      </c>
      <c r="G2177" s="8">
        <v>73.900000000000006</v>
      </c>
      <c r="H2177" s="8">
        <v>605</v>
      </c>
      <c r="I2177" s="8">
        <v>12</v>
      </c>
      <c r="J2177" s="8">
        <v>0</v>
      </c>
      <c r="K2177" s="8">
        <v>12</v>
      </c>
      <c r="L2177" s="5" t="s">
        <v>6026</v>
      </c>
      <c r="M2177" s="39">
        <v>-1.1183673469387756</v>
      </c>
      <c r="N2177" s="9">
        <v>0.19953659488865075</v>
      </c>
      <c r="O2177" s="10"/>
      <c r="P2177" s="39">
        <v>-1.0712971481140756</v>
      </c>
      <c r="Q2177" s="9">
        <v>0.42817106862680898</v>
      </c>
      <c r="R2177" s="10"/>
      <c r="S2177" s="39">
        <v>-1.1940528069725711</v>
      </c>
      <c r="T2177" s="9">
        <v>3.5487585283407418E-2</v>
      </c>
      <c r="U2177" s="15"/>
      <c r="V2177" s="43">
        <v>1.4886545222115695</v>
      </c>
      <c r="W2177" s="44">
        <v>6.3853841127114119E-2</v>
      </c>
      <c r="X2177" s="48"/>
      <c r="Y2177" s="3" t="s">
        <v>9443</v>
      </c>
      <c r="Z2177" s="51" t="s">
        <v>12774</v>
      </c>
      <c r="AA2177" s="52" t="s">
        <v>12775</v>
      </c>
      <c r="AB2177" s="79" t="s">
        <v>9443</v>
      </c>
      <c r="AC2177" s="86">
        <v>-1.3179246755981653</v>
      </c>
      <c r="AD2177" s="86">
        <v>1.3016706810000001E-3</v>
      </c>
      <c r="AE2177" s="63" t="s">
        <v>7892</v>
      </c>
      <c r="AF2177" s="3" t="s">
        <v>19302</v>
      </c>
      <c r="AG2177" s="4" t="s">
        <v>19303</v>
      </c>
      <c r="AH2177" s="4" t="s">
        <v>18611</v>
      </c>
      <c r="AI2177" s="4" t="s">
        <v>18612</v>
      </c>
      <c r="AJ2177" s="4" t="s">
        <v>19304</v>
      </c>
      <c r="AK2177" s="4" t="s">
        <v>19305</v>
      </c>
      <c r="AL2177" s="52" t="s">
        <v>19306</v>
      </c>
    </row>
    <row r="2178" spans="1:38" x14ac:dyDescent="0.25">
      <c r="A2178" s="3" t="s">
        <v>1820</v>
      </c>
      <c r="B2178" s="4" t="s">
        <v>1821</v>
      </c>
      <c r="C2178" s="8">
        <v>34</v>
      </c>
      <c r="D2178" s="8">
        <v>10</v>
      </c>
      <c r="E2178" s="8">
        <v>30</v>
      </c>
      <c r="F2178" s="8">
        <v>10</v>
      </c>
      <c r="G2178" s="8">
        <v>32.6</v>
      </c>
      <c r="H2178" s="8">
        <v>1022</v>
      </c>
      <c r="I2178" s="8">
        <v>10</v>
      </c>
      <c r="J2178" s="8">
        <v>0</v>
      </c>
      <c r="K2178" s="8">
        <v>10</v>
      </c>
      <c r="L2178" s="5" t="s">
        <v>6026</v>
      </c>
      <c r="M2178" s="39">
        <v>1.0134925901349259</v>
      </c>
      <c r="N2178" s="9">
        <v>0.77208274402959254</v>
      </c>
      <c r="O2178" s="10"/>
      <c r="P2178" s="39">
        <v>-1.0390714778211905</v>
      </c>
      <c r="Q2178" s="9">
        <v>0.49487580172669376</v>
      </c>
      <c r="R2178" s="10"/>
      <c r="S2178" s="39">
        <v>-1.1941362916006339</v>
      </c>
      <c r="T2178" s="9">
        <v>1.8854364400103511E-2</v>
      </c>
      <c r="U2178" s="15"/>
      <c r="V2178" s="43">
        <v>1.2030335284725917</v>
      </c>
      <c r="W2178" s="44">
        <v>1.5542936021918601E-2</v>
      </c>
      <c r="X2178" s="48"/>
      <c r="Y2178" s="3" t="s">
        <v>9045</v>
      </c>
      <c r="Z2178" s="51" t="s">
        <v>12369</v>
      </c>
      <c r="AA2178" s="52" t="s">
        <v>12370</v>
      </c>
      <c r="AB2178" s="104" t="s">
        <v>12369</v>
      </c>
      <c r="AC2178" s="86">
        <v>1.4197585267595143</v>
      </c>
      <c r="AD2178" s="86">
        <v>8.7499999999999999E-5</v>
      </c>
      <c r="AE2178" s="63" t="s">
        <v>7889</v>
      </c>
      <c r="AF2178" s="3" t="s">
        <v>17980</v>
      </c>
      <c r="AG2178" s="4" t="s">
        <v>17981</v>
      </c>
      <c r="AH2178" s="4" t="s">
        <v>17982</v>
      </c>
      <c r="AI2178" s="4" t="s">
        <v>17983</v>
      </c>
      <c r="AJ2178" s="4" t="s">
        <v>17984</v>
      </c>
      <c r="AK2178" s="4" t="s">
        <v>17985</v>
      </c>
      <c r="AL2178" s="52" t="s">
        <v>17986</v>
      </c>
    </row>
    <row r="2179" spans="1:38" x14ac:dyDescent="0.25">
      <c r="A2179" s="3" t="s">
        <v>2117</v>
      </c>
      <c r="B2179" s="4" t="s">
        <v>2118</v>
      </c>
      <c r="C2179" s="8">
        <v>36</v>
      </c>
      <c r="D2179" s="8">
        <v>5</v>
      </c>
      <c r="E2179" s="8">
        <v>35</v>
      </c>
      <c r="F2179" s="8">
        <v>5</v>
      </c>
      <c r="G2179" s="8">
        <v>16.399999999999999</v>
      </c>
      <c r="H2179" s="8">
        <v>972</v>
      </c>
      <c r="I2179" s="8">
        <v>5</v>
      </c>
      <c r="J2179" s="8">
        <v>0</v>
      </c>
      <c r="K2179" s="8">
        <v>5</v>
      </c>
      <c r="L2179" s="5" t="s">
        <v>6026</v>
      </c>
      <c r="M2179" s="39">
        <v>-1.0343045112781954</v>
      </c>
      <c r="N2179" s="9">
        <v>0.20350003919319978</v>
      </c>
      <c r="O2179" s="10"/>
      <c r="P2179" s="39">
        <v>-1.2037188952693465</v>
      </c>
      <c r="Q2179" s="9">
        <v>2.1395715831783979E-5</v>
      </c>
      <c r="R2179" s="10"/>
      <c r="S2179" s="39">
        <v>-1.1955458989679522</v>
      </c>
      <c r="T2179" s="9">
        <v>4.0902950850483476E-5</v>
      </c>
      <c r="U2179" s="15"/>
      <c r="V2179" s="46">
        <v>-1.221035892776011</v>
      </c>
      <c r="W2179" s="44">
        <v>1.8324381167587095E-3</v>
      </c>
      <c r="X2179" s="48"/>
      <c r="Y2179" s="3" t="s">
        <v>8758</v>
      </c>
      <c r="Z2179" s="51" t="s">
        <v>11994</v>
      </c>
      <c r="AA2179" s="52" t="s">
        <v>11995</v>
      </c>
      <c r="AB2179" s="104" t="s">
        <v>11994</v>
      </c>
      <c r="AC2179" s="86">
        <v>-1.2254909204084523</v>
      </c>
      <c r="AD2179" s="86">
        <v>8.4839909729999996E-2</v>
      </c>
      <c r="AE2179" s="63" t="s">
        <v>7884</v>
      </c>
      <c r="AF2179" s="3" t="s">
        <v>6562</v>
      </c>
      <c r="AG2179" s="4" t="s">
        <v>6563</v>
      </c>
      <c r="AH2179" s="4" t="s">
        <v>17012</v>
      </c>
      <c r="AI2179" s="4" t="s">
        <v>17013</v>
      </c>
      <c r="AJ2179" s="4" t="s">
        <v>17014</v>
      </c>
      <c r="AK2179" s="4" t="s">
        <v>17015</v>
      </c>
      <c r="AL2179" s="52" t="s">
        <v>17016</v>
      </c>
    </row>
    <row r="2180" spans="1:38" x14ac:dyDescent="0.25">
      <c r="A2180" s="3" t="s">
        <v>540</v>
      </c>
      <c r="B2180" s="4" t="s">
        <v>541</v>
      </c>
      <c r="C2180" s="8">
        <v>36</v>
      </c>
      <c r="D2180" s="8">
        <v>20</v>
      </c>
      <c r="E2180" s="8">
        <v>77</v>
      </c>
      <c r="F2180" s="8">
        <v>20</v>
      </c>
      <c r="G2180" s="8">
        <v>75.7</v>
      </c>
      <c r="H2180" s="8">
        <v>1967</v>
      </c>
      <c r="I2180" s="8">
        <v>20</v>
      </c>
      <c r="J2180" s="8">
        <v>0</v>
      </c>
      <c r="K2180" s="8">
        <v>20</v>
      </c>
      <c r="L2180" s="5" t="s">
        <v>6026</v>
      </c>
      <c r="M2180" s="39">
        <v>1.0147389969293756</v>
      </c>
      <c r="N2180" s="9">
        <v>0.39404258192856784</v>
      </c>
      <c r="O2180" s="10"/>
      <c r="P2180" s="39">
        <v>-1.0889433794025858</v>
      </c>
      <c r="Q2180" s="9">
        <v>3.4544494442729891E-3</v>
      </c>
      <c r="R2180" s="10"/>
      <c r="S2180" s="39">
        <v>-1.1961312438785505</v>
      </c>
      <c r="T2180" s="9">
        <v>7.2744838081052683E-5</v>
      </c>
      <c r="U2180" s="15"/>
      <c r="V2180" s="72">
        <v>2.2891283973758196</v>
      </c>
      <c r="W2180" s="73">
        <v>1.014960230581021E-8</v>
      </c>
      <c r="X2180" s="45" t="s">
        <v>7953</v>
      </c>
      <c r="Y2180" s="3" t="s">
        <v>9997</v>
      </c>
      <c r="Z2180" s="51" t="s">
        <v>13366</v>
      </c>
      <c r="AA2180" s="52" t="s">
        <v>13367</v>
      </c>
      <c r="AB2180" s="104" t="s">
        <v>13366</v>
      </c>
      <c r="AC2180" s="86">
        <v>1.2987469841335166</v>
      </c>
      <c r="AD2180" s="86">
        <v>5.6042983559999998E-4</v>
      </c>
      <c r="AE2180" s="63" t="s">
        <v>7891</v>
      </c>
      <c r="AF2180" s="3" t="s">
        <v>21085</v>
      </c>
      <c r="AG2180" s="4" t="s">
        <v>21086</v>
      </c>
      <c r="AH2180" s="4" t="s">
        <v>21087</v>
      </c>
      <c r="AI2180" s="4" t="s">
        <v>21088</v>
      </c>
      <c r="AJ2180" s="4" t="s">
        <v>21089</v>
      </c>
      <c r="AK2180" s="4" t="s">
        <v>21090</v>
      </c>
      <c r="AL2180" s="52" t="s">
        <v>21091</v>
      </c>
    </row>
    <row r="2181" spans="1:38" x14ac:dyDescent="0.25">
      <c r="A2181" s="3" t="s">
        <v>2343</v>
      </c>
      <c r="B2181" s="4" t="s">
        <v>2344</v>
      </c>
      <c r="C2181" s="8">
        <v>25</v>
      </c>
      <c r="D2181" s="8">
        <v>8</v>
      </c>
      <c r="E2181" s="8">
        <v>15</v>
      </c>
      <c r="F2181" s="8">
        <v>8</v>
      </c>
      <c r="G2181" s="8">
        <v>50.1</v>
      </c>
      <c r="H2181" s="8">
        <v>546</v>
      </c>
      <c r="I2181" s="8">
        <v>8</v>
      </c>
      <c r="J2181" s="8">
        <v>0</v>
      </c>
      <c r="K2181" s="8">
        <v>8</v>
      </c>
      <c r="L2181" s="5" t="s">
        <v>6026</v>
      </c>
      <c r="M2181" s="39">
        <v>1.010295312923327</v>
      </c>
      <c r="N2181" s="9">
        <v>0.85730350192471905</v>
      </c>
      <c r="O2181" s="10"/>
      <c r="P2181" s="39">
        <v>-1.2860627177700348</v>
      </c>
      <c r="Q2181" s="9">
        <v>1.4398981762602596E-3</v>
      </c>
      <c r="R2181" s="10"/>
      <c r="S2181" s="39">
        <v>-1.1972105092442424</v>
      </c>
      <c r="T2181" s="9">
        <v>8.2156880882841912E-2</v>
      </c>
      <c r="U2181" s="10"/>
      <c r="V2181" s="41">
        <v>-2.0265510701706853</v>
      </c>
      <c r="W2181" s="74">
        <v>5.0056153858415487E-4</v>
      </c>
      <c r="X2181" s="47" t="s">
        <v>7954</v>
      </c>
      <c r="Y2181" s="3" t="s">
        <v>11010</v>
      </c>
      <c r="Z2181" s="51"/>
      <c r="AA2181" s="52" t="s">
        <v>11158</v>
      </c>
      <c r="AB2181" s="79" t="s">
        <v>11010</v>
      </c>
      <c r="AC2181" s="86">
        <v>2.200170183884389</v>
      </c>
      <c r="AD2181" s="86">
        <v>9.0299999999999995E-8</v>
      </c>
      <c r="AE2181" s="63" t="s">
        <v>7882</v>
      </c>
      <c r="AF2181" s="3" t="s">
        <v>5831</v>
      </c>
      <c r="AG2181" s="4" t="s">
        <v>5832</v>
      </c>
      <c r="AH2181" s="4"/>
      <c r="AI2181" s="4"/>
      <c r="AJ2181" s="4" t="s">
        <v>24147</v>
      </c>
      <c r="AK2181" s="4" t="s">
        <v>14410</v>
      </c>
      <c r="AL2181" s="52" t="s">
        <v>14410</v>
      </c>
    </row>
    <row r="2182" spans="1:38" x14ac:dyDescent="0.25">
      <c r="A2182" s="3" t="s">
        <v>110</v>
      </c>
      <c r="B2182" s="4" t="s">
        <v>111</v>
      </c>
      <c r="C2182" s="8">
        <v>43</v>
      </c>
      <c r="D2182" s="8">
        <v>22</v>
      </c>
      <c r="E2182" s="8">
        <v>171</v>
      </c>
      <c r="F2182" s="8">
        <v>22</v>
      </c>
      <c r="G2182" s="8">
        <v>63.5</v>
      </c>
      <c r="H2182" s="8">
        <v>5378</v>
      </c>
      <c r="I2182" s="8">
        <v>22</v>
      </c>
      <c r="J2182" s="8">
        <v>0</v>
      </c>
      <c r="K2182" s="8">
        <v>22</v>
      </c>
      <c r="L2182" s="5" t="s">
        <v>6026</v>
      </c>
      <c r="M2182" s="39">
        <v>1.0043782837127846</v>
      </c>
      <c r="N2182" s="9">
        <v>0.73738764396250833</v>
      </c>
      <c r="O2182" s="10"/>
      <c r="P2182" s="39">
        <v>-1.1785345717234259</v>
      </c>
      <c r="Q2182" s="9">
        <v>2.1827934099239251E-6</v>
      </c>
      <c r="R2182" s="10"/>
      <c r="S2182" s="39">
        <v>-1.197692711064499</v>
      </c>
      <c r="T2182" s="9">
        <v>1.034791266533838E-6</v>
      </c>
      <c r="U2182" s="15"/>
      <c r="V2182" s="43">
        <v>1.4626961255203328</v>
      </c>
      <c r="W2182" s="44">
        <v>3.1855665632047223E-6</v>
      </c>
      <c r="X2182" s="48"/>
      <c r="Y2182" s="3" t="s">
        <v>8314</v>
      </c>
      <c r="Z2182" s="51" t="s">
        <v>11526</v>
      </c>
      <c r="AA2182" s="52" t="s">
        <v>11527</v>
      </c>
      <c r="AB2182" s="104" t="s">
        <v>11526</v>
      </c>
      <c r="AC2182" s="86">
        <v>1.1286049464086239</v>
      </c>
      <c r="AD2182" s="86">
        <v>0.31298086619999999</v>
      </c>
      <c r="AE2182" s="63" t="s">
        <v>7891</v>
      </c>
      <c r="AF2182" s="3" t="s">
        <v>15550</v>
      </c>
      <c r="AG2182" s="4" t="s">
        <v>15551</v>
      </c>
      <c r="AH2182" s="4" t="s">
        <v>15552</v>
      </c>
      <c r="AI2182" s="4" t="s">
        <v>15553</v>
      </c>
      <c r="AJ2182" s="4" t="s">
        <v>15554</v>
      </c>
      <c r="AK2182" s="4" t="s">
        <v>15555</v>
      </c>
      <c r="AL2182" s="52" t="s">
        <v>15556</v>
      </c>
    </row>
    <row r="2183" spans="1:38" x14ac:dyDescent="0.25">
      <c r="A2183" s="3" t="s">
        <v>4650</v>
      </c>
      <c r="B2183" s="4" t="s">
        <v>2636</v>
      </c>
      <c r="C2183" s="8">
        <v>20</v>
      </c>
      <c r="D2183" s="8">
        <v>2</v>
      </c>
      <c r="E2183" s="8">
        <v>5</v>
      </c>
      <c r="F2183" s="8">
        <v>2</v>
      </c>
      <c r="G2183" s="8">
        <v>12.7</v>
      </c>
      <c r="H2183" s="8">
        <v>179</v>
      </c>
      <c r="I2183" s="8">
        <v>2</v>
      </c>
      <c r="J2183" s="8">
        <v>0</v>
      </c>
      <c r="K2183" s="8">
        <v>2</v>
      </c>
      <c r="L2183" s="5" t="s">
        <v>6026</v>
      </c>
      <c r="M2183" s="39">
        <v>1.0260721247563354</v>
      </c>
      <c r="N2183" s="9">
        <v>0.78654375847740521</v>
      </c>
      <c r="O2183" s="10"/>
      <c r="P2183" s="39">
        <v>-1.1284025295573274</v>
      </c>
      <c r="Q2183" s="9">
        <v>0.19054068961445295</v>
      </c>
      <c r="R2183" s="10"/>
      <c r="S2183" s="39">
        <v>-1.1978984238178634</v>
      </c>
      <c r="T2183" s="9">
        <v>0.13448709492358299</v>
      </c>
      <c r="U2183" s="10"/>
      <c r="V2183" s="43">
        <v>0.88715953307393014</v>
      </c>
      <c r="W2183" s="44">
        <v>0.13808918280206192</v>
      </c>
      <c r="X2183" s="48"/>
      <c r="Y2183" s="3" t="s">
        <v>10513</v>
      </c>
      <c r="Z2183" s="51"/>
      <c r="AA2183" s="52" t="s">
        <v>11157</v>
      </c>
      <c r="AB2183" s="79" t="s">
        <v>10513</v>
      </c>
      <c r="AC2183" s="86">
        <v>-1.0741440972154657</v>
      </c>
      <c r="AD2183" s="86">
        <v>0.60654193789999999</v>
      </c>
      <c r="AE2183" s="63" t="s">
        <v>7882</v>
      </c>
      <c r="AF2183" s="3"/>
      <c r="AG2183" s="4"/>
      <c r="AH2183" s="4"/>
      <c r="AI2183" s="4"/>
      <c r="AJ2183" s="4" t="s">
        <v>22623</v>
      </c>
      <c r="AK2183" s="4" t="s">
        <v>14410</v>
      </c>
      <c r="AL2183" s="52" t="s">
        <v>14410</v>
      </c>
    </row>
    <row r="2184" spans="1:38" x14ac:dyDescent="0.25">
      <c r="A2184" s="75" t="s">
        <v>5406</v>
      </c>
      <c r="B2184" s="4" t="s">
        <v>321</v>
      </c>
      <c r="C2184" s="8">
        <v>15</v>
      </c>
      <c r="D2184" s="8">
        <v>2</v>
      </c>
      <c r="E2184" s="8">
        <v>5</v>
      </c>
      <c r="F2184" s="8">
        <v>2</v>
      </c>
      <c r="G2184" s="8">
        <v>14.1</v>
      </c>
      <c r="H2184" s="8">
        <v>152</v>
      </c>
      <c r="I2184" s="8">
        <v>2</v>
      </c>
      <c r="J2184" s="8">
        <v>0</v>
      </c>
      <c r="K2184" s="8">
        <v>2</v>
      </c>
      <c r="L2184" s="5" t="s">
        <v>6026</v>
      </c>
      <c r="M2184" s="39">
        <v>1.0798496946923437</v>
      </c>
      <c r="N2184" s="9">
        <v>0.37751452571661426</v>
      </c>
      <c r="O2184" s="10"/>
      <c r="P2184" s="40">
        <v>1.6148426491310475</v>
      </c>
      <c r="Q2184" s="13">
        <v>1.4823767667731897E-3</v>
      </c>
      <c r="R2184" s="14" t="s">
        <v>6022</v>
      </c>
      <c r="S2184" s="39">
        <v>-1.1980866629150255</v>
      </c>
      <c r="T2184" s="9">
        <v>2.3673140896938883E-2</v>
      </c>
      <c r="U2184" s="15"/>
      <c r="V2184" s="41">
        <v>-3.659934241427901</v>
      </c>
      <c r="W2184" s="74">
        <v>6.961041991112532E-7</v>
      </c>
      <c r="X2184" s="47" t="s">
        <v>7954</v>
      </c>
      <c r="Y2184" s="75" t="s">
        <v>29078</v>
      </c>
      <c r="Z2184" s="54"/>
      <c r="AA2184" s="52" t="s">
        <v>11158</v>
      </c>
      <c r="AB2184" s="79" t="s">
        <v>29078</v>
      </c>
      <c r="AC2184" s="86">
        <v>-1.0261460312567108</v>
      </c>
      <c r="AD2184" s="86">
        <v>0.87945049559999999</v>
      </c>
      <c r="AE2184" s="63"/>
      <c r="AF2184" s="3"/>
      <c r="AG2184" s="4"/>
      <c r="AH2184" s="4"/>
      <c r="AI2184" s="4"/>
      <c r="AJ2184" s="4" t="s">
        <v>14408</v>
      </c>
      <c r="AK2184" s="4" t="s">
        <v>14408</v>
      </c>
      <c r="AL2184" s="52" t="s">
        <v>14408</v>
      </c>
    </row>
    <row r="2185" spans="1:38" x14ac:dyDescent="0.25">
      <c r="A2185" s="3" t="s">
        <v>4003</v>
      </c>
      <c r="B2185" s="4" t="s">
        <v>4004</v>
      </c>
      <c r="C2185" s="8">
        <v>26</v>
      </c>
      <c r="D2185" s="8">
        <v>5</v>
      </c>
      <c r="E2185" s="8">
        <v>11</v>
      </c>
      <c r="F2185" s="8">
        <v>5</v>
      </c>
      <c r="G2185" s="8">
        <v>24.4</v>
      </c>
      <c r="H2185" s="8">
        <v>399</v>
      </c>
      <c r="I2185" s="8">
        <v>5</v>
      </c>
      <c r="J2185" s="8">
        <v>0</v>
      </c>
      <c r="K2185" s="8">
        <v>5</v>
      </c>
      <c r="L2185" s="5" t="s">
        <v>6026</v>
      </c>
      <c r="M2185" s="39">
        <v>-1.0268805059859951</v>
      </c>
      <c r="N2185" s="9">
        <v>0.7520720525528064</v>
      </c>
      <c r="O2185" s="10"/>
      <c r="P2185" s="39">
        <v>-1.0574552221446849</v>
      </c>
      <c r="Q2185" s="9">
        <v>0.47132997091441869</v>
      </c>
      <c r="R2185" s="10"/>
      <c r="S2185" s="39">
        <v>-1.198207696362678</v>
      </c>
      <c r="T2185" s="9">
        <v>6.5445638778602405E-2</v>
      </c>
      <c r="U2185" s="10"/>
      <c r="V2185" s="46"/>
      <c r="W2185" s="32"/>
      <c r="X2185" s="15"/>
      <c r="Y2185" s="46"/>
      <c r="Z2185" s="35"/>
      <c r="AA2185" s="15"/>
      <c r="AB2185" s="15"/>
      <c r="AC2185" s="15"/>
      <c r="AD2185" s="15"/>
      <c r="AE2185" s="63" t="s">
        <v>7882</v>
      </c>
      <c r="AF2185" s="3" t="s">
        <v>7653</v>
      </c>
      <c r="AG2185" s="4" t="s">
        <v>7654</v>
      </c>
      <c r="AH2185" s="4" t="s">
        <v>14633</v>
      </c>
      <c r="AI2185" s="4" t="s">
        <v>14634</v>
      </c>
      <c r="AJ2185" s="4" t="s">
        <v>23228</v>
      </c>
      <c r="AK2185" s="4" t="s">
        <v>14410</v>
      </c>
      <c r="AL2185" s="52" t="s">
        <v>14410</v>
      </c>
    </row>
    <row r="2186" spans="1:38" x14ac:dyDescent="0.25">
      <c r="A2186" s="3" t="s">
        <v>4193</v>
      </c>
      <c r="B2186" s="4" t="s">
        <v>4194</v>
      </c>
      <c r="C2186" s="8">
        <v>12</v>
      </c>
      <c r="D2186" s="8">
        <v>5</v>
      </c>
      <c r="E2186" s="8">
        <v>8</v>
      </c>
      <c r="F2186" s="8">
        <v>5</v>
      </c>
      <c r="G2186" s="8">
        <v>44</v>
      </c>
      <c r="H2186" s="8">
        <v>132</v>
      </c>
      <c r="I2186" s="8">
        <v>5</v>
      </c>
      <c r="J2186" s="8">
        <v>0</v>
      </c>
      <c r="K2186" s="8">
        <v>5</v>
      </c>
      <c r="L2186" s="5" t="s">
        <v>6026</v>
      </c>
      <c r="M2186" s="39">
        <v>0.99978600470789636</v>
      </c>
      <c r="N2186" s="9">
        <v>0.98334557576626636</v>
      </c>
      <c r="O2186" s="10"/>
      <c r="P2186" s="39">
        <v>-1.0591568449682685</v>
      </c>
      <c r="Q2186" s="9">
        <v>9.3802042229539251E-2</v>
      </c>
      <c r="R2186" s="10"/>
      <c r="S2186" s="39">
        <v>-1.1985124390869453</v>
      </c>
      <c r="T2186" s="9">
        <v>2.8032759024300973E-3</v>
      </c>
      <c r="U2186" s="15"/>
      <c r="V2186" s="46"/>
      <c r="W2186" s="32"/>
      <c r="X2186" s="15"/>
      <c r="Y2186" s="46"/>
      <c r="Z2186" s="35"/>
      <c r="AA2186" s="15"/>
      <c r="AB2186" s="15"/>
      <c r="AC2186" s="15"/>
      <c r="AD2186" s="15"/>
      <c r="AE2186" s="63" t="s">
        <v>7910</v>
      </c>
      <c r="AF2186" s="3" t="s">
        <v>7539</v>
      </c>
      <c r="AG2186" s="4" t="s">
        <v>7540</v>
      </c>
      <c r="AH2186" s="4"/>
      <c r="AI2186" s="4"/>
      <c r="AJ2186" s="4" t="s">
        <v>22573</v>
      </c>
      <c r="AK2186" s="4" t="s">
        <v>14665</v>
      </c>
      <c r="AL2186" s="52" t="s">
        <v>14666</v>
      </c>
    </row>
    <row r="2187" spans="1:38" x14ac:dyDescent="0.25">
      <c r="A2187" s="3" t="s">
        <v>5466</v>
      </c>
      <c r="B2187" s="4" t="s">
        <v>183</v>
      </c>
      <c r="C2187" s="8">
        <v>8</v>
      </c>
      <c r="D2187" s="8">
        <v>2</v>
      </c>
      <c r="E2187" s="8">
        <v>3</v>
      </c>
      <c r="F2187" s="8">
        <v>2</v>
      </c>
      <c r="G2187" s="8">
        <v>26.8</v>
      </c>
      <c r="H2187" s="8">
        <v>103</v>
      </c>
      <c r="I2187" s="8">
        <v>2</v>
      </c>
      <c r="J2187" s="8">
        <v>0</v>
      </c>
      <c r="K2187" s="8">
        <v>2</v>
      </c>
      <c r="L2187" s="5" t="s">
        <v>6026</v>
      </c>
      <c r="M2187" s="39">
        <v>1.0647746967071059</v>
      </c>
      <c r="N2187" s="9">
        <v>0.55197960381822364</v>
      </c>
      <c r="O2187" s="10"/>
      <c r="P2187" s="39">
        <v>-1.0853515165765342</v>
      </c>
      <c r="Q2187" s="9">
        <v>0.47381411312655342</v>
      </c>
      <c r="R2187" s="10"/>
      <c r="S2187" s="39">
        <v>-1.1986497013762658</v>
      </c>
      <c r="T2187" s="9">
        <v>0.15520741924461795</v>
      </c>
      <c r="U2187" s="10"/>
      <c r="V2187" s="46"/>
      <c r="W2187" s="32"/>
      <c r="X2187" s="15"/>
      <c r="Y2187" s="46"/>
      <c r="Z2187" s="35"/>
      <c r="AA2187" s="15"/>
      <c r="AB2187" s="15"/>
      <c r="AC2187" s="15"/>
      <c r="AD2187" s="15"/>
      <c r="AE2187" s="63"/>
      <c r="AF2187" s="3"/>
      <c r="AG2187" s="4"/>
      <c r="AH2187" s="4"/>
      <c r="AI2187" s="4"/>
      <c r="AJ2187" s="4" t="s">
        <v>15167</v>
      </c>
      <c r="AK2187" s="4" t="s">
        <v>14410</v>
      </c>
      <c r="AL2187" s="52" t="s">
        <v>14410</v>
      </c>
    </row>
    <row r="2188" spans="1:38" x14ac:dyDescent="0.25">
      <c r="A2188" s="3" t="s">
        <v>4404</v>
      </c>
      <c r="B2188" s="4" t="s">
        <v>4405</v>
      </c>
      <c r="C2188" s="8">
        <v>15</v>
      </c>
      <c r="D2188" s="8">
        <v>3</v>
      </c>
      <c r="E2188" s="8">
        <v>9</v>
      </c>
      <c r="F2188" s="8">
        <v>3</v>
      </c>
      <c r="G2188" s="8">
        <v>27.6</v>
      </c>
      <c r="H2188" s="8">
        <v>229</v>
      </c>
      <c r="I2188" s="8">
        <v>3</v>
      </c>
      <c r="J2188" s="8">
        <v>0</v>
      </c>
      <c r="K2188" s="8">
        <v>3</v>
      </c>
      <c r="L2188" s="5" t="s">
        <v>6026</v>
      </c>
      <c r="M2188" s="39">
        <v>1.0302544121017647</v>
      </c>
      <c r="N2188" s="9">
        <v>0.6884897452032076</v>
      </c>
      <c r="O2188" s="10"/>
      <c r="P2188" s="39">
        <v>-1.0636274987810823</v>
      </c>
      <c r="Q2188" s="9">
        <v>0.57447364336845286</v>
      </c>
      <c r="R2188" s="10"/>
      <c r="S2188" s="39">
        <v>-1.1996150673632113</v>
      </c>
      <c r="T2188" s="9">
        <v>0.16862733264745536</v>
      </c>
      <c r="U2188" s="10"/>
      <c r="V2188" s="43">
        <v>0.91871973046957256</v>
      </c>
      <c r="W2188" s="44">
        <v>0.30641061478857062</v>
      </c>
      <c r="X2188" s="48"/>
      <c r="Y2188" s="3" t="s">
        <v>8048</v>
      </c>
      <c r="Z2188" s="51" t="s">
        <v>11244</v>
      </c>
      <c r="AA2188" s="52" t="s">
        <v>11245</v>
      </c>
      <c r="AB2188" s="104" t="s">
        <v>11244</v>
      </c>
      <c r="AC2188" s="86">
        <v>1.0640863225854791</v>
      </c>
      <c r="AD2188" s="86">
        <v>0.4933336948</v>
      </c>
      <c r="AE2188" s="63" t="s">
        <v>7887</v>
      </c>
      <c r="AF2188" s="3" t="s">
        <v>6102</v>
      </c>
      <c r="AG2188" s="4" t="s">
        <v>6103</v>
      </c>
      <c r="AH2188" s="4"/>
      <c r="AI2188" s="4"/>
      <c r="AJ2188" s="4" t="s">
        <v>14664</v>
      </c>
      <c r="AK2188" s="4" t="s">
        <v>14665</v>
      </c>
      <c r="AL2188" s="52" t="s">
        <v>14666</v>
      </c>
    </row>
    <row r="2189" spans="1:38" x14ac:dyDescent="0.25">
      <c r="A2189" s="3" t="s">
        <v>5136</v>
      </c>
      <c r="B2189" s="4" t="s">
        <v>2020</v>
      </c>
      <c r="C2189" s="8">
        <v>12</v>
      </c>
      <c r="D2189" s="8">
        <v>3</v>
      </c>
      <c r="E2189" s="8">
        <v>6</v>
      </c>
      <c r="F2189" s="8">
        <v>3</v>
      </c>
      <c r="G2189" s="8">
        <v>27.4</v>
      </c>
      <c r="H2189" s="8">
        <v>152</v>
      </c>
      <c r="I2189" s="8">
        <v>3</v>
      </c>
      <c r="J2189" s="8">
        <v>0</v>
      </c>
      <c r="K2189" s="8">
        <v>3</v>
      </c>
      <c r="L2189" s="5" t="s">
        <v>6026</v>
      </c>
      <c r="M2189" s="39">
        <v>-1.0221788934925664</v>
      </c>
      <c r="N2189" s="9">
        <v>0.7402932260957118</v>
      </c>
      <c r="O2189" s="10"/>
      <c r="P2189" s="39">
        <v>1.1888412017167382</v>
      </c>
      <c r="Q2189" s="9">
        <v>5.925968220692715E-2</v>
      </c>
      <c r="R2189" s="10"/>
      <c r="S2189" s="39">
        <v>-1.1996567505720823</v>
      </c>
      <c r="T2189" s="9">
        <v>4.6316021547669187E-2</v>
      </c>
      <c r="U2189" s="15"/>
      <c r="V2189" s="43">
        <v>1.1757779646761983</v>
      </c>
      <c r="W2189" s="44">
        <v>4.7383363116736049E-2</v>
      </c>
      <c r="X2189" s="48"/>
      <c r="Y2189" s="3" t="s">
        <v>8689</v>
      </c>
      <c r="Z2189" s="51" t="s">
        <v>11925</v>
      </c>
      <c r="AA2189" s="52" t="s">
        <v>11926</v>
      </c>
      <c r="AB2189" s="79" t="s">
        <v>8689</v>
      </c>
      <c r="AC2189" s="86">
        <v>1.0640182962934464</v>
      </c>
      <c r="AD2189" s="86">
        <v>0.53868234270000004</v>
      </c>
      <c r="AE2189" s="63" t="s">
        <v>7881</v>
      </c>
      <c r="AF2189" s="3" t="s">
        <v>6048</v>
      </c>
      <c r="AG2189" s="4" t="s">
        <v>6049</v>
      </c>
      <c r="AH2189" s="4"/>
      <c r="AI2189" s="4"/>
      <c r="AJ2189" s="4" t="s">
        <v>16757</v>
      </c>
      <c r="AK2189" s="4" t="s">
        <v>6048</v>
      </c>
      <c r="AL2189" s="52" t="s">
        <v>6049</v>
      </c>
    </row>
    <row r="2190" spans="1:38" x14ac:dyDescent="0.25">
      <c r="A2190" s="3" t="s">
        <v>606</v>
      </c>
      <c r="B2190" s="4" t="s">
        <v>607</v>
      </c>
      <c r="C2190" s="8">
        <v>43</v>
      </c>
      <c r="D2190" s="8">
        <v>11</v>
      </c>
      <c r="E2190" s="8">
        <v>72</v>
      </c>
      <c r="F2190" s="8">
        <v>11</v>
      </c>
      <c r="G2190" s="8">
        <v>32.1</v>
      </c>
      <c r="H2190" s="8">
        <v>2442</v>
      </c>
      <c r="I2190" s="8">
        <v>11</v>
      </c>
      <c r="J2190" s="8">
        <v>0</v>
      </c>
      <c r="K2190" s="8">
        <v>11</v>
      </c>
      <c r="L2190" s="5" t="s">
        <v>6026</v>
      </c>
      <c r="M2190" s="39">
        <v>-1.0343882382257663</v>
      </c>
      <c r="N2190" s="9">
        <v>0.18311612734074545</v>
      </c>
      <c r="O2190" s="10"/>
      <c r="P2190" s="39">
        <v>-1.1134656652360515</v>
      </c>
      <c r="Q2190" s="9">
        <v>5.1256570157166099E-3</v>
      </c>
      <c r="R2190" s="10"/>
      <c r="S2190" s="39">
        <v>-1.1997109826589596</v>
      </c>
      <c r="T2190" s="9">
        <v>1.9118186062016371E-3</v>
      </c>
      <c r="U2190" s="15"/>
      <c r="V2190" s="43">
        <v>0.95337620578778126</v>
      </c>
      <c r="W2190" s="44">
        <v>8.3605004980543782E-2</v>
      </c>
      <c r="X2190" s="48"/>
      <c r="Y2190" s="3" t="s">
        <v>9502</v>
      </c>
      <c r="Z2190" s="51" t="s">
        <v>12833</v>
      </c>
      <c r="AA2190" s="52" t="s">
        <v>12834</v>
      </c>
      <c r="AB2190" s="104" t="s">
        <v>12833</v>
      </c>
      <c r="AC2190" s="86">
        <v>1.5328550436603048</v>
      </c>
      <c r="AD2190" s="86">
        <v>4.3708724210000001E-2</v>
      </c>
      <c r="AE2190" s="63" t="s">
        <v>7896</v>
      </c>
      <c r="AF2190" s="3" t="s">
        <v>19479</v>
      </c>
      <c r="AG2190" s="4" t="s">
        <v>19480</v>
      </c>
      <c r="AH2190" s="4" t="s">
        <v>19481</v>
      </c>
      <c r="AI2190" s="4" t="s">
        <v>19482</v>
      </c>
      <c r="AJ2190" s="4" t="s">
        <v>19483</v>
      </c>
      <c r="AK2190" s="4" t="s">
        <v>19484</v>
      </c>
      <c r="AL2190" s="52" t="s">
        <v>19485</v>
      </c>
    </row>
    <row r="2191" spans="1:38" x14ac:dyDescent="0.25">
      <c r="A2191" s="3" t="s">
        <v>1815</v>
      </c>
      <c r="B2191" s="4" t="s">
        <v>1022</v>
      </c>
      <c r="C2191" s="8">
        <v>54</v>
      </c>
      <c r="D2191" s="8">
        <v>10</v>
      </c>
      <c r="E2191" s="8">
        <v>24</v>
      </c>
      <c r="F2191" s="8">
        <v>10</v>
      </c>
      <c r="G2191" s="8">
        <v>28.4</v>
      </c>
      <c r="H2191" s="8">
        <v>535</v>
      </c>
      <c r="I2191" s="8">
        <v>10</v>
      </c>
      <c r="J2191" s="8">
        <v>0</v>
      </c>
      <c r="K2191" s="8">
        <v>10</v>
      </c>
      <c r="L2191" s="5" t="s">
        <v>6026</v>
      </c>
      <c r="M2191" s="39">
        <v>1.0038133692238671</v>
      </c>
      <c r="N2191" s="9">
        <v>0.88096388240654855</v>
      </c>
      <c r="O2191" s="10"/>
      <c r="P2191" s="39">
        <v>-1.189751801441153</v>
      </c>
      <c r="Q2191" s="9">
        <v>2.4227994145307004E-3</v>
      </c>
      <c r="R2191" s="10"/>
      <c r="S2191" s="39">
        <v>-1.2006463775922434</v>
      </c>
      <c r="T2191" s="9">
        <v>3.6530114303114205E-3</v>
      </c>
      <c r="U2191" s="15"/>
      <c r="V2191" s="43">
        <v>1.2661175802328886</v>
      </c>
      <c r="W2191" s="44">
        <v>6.2340165450847659E-4</v>
      </c>
      <c r="X2191" s="48"/>
      <c r="Y2191" s="3" t="s">
        <v>11013</v>
      </c>
      <c r="Z2191" s="51"/>
      <c r="AA2191" s="52" t="s">
        <v>11714</v>
      </c>
      <c r="AB2191" s="79" t="s">
        <v>11013</v>
      </c>
      <c r="AC2191" s="86">
        <v>1.0399029889542495</v>
      </c>
      <c r="AD2191" s="86">
        <v>0.83817764120000005</v>
      </c>
      <c r="AE2191" s="63" t="s">
        <v>7886</v>
      </c>
      <c r="AF2191" s="3" t="s">
        <v>6687</v>
      </c>
      <c r="AG2191" s="4" t="s">
        <v>17881</v>
      </c>
      <c r="AH2191" s="4" t="s">
        <v>14434</v>
      </c>
      <c r="AI2191" s="4" t="s">
        <v>14435</v>
      </c>
      <c r="AJ2191" s="4" t="s">
        <v>24149</v>
      </c>
      <c r="AK2191" s="4" t="s">
        <v>14609</v>
      </c>
      <c r="AL2191" s="52" t="s">
        <v>14610</v>
      </c>
    </row>
    <row r="2192" spans="1:38" x14ac:dyDescent="0.25">
      <c r="A2192" s="3" t="s">
        <v>3038</v>
      </c>
      <c r="B2192" s="4" t="s">
        <v>3039</v>
      </c>
      <c r="C2192" s="8">
        <v>18</v>
      </c>
      <c r="D2192" s="8">
        <v>9</v>
      </c>
      <c r="E2192" s="8">
        <v>11</v>
      </c>
      <c r="F2192" s="8">
        <v>9</v>
      </c>
      <c r="G2192" s="8">
        <v>68.8</v>
      </c>
      <c r="H2192" s="8">
        <v>251</v>
      </c>
      <c r="I2192" s="8">
        <v>9</v>
      </c>
      <c r="J2192" s="8">
        <v>0</v>
      </c>
      <c r="K2192" s="8">
        <v>9</v>
      </c>
      <c r="L2192" s="5" t="s">
        <v>6026</v>
      </c>
      <c r="M2192" s="39">
        <v>-1.0766619519094767</v>
      </c>
      <c r="N2192" s="9">
        <v>0.51804160038390634</v>
      </c>
      <c r="O2192" s="10"/>
      <c r="P2192" s="39">
        <v>-1.1642704190884061</v>
      </c>
      <c r="Q2192" s="9">
        <v>0.19746002807786189</v>
      </c>
      <c r="R2192" s="10"/>
      <c r="S2192" s="39">
        <v>-1.2013888888888888</v>
      </c>
      <c r="T2192" s="9">
        <v>0.12815757849407269</v>
      </c>
      <c r="U2192" s="10"/>
      <c r="V2192" s="41">
        <v>-2.034944823962165</v>
      </c>
      <c r="W2192" s="74">
        <v>6.4005987367243779E-4</v>
      </c>
      <c r="X2192" s="47" t="s">
        <v>7954</v>
      </c>
      <c r="Y2192" s="3" t="s">
        <v>10879</v>
      </c>
      <c r="Z2192" s="51"/>
      <c r="AA2192" s="52" t="s">
        <v>13894</v>
      </c>
      <c r="AB2192" s="79" t="s">
        <v>10879</v>
      </c>
      <c r="AC2192" s="86">
        <v>1.4028233220273851</v>
      </c>
      <c r="AD2192" s="86">
        <v>6.6915883240000005E-4</v>
      </c>
      <c r="AE2192" s="63" t="s">
        <v>7885</v>
      </c>
      <c r="AF2192" s="3" t="s">
        <v>16058</v>
      </c>
      <c r="AG2192" s="4" t="s">
        <v>16059</v>
      </c>
      <c r="AH2192" s="4" t="s">
        <v>15737</v>
      </c>
      <c r="AI2192" s="4" t="s">
        <v>15738</v>
      </c>
      <c r="AJ2192" s="4" t="s">
        <v>23723</v>
      </c>
      <c r="AK2192" s="4" t="s">
        <v>6395</v>
      </c>
      <c r="AL2192" s="52" t="s">
        <v>16061</v>
      </c>
    </row>
    <row r="2193" spans="1:38" x14ac:dyDescent="0.25">
      <c r="A2193" s="3" t="s">
        <v>515</v>
      </c>
      <c r="B2193" s="4" t="s">
        <v>516</v>
      </c>
      <c r="C2193" s="8">
        <v>29</v>
      </c>
      <c r="D2193" s="8">
        <v>24</v>
      </c>
      <c r="E2193" s="8">
        <v>59</v>
      </c>
      <c r="F2193" s="8">
        <v>24</v>
      </c>
      <c r="G2193" s="8">
        <v>110</v>
      </c>
      <c r="H2193" s="8">
        <v>1616</v>
      </c>
      <c r="I2193" s="8">
        <v>24</v>
      </c>
      <c r="J2193" s="8">
        <v>0</v>
      </c>
      <c r="K2193" s="8">
        <v>24</v>
      </c>
      <c r="L2193" s="5" t="s">
        <v>6026</v>
      </c>
      <c r="M2193" s="39">
        <v>1.0205357142857141</v>
      </c>
      <c r="N2193" s="9">
        <v>0.3781832023234975</v>
      </c>
      <c r="O2193" s="10"/>
      <c r="P2193" s="39">
        <v>-1.1466598413104685</v>
      </c>
      <c r="Q2193" s="9">
        <v>1.5982613467894747E-2</v>
      </c>
      <c r="R2193" s="10"/>
      <c r="S2193" s="39">
        <v>-1.2020391735980684</v>
      </c>
      <c r="T2193" s="9">
        <v>7.7554712497311749E-4</v>
      </c>
      <c r="U2193" s="15"/>
      <c r="V2193" s="43">
        <v>1.0013410818059902</v>
      </c>
      <c r="W2193" s="44">
        <v>0.94988775749120036</v>
      </c>
      <c r="X2193" s="48"/>
      <c r="Y2193" s="3" t="s">
        <v>10543</v>
      </c>
      <c r="Z2193" s="51" t="s">
        <v>13838</v>
      </c>
      <c r="AA2193" s="52" t="s">
        <v>13839</v>
      </c>
      <c r="AB2193" s="104" t="s">
        <v>13838</v>
      </c>
      <c r="AC2193" s="86">
        <v>1.1065940977503501</v>
      </c>
      <c r="AD2193" s="86">
        <v>0.23075575970000001</v>
      </c>
      <c r="AE2193" s="63" t="s">
        <v>7884</v>
      </c>
      <c r="AF2193" s="3" t="s">
        <v>22692</v>
      </c>
      <c r="AG2193" s="4" t="s">
        <v>22693</v>
      </c>
      <c r="AH2193" s="4" t="s">
        <v>22694</v>
      </c>
      <c r="AI2193" s="4" t="s">
        <v>22695</v>
      </c>
      <c r="AJ2193" s="4" t="s">
        <v>22696</v>
      </c>
      <c r="AK2193" s="4" t="s">
        <v>22697</v>
      </c>
      <c r="AL2193" s="52" t="s">
        <v>22698</v>
      </c>
    </row>
    <row r="2194" spans="1:38" x14ac:dyDescent="0.25">
      <c r="A2194" s="3" t="s">
        <v>3563</v>
      </c>
      <c r="B2194" s="4" t="s">
        <v>1350</v>
      </c>
      <c r="C2194" s="8">
        <v>25</v>
      </c>
      <c r="D2194" s="8">
        <v>7</v>
      </c>
      <c r="E2194" s="8">
        <v>14</v>
      </c>
      <c r="F2194" s="8">
        <v>7</v>
      </c>
      <c r="G2194" s="8">
        <v>42.7</v>
      </c>
      <c r="H2194" s="8">
        <v>250</v>
      </c>
      <c r="I2194" s="8">
        <v>7</v>
      </c>
      <c r="J2194" s="8">
        <v>0</v>
      </c>
      <c r="K2194" s="8">
        <v>7</v>
      </c>
      <c r="L2194" s="5" t="s">
        <v>6026</v>
      </c>
      <c r="M2194" s="39">
        <v>-1.0538558786346397</v>
      </c>
      <c r="N2194" s="9">
        <v>0.18178808754820142</v>
      </c>
      <c r="O2194" s="10"/>
      <c r="P2194" s="39">
        <v>-1.0218190733022801</v>
      </c>
      <c r="Q2194" s="9">
        <v>0.57495786131762339</v>
      </c>
      <c r="R2194" s="10"/>
      <c r="S2194" s="39">
        <v>-1.2021920969137583</v>
      </c>
      <c r="T2194" s="9">
        <v>2.0379768062078517E-3</v>
      </c>
      <c r="U2194" s="15"/>
      <c r="V2194" s="43">
        <v>0.93014952019638475</v>
      </c>
      <c r="W2194" s="44">
        <v>8.5013094672605177E-2</v>
      </c>
      <c r="X2194" s="48"/>
      <c r="Y2194" s="3" t="s">
        <v>10465</v>
      </c>
      <c r="Z2194" s="51" t="s">
        <v>13768</v>
      </c>
      <c r="AA2194" s="52" t="s">
        <v>13769</v>
      </c>
      <c r="AB2194" s="104" t="s">
        <v>13768</v>
      </c>
      <c r="AC2194" s="86">
        <v>1.4991835450904001</v>
      </c>
      <c r="AD2194" s="86">
        <v>4.4356172590000003E-4</v>
      </c>
      <c r="AE2194" s="63" t="s">
        <v>7883</v>
      </c>
      <c r="AF2194" s="3" t="s">
        <v>5865</v>
      </c>
      <c r="AG2194" s="4" t="s">
        <v>15864</v>
      </c>
      <c r="AH2194" s="4" t="s">
        <v>14579</v>
      </c>
      <c r="AI2194" s="4" t="s">
        <v>14580</v>
      </c>
      <c r="AJ2194" s="4" t="s">
        <v>22491</v>
      </c>
      <c r="AK2194" s="4" t="s">
        <v>5865</v>
      </c>
      <c r="AL2194" s="52" t="s">
        <v>15864</v>
      </c>
    </row>
    <row r="2195" spans="1:38" x14ac:dyDescent="0.25">
      <c r="A2195" s="3" t="s">
        <v>5587</v>
      </c>
      <c r="B2195" s="4" t="s">
        <v>2040</v>
      </c>
      <c r="C2195" s="8">
        <v>13</v>
      </c>
      <c r="D2195" s="8">
        <v>2</v>
      </c>
      <c r="E2195" s="8">
        <v>4</v>
      </c>
      <c r="F2195" s="8">
        <v>2</v>
      </c>
      <c r="G2195" s="8">
        <v>14.7</v>
      </c>
      <c r="H2195" s="8">
        <v>86</v>
      </c>
      <c r="I2195" s="8">
        <v>2</v>
      </c>
      <c r="J2195" s="8">
        <v>0</v>
      </c>
      <c r="K2195" s="8">
        <v>2</v>
      </c>
      <c r="L2195" s="5" t="s">
        <v>6026</v>
      </c>
      <c r="M2195" s="39">
        <v>-1.0228873239436618</v>
      </c>
      <c r="N2195" s="9">
        <v>0.85842858911530273</v>
      </c>
      <c r="O2195" s="10"/>
      <c r="P2195" s="39">
        <v>-1.1596806387225547</v>
      </c>
      <c r="Q2195" s="9">
        <v>0.2174661324872541</v>
      </c>
      <c r="R2195" s="10"/>
      <c r="S2195" s="39">
        <v>-1.2022762545266423</v>
      </c>
      <c r="T2195" s="9">
        <v>0.15603209916710772</v>
      </c>
      <c r="U2195" s="10"/>
      <c r="V2195" s="43">
        <v>1.2167539267015708</v>
      </c>
      <c r="W2195" s="44">
        <v>0.13265363182054021</v>
      </c>
      <c r="X2195" s="48"/>
      <c r="Y2195" s="3" t="s">
        <v>9836</v>
      </c>
      <c r="Z2195" s="51"/>
      <c r="AA2195" s="52" t="s">
        <v>11158</v>
      </c>
      <c r="AB2195" s="79" t="s">
        <v>9836</v>
      </c>
      <c r="AC2195" s="86">
        <v>1.119563626834386</v>
      </c>
      <c r="AD2195" s="86">
        <v>0.1989211156</v>
      </c>
      <c r="AE2195" s="63" t="s">
        <v>7882</v>
      </c>
      <c r="AF2195" s="3" t="s">
        <v>5849</v>
      </c>
      <c r="AG2195" s="4" t="s">
        <v>5850</v>
      </c>
      <c r="AH2195" s="4" t="s">
        <v>14529</v>
      </c>
      <c r="AI2195" s="4" t="s">
        <v>14530</v>
      </c>
      <c r="AJ2195" s="4" t="s">
        <v>20578</v>
      </c>
      <c r="AK2195" s="4" t="s">
        <v>14410</v>
      </c>
      <c r="AL2195" s="52" t="s">
        <v>14410</v>
      </c>
    </row>
    <row r="2196" spans="1:38" x14ac:dyDescent="0.25">
      <c r="A2196" s="3" t="s">
        <v>1462</v>
      </c>
      <c r="B2196" s="4" t="s">
        <v>1322</v>
      </c>
      <c r="C2196" s="8">
        <v>32</v>
      </c>
      <c r="D2196" s="8">
        <v>13</v>
      </c>
      <c r="E2196" s="8">
        <v>31</v>
      </c>
      <c r="F2196" s="8">
        <v>13</v>
      </c>
      <c r="G2196" s="8">
        <v>50.1</v>
      </c>
      <c r="H2196" s="8">
        <v>1031</v>
      </c>
      <c r="I2196" s="8">
        <v>13</v>
      </c>
      <c r="J2196" s="8">
        <v>0</v>
      </c>
      <c r="K2196" s="8">
        <v>13</v>
      </c>
      <c r="L2196" s="5" t="s">
        <v>6026</v>
      </c>
      <c r="M2196" s="39">
        <v>1.0326627730910665</v>
      </c>
      <c r="N2196" s="9">
        <v>0.34509897628140912</v>
      </c>
      <c r="O2196" s="10"/>
      <c r="P2196" s="39">
        <v>-1.098882814357024</v>
      </c>
      <c r="Q2196" s="9">
        <v>9.7805640226499152E-3</v>
      </c>
      <c r="R2196" s="10"/>
      <c r="S2196" s="39">
        <v>-1.2032795419052575</v>
      </c>
      <c r="T2196" s="9">
        <v>1.0171610405823323E-3</v>
      </c>
      <c r="U2196" s="15"/>
      <c r="V2196" s="72">
        <v>1.5307947019867549</v>
      </c>
      <c r="W2196" s="73">
        <v>5.975871522665618E-3</v>
      </c>
      <c r="X2196" s="45" t="s">
        <v>7953</v>
      </c>
      <c r="Y2196" s="3" t="s">
        <v>10310</v>
      </c>
      <c r="Z2196" s="51" t="s">
        <v>13638</v>
      </c>
      <c r="AA2196" s="52" t="s">
        <v>13639</v>
      </c>
      <c r="AB2196" s="104" t="s">
        <v>13638</v>
      </c>
      <c r="AC2196" s="86">
        <v>-1.1771366587175145</v>
      </c>
      <c r="AD2196" s="86">
        <v>0.3243031629</v>
      </c>
      <c r="AE2196" s="63" t="s">
        <v>7888</v>
      </c>
      <c r="AF2196" s="3" t="s">
        <v>22020</v>
      </c>
      <c r="AG2196" s="4" t="s">
        <v>22021</v>
      </c>
      <c r="AH2196" s="4" t="s">
        <v>17928</v>
      </c>
      <c r="AI2196" s="4" t="s">
        <v>17929</v>
      </c>
      <c r="AJ2196" s="4" t="s">
        <v>22022</v>
      </c>
      <c r="AK2196" s="4" t="s">
        <v>22023</v>
      </c>
      <c r="AL2196" s="52" t="s">
        <v>22024</v>
      </c>
    </row>
    <row r="2197" spans="1:38" x14ac:dyDescent="0.25">
      <c r="A2197" s="3" t="s">
        <v>5383</v>
      </c>
      <c r="B2197" s="4" t="s">
        <v>5384</v>
      </c>
      <c r="C2197" s="8">
        <v>8</v>
      </c>
      <c r="D2197" s="8">
        <v>3</v>
      </c>
      <c r="E2197" s="8">
        <v>4</v>
      </c>
      <c r="F2197" s="8">
        <v>3</v>
      </c>
      <c r="G2197" s="8">
        <v>41.7</v>
      </c>
      <c r="H2197" s="8">
        <v>70</v>
      </c>
      <c r="I2197" s="8">
        <v>3</v>
      </c>
      <c r="J2197" s="8">
        <v>0</v>
      </c>
      <c r="K2197" s="8">
        <v>3</v>
      </c>
      <c r="L2197" s="5" t="s">
        <v>6026</v>
      </c>
      <c r="M2197" s="39">
        <v>-1.0216766779838078</v>
      </c>
      <c r="N2197" s="9">
        <v>0.59818662297862524</v>
      </c>
      <c r="O2197" s="10"/>
      <c r="P2197" s="39">
        <v>-1.0051387461459405</v>
      </c>
      <c r="Q2197" s="9">
        <v>0.90910687020253267</v>
      </c>
      <c r="R2197" s="10"/>
      <c r="S2197" s="39">
        <v>-1.2033220547523837</v>
      </c>
      <c r="T2197" s="9">
        <v>5.0143296830429084E-3</v>
      </c>
      <c r="U2197" s="15"/>
      <c r="V2197" s="43">
        <v>1.1123116292294568</v>
      </c>
      <c r="W2197" s="44">
        <v>0.33369104499574026</v>
      </c>
      <c r="X2197" s="48"/>
      <c r="Y2197" s="3" t="s">
        <v>11036</v>
      </c>
      <c r="Z2197" s="51" t="s">
        <v>14293</v>
      </c>
      <c r="AA2197" s="52" t="s">
        <v>14294</v>
      </c>
      <c r="AB2197" s="104" t="s">
        <v>14293</v>
      </c>
      <c r="AC2197" s="86">
        <v>1.113297484270152</v>
      </c>
      <c r="AD2197" s="86">
        <v>0.2470297793</v>
      </c>
      <c r="AE2197" s="63" t="s">
        <v>7887</v>
      </c>
      <c r="AF2197" s="3" t="s">
        <v>6104</v>
      </c>
      <c r="AG2197" s="4" t="s">
        <v>6105</v>
      </c>
      <c r="AH2197" s="4"/>
      <c r="AI2197" s="4"/>
      <c r="AJ2197" s="4" t="s">
        <v>24239</v>
      </c>
      <c r="AK2197" s="4" t="s">
        <v>24240</v>
      </c>
      <c r="AL2197" s="52" t="s">
        <v>24241</v>
      </c>
    </row>
    <row r="2198" spans="1:38" x14ac:dyDescent="0.25">
      <c r="A2198" s="3" t="s">
        <v>4445</v>
      </c>
      <c r="B2198" s="4" t="s">
        <v>4446</v>
      </c>
      <c r="C2198" s="8">
        <v>11</v>
      </c>
      <c r="D2198" s="8">
        <v>2</v>
      </c>
      <c r="E2198" s="8">
        <v>5</v>
      </c>
      <c r="F2198" s="8">
        <v>2</v>
      </c>
      <c r="G2198" s="8">
        <v>32.6</v>
      </c>
      <c r="H2198" s="8">
        <v>221</v>
      </c>
      <c r="I2198" s="8">
        <v>2</v>
      </c>
      <c r="J2198" s="8">
        <v>0</v>
      </c>
      <c r="K2198" s="8">
        <v>2</v>
      </c>
      <c r="L2198" s="5" t="s">
        <v>6026</v>
      </c>
      <c r="M2198" s="39">
        <v>0.9953347329134592</v>
      </c>
      <c r="N2198" s="9">
        <v>0.95412427036684655</v>
      </c>
      <c r="O2198" s="10"/>
      <c r="P2198" s="39">
        <v>-1.2045518404046083</v>
      </c>
      <c r="Q2198" s="9">
        <v>1.753159737350022E-2</v>
      </c>
      <c r="R2198" s="10"/>
      <c r="S2198" s="39">
        <v>-1.2035373385738353</v>
      </c>
      <c r="T2198" s="9">
        <v>0.13905882635104969</v>
      </c>
      <c r="U2198" s="10"/>
      <c r="V2198" s="72">
        <v>1.5095070422535215</v>
      </c>
      <c r="W2198" s="73">
        <v>1.5663694291854127E-2</v>
      </c>
      <c r="X2198" s="45" t="s">
        <v>7953</v>
      </c>
      <c r="Y2198" s="3" t="s">
        <v>10980</v>
      </c>
      <c r="Z2198" s="51"/>
      <c r="AA2198" s="52" t="s">
        <v>11158</v>
      </c>
      <c r="AB2198" s="79" t="s">
        <v>10980</v>
      </c>
      <c r="AC2198" s="86">
        <v>1.1073090583936591</v>
      </c>
      <c r="AD2198" s="86">
        <v>0.16833188599999999</v>
      </c>
      <c r="AE2198" s="63" t="s">
        <v>7882</v>
      </c>
      <c r="AF2198" s="3" t="s">
        <v>24026</v>
      </c>
      <c r="AG2198" s="4" t="s">
        <v>24027</v>
      </c>
      <c r="AH2198" s="4" t="s">
        <v>24028</v>
      </c>
      <c r="AI2198" s="4" t="s">
        <v>24029</v>
      </c>
      <c r="AJ2198" s="4" t="s">
        <v>24030</v>
      </c>
      <c r="AK2198" s="4" t="s">
        <v>14537</v>
      </c>
      <c r="AL2198" s="52" t="s">
        <v>14538</v>
      </c>
    </row>
    <row r="2199" spans="1:38" x14ac:dyDescent="0.25">
      <c r="A2199" s="3" t="s">
        <v>3384</v>
      </c>
      <c r="B2199" s="4" t="s">
        <v>3379</v>
      </c>
      <c r="C2199" s="8">
        <v>33</v>
      </c>
      <c r="D2199" s="8">
        <v>5</v>
      </c>
      <c r="E2199" s="8">
        <v>17</v>
      </c>
      <c r="F2199" s="8">
        <v>5</v>
      </c>
      <c r="G2199" s="8">
        <v>24.6</v>
      </c>
      <c r="H2199" s="8">
        <v>595</v>
      </c>
      <c r="I2199" s="8">
        <v>5</v>
      </c>
      <c r="J2199" s="8">
        <v>0</v>
      </c>
      <c r="K2199" s="8">
        <v>5</v>
      </c>
      <c r="L2199" s="5" t="s">
        <v>6026</v>
      </c>
      <c r="M2199" s="39">
        <v>1.0255853246439779</v>
      </c>
      <c r="N2199" s="9">
        <v>0.19866612562063024</v>
      </c>
      <c r="O2199" s="10"/>
      <c r="P2199" s="39">
        <v>1.0272749215544292</v>
      </c>
      <c r="Q2199" s="9">
        <v>7.8585517184005069E-2</v>
      </c>
      <c r="R2199" s="10"/>
      <c r="S2199" s="39">
        <v>-1.2036606624055781</v>
      </c>
      <c r="T2199" s="9">
        <v>1.6237890137339663E-4</v>
      </c>
      <c r="U2199" s="15"/>
      <c r="V2199" s="46"/>
      <c r="W2199" s="32"/>
      <c r="X2199" s="15"/>
      <c r="Y2199" s="3" t="s">
        <v>10610</v>
      </c>
      <c r="Z2199" s="51"/>
      <c r="AA2199" s="52" t="s">
        <v>11158</v>
      </c>
      <c r="AB2199" s="52"/>
      <c r="AC2199" s="10"/>
      <c r="AD2199" s="10"/>
      <c r="AE2199" s="63" t="s">
        <v>7882</v>
      </c>
      <c r="AF2199" s="3" t="s">
        <v>5849</v>
      </c>
      <c r="AG2199" s="4" t="s">
        <v>5850</v>
      </c>
      <c r="AH2199" s="4" t="s">
        <v>14529</v>
      </c>
      <c r="AI2199" s="4" t="s">
        <v>14530</v>
      </c>
      <c r="AJ2199" s="4" t="s">
        <v>22939</v>
      </c>
      <c r="AK2199" s="4" t="s">
        <v>14410</v>
      </c>
      <c r="AL2199" s="52" t="s">
        <v>14410</v>
      </c>
    </row>
    <row r="2200" spans="1:38" x14ac:dyDescent="0.25">
      <c r="A2200" s="3" t="s">
        <v>3602</v>
      </c>
      <c r="B2200" s="4" t="s">
        <v>321</v>
      </c>
      <c r="C2200" s="8">
        <v>42</v>
      </c>
      <c r="D2200" s="8">
        <v>7</v>
      </c>
      <c r="E2200" s="8">
        <v>11</v>
      </c>
      <c r="F2200" s="8">
        <v>7</v>
      </c>
      <c r="G2200" s="8">
        <v>24.2</v>
      </c>
      <c r="H2200" s="8">
        <v>226</v>
      </c>
      <c r="I2200" s="8">
        <v>7</v>
      </c>
      <c r="J2200" s="8">
        <v>0</v>
      </c>
      <c r="K2200" s="8">
        <v>7</v>
      </c>
      <c r="L2200" s="5" t="s">
        <v>6026</v>
      </c>
      <c r="M2200" s="39">
        <v>1.0519511611204215</v>
      </c>
      <c r="N2200" s="9">
        <v>4.0613165077748661E-2</v>
      </c>
      <c r="O2200" s="10"/>
      <c r="P2200" s="39">
        <v>1.127364136940388</v>
      </c>
      <c r="Q2200" s="9">
        <v>1.2977149697328364E-2</v>
      </c>
      <c r="R2200" s="10"/>
      <c r="S2200" s="39">
        <v>-1.2037463976945244</v>
      </c>
      <c r="T2200" s="9">
        <v>2.6345917831777636E-2</v>
      </c>
      <c r="U2200" s="15"/>
      <c r="V2200" s="43">
        <v>1.0362193004217315</v>
      </c>
      <c r="W2200" s="44">
        <v>0.40597043746216399</v>
      </c>
      <c r="X2200" s="48"/>
      <c r="Y2200" s="3" t="s">
        <v>8872</v>
      </c>
      <c r="Z2200" s="51"/>
      <c r="AA2200" s="52" t="s">
        <v>11158</v>
      </c>
      <c r="AB2200" s="79" t="s">
        <v>8872</v>
      </c>
      <c r="AC2200" s="86">
        <v>1.3123514315896025</v>
      </c>
      <c r="AD2200" s="86">
        <v>8.3662519460000001E-2</v>
      </c>
      <c r="AE2200" s="63" t="s">
        <v>7882</v>
      </c>
      <c r="AF2200" s="3"/>
      <c r="AG2200" s="4"/>
      <c r="AH2200" s="4"/>
      <c r="AI2200" s="4"/>
      <c r="AJ2200" s="4" t="s">
        <v>17407</v>
      </c>
      <c r="AK2200" s="4" t="s">
        <v>14410</v>
      </c>
      <c r="AL2200" s="52" t="s">
        <v>14410</v>
      </c>
    </row>
    <row r="2201" spans="1:38" x14ac:dyDescent="0.25">
      <c r="A2201" s="3" t="s">
        <v>3191</v>
      </c>
      <c r="B2201" s="4" t="s">
        <v>3192</v>
      </c>
      <c r="C2201" s="8">
        <v>27</v>
      </c>
      <c r="D2201" s="8">
        <v>6</v>
      </c>
      <c r="E2201" s="8">
        <v>14</v>
      </c>
      <c r="F2201" s="8">
        <v>6</v>
      </c>
      <c r="G2201" s="8">
        <v>33.6</v>
      </c>
      <c r="H2201" s="8">
        <v>354</v>
      </c>
      <c r="I2201" s="8">
        <v>6</v>
      </c>
      <c r="J2201" s="8">
        <v>0</v>
      </c>
      <c r="K2201" s="8">
        <v>6</v>
      </c>
      <c r="L2201" s="5" t="s">
        <v>6026</v>
      </c>
      <c r="M2201" s="39">
        <v>1.0196078431372548</v>
      </c>
      <c r="N2201" s="9">
        <v>0.55195807498829907</v>
      </c>
      <c r="O2201" s="10"/>
      <c r="P2201" s="39">
        <v>1.003606040117196</v>
      </c>
      <c r="Q2201" s="9">
        <v>0.98913618800614389</v>
      </c>
      <c r="R2201" s="10"/>
      <c r="S2201" s="39">
        <v>-1.2040705563093625</v>
      </c>
      <c r="T2201" s="9">
        <v>4.099519082549806E-2</v>
      </c>
      <c r="U2201" s="15"/>
      <c r="V2201" s="43">
        <v>0.96414602346805733</v>
      </c>
      <c r="W2201" s="44">
        <v>0.80868762646849435</v>
      </c>
      <c r="X2201" s="48"/>
      <c r="Y2201" s="3" t="s">
        <v>10406</v>
      </c>
      <c r="Z2201" s="51" t="s">
        <v>13719</v>
      </c>
      <c r="AA2201" s="52" t="s">
        <v>13720</v>
      </c>
      <c r="AB2201" s="79" t="s">
        <v>10406</v>
      </c>
      <c r="AC2201" s="86">
        <v>1.0075548801508563</v>
      </c>
      <c r="AD2201" s="86">
        <v>0.95837130079999999</v>
      </c>
      <c r="AE2201" s="63" t="s">
        <v>7899</v>
      </c>
      <c r="AF2201" s="3" t="s">
        <v>22317</v>
      </c>
      <c r="AG2201" s="4" t="s">
        <v>22318</v>
      </c>
      <c r="AH2201" s="4"/>
      <c r="AI2201" s="4"/>
      <c r="AJ2201" s="4" t="s">
        <v>22319</v>
      </c>
      <c r="AK2201" s="4" t="s">
        <v>22320</v>
      </c>
      <c r="AL2201" s="52" t="s">
        <v>22321</v>
      </c>
    </row>
    <row r="2202" spans="1:38" x14ac:dyDescent="0.25">
      <c r="A2202" s="3" t="s">
        <v>2198</v>
      </c>
      <c r="B2202" s="4" t="s">
        <v>2199</v>
      </c>
      <c r="C2202" s="8">
        <v>34</v>
      </c>
      <c r="D2202" s="8">
        <v>9</v>
      </c>
      <c r="E2202" s="8">
        <v>23</v>
      </c>
      <c r="F2202" s="8">
        <v>9</v>
      </c>
      <c r="G2202" s="8">
        <v>36.1</v>
      </c>
      <c r="H2202" s="8">
        <v>611</v>
      </c>
      <c r="I2202" s="8">
        <v>9</v>
      </c>
      <c r="J2202" s="8">
        <v>0</v>
      </c>
      <c r="K2202" s="8">
        <v>9</v>
      </c>
      <c r="L2202" s="5" t="s">
        <v>6026</v>
      </c>
      <c r="M2202" s="39">
        <v>-1.0110864745011083</v>
      </c>
      <c r="N2202" s="9">
        <v>0.79378321792944928</v>
      </c>
      <c r="O2202" s="10"/>
      <c r="P2202" s="39">
        <v>1.136208576998051</v>
      </c>
      <c r="Q2202" s="9">
        <v>2.2686869507244762E-2</v>
      </c>
      <c r="R2202" s="10"/>
      <c r="S2202" s="39">
        <v>-1.2042253521126756</v>
      </c>
      <c r="T2202" s="9">
        <v>5.0932692405810187E-3</v>
      </c>
      <c r="U2202" s="15"/>
      <c r="V2202" s="43">
        <v>1.1466890192791279</v>
      </c>
      <c r="W2202" s="44">
        <v>1.2401914115889567E-2</v>
      </c>
      <c r="X2202" s="48"/>
      <c r="Y2202" s="3" t="s">
        <v>9145</v>
      </c>
      <c r="Z2202" s="51"/>
      <c r="AA2202" s="52" t="s">
        <v>11217</v>
      </c>
      <c r="AB2202" s="79" t="s">
        <v>9145</v>
      </c>
      <c r="AC2202" s="86">
        <v>1.2812465283371626</v>
      </c>
      <c r="AD2202" s="86">
        <v>0.1642939162</v>
      </c>
      <c r="AE2202" s="63" t="s">
        <v>7882</v>
      </c>
      <c r="AF2202" s="3" t="s">
        <v>18357</v>
      </c>
      <c r="AG2202" s="4" t="s">
        <v>18358</v>
      </c>
      <c r="AH2202" s="4" t="s">
        <v>18359</v>
      </c>
      <c r="AI2202" s="4" t="s">
        <v>15274</v>
      </c>
      <c r="AJ2202" s="4" t="s">
        <v>18360</v>
      </c>
      <c r="AK2202" s="4" t="s">
        <v>18361</v>
      </c>
      <c r="AL2202" s="52" t="s">
        <v>18362</v>
      </c>
    </row>
    <row r="2203" spans="1:38" x14ac:dyDescent="0.25">
      <c r="A2203" s="3" t="s">
        <v>1259</v>
      </c>
      <c r="B2203" s="4" t="s">
        <v>1260</v>
      </c>
      <c r="C2203" s="8">
        <v>31</v>
      </c>
      <c r="D2203" s="8">
        <v>15</v>
      </c>
      <c r="E2203" s="8">
        <v>43</v>
      </c>
      <c r="F2203" s="8">
        <v>14</v>
      </c>
      <c r="G2203" s="8">
        <v>56.9</v>
      </c>
      <c r="H2203" s="8">
        <v>1175</v>
      </c>
      <c r="I2203" s="8">
        <v>15</v>
      </c>
      <c r="J2203" s="8">
        <v>1</v>
      </c>
      <c r="K2203" s="8">
        <v>15</v>
      </c>
      <c r="L2203" s="5" t="s">
        <v>6026</v>
      </c>
      <c r="M2203" s="39">
        <v>1.0569583088667058</v>
      </c>
      <c r="N2203" s="9">
        <v>2.9204174247135457E-2</v>
      </c>
      <c r="O2203" s="10"/>
      <c r="P2203" s="39">
        <v>1.0302407516147973</v>
      </c>
      <c r="Q2203" s="9">
        <v>0.34020479208918714</v>
      </c>
      <c r="R2203" s="10"/>
      <c r="S2203" s="39">
        <v>-1.2043847241867045</v>
      </c>
      <c r="T2203" s="9">
        <v>4.7566362012339139E-3</v>
      </c>
      <c r="U2203" s="15"/>
      <c r="V2203" s="41">
        <v>-2.1949500880798589</v>
      </c>
      <c r="W2203" s="74">
        <v>9.7315652895570547E-8</v>
      </c>
      <c r="X2203" s="47" t="s">
        <v>7954</v>
      </c>
      <c r="Y2203" s="3" t="s">
        <v>8383</v>
      </c>
      <c r="Z2203" s="51"/>
      <c r="AA2203" s="52" t="s">
        <v>11158</v>
      </c>
      <c r="AB2203" s="79" t="s">
        <v>8383</v>
      </c>
      <c r="AC2203" s="86">
        <v>1.2421956655978528</v>
      </c>
      <c r="AD2203" s="86">
        <v>2.6651398989999998E-2</v>
      </c>
      <c r="AE2203" s="63" t="s">
        <v>7901</v>
      </c>
      <c r="AF2203" s="3" t="s">
        <v>6327</v>
      </c>
      <c r="AG2203" s="4" t="s">
        <v>6328</v>
      </c>
      <c r="AH2203" s="4" t="s">
        <v>14620</v>
      </c>
      <c r="AI2203" s="4" t="s">
        <v>14621</v>
      </c>
      <c r="AJ2203" s="4" t="s">
        <v>15796</v>
      </c>
      <c r="AK2203" s="4" t="s">
        <v>7522</v>
      </c>
      <c r="AL2203" s="52" t="s">
        <v>7523</v>
      </c>
    </row>
    <row r="2204" spans="1:38" x14ac:dyDescent="0.25">
      <c r="A2204" s="3" t="s">
        <v>3280</v>
      </c>
      <c r="B2204" s="4" t="s">
        <v>524</v>
      </c>
      <c r="C2204" s="8">
        <v>33</v>
      </c>
      <c r="D2204" s="8">
        <v>9</v>
      </c>
      <c r="E2204" s="8">
        <v>16</v>
      </c>
      <c r="F2204" s="8">
        <v>9</v>
      </c>
      <c r="G2204" s="8">
        <v>32.4</v>
      </c>
      <c r="H2204" s="8">
        <v>390</v>
      </c>
      <c r="I2204" s="8">
        <v>9</v>
      </c>
      <c r="J2204" s="8">
        <v>0</v>
      </c>
      <c r="K2204" s="8">
        <v>9</v>
      </c>
      <c r="L2204" s="5" t="s">
        <v>6026</v>
      </c>
      <c r="M2204" s="39">
        <v>0.99876877616350634</v>
      </c>
      <c r="N2204" s="9">
        <v>0.9517313527472635</v>
      </c>
      <c r="O2204" s="10"/>
      <c r="P2204" s="39">
        <v>-1.0925477535647026</v>
      </c>
      <c r="Q2204" s="9">
        <v>6.0057131630864242E-2</v>
      </c>
      <c r="R2204" s="10"/>
      <c r="S2204" s="39">
        <v>-1.2046870364876892</v>
      </c>
      <c r="T2204" s="9">
        <v>3.9454060395777988E-3</v>
      </c>
      <c r="U2204" s="15"/>
      <c r="V2204" s="43">
        <v>0.99000487567040463</v>
      </c>
      <c r="W2204" s="44">
        <v>0.65262375919176718</v>
      </c>
      <c r="X2204" s="48"/>
      <c r="Y2204" s="3" t="s">
        <v>9173</v>
      </c>
      <c r="Z2204" s="51"/>
      <c r="AA2204" s="52" t="s">
        <v>11162</v>
      </c>
      <c r="AB2204" s="79" t="s">
        <v>9173</v>
      </c>
      <c r="AC2204" s="86">
        <v>-1.1065793397584263</v>
      </c>
      <c r="AD2204" s="86">
        <v>0.51659275719999997</v>
      </c>
      <c r="AE2204" s="63" t="s">
        <v>7881</v>
      </c>
      <c r="AF2204" s="3" t="s">
        <v>6078</v>
      </c>
      <c r="AG2204" s="4" t="s">
        <v>14583</v>
      </c>
      <c r="AH2204" s="4"/>
      <c r="AI2204" s="4"/>
      <c r="AJ2204" s="4" t="s">
        <v>18430</v>
      </c>
      <c r="AK2204" s="4" t="s">
        <v>6119</v>
      </c>
      <c r="AL2204" s="52" t="s">
        <v>6120</v>
      </c>
    </row>
    <row r="2205" spans="1:38" x14ac:dyDescent="0.25">
      <c r="A2205" s="3" t="s">
        <v>865</v>
      </c>
      <c r="B2205" s="4" t="s">
        <v>866</v>
      </c>
      <c r="C2205" s="8">
        <v>26</v>
      </c>
      <c r="D2205" s="8">
        <v>13</v>
      </c>
      <c r="E2205" s="8">
        <v>60</v>
      </c>
      <c r="F2205" s="8">
        <v>13</v>
      </c>
      <c r="G2205" s="8">
        <v>62.4</v>
      </c>
      <c r="H2205" s="8">
        <v>2058</v>
      </c>
      <c r="I2205" s="8">
        <v>13</v>
      </c>
      <c r="J2205" s="8">
        <v>0</v>
      </c>
      <c r="K2205" s="8">
        <v>13</v>
      </c>
      <c r="L2205" s="5" t="s">
        <v>6026</v>
      </c>
      <c r="M2205" s="39">
        <v>0.99810964083175813</v>
      </c>
      <c r="N2205" s="9">
        <v>0.93309514809664051</v>
      </c>
      <c r="O2205" s="10"/>
      <c r="P2205" s="39">
        <v>-1.1790490341753346</v>
      </c>
      <c r="Q2205" s="9">
        <v>4.4227095849373369E-4</v>
      </c>
      <c r="R2205" s="10"/>
      <c r="S2205" s="39">
        <v>-1.2047064777327934</v>
      </c>
      <c r="T2205" s="9">
        <v>2.8677799614171252E-4</v>
      </c>
      <c r="U2205" s="15"/>
      <c r="V2205" s="43">
        <v>1.4035966981132075</v>
      </c>
      <c r="W2205" s="44">
        <v>3.9688088529769444E-6</v>
      </c>
      <c r="X2205" s="48"/>
      <c r="Y2205" s="3" t="s">
        <v>10693</v>
      </c>
      <c r="Z2205" s="51"/>
      <c r="AA2205" s="52" t="s">
        <v>13963</v>
      </c>
      <c r="AB2205" s="79" t="s">
        <v>10693</v>
      </c>
      <c r="AC2205" s="86">
        <v>1.3388002269508492</v>
      </c>
      <c r="AD2205" s="86">
        <v>1.2262518070000001E-2</v>
      </c>
      <c r="AE2205" s="63" t="s">
        <v>7891</v>
      </c>
      <c r="AF2205" s="3" t="s">
        <v>23185</v>
      </c>
      <c r="AG2205" s="4" t="s">
        <v>23186</v>
      </c>
      <c r="AH2205" s="4" t="s">
        <v>23187</v>
      </c>
      <c r="AI2205" s="4" t="s">
        <v>23188</v>
      </c>
      <c r="AJ2205" s="4" t="s">
        <v>23189</v>
      </c>
      <c r="AK2205" s="4" t="s">
        <v>23190</v>
      </c>
      <c r="AL2205" s="52" t="s">
        <v>23191</v>
      </c>
    </row>
    <row r="2206" spans="1:38" x14ac:dyDescent="0.25">
      <c r="A2206" s="3" t="s">
        <v>86</v>
      </c>
      <c r="B2206" s="4" t="s">
        <v>87</v>
      </c>
      <c r="C2206" s="8">
        <v>43</v>
      </c>
      <c r="D2206" s="8">
        <v>28</v>
      </c>
      <c r="E2206" s="8">
        <v>117</v>
      </c>
      <c r="F2206" s="8">
        <v>28</v>
      </c>
      <c r="G2206" s="8">
        <v>83.1</v>
      </c>
      <c r="H2206" s="8">
        <v>4174</v>
      </c>
      <c r="I2206" s="8">
        <v>28</v>
      </c>
      <c r="J2206" s="8">
        <v>0</v>
      </c>
      <c r="K2206" s="8">
        <v>28</v>
      </c>
      <c r="L2206" s="5" t="s">
        <v>6026</v>
      </c>
      <c r="M2206" s="39">
        <v>1.0533687515092973</v>
      </c>
      <c r="N2206" s="9">
        <v>1.4116230726794484E-2</v>
      </c>
      <c r="O2206" s="10"/>
      <c r="P2206" s="39">
        <v>-1.0270337301587302</v>
      </c>
      <c r="Q2206" s="9">
        <v>0.14933589228630531</v>
      </c>
      <c r="R2206" s="10"/>
      <c r="S2206" s="39">
        <v>-1.2055312954876276</v>
      </c>
      <c r="T2206" s="9">
        <v>3.8071149271673611E-4</v>
      </c>
      <c r="U2206" s="15"/>
      <c r="V2206" s="43">
        <v>0.98901361356579909</v>
      </c>
      <c r="W2206" s="44">
        <v>0.49407127054472461</v>
      </c>
      <c r="X2206" s="48"/>
      <c r="Y2206" s="3" t="s">
        <v>9248</v>
      </c>
      <c r="Z2206" s="51" t="s">
        <v>12586</v>
      </c>
      <c r="AA2206" s="52" t="s">
        <v>12587</v>
      </c>
      <c r="AB2206" s="104" t="s">
        <v>12586</v>
      </c>
      <c r="AC2206" s="86">
        <v>1.0145983721617582</v>
      </c>
      <c r="AD2206" s="86">
        <v>0.89981859129999997</v>
      </c>
      <c r="AE2206" s="63" t="s">
        <v>7899</v>
      </c>
      <c r="AF2206" s="3" t="s">
        <v>6822</v>
      </c>
      <c r="AG2206" s="4" t="s">
        <v>6823</v>
      </c>
      <c r="AH2206" s="4" t="s">
        <v>15902</v>
      </c>
      <c r="AI2206" s="4" t="s">
        <v>15903</v>
      </c>
      <c r="AJ2206" s="4" t="s">
        <v>18695</v>
      </c>
      <c r="AK2206" s="4" t="s">
        <v>18696</v>
      </c>
      <c r="AL2206" s="52" t="s">
        <v>18697</v>
      </c>
    </row>
    <row r="2207" spans="1:38" x14ac:dyDescent="0.25">
      <c r="A2207" s="3" t="s">
        <v>467</v>
      </c>
      <c r="B2207" s="4" t="s">
        <v>468</v>
      </c>
      <c r="C2207" s="8">
        <v>31</v>
      </c>
      <c r="D2207" s="8">
        <v>21</v>
      </c>
      <c r="E2207" s="8">
        <v>52</v>
      </c>
      <c r="F2207" s="8">
        <v>21</v>
      </c>
      <c r="G2207" s="8">
        <v>78.8</v>
      </c>
      <c r="H2207" s="8">
        <v>1452</v>
      </c>
      <c r="I2207" s="8">
        <v>21</v>
      </c>
      <c r="J2207" s="8">
        <v>0</v>
      </c>
      <c r="K2207" s="8">
        <v>21</v>
      </c>
      <c r="L2207" s="5" t="s">
        <v>6026</v>
      </c>
      <c r="M2207" s="39">
        <v>1.0274594078319008</v>
      </c>
      <c r="N2207" s="9">
        <v>0.16303325301519067</v>
      </c>
      <c r="O2207" s="10"/>
      <c r="P2207" s="39">
        <v>-1.1610756861657887</v>
      </c>
      <c r="Q2207" s="9">
        <v>2.4601075678526831E-4</v>
      </c>
      <c r="R2207" s="10"/>
      <c r="S2207" s="39">
        <v>-1.2058738842499279</v>
      </c>
      <c r="T2207" s="9">
        <v>1.5830298988885264E-4</v>
      </c>
      <c r="U2207" s="15"/>
      <c r="V2207" s="43">
        <v>0.95095367847411438</v>
      </c>
      <c r="W2207" s="44">
        <v>0.25686190087054089</v>
      </c>
      <c r="X2207" s="48"/>
      <c r="Y2207" s="3" t="s">
        <v>11128</v>
      </c>
      <c r="Z2207" s="51" t="s">
        <v>14378</v>
      </c>
      <c r="AA2207" s="52" t="s">
        <v>14379</v>
      </c>
      <c r="AB2207" s="104" t="s">
        <v>14378</v>
      </c>
      <c r="AC2207" s="86">
        <v>-1.0029631964727834</v>
      </c>
      <c r="AD2207" s="86">
        <v>0.96981840139999997</v>
      </c>
      <c r="AE2207" s="63" t="s">
        <v>7892</v>
      </c>
      <c r="AF2207" s="3" t="s">
        <v>24565</v>
      </c>
      <c r="AG2207" s="4" t="s">
        <v>24566</v>
      </c>
      <c r="AH2207" s="4" t="s">
        <v>15313</v>
      </c>
      <c r="AI2207" s="4" t="s">
        <v>15314</v>
      </c>
      <c r="AJ2207" s="4" t="s">
        <v>24567</v>
      </c>
      <c r="AK2207" s="4" t="s">
        <v>15316</v>
      </c>
      <c r="AL2207" s="52" t="s">
        <v>15317</v>
      </c>
    </row>
    <row r="2208" spans="1:38" x14ac:dyDescent="0.25">
      <c r="A2208" s="3" t="s">
        <v>1268</v>
      </c>
      <c r="B2208" s="4" t="s">
        <v>1269</v>
      </c>
      <c r="C2208" s="8">
        <v>37</v>
      </c>
      <c r="D2208" s="8">
        <v>16</v>
      </c>
      <c r="E2208" s="8">
        <v>37</v>
      </c>
      <c r="F2208" s="8">
        <v>16</v>
      </c>
      <c r="G2208" s="8">
        <v>55.5</v>
      </c>
      <c r="H2208" s="8">
        <v>975</v>
      </c>
      <c r="I2208" s="8">
        <v>16</v>
      </c>
      <c r="J2208" s="8">
        <v>0</v>
      </c>
      <c r="K2208" s="8">
        <v>16</v>
      </c>
      <c r="L2208" s="5" t="s">
        <v>6026</v>
      </c>
      <c r="M2208" s="39">
        <v>1.0018289894833103</v>
      </c>
      <c r="N2208" s="9">
        <v>0.85399933981261023</v>
      </c>
      <c r="O2208" s="10"/>
      <c r="P2208" s="39">
        <v>-1.0987189148455163</v>
      </c>
      <c r="Q2208" s="9">
        <v>1.5732241530277469E-2</v>
      </c>
      <c r="R2208" s="10"/>
      <c r="S2208" s="39">
        <v>-1.2069536423841061</v>
      </c>
      <c r="T2208" s="9">
        <v>7.9152094205117082E-3</v>
      </c>
      <c r="U2208" s="15"/>
      <c r="V2208" s="43">
        <v>1.1614445034519387</v>
      </c>
      <c r="W2208" s="44">
        <v>1.8736590253301017E-6</v>
      </c>
      <c r="X2208" s="48"/>
      <c r="Y2208" s="3" t="s">
        <v>10281</v>
      </c>
      <c r="Z2208" s="51" t="s">
        <v>13618</v>
      </c>
      <c r="AA2208" s="52" t="s">
        <v>13619</v>
      </c>
      <c r="AB2208" s="104" t="s">
        <v>13618</v>
      </c>
      <c r="AC2208" s="86">
        <v>1.087509096519208</v>
      </c>
      <c r="AD2208" s="86">
        <v>0.3660228157</v>
      </c>
      <c r="AE2208" s="63" t="s">
        <v>7894</v>
      </c>
      <c r="AF2208" s="3" t="s">
        <v>21945</v>
      </c>
      <c r="AG2208" s="4" t="s">
        <v>21946</v>
      </c>
      <c r="AH2208" s="4" t="s">
        <v>21947</v>
      </c>
      <c r="AI2208" s="4" t="s">
        <v>21948</v>
      </c>
      <c r="AJ2208" s="4" t="s">
        <v>21949</v>
      </c>
      <c r="AK2208" s="4" t="s">
        <v>21950</v>
      </c>
      <c r="AL2208" s="52" t="s">
        <v>21951</v>
      </c>
    </row>
    <row r="2209" spans="1:38" x14ac:dyDescent="0.25">
      <c r="A2209" s="3" t="s">
        <v>5019</v>
      </c>
      <c r="B2209" s="4" t="s">
        <v>870</v>
      </c>
      <c r="C2209" s="8">
        <v>14</v>
      </c>
      <c r="D2209" s="8">
        <v>2</v>
      </c>
      <c r="E2209" s="8">
        <v>3</v>
      </c>
      <c r="F2209" s="8">
        <v>2</v>
      </c>
      <c r="G2209" s="8">
        <v>23</v>
      </c>
      <c r="H2209" s="8">
        <v>157</v>
      </c>
      <c r="I2209" s="8">
        <v>2</v>
      </c>
      <c r="J2209" s="8">
        <v>0</v>
      </c>
      <c r="K2209" s="8">
        <v>2</v>
      </c>
      <c r="L2209" s="5" t="s">
        <v>6026</v>
      </c>
      <c r="M2209" s="39">
        <v>-1.0604818042029727</v>
      </c>
      <c r="N2209" s="9">
        <v>0.20930546603992725</v>
      </c>
      <c r="O2209" s="10"/>
      <c r="P2209" s="39">
        <v>-1.0169574834111574</v>
      </c>
      <c r="Q2209" s="9">
        <v>0.70953496284323259</v>
      </c>
      <c r="R2209" s="10"/>
      <c r="S2209" s="39">
        <v>-1.207117852975496</v>
      </c>
      <c r="T2209" s="9">
        <v>6.0902932557299866E-2</v>
      </c>
      <c r="U2209" s="10"/>
      <c r="V2209" s="43">
        <v>0.89219491159982756</v>
      </c>
      <c r="W2209" s="44">
        <v>0.18919579258365612</v>
      </c>
      <c r="X2209" s="48"/>
      <c r="Y2209" s="3" t="s">
        <v>9251</v>
      </c>
      <c r="Z2209" s="51"/>
      <c r="AA2209" s="52" t="s">
        <v>11821</v>
      </c>
      <c r="AB2209" s="79" t="s">
        <v>9251</v>
      </c>
      <c r="AC2209" s="86">
        <v>-1.029341028206489</v>
      </c>
      <c r="AD2209" s="86">
        <v>0.7135015951</v>
      </c>
      <c r="AE2209" s="63" t="s">
        <v>7883</v>
      </c>
      <c r="AF2209" s="3" t="s">
        <v>6311</v>
      </c>
      <c r="AG2209" s="4" t="s">
        <v>6312</v>
      </c>
      <c r="AH2209" s="4" t="s">
        <v>15237</v>
      </c>
      <c r="AI2209" s="4" t="s">
        <v>15238</v>
      </c>
      <c r="AJ2209" s="4" t="s">
        <v>18704</v>
      </c>
      <c r="AK2209" s="4" t="s">
        <v>16412</v>
      </c>
      <c r="AL2209" s="52" t="s">
        <v>16413</v>
      </c>
    </row>
    <row r="2210" spans="1:38" x14ac:dyDescent="0.25">
      <c r="A2210" s="3" t="s">
        <v>496</v>
      </c>
      <c r="B2210" s="4" t="s">
        <v>497</v>
      </c>
      <c r="C2210" s="8">
        <v>27</v>
      </c>
      <c r="D2210" s="8">
        <v>26</v>
      </c>
      <c r="E2210" s="8">
        <v>46</v>
      </c>
      <c r="F2210" s="8">
        <v>26</v>
      </c>
      <c r="G2210" s="8">
        <v>132.5</v>
      </c>
      <c r="H2210" s="8">
        <v>1255</v>
      </c>
      <c r="I2210" s="8">
        <v>26</v>
      </c>
      <c r="J2210" s="8">
        <v>0</v>
      </c>
      <c r="K2210" s="8">
        <v>26</v>
      </c>
      <c r="L2210" s="5" t="s">
        <v>6026</v>
      </c>
      <c r="M2210" s="39">
        <v>-1.0387426900584795</v>
      </c>
      <c r="N2210" s="9">
        <v>0.2501469758845471</v>
      </c>
      <c r="O2210" s="10"/>
      <c r="P2210" s="39">
        <v>-1.1148012552301256</v>
      </c>
      <c r="Q2210" s="9">
        <v>3.2427953759896121E-2</v>
      </c>
      <c r="R2210" s="10"/>
      <c r="S2210" s="39">
        <v>-1.207306711979609</v>
      </c>
      <c r="T2210" s="9">
        <v>1.451929428053492E-3</v>
      </c>
      <c r="U2210" s="15"/>
      <c r="V2210" s="43">
        <v>0.95927092709270922</v>
      </c>
      <c r="W2210" s="44">
        <v>0.21890393650991102</v>
      </c>
      <c r="X2210" s="48"/>
      <c r="Y2210" s="3" t="s">
        <v>10753</v>
      </c>
      <c r="Z2210" s="51" t="s">
        <v>14014</v>
      </c>
      <c r="AA2210" s="52" t="s">
        <v>14015</v>
      </c>
      <c r="AB2210" s="104" t="s">
        <v>14014</v>
      </c>
      <c r="AC2210" s="86">
        <v>1.1789113126659079</v>
      </c>
      <c r="AD2210" s="86">
        <v>0.16828748169999999</v>
      </c>
      <c r="AE2210" s="63" t="s">
        <v>7894</v>
      </c>
      <c r="AF2210" s="3" t="s">
        <v>23372</v>
      </c>
      <c r="AG2210" s="4" t="s">
        <v>23373</v>
      </c>
      <c r="AH2210" s="4" t="s">
        <v>23374</v>
      </c>
      <c r="AI2210" s="4" t="s">
        <v>23375</v>
      </c>
      <c r="AJ2210" s="4" t="s">
        <v>23376</v>
      </c>
      <c r="AK2210" s="4" t="s">
        <v>23377</v>
      </c>
      <c r="AL2210" s="52" t="s">
        <v>23378</v>
      </c>
    </row>
    <row r="2211" spans="1:38" x14ac:dyDescent="0.25">
      <c r="A2211" s="3" t="s">
        <v>809</v>
      </c>
      <c r="B2211" s="4" t="s">
        <v>810</v>
      </c>
      <c r="C2211" s="8">
        <v>33</v>
      </c>
      <c r="D2211" s="8">
        <v>14</v>
      </c>
      <c r="E2211" s="8">
        <v>43</v>
      </c>
      <c r="F2211" s="8">
        <v>14</v>
      </c>
      <c r="G2211" s="8">
        <v>51.9</v>
      </c>
      <c r="H2211" s="8">
        <v>1291</v>
      </c>
      <c r="I2211" s="8">
        <v>14</v>
      </c>
      <c r="J2211" s="8">
        <v>0</v>
      </c>
      <c r="K2211" s="8">
        <v>14</v>
      </c>
      <c r="L2211" s="5" t="s">
        <v>6026</v>
      </c>
      <c r="M2211" s="39">
        <v>1.0004892367906069</v>
      </c>
      <c r="N2211" s="9">
        <v>0.9759617230409916</v>
      </c>
      <c r="O2211" s="10"/>
      <c r="P2211" s="39">
        <v>0.99951076320939314</v>
      </c>
      <c r="Q2211" s="9">
        <v>0.99367348107282361</v>
      </c>
      <c r="R2211" s="10"/>
      <c r="S2211" s="39">
        <v>-1.2073242764323686</v>
      </c>
      <c r="T2211" s="9">
        <v>8.2526492135118678E-4</v>
      </c>
      <c r="U2211" s="15"/>
      <c r="V2211" s="43">
        <v>0.92551505546751189</v>
      </c>
      <c r="W2211" s="44">
        <v>0.17965562222082701</v>
      </c>
      <c r="X2211" s="48"/>
      <c r="Y2211" s="3" t="s">
        <v>10391</v>
      </c>
      <c r="Z2211" s="51"/>
      <c r="AA2211" s="52" t="s">
        <v>11158</v>
      </c>
      <c r="AB2211" s="79" t="s">
        <v>10391</v>
      </c>
      <c r="AC2211" s="86">
        <v>1.0413086826181912</v>
      </c>
      <c r="AD2211" s="86">
        <v>0.73714377860000002</v>
      </c>
      <c r="AE2211" s="63" t="s">
        <v>7893</v>
      </c>
      <c r="AF2211" s="3" t="s">
        <v>5849</v>
      </c>
      <c r="AG2211" s="4" t="s">
        <v>5850</v>
      </c>
      <c r="AH2211" s="4" t="s">
        <v>14529</v>
      </c>
      <c r="AI2211" s="4" t="s">
        <v>14530</v>
      </c>
      <c r="AJ2211" s="4" t="s">
        <v>22282</v>
      </c>
      <c r="AK2211" s="4" t="s">
        <v>14410</v>
      </c>
      <c r="AL2211" s="52" t="s">
        <v>14410</v>
      </c>
    </row>
    <row r="2212" spans="1:38" x14ac:dyDescent="0.25">
      <c r="A2212" s="3" t="s">
        <v>3303</v>
      </c>
      <c r="B2212" s="4" t="s">
        <v>183</v>
      </c>
      <c r="C2212" s="8">
        <v>31</v>
      </c>
      <c r="D2212" s="8">
        <v>5</v>
      </c>
      <c r="E2212" s="8">
        <v>12</v>
      </c>
      <c r="F2212" s="8">
        <v>5</v>
      </c>
      <c r="G2212" s="8">
        <v>23.6</v>
      </c>
      <c r="H2212" s="8">
        <v>367</v>
      </c>
      <c r="I2212" s="8">
        <v>5</v>
      </c>
      <c r="J2212" s="8">
        <v>0</v>
      </c>
      <c r="K2212" s="8">
        <v>5</v>
      </c>
      <c r="L2212" s="5" t="s">
        <v>6026</v>
      </c>
      <c r="M2212" s="39">
        <v>-1.0536365586783951</v>
      </c>
      <c r="N2212" s="9">
        <v>0.2166956318340553</v>
      </c>
      <c r="O2212" s="10"/>
      <c r="P2212" s="39">
        <v>0.99857462838525768</v>
      </c>
      <c r="Q2212" s="9">
        <v>0.94853739512441182</v>
      </c>
      <c r="R2212" s="10"/>
      <c r="S2212" s="39">
        <v>-1.2075239734447993</v>
      </c>
      <c r="T2212" s="9">
        <v>6.0273449615075728E-3</v>
      </c>
      <c r="U2212" s="15"/>
      <c r="V2212" s="46"/>
      <c r="W2212" s="32"/>
      <c r="X2212" s="15"/>
      <c r="Y2212" s="46"/>
      <c r="Z2212" s="35"/>
      <c r="AA2212" s="15"/>
      <c r="AB2212" s="15"/>
      <c r="AC2212" s="15"/>
      <c r="AD2212" s="15"/>
      <c r="AE2212" s="63"/>
      <c r="AF2212" s="3"/>
      <c r="AG2212" s="4"/>
      <c r="AH2212" s="4"/>
      <c r="AI2212" s="4"/>
      <c r="AJ2212" s="4" t="s">
        <v>14425</v>
      </c>
      <c r="AK2212" s="4" t="s">
        <v>14410</v>
      </c>
      <c r="AL2212" s="52" t="s">
        <v>14410</v>
      </c>
    </row>
    <row r="2213" spans="1:38" x14ac:dyDescent="0.25">
      <c r="A2213" s="3" t="s">
        <v>1407</v>
      </c>
      <c r="B2213" s="4" t="s">
        <v>1408</v>
      </c>
      <c r="C2213" s="8">
        <v>25</v>
      </c>
      <c r="D2213" s="8">
        <v>14</v>
      </c>
      <c r="E2213" s="8">
        <v>35</v>
      </c>
      <c r="F2213" s="8">
        <v>14</v>
      </c>
      <c r="G2213" s="8">
        <v>82.7</v>
      </c>
      <c r="H2213" s="8">
        <v>1230</v>
      </c>
      <c r="I2213" s="8">
        <v>14</v>
      </c>
      <c r="J2213" s="8">
        <v>0</v>
      </c>
      <c r="K2213" s="8">
        <v>14</v>
      </c>
      <c r="L2213" s="5" t="s">
        <v>6026</v>
      </c>
      <c r="M2213" s="39">
        <v>-1.0171370967741935</v>
      </c>
      <c r="N2213" s="9">
        <v>0.59660167666260011</v>
      </c>
      <c r="O2213" s="10"/>
      <c r="P2213" s="39">
        <v>-1.1746216530849822</v>
      </c>
      <c r="Q2213" s="9">
        <v>3.5348893514876552E-3</v>
      </c>
      <c r="R2213" s="10"/>
      <c r="S2213" s="39">
        <v>-1.2076600837821663</v>
      </c>
      <c r="T2213" s="9">
        <v>1.9390330226635531E-3</v>
      </c>
      <c r="U2213" s="15"/>
      <c r="V2213" s="46">
        <v>-1.3803270564915757</v>
      </c>
      <c r="W2213" s="44">
        <v>7.8018673748916575E-4</v>
      </c>
      <c r="X2213" s="48"/>
      <c r="Y2213" s="3" t="s">
        <v>8373</v>
      </c>
      <c r="Z2213" s="51" t="s">
        <v>11592</v>
      </c>
      <c r="AA2213" s="52" t="s">
        <v>11593</v>
      </c>
      <c r="AB2213" s="52"/>
      <c r="AC2213" s="10"/>
      <c r="AD2213" s="10"/>
      <c r="AE2213" s="63" t="s">
        <v>7886</v>
      </c>
      <c r="AF2213" s="3" t="s">
        <v>6323</v>
      </c>
      <c r="AG2213" s="4" t="s">
        <v>6324</v>
      </c>
      <c r="AH2213" s="4" t="s">
        <v>15776</v>
      </c>
      <c r="AI2213" s="4" t="s">
        <v>15777</v>
      </c>
      <c r="AJ2213" s="4" t="s">
        <v>15778</v>
      </c>
      <c r="AK2213" s="4" t="s">
        <v>15779</v>
      </c>
      <c r="AL2213" s="52" t="s">
        <v>15780</v>
      </c>
    </row>
    <row r="2214" spans="1:38" x14ac:dyDescent="0.25">
      <c r="A2214" s="3" t="s">
        <v>616</v>
      </c>
      <c r="B2214" s="4" t="s">
        <v>617</v>
      </c>
      <c r="C2214" s="8">
        <v>48</v>
      </c>
      <c r="D2214" s="8">
        <v>17</v>
      </c>
      <c r="E2214" s="8">
        <v>53</v>
      </c>
      <c r="F2214" s="8">
        <v>17</v>
      </c>
      <c r="G2214" s="8">
        <v>46.6</v>
      </c>
      <c r="H2214" s="8">
        <v>1616</v>
      </c>
      <c r="I2214" s="8">
        <v>17</v>
      </c>
      <c r="J2214" s="8">
        <v>0</v>
      </c>
      <c r="K2214" s="8">
        <v>17</v>
      </c>
      <c r="L2214" s="5" t="s">
        <v>6026</v>
      </c>
      <c r="M2214" s="39">
        <v>1.0593241551939925</v>
      </c>
      <c r="N2214" s="9">
        <v>7.7152373064653362E-2</v>
      </c>
      <c r="O2214" s="10"/>
      <c r="P2214" s="39">
        <v>-1.0673256745925728</v>
      </c>
      <c r="Q2214" s="9">
        <v>4.2299941678514058E-2</v>
      </c>
      <c r="R2214" s="10"/>
      <c r="S2214" s="39">
        <v>-1.2076783555018138</v>
      </c>
      <c r="T2214" s="9">
        <v>4.1376262037501714E-3</v>
      </c>
      <c r="U2214" s="15"/>
      <c r="V2214" s="46">
        <v>-1.2400500625782227</v>
      </c>
      <c r="W2214" s="44">
        <v>4.6647913522065694E-4</v>
      </c>
      <c r="X2214" s="48"/>
      <c r="Y2214" s="3" t="s">
        <v>9060</v>
      </c>
      <c r="Z2214" s="51"/>
      <c r="AA2214" s="52" t="s">
        <v>11158</v>
      </c>
      <c r="AB2214" s="79" t="s">
        <v>9060</v>
      </c>
      <c r="AC2214" s="86">
        <v>1.3927762054153847</v>
      </c>
      <c r="AD2214" s="86">
        <v>7.7505234960000002E-4</v>
      </c>
      <c r="AE2214" s="63" t="s">
        <v>7884</v>
      </c>
      <c r="AF2214" s="3" t="s">
        <v>18041</v>
      </c>
      <c r="AG2214" s="4" t="s">
        <v>18042</v>
      </c>
      <c r="AH2214" s="4"/>
      <c r="AI2214" s="4"/>
      <c r="AJ2214" s="4" t="s">
        <v>18043</v>
      </c>
      <c r="AK2214" s="4" t="s">
        <v>18044</v>
      </c>
      <c r="AL2214" s="52" t="s">
        <v>18045</v>
      </c>
    </row>
    <row r="2215" spans="1:38" x14ac:dyDescent="0.25">
      <c r="A2215" s="3" t="s">
        <v>5432</v>
      </c>
      <c r="B2215" s="4" t="s">
        <v>1761</v>
      </c>
      <c r="C2215" s="8">
        <v>9</v>
      </c>
      <c r="D2215" s="8">
        <v>3</v>
      </c>
      <c r="E2215" s="8">
        <v>4</v>
      </c>
      <c r="F2215" s="8">
        <v>3</v>
      </c>
      <c r="G2215" s="8">
        <v>38.799999999999997</v>
      </c>
      <c r="H2215" s="8">
        <v>109</v>
      </c>
      <c r="I2215" s="8">
        <v>3</v>
      </c>
      <c r="J2215" s="8">
        <v>0</v>
      </c>
      <c r="K2215" s="8">
        <v>3</v>
      </c>
      <c r="L2215" s="5" t="s">
        <v>6026</v>
      </c>
      <c r="M2215" s="39">
        <v>0.9955845248107652</v>
      </c>
      <c r="N2215" s="9">
        <v>0.97643352084599011</v>
      </c>
      <c r="O2215" s="10"/>
      <c r="P2215" s="39">
        <v>-1.1367112810707458</v>
      </c>
      <c r="Q2215" s="9">
        <v>0.44991197914607262</v>
      </c>
      <c r="R2215" s="10"/>
      <c r="S2215" s="39">
        <v>-1.207719654647029</v>
      </c>
      <c r="T2215" s="9">
        <v>0.23942860455735041</v>
      </c>
      <c r="U2215" s="10"/>
      <c r="V2215" s="72">
        <v>1.9783693843594012</v>
      </c>
      <c r="W2215" s="73">
        <v>3.5787890406718697E-3</v>
      </c>
      <c r="X2215" s="45" t="s">
        <v>7953</v>
      </c>
      <c r="Y2215" s="3" t="s">
        <v>10109</v>
      </c>
      <c r="Z2215" s="51"/>
      <c r="AA2215" s="52" t="s">
        <v>11162</v>
      </c>
      <c r="AB2215" s="79" t="s">
        <v>10109</v>
      </c>
      <c r="AC2215" s="86">
        <v>-1.2411632562007973</v>
      </c>
      <c r="AD2215" s="86">
        <v>2.4672225459999998E-3</v>
      </c>
      <c r="AE2215" s="63" t="s">
        <v>7881</v>
      </c>
      <c r="AF2215" s="3" t="s">
        <v>6034</v>
      </c>
      <c r="AG2215" s="4" t="s">
        <v>6035</v>
      </c>
      <c r="AH2215" s="4"/>
      <c r="AI2215" s="4"/>
      <c r="AJ2215" s="4" t="s">
        <v>21420</v>
      </c>
      <c r="AK2215" s="4" t="s">
        <v>6034</v>
      </c>
      <c r="AL2215" s="52" t="s">
        <v>6035</v>
      </c>
    </row>
    <row r="2216" spans="1:38" x14ac:dyDescent="0.25">
      <c r="A2216" s="3" t="s">
        <v>4151</v>
      </c>
      <c r="B2216" s="4" t="s">
        <v>479</v>
      </c>
      <c r="C2216" s="8">
        <v>10</v>
      </c>
      <c r="D2216" s="8">
        <v>6</v>
      </c>
      <c r="E2216" s="8">
        <v>12</v>
      </c>
      <c r="F2216" s="8">
        <v>5</v>
      </c>
      <c r="G2216" s="8">
        <v>63.9</v>
      </c>
      <c r="H2216" s="8">
        <v>236</v>
      </c>
      <c r="I2216" s="8">
        <v>6</v>
      </c>
      <c r="J2216" s="8">
        <v>0</v>
      </c>
      <c r="K2216" s="8">
        <v>5</v>
      </c>
      <c r="L2216" s="5" t="s">
        <v>6026</v>
      </c>
      <c r="M2216" s="39">
        <v>1.0241286863270778</v>
      </c>
      <c r="N2216" s="9">
        <v>0.67517271421168445</v>
      </c>
      <c r="O2216" s="10"/>
      <c r="P2216" s="39">
        <v>-1.0788141720896598</v>
      </c>
      <c r="Q2216" s="9">
        <v>4.535176738575962E-2</v>
      </c>
      <c r="R2216" s="10"/>
      <c r="S2216" s="39">
        <v>-1.2080971659919026</v>
      </c>
      <c r="T2216" s="9">
        <v>1.794126753992447E-2</v>
      </c>
      <c r="U2216" s="15"/>
      <c r="V2216" s="43">
        <v>1.1159311892296182</v>
      </c>
      <c r="W2216" s="44">
        <v>7.7868440931595012E-3</v>
      </c>
      <c r="X2216" s="48"/>
      <c r="Y2216" s="3" t="s">
        <v>10446</v>
      </c>
      <c r="Z2216" s="51"/>
      <c r="AA2216" s="52" t="s">
        <v>13102</v>
      </c>
      <c r="AB2216" s="79" t="s">
        <v>10446</v>
      </c>
      <c r="AC2216" s="86">
        <v>-1.0979678902764223</v>
      </c>
      <c r="AD2216" s="86">
        <v>0.27143208120000001</v>
      </c>
      <c r="AE2216" s="63" t="s">
        <v>7908</v>
      </c>
      <c r="AF2216" s="3" t="s">
        <v>20295</v>
      </c>
      <c r="AG2216" s="4" t="s">
        <v>20296</v>
      </c>
      <c r="AH2216" s="4" t="s">
        <v>14434</v>
      </c>
      <c r="AI2216" s="4" t="s">
        <v>14435</v>
      </c>
      <c r="AJ2216" s="4" t="s">
        <v>22427</v>
      </c>
      <c r="AK2216" s="4" t="s">
        <v>20298</v>
      </c>
      <c r="AL2216" s="52" t="s">
        <v>20299</v>
      </c>
    </row>
    <row r="2217" spans="1:38" x14ac:dyDescent="0.25">
      <c r="A2217" s="3" t="s">
        <v>1323</v>
      </c>
      <c r="B2217" s="4" t="s">
        <v>363</v>
      </c>
      <c r="C2217" s="8">
        <v>23</v>
      </c>
      <c r="D2217" s="8">
        <v>15</v>
      </c>
      <c r="E2217" s="8">
        <v>30</v>
      </c>
      <c r="F2217" s="8">
        <v>15</v>
      </c>
      <c r="G2217" s="8">
        <v>89.2</v>
      </c>
      <c r="H2217" s="8">
        <v>865</v>
      </c>
      <c r="I2217" s="8">
        <v>15</v>
      </c>
      <c r="J2217" s="8">
        <v>0</v>
      </c>
      <c r="K2217" s="8">
        <v>15</v>
      </c>
      <c r="L2217" s="5" t="s">
        <v>6026</v>
      </c>
      <c r="M2217" s="39">
        <v>-1.0182748538011694</v>
      </c>
      <c r="N2217" s="9">
        <v>0.55329593612041061</v>
      </c>
      <c r="O2217" s="10"/>
      <c r="P2217" s="39">
        <v>1.0830342187126107</v>
      </c>
      <c r="Q2217" s="9">
        <v>0.24489923074561901</v>
      </c>
      <c r="R2217" s="10"/>
      <c r="S2217" s="39">
        <v>-1.2081526452732003</v>
      </c>
      <c r="T2217" s="9">
        <v>1.2527142008031353E-2</v>
      </c>
      <c r="U2217" s="15"/>
      <c r="V2217" s="43">
        <v>1.3191287878787876</v>
      </c>
      <c r="W2217" s="44">
        <v>2.5829295128635522E-5</v>
      </c>
      <c r="X2217" s="48"/>
      <c r="Y2217" s="3" t="s">
        <v>10936</v>
      </c>
      <c r="Z2217" s="51"/>
      <c r="AA2217" s="52" t="s">
        <v>13492</v>
      </c>
      <c r="AB2217" s="79" t="s">
        <v>10936</v>
      </c>
      <c r="AC2217" s="86">
        <v>1.1365292369286104</v>
      </c>
      <c r="AD2217" s="86">
        <v>9.7807574410000001E-2</v>
      </c>
      <c r="AE2217" s="63" t="s">
        <v>7896</v>
      </c>
      <c r="AF2217" s="3" t="s">
        <v>7776</v>
      </c>
      <c r="AG2217" s="4" t="s">
        <v>7777</v>
      </c>
      <c r="AH2217" s="4" t="s">
        <v>14928</v>
      </c>
      <c r="AI2217" s="4" t="s">
        <v>14929</v>
      </c>
      <c r="AJ2217" s="4" t="s">
        <v>23912</v>
      </c>
      <c r="AK2217" s="4" t="s">
        <v>23217</v>
      </c>
      <c r="AL2217" s="52" t="s">
        <v>23218</v>
      </c>
    </row>
    <row r="2218" spans="1:38" x14ac:dyDescent="0.25">
      <c r="A2218" s="3" t="s">
        <v>154</v>
      </c>
      <c r="B2218" s="4" t="s">
        <v>155</v>
      </c>
      <c r="C2218" s="8">
        <v>36</v>
      </c>
      <c r="D2218" s="8">
        <v>38</v>
      </c>
      <c r="E2218" s="8">
        <v>86</v>
      </c>
      <c r="F2218" s="8">
        <v>38</v>
      </c>
      <c r="G2218" s="8">
        <v>128.69999999999999</v>
      </c>
      <c r="H2218" s="8">
        <v>2232</v>
      </c>
      <c r="I2218" s="8">
        <v>38</v>
      </c>
      <c r="J2218" s="8">
        <v>0</v>
      </c>
      <c r="K2218" s="8">
        <v>38</v>
      </c>
      <c r="L2218" s="5" t="s">
        <v>6026</v>
      </c>
      <c r="M2218" s="39">
        <v>1.0182273866484393</v>
      </c>
      <c r="N2218" s="9">
        <v>0.30533682318752708</v>
      </c>
      <c r="O2218" s="10"/>
      <c r="P2218" s="39">
        <v>-1.1196428571428572</v>
      </c>
      <c r="Q2218" s="9">
        <v>3.0412364999110983E-3</v>
      </c>
      <c r="R2218" s="10"/>
      <c r="S2218" s="39">
        <v>-1.2087579179289452</v>
      </c>
      <c r="T2218" s="9">
        <v>8.1651624169624184E-5</v>
      </c>
      <c r="U2218" s="15"/>
      <c r="V2218" s="43">
        <v>1.1344016541742052</v>
      </c>
      <c r="W2218" s="44">
        <v>9.9958714461450692E-4</v>
      </c>
      <c r="X2218" s="48"/>
      <c r="Y2218" s="3" t="s">
        <v>9969</v>
      </c>
      <c r="Z2218" s="51" t="s">
        <v>13338</v>
      </c>
      <c r="AA2218" s="52" t="s">
        <v>13339</v>
      </c>
      <c r="AB2218" s="104" t="s">
        <v>13338</v>
      </c>
      <c r="AC2218" s="86">
        <v>1.2855559323124075</v>
      </c>
      <c r="AD2218" s="86">
        <v>2.026514997E-2</v>
      </c>
      <c r="AE2218" s="63" t="s">
        <v>7894</v>
      </c>
      <c r="AF2218" s="3" t="s">
        <v>20986</v>
      </c>
      <c r="AG2218" s="4" t="s">
        <v>20987</v>
      </c>
      <c r="AH2218" s="4" t="s">
        <v>14429</v>
      </c>
      <c r="AI2218" s="4" t="s">
        <v>14430</v>
      </c>
      <c r="AJ2218" s="4" t="s">
        <v>20988</v>
      </c>
      <c r="AK2218" s="4" t="s">
        <v>20989</v>
      </c>
      <c r="AL2218" s="52" t="s">
        <v>20990</v>
      </c>
    </row>
    <row r="2219" spans="1:38" x14ac:dyDescent="0.25">
      <c r="A2219" s="3" t="s">
        <v>3102</v>
      </c>
      <c r="B2219" s="4" t="s">
        <v>3103</v>
      </c>
      <c r="C2219" s="8">
        <v>46</v>
      </c>
      <c r="D2219" s="8">
        <v>9</v>
      </c>
      <c r="E2219" s="8">
        <v>15</v>
      </c>
      <c r="F2219" s="8">
        <v>9</v>
      </c>
      <c r="G2219" s="8">
        <v>23</v>
      </c>
      <c r="H2219" s="8">
        <v>400</v>
      </c>
      <c r="I2219" s="8">
        <v>9</v>
      </c>
      <c r="J2219" s="8">
        <v>0</v>
      </c>
      <c r="K2219" s="8">
        <v>9</v>
      </c>
      <c r="L2219" s="5" t="s">
        <v>6026</v>
      </c>
      <c r="M2219" s="39">
        <v>0.99906933457422042</v>
      </c>
      <c r="N2219" s="9">
        <v>0.94874015181526616</v>
      </c>
      <c r="O2219" s="10"/>
      <c r="P2219" s="39">
        <v>-1.2206759443339961</v>
      </c>
      <c r="Q2219" s="9">
        <v>1.8425398835775568E-3</v>
      </c>
      <c r="R2219" s="10"/>
      <c r="S2219" s="39">
        <v>-1.2093415869442883</v>
      </c>
      <c r="T2219" s="9">
        <v>1.4976579604082047E-3</v>
      </c>
      <c r="U2219" s="15"/>
      <c r="V2219" s="43">
        <v>1.11231884057971</v>
      </c>
      <c r="W2219" s="44">
        <v>7.3022093416364037E-2</v>
      </c>
      <c r="X2219" s="48"/>
      <c r="Y2219" s="3" t="s">
        <v>8903</v>
      </c>
      <c r="Z2219" s="51" t="s">
        <v>12194</v>
      </c>
      <c r="AA2219" s="52" t="s">
        <v>12195</v>
      </c>
      <c r="AB2219" s="79" t="s">
        <v>8903</v>
      </c>
      <c r="AC2219" s="86">
        <v>1.134027520007447</v>
      </c>
      <c r="AD2219" s="86">
        <v>0.1934061205</v>
      </c>
      <c r="AE2219" s="63" t="s">
        <v>7883</v>
      </c>
      <c r="AF2219" s="3" t="s">
        <v>17511</v>
      </c>
      <c r="AG2219" s="4" t="s">
        <v>17512</v>
      </c>
      <c r="AH2219" s="4"/>
      <c r="AI2219" s="4"/>
      <c r="AJ2219" s="4" t="s">
        <v>17513</v>
      </c>
      <c r="AK2219" s="4" t="s">
        <v>17514</v>
      </c>
      <c r="AL2219" s="52" t="s">
        <v>17515</v>
      </c>
    </row>
    <row r="2220" spans="1:38" x14ac:dyDescent="0.25">
      <c r="A2220" s="3" t="s">
        <v>4260</v>
      </c>
      <c r="B2220" s="4" t="s">
        <v>524</v>
      </c>
      <c r="C2220" s="8">
        <v>21</v>
      </c>
      <c r="D2220" s="8">
        <v>6</v>
      </c>
      <c r="E2220" s="8">
        <v>14</v>
      </c>
      <c r="F2220" s="8">
        <v>6</v>
      </c>
      <c r="G2220" s="8">
        <v>34.6</v>
      </c>
      <c r="H2220" s="8">
        <v>237</v>
      </c>
      <c r="I2220" s="8">
        <v>6</v>
      </c>
      <c r="J2220" s="8">
        <v>0</v>
      </c>
      <c r="K2220" s="8">
        <v>6</v>
      </c>
      <c r="L2220" s="5" t="s">
        <v>6026</v>
      </c>
      <c r="M2220" s="39">
        <v>1.048825005703856</v>
      </c>
      <c r="N2220" s="9">
        <v>0.1289201706869573</v>
      </c>
      <c r="O2220" s="10"/>
      <c r="P2220" s="39">
        <v>-1.1284757981462408</v>
      </c>
      <c r="Q2220" s="9">
        <v>1.1790856470038245E-2</v>
      </c>
      <c r="R2220" s="10"/>
      <c r="S2220" s="39">
        <v>-1.2094370860927151</v>
      </c>
      <c r="T2220" s="9">
        <v>3.0725476336782038E-3</v>
      </c>
      <c r="U2220" s="15"/>
      <c r="V2220" s="43">
        <v>1.2222532069157832</v>
      </c>
      <c r="W2220" s="44">
        <v>2.6999490868291343E-2</v>
      </c>
      <c r="X2220" s="48"/>
      <c r="Y2220" s="3" t="s">
        <v>10314</v>
      </c>
      <c r="Z2220" s="51"/>
      <c r="AA2220" s="52" t="s">
        <v>11162</v>
      </c>
      <c r="AB2220" s="79" t="s">
        <v>10314</v>
      </c>
      <c r="AC2220" s="86">
        <v>1.0621605902637228</v>
      </c>
      <c r="AD2220" s="86">
        <v>0.74852379759999998</v>
      </c>
      <c r="AE2220" s="63" t="s">
        <v>7881</v>
      </c>
      <c r="AF2220" s="3" t="s">
        <v>6078</v>
      </c>
      <c r="AG2220" s="4" t="s">
        <v>14583</v>
      </c>
      <c r="AH2220" s="4"/>
      <c r="AI2220" s="4"/>
      <c r="AJ2220" s="4" t="s">
        <v>22035</v>
      </c>
      <c r="AK2220" s="4" t="s">
        <v>6119</v>
      </c>
      <c r="AL2220" s="52" t="s">
        <v>6120</v>
      </c>
    </row>
    <row r="2221" spans="1:38" x14ac:dyDescent="0.25">
      <c r="A2221" s="3" t="s">
        <v>4056</v>
      </c>
      <c r="B2221" s="4" t="s">
        <v>4057</v>
      </c>
      <c r="C2221" s="8">
        <v>11</v>
      </c>
      <c r="D2221" s="8">
        <v>2</v>
      </c>
      <c r="E2221" s="8">
        <v>5</v>
      </c>
      <c r="F2221" s="8">
        <v>2</v>
      </c>
      <c r="G2221" s="8">
        <v>31.3</v>
      </c>
      <c r="H2221" s="8">
        <v>327</v>
      </c>
      <c r="I2221" s="8">
        <v>2</v>
      </c>
      <c r="J2221" s="8">
        <v>0</v>
      </c>
      <c r="K2221" s="8">
        <v>2</v>
      </c>
      <c r="L2221" s="5" t="s">
        <v>6026</v>
      </c>
      <c r="M2221" s="39">
        <v>1.0475300954753011</v>
      </c>
      <c r="N2221" s="9">
        <v>0.31410987514338434</v>
      </c>
      <c r="O2221" s="10"/>
      <c r="P2221" s="39">
        <v>-1.1943480416460091</v>
      </c>
      <c r="Q2221" s="9">
        <v>1.1822530259553868E-3</v>
      </c>
      <c r="R2221" s="10"/>
      <c r="S2221" s="39">
        <v>-1.2099447513812154</v>
      </c>
      <c r="T2221" s="9">
        <v>4.8860628737842721E-2</v>
      </c>
      <c r="U2221" s="15"/>
      <c r="V2221" s="72">
        <v>1.5572074983839692</v>
      </c>
      <c r="W2221" s="73">
        <v>4.8149545654353164E-2</v>
      </c>
      <c r="X2221" s="45" t="s">
        <v>7953</v>
      </c>
      <c r="Y2221" s="3" t="s">
        <v>8120</v>
      </c>
      <c r="Z2221" s="51" t="s">
        <v>11315</v>
      </c>
      <c r="AA2221" s="52" t="s">
        <v>11316</v>
      </c>
      <c r="AB2221" s="104" t="s">
        <v>11315</v>
      </c>
      <c r="AC2221" s="86">
        <v>1.2179815400827496</v>
      </c>
      <c r="AD2221" s="86">
        <v>0.62657385430000001</v>
      </c>
      <c r="AE2221" s="63" t="s">
        <v>7899</v>
      </c>
      <c r="AF2221" s="3" t="s">
        <v>6148</v>
      </c>
      <c r="AG2221" s="4" t="s">
        <v>14879</v>
      </c>
      <c r="AH2221" s="4" t="s">
        <v>14880</v>
      </c>
      <c r="AI2221" s="4" t="s">
        <v>14881</v>
      </c>
      <c r="AJ2221" s="4" t="s">
        <v>14882</v>
      </c>
      <c r="AK2221" s="4" t="s">
        <v>14883</v>
      </c>
      <c r="AL2221" s="52" t="s">
        <v>14884</v>
      </c>
    </row>
    <row r="2222" spans="1:38" x14ac:dyDescent="0.25">
      <c r="A2222" s="3" t="s">
        <v>4152</v>
      </c>
      <c r="B2222" s="4" t="s">
        <v>1103</v>
      </c>
      <c r="C2222" s="8">
        <v>11</v>
      </c>
      <c r="D2222" s="8">
        <v>6</v>
      </c>
      <c r="E2222" s="8">
        <v>10</v>
      </c>
      <c r="F2222" s="8">
        <v>6</v>
      </c>
      <c r="G2222" s="8">
        <v>62.3</v>
      </c>
      <c r="H2222" s="8">
        <v>240</v>
      </c>
      <c r="I2222" s="8">
        <v>6</v>
      </c>
      <c r="J2222" s="8">
        <v>0</v>
      </c>
      <c r="K2222" s="8">
        <v>6</v>
      </c>
      <c r="L2222" s="5" t="s">
        <v>6026</v>
      </c>
      <c r="M2222" s="39">
        <v>-1.0193246541903989</v>
      </c>
      <c r="N2222" s="9">
        <v>0.56748911324773932</v>
      </c>
      <c r="O2222" s="10"/>
      <c r="P2222" s="39">
        <v>-1.2760376878023936</v>
      </c>
      <c r="Q2222" s="9">
        <v>3.8990326048836664E-3</v>
      </c>
      <c r="R2222" s="10"/>
      <c r="S2222" s="39">
        <v>-1.2109714838086032</v>
      </c>
      <c r="T2222" s="9">
        <v>1.4095757008728313E-3</v>
      </c>
      <c r="U2222" s="15"/>
      <c r="V2222" s="43">
        <v>1.1020453045964373</v>
      </c>
      <c r="W2222" s="44">
        <v>0.33429621400257581</v>
      </c>
      <c r="X2222" s="48"/>
      <c r="Y2222" s="3" t="s">
        <v>10307</v>
      </c>
      <c r="Z2222" s="51" t="s">
        <v>13636</v>
      </c>
      <c r="AA2222" s="52" t="s">
        <v>13637</v>
      </c>
      <c r="AB2222" s="79" t="s">
        <v>10307</v>
      </c>
      <c r="AC2222" s="86">
        <v>1.0127087008545683</v>
      </c>
      <c r="AD2222" s="86">
        <v>0.84866150600000001</v>
      </c>
      <c r="AE2222" s="63" t="s">
        <v>7888</v>
      </c>
      <c r="AF2222" s="3" t="s">
        <v>5861</v>
      </c>
      <c r="AG2222" s="4" t="s">
        <v>5862</v>
      </c>
      <c r="AH2222" s="4" t="s">
        <v>17230</v>
      </c>
      <c r="AI2222" s="4" t="s">
        <v>14317</v>
      </c>
      <c r="AJ2222" s="4" t="s">
        <v>22017</v>
      </c>
      <c r="AK2222" s="4" t="s">
        <v>14410</v>
      </c>
      <c r="AL2222" s="52" t="s">
        <v>14410</v>
      </c>
    </row>
    <row r="2223" spans="1:38" x14ac:dyDescent="0.25">
      <c r="A2223" s="3" t="s">
        <v>1974</v>
      </c>
      <c r="B2223" s="4" t="s">
        <v>1975</v>
      </c>
      <c r="C2223" s="8">
        <v>30</v>
      </c>
      <c r="D2223" s="8">
        <v>9</v>
      </c>
      <c r="E2223" s="8">
        <v>17</v>
      </c>
      <c r="F2223" s="8">
        <v>9</v>
      </c>
      <c r="G2223" s="8">
        <v>42.1</v>
      </c>
      <c r="H2223" s="8">
        <v>617</v>
      </c>
      <c r="I2223" s="8">
        <v>9</v>
      </c>
      <c r="J2223" s="8">
        <v>0</v>
      </c>
      <c r="K2223" s="8">
        <v>9</v>
      </c>
      <c r="L2223" s="5" t="s">
        <v>6026</v>
      </c>
      <c r="M2223" s="39">
        <v>1.0340938220968985</v>
      </c>
      <c r="N2223" s="9">
        <v>0.583632217890244</v>
      </c>
      <c r="O2223" s="10"/>
      <c r="P2223" s="39">
        <v>1.0738272237887723</v>
      </c>
      <c r="Q2223" s="9">
        <v>0.3024764497581236</v>
      </c>
      <c r="R2223" s="10"/>
      <c r="S2223" s="39">
        <v>-1.2114906832298136</v>
      </c>
      <c r="T2223" s="9">
        <v>7.490553647032305E-3</v>
      </c>
      <c r="U2223" s="15"/>
      <c r="V2223" s="46">
        <v>-1.1804665470392208</v>
      </c>
      <c r="W2223" s="44">
        <v>1.5642015969026264E-2</v>
      </c>
      <c r="X2223" s="48"/>
      <c r="Y2223" s="3" t="s">
        <v>10160</v>
      </c>
      <c r="Z2223" s="51"/>
      <c r="AA2223" s="52" t="s">
        <v>11158</v>
      </c>
      <c r="AB2223" s="79" t="s">
        <v>10160</v>
      </c>
      <c r="AC2223" s="86">
        <v>1.0469094361036624</v>
      </c>
      <c r="AD2223" s="86">
        <v>0.68777886919999998</v>
      </c>
      <c r="AE2223" s="63" t="s">
        <v>7886</v>
      </c>
      <c r="AF2223" s="3" t="s">
        <v>7359</v>
      </c>
      <c r="AG2223" s="4" t="s">
        <v>7360</v>
      </c>
      <c r="AH2223" s="4" t="s">
        <v>21631</v>
      </c>
      <c r="AI2223" s="4" t="s">
        <v>21632</v>
      </c>
      <c r="AJ2223" s="4" t="s">
        <v>21633</v>
      </c>
      <c r="AK2223" s="4" t="s">
        <v>5841</v>
      </c>
      <c r="AL2223" s="52" t="s">
        <v>5842</v>
      </c>
    </row>
    <row r="2224" spans="1:38" x14ac:dyDescent="0.25">
      <c r="A2224" s="3" t="s">
        <v>5548</v>
      </c>
      <c r="B2224" s="4" t="s">
        <v>5549</v>
      </c>
      <c r="C2224" s="8">
        <v>11</v>
      </c>
      <c r="D2224" s="8">
        <v>2</v>
      </c>
      <c r="E2224" s="8">
        <v>4</v>
      </c>
      <c r="F2224" s="8">
        <v>2</v>
      </c>
      <c r="G2224" s="8">
        <v>26.5</v>
      </c>
      <c r="H2224" s="8">
        <v>90</v>
      </c>
      <c r="I2224" s="8">
        <v>2</v>
      </c>
      <c r="J2224" s="8">
        <v>0</v>
      </c>
      <c r="K2224" s="8">
        <v>2</v>
      </c>
      <c r="L2224" s="5" t="s">
        <v>6026</v>
      </c>
      <c r="M2224" s="39">
        <v>-1.1632171862719412</v>
      </c>
      <c r="N2224" s="9">
        <v>8.9363553445246185E-2</v>
      </c>
      <c r="O2224" s="10"/>
      <c r="P2224" s="39">
        <v>-1.2114597544338335</v>
      </c>
      <c r="Q2224" s="9">
        <v>5.0591963167542615E-2</v>
      </c>
      <c r="R2224" s="10"/>
      <c r="S2224" s="39">
        <v>-1.2117903930131002</v>
      </c>
      <c r="T2224" s="9">
        <v>4.6732011776899347E-2</v>
      </c>
      <c r="U2224" s="15"/>
      <c r="V2224" s="43">
        <v>1.2765957446808509</v>
      </c>
      <c r="W2224" s="44">
        <v>2.4613117975926357E-2</v>
      </c>
      <c r="X2224" s="48"/>
      <c r="Y2224" s="3" t="s">
        <v>9663</v>
      </c>
      <c r="Z2224" s="51"/>
      <c r="AA2224" s="52" t="s">
        <v>11158</v>
      </c>
      <c r="AB2224" s="52"/>
      <c r="AC2224" s="10"/>
      <c r="AD2224" s="10"/>
      <c r="AE2224" s="63" t="s">
        <v>7882</v>
      </c>
      <c r="AF2224" s="3" t="s">
        <v>7061</v>
      </c>
      <c r="AG2224" s="4" t="s">
        <v>7062</v>
      </c>
      <c r="AH2224" s="4" t="s">
        <v>20000</v>
      </c>
      <c r="AI2224" s="4" t="s">
        <v>20001</v>
      </c>
      <c r="AJ2224" s="4" t="s">
        <v>20002</v>
      </c>
      <c r="AK2224" s="4" t="s">
        <v>20003</v>
      </c>
      <c r="AL2224" s="52" t="s">
        <v>20004</v>
      </c>
    </row>
    <row r="2225" spans="1:38" x14ac:dyDescent="0.25">
      <c r="A2225" s="3" t="s">
        <v>5525</v>
      </c>
      <c r="B2225" s="4" t="s">
        <v>1777</v>
      </c>
      <c r="C2225" s="8">
        <v>6</v>
      </c>
      <c r="D2225" s="8">
        <v>2</v>
      </c>
      <c r="E2225" s="8">
        <v>4</v>
      </c>
      <c r="F2225" s="8">
        <v>2</v>
      </c>
      <c r="G2225" s="8">
        <v>47.4</v>
      </c>
      <c r="H2225" s="8">
        <v>108</v>
      </c>
      <c r="I2225" s="8">
        <v>2</v>
      </c>
      <c r="J2225" s="8">
        <v>0</v>
      </c>
      <c r="K2225" s="8">
        <v>2</v>
      </c>
      <c r="L2225" s="5" t="s">
        <v>6026</v>
      </c>
      <c r="M2225" s="39">
        <v>-1.1184480986639258</v>
      </c>
      <c r="N2225" s="9">
        <v>0.62867755856649077</v>
      </c>
      <c r="O2225" s="10"/>
      <c r="P2225" s="39">
        <v>-1.1306493506493505</v>
      </c>
      <c r="Q2225" s="9">
        <v>0.59069649558522164</v>
      </c>
      <c r="R2225" s="10"/>
      <c r="S2225" s="39">
        <v>-1.2118596881959909</v>
      </c>
      <c r="T2225" s="9">
        <v>0.38765853091409747</v>
      </c>
      <c r="U2225" s="10"/>
      <c r="V2225" s="43">
        <v>1.0386542591267001</v>
      </c>
      <c r="W2225" s="44">
        <v>0.95843462883594932</v>
      </c>
      <c r="X2225" s="48"/>
      <c r="Y2225" s="3" t="s">
        <v>8969</v>
      </c>
      <c r="Z2225" s="51"/>
      <c r="AA2225" s="52" t="s">
        <v>12278</v>
      </c>
      <c r="AB2225" s="79" t="s">
        <v>8969</v>
      </c>
      <c r="AC2225" s="86">
        <v>1.089187221130502</v>
      </c>
      <c r="AD2225" s="86">
        <v>0.59928756149999995</v>
      </c>
      <c r="AE2225" s="63" t="s">
        <v>7916</v>
      </c>
      <c r="AF2225" s="3" t="s">
        <v>6463</v>
      </c>
      <c r="AG2225" s="4" t="s">
        <v>6464</v>
      </c>
      <c r="AH2225" s="4" t="s">
        <v>14561</v>
      </c>
      <c r="AI2225" s="4" t="s">
        <v>14562</v>
      </c>
      <c r="AJ2225" s="4" t="s">
        <v>17748</v>
      </c>
      <c r="AK2225" s="4" t="s">
        <v>6846</v>
      </c>
      <c r="AL2225" s="52" t="s">
        <v>6847</v>
      </c>
    </row>
    <row r="2226" spans="1:38" x14ac:dyDescent="0.25">
      <c r="A2226" s="3" t="s">
        <v>5422</v>
      </c>
      <c r="B2226" s="4" t="s">
        <v>321</v>
      </c>
      <c r="C2226" s="8">
        <v>24</v>
      </c>
      <c r="D2226" s="8">
        <v>3</v>
      </c>
      <c r="E2226" s="8">
        <v>5</v>
      </c>
      <c r="F2226" s="8">
        <v>3</v>
      </c>
      <c r="G2226" s="8">
        <v>17.8</v>
      </c>
      <c r="H2226" s="8">
        <v>29</v>
      </c>
      <c r="I2226" s="8">
        <v>3</v>
      </c>
      <c r="J2226" s="8">
        <v>0</v>
      </c>
      <c r="K2226" s="8">
        <v>3</v>
      </c>
      <c r="L2226" s="5" t="s">
        <v>6026</v>
      </c>
      <c r="M2226" s="39">
        <v>-1.0255524861878456</v>
      </c>
      <c r="N2226" s="9">
        <v>0.95475074204100197</v>
      </c>
      <c r="O2226" s="10"/>
      <c r="P2226" s="39">
        <v>1.0864197530864197</v>
      </c>
      <c r="Q2226" s="9">
        <v>0.66092443781498544</v>
      </c>
      <c r="R2226" s="10"/>
      <c r="S2226" s="39">
        <v>-1.2122448979591838</v>
      </c>
      <c r="T2226" s="9">
        <v>0.32666660812211362</v>
      </c>
      <c r="U2226" s="10"/>
      <c r="V2226" s="43">
        <v>0.87765957446808518</v>
      </c>
      <c r="W2226" s="44">
        <v>0.37838935585047651</v>
      </c>
      <c r="X2226" s="48"/>
      <c r="Y2226" s="3" t="s">
        <v>8471</v>
      </c>
      <c r="Z2226" s="51"/>
      <c r="AA2226" s="52" t="s">
        <v>11157</v>
      </c>
      <c r="AB2226" s="79" t="s">
        <v>8471</v>
      </c>
      <c r="AC2226" s="86">
        <v>1.2048128693323756</v>
      </c>
      <c r="AD2226" s="86">
        <v>5.6369419740000003E-2</v>
      </c>
      <c r="AE2226" s="63" t="s">
        <v>7881</v>
      </c>
      <c r="AF2226" s="3"/>
      <c r="AG2226" s="4"/>
      <c r="AH2226" s="4"/>
      <c r="AI2226" s="4"/>
      <c r="AJ2226" s="4" t="s">
        <v>16063</v>
      </c>
      <c r="AK2226" s="4" t="s">
        <v>14410</v>
      </c>
      <c r="AL2226" s="52" t="s">
        <v>14410</v>
      </c>
    </row>
    <row r="2227" spans="1:38" x14ac:dyDescent="0.25">
      <c r="A2227" s="3" t="s">
        <v>5055</v>
      </c>
      <c r="B2227" s="4" t="s">
        <v>5056</v>
      </c>
      <c r="C2227" s="8">
        <v>7</v>
      </c>
      <c r="D2227" s="8">
        <v>2</v>
      </c>
      <c r="E2227" s="8">
        <v>4</v>
      </c>
      <c r="F2227" s="8">
        <v>2</v>
      </c>
      <c r="G2227" s="8">
        <v>46.5</v>
      </c>
      <c r="H2227" s="8">
        <v>102</v>
      </c>
      <c r="I2227" s="8">
        <v>2</v>
      </c>
      <c r="J2227" s="8">
        <v>0</v>
      </c>
      <c r="K2227" s="8">
        <v>2</v>
      </c>
      <c r="L2227" s="5" t="s">
        <v>6026</v>
      </c>
      <c r="M2227" s="39">
        <v>1.0316381532692758</v>
      </c>
      <c r="N2227" s="9">
        <v>0.68756587888776632</v>
      </c>
      <c r="O2227" s="10"/>
      <c r="P2227" s="39">
        <v>1.1324115303491913</v>
      </c>
      <c r="Q2227" s="9">
        <v>0.31833914802137447</v>
      </c>
      <c r="R2227" s="10"/>
      <c r="S2227" s="39">
        <v>-1.2129050596930075</v>
      </c>
      <c r="T2227" s="9">
        <v>7.9182555166613031E-2</v>
      </c>
      <c r="U2227" s="10"/>
      <c r="V2227" s="72">
        <v>1.815744680851064</v>
      </c>
      <c r="W2227" s="73">
        <v>2.8967562111384019E-2</v>
      </c>
      <c r="X2227" s="45" t="s">
        <v>7953</v>
      </c>
      <c r="Y2227" s="3" t="s">
        <v>11000</v>
      </c>
      <c r="Z2227" s="51"/>
      <c r="AA2227" s="52" t="s">
        <v>11385</v>
      </c>
      <c r="AB2227" s="79" t="s">
        <v>11000</v>
      </c>
      <c r="AC2227" s="86">
        <v>-1.5076009901115304</v>
      </c>
      <c r="AD2227" s="86">
        <v>1.9952313260000001E-3</v>
      </c>
      <c r="AE2227" s="63" t="s">
        <v>7895</v>
      </c>
      <c r="AF2227" s="3" t="s">
        <v>21372</v>
      </c>
      <c r="AG2227" s="4" t="s">
        <v>21373</v>
      </c>
      <c r="AH2227" s="4" t="s">
        <v>15273</v>
      </c>
      <c r="AI2227" s="4" t="s">
        <v>15274</v>
      </c>
      <c r="AJ2227" s="4" t="s">
        <v>24113</v>
      </c>
      <c r="AK2227" s="4" t="s">
        <v>15029</v>
      </c>
      <c r="AL2227" s="52" t="s">
        <v>15030</v>
      </c>
    </row>
    <row r="2228" spans="1:38" x14ac:dyDescent="0.25">
      <c r="A2228" s="3" t="s">
        <v>3179</v>
      </c>
      <c r="B2228" s="4" t="s">
        <v>3180</v>
      </c>
      <c r="C2228" s="8">
        <v>32</v>
      </c>
      <c r="D2228" s="8">
        <v>7</v>
      </c>
      <c r="E2228" s="8">
        <v>15</v>
      </c>
      <c r="F2228" s="8">
        <v>7</v>
      </c>
      <c r="G2228" s="8">
        <v>28.6</v>
      </c>
      <c r="H2228" s="8">
        <v>445</v>
      </c>
      <c r="I2228" s="8">
        <v>7</v>
      </c>
      <c r="J2228" s="8">
        <v>0</v>
      </c>
      <c r="K2228" s="8">
        <v>7</v>
      </c>
      <c r="L2228" s="5" t="s">
        <v>6026</v>
      </c>
      <c r="M2228" s="39">
        <v>-1.062298603651987</v>
      </c>
      <c r="N2228" s="9">
        <v>0.17693579258021327</v>
      </c>
      <c r="O2228" s="10"/>
      <c r="P2228" s="39">
        <v>-1.1083302203959655</v>
      </c>
      <c r="Q2228" s="9">
        <v>5.0001200518466259E-2</v>
      </c>
      <c r="R2228" s="10"/>
      <c r="S2228" s="39">
        <v>-1.2130008176614884</v>
      </c>
      <c r="T2228" s="9">
        <v>6.1639729128877803E-3</v>
      </c>
      <c r="U2228" s="15"/>
      <c r="V2228" s="41">
        <v>-3.2109875294910686</v>
      </c>
      <c r="W2228" s="74">
        <v>8.4115609325629731E-6</v>
      </c>
      <c r="X2228" s="47" t="s">
        <v>7954</v>
      </c>
      <c r="Y2228" s="3" t="s">
        <v>10135</v>
      </c>
      <c r="Z2228" s="51"/>
      <c r="AA2228" s="52" t="s">
        <v>11158</v>
      </c>
      <c r="AB2228" s="79" t="s">
        <v>10135</v>
      </c>
      <c r="AC2228" s="86">
        <v>1.189896489708401</v>
      </c>
      <c r="AD2228" s="86">
        <v>0.2235201859</v>
      </c>
      <c r="AE2228" s="63" t="s">
        <v>7882</v>
      </c>
      <c r="AF2228" s="3" t="s">
        <v>5831</v>
      </c>
      <c r="AG2228" s="4" t="s">
        <v>5832</v>
      </c>
      <c r="AH2228" s="4"/>
      <c r="AI2228" s="4"/>
      <c r="AJ2228" s="4" t="s">
        <v>21538</v>
      </c>
      <c r="AK2228" s="4" t="s">
        <v>14410</v>
      </c>
      <c r="AL2228" s="52" t="s">
        <v>14410</v>
      </c>
    </row>
    <row r="2229" spans="1:38" x14ac:dyDescent="0.25">
      <c r="A2229" s="3" t="s">
        <v>1270</v>
      </c>
      <c r="B2229" s="4" t="s">
        <v>1271</v>
      </c>
      <c r="C2229" s="8">
        <v>31</v>
      </c>
      <c r="D2229" s="8">
        <v>11</v>
      </c>
      <c r="E2229" s="8">
        <v>27</v>
      </c>
      <c r="F2229" s="8">
        <v>11</v>
      </c>
      <c r="G2229" s="8">
        <v>48.4</v>
      </c>
      <c r="H2229" s="8">
        <v>1054</v>
      </c>
      <c r="I2229" s="8">
        <v>11</v>
      </c>
      <c r="J2229" s="8">
        <v>0</v>
      </c>
      <c r="K2229" s="8">
        <v>11</v>
      </c>
      <c r="L2229" s="5" t="s">
        <v>6026</v>
      </c>
      <c r="M2229" s="39">
        <v>1.0205655526992286</v>
      </c>
      <c r="N2229" s="9">
        <v>0.68080370804640755</v>
      </c>
      <c r="O2229" s="10"/>
      <c r="P2229" s="39">
        <v>-1.0673484659516088</v>
      </c>
      <c r="Q2229" s="9">
        <v>0.26674628263638672</v>
      </c>
      <c r="R2229" s="10"/>
      <c r="S2229" s="39">
        <v>-1.2132123617805501</v>
      </c>
      <c r="T2229" s="9">
        <v>1.5395580391684999E-2</v>
      </c>
      <c r="U2229" s="15"/>
      <c r="V2229" s="43">
        <v>1.0308359431462299</v>
      </c>
      <c r="W2229" s="44">
        <v>0.57728240533152075</v>
      </c>
      <c r="X2229" s="48"/>
      <c r="Y2229" s="3" t="s">
        <v>8892</v>
      </c>
      <c r="Z2229" s="51" t="s">
        <v>12181</v>
      </c>
      <c r="AA2229" s="52" t="s">
        <v>12182</v>
      </c>
      <c r="AB2229" s="104" t="s">
        <v>12181</v>
      </c>
      <c r="AC2229" s="86">
        <v>-1.0175616249856863</v>
      </c>
      <c r="AD2229" s="86">
        <v>0.78600200990000002</v>
      </c>
      <c r="AE2229" s="63" t="s">
        <v>7885</v>
      </c>
      <c r="AF2229" s="3" t="s">
        <v>17473</v>
      </c>
      <c r="AG2229" s="4" t="s">
        <v>17474</v>
      </c>
      <c r="AH2229" s="4" t="s">
        <v>15737</v>
      </c>
      <c r="AI2229" s="4" t="s">
        <v>15738</v>
      </c>
      <c r="AJ2229" s="4" t="s">
        <v>17475</v>
      </c>
      <c r="AK2229" s="4" t="s">
        <v>17476</v>
      </c>
      <c r="AL2229" s="52" t="s">
        <v>17477</v>
      </c>
    </row>
    <row r="2230" spans="1:38" x14ac:dyDescent="0.25">
      <c r="A2230" s="3" t="s">
        <v>1449</v>
      </c>
      <c r="B2230" s="4" t="s">
        <v>1450</v>
      </c>
      <c r="C2230" s="8">
        <v>23</v>
      </c>
      <c r="D2230" s="8">
        <v>15</v>
      </c>
      <c r="E2230" s="8">
        <v>29</v>
      </c>
      <c r="F2230" s="8">
        <v>15</v>
      </c>
      <c r="G2230" s="8">
        <v>89.3</v>
      </c>
      <c r="H2230" s="8">
        <v>877</v>
      </c>
      <c r="I2230" s="8">
        <v>15</v>
      </c>
      <c r="J2230" s="8">
        <v>0</v>
      </c>
      <c r="K2230" s="8">
        <v>15</v>
      </c>
      <c r="L2230" s="5" t="s">
        <v>6026</v>
      </c>
      <c r="M2230" s="39">
        <v>1.025675077467906</v>
      </c>
      <c r="N2230" s="9">
        <v>0.39320871239438931</v>
      </c>
      <c r="O2230" s="10"/>
      <c r="P2230" s="39">
        <v>-1.0143691064211944</v>
      </c>
      <c r="Q2230" s="9">
        <v>0.69307655948959157</v>
      </c>
      <c r="R2230" s="10"/>
      <c r="S2230" s="39">
        <v>-1.2135374697824337</v>
      </c>
      <c r="T2230" s="9">
        <v>2.6768692591787812E-4</v>
      </c>
      <c r="U2230" s="15"/>
      <c r="V2230" s="43">
        <v>1.4105526069310024</v>
      </c>
      <c r="W2230" s="44">
        <v>1.0753937015760731E-3</v>
      </c>
      <c r="X2230" s="48"/>
      <c r="Y2230" s="3" t="s">
        <v>11086</v>
      </c>
      <c r="Z2230" s="51"/>
      <c r="AA2230" s="52" t="s">
        <v>11157</v>
      </c>
      <c r="AB2230" s="79" t="s">
        <v>11086</v>
      </c>
      <c r="AC2230" s="86">
        <v>-1.2641432778781649</v>
      </c>
      <c r="AD2230" s="86">
        <v>3.9251079690000003E-2</v>
      </c>
      <c r="AE2230" s="63" t="s">
        <v>7890</v>
      </c>
      <c r="AF2230" s="3" t="s">
        <v>6028</v>
      </c>
      <c r="AG2230" s="4" t="s">
        <v>6029</v>
      </c>
      <c r="AH2230" s="4"/>
      <c r="AI2230" s="4"/>
      <c r="AJ2230" s="4" t="s">
        <v>24424</v>
      </c>
      <c r="AK2230" s="4" t="s">
        <v>14410</v>
      </c>
      <c r="AL2230" s="52" t="s">
        <v>14410</v>
      </c>
    </row>
    <row r="2231" spans="1:38" x14ac:dyDescent="0.25">
      <c r="A2231" s="3" t="s">
        <v>3860</v>
      </c>
      <c r="B2231" s="4" t="s">
        <v>3861</v>
      </c>
      <c r="C2231" s="8">
        <v>27</v>
      </c>
      <c r="D2231" s="8">
        <v>4</v>
      </c>
      <c r="E2231" s="8">
        <v>13</v>
      </c>
      <c r="F2231" s="8">
        <v>4</v>
      </c>
      <c r="G2231" s="8">
        <v>20.2</v>
      </c>
      <c r="H2231" s="8">
        <v>329</v>
      </c>
      <c r="I2231" s="8">
        <v>4</v>
      </c>
      <c r="J2231" s="8">
        <v>0</v>
      </c>
      <c r="K2231" s="8">
        <v>4</v>
      </c>
      <c r="L2231" s="5" t="s">
        <v>6026</v>
      </c>
      <c r="M2231" s="39">
        <v>-1.0152737752161383</v>
      </c>
      <c r="N2231" s="9">
        <v>0.69853508517248164</v>
      </c>
      <c r="O2231" s="10"/>
      <c r="P2231" s="39">
        <v>-1.0917260613572979</v>
      </c>
      <c r="Q2231" s="9">
        <v>0.15003855505070057</v>
      </c>
      <c r="R2231" s="10"/>
      <c r="S2231" s="39">
        <v>-1.2135721667240786</v>
      </c>
      <c r="T2231" s="9">
        <v>1.0912633116329309E-3</v>
      </c>
      <c r="U2231" s="15"/>
      <c r="V2231" s="46">
        <v>-1.4569968776610842</v>
      </c>
      <c r="W2231" s="44">
        <v>5.0691547330531496E-3</v>
      </c>
      <c r="X2231" s="48"/>
      <c r="Y2231" s="3" t="s">
        <v>8701</v>
      </c>
      <c r="Z2231" s="51" t="s">
        <v>11935</v>
      </c>
      <c r="AA2231" s="52" t="s">
        <v>11936</v>
      </c>
      <c r="AB2231" s="104" t="s">
        <v>11935</v>
      </c>
      <c r="AC2231" s="86">
        <v>1.0610670312984041</v>
      </c>
      <c r="AD2231" s="86">
        <v>0.78408927569999998</v>
      </c>
      <c r="AE2231" s="63" t="s">
        <v>7885</v>
      </c>
      <c r="AF2231" s="3" t="s">
        <v>16809</v>
      </c>
      <c r="AG2231" s="4" t="s">
        <v>16810</v>
      </c>
      <c r="AH2231" s="4"/>
      <c r="AI2231" s="4"/>
      <c r="AJ2231" s="4" t="s">
        <v>16811</v>
      </c>
      <c r="AK2231" s="4" t="s">
        <v>16812</v>
      </c>
      <c r="AL2231" s="52" t="s">
        <v>16813</v>
      </c>
    </row>
    <row r="2232" spans="1:38" x14ac:dyDescent="0.25">
      <c r="A2232" s="3" t="s">
        <v>4217</v>
      </c>
      <c r="B2232" s="4" t="s">
        <v>4218</v>
      </c>
      <c r="C2232" s="8">
        <v>8</v>
      </c>
      <c r="D2232" s="8">
        <v>2</v>
      </c>
      <c r="E2232" s="8">
        <v>3</v>
      </c>
      <c r="F2232" s="8">
        <v>2</v>
      </c>
      <c r="G2232" s="8">
        <v>38.4</v>
      </c>
      <c r="H2232" s="8">
        <v>187</v>
      </c>
      <c r="I2232" s="8">
        <v>2</v>
      </c>
      <c r="J2232" s="8">
        <v>0</v>
      </c>
      <c r="K2232" s="8">
        <v>2</v>
      </c>
      <c r="L2232" s="5" t="s">
        <v>6026</v>
      </c>
      <c r="M2232" s="39">
        <v>1.0348022033049573</v>
      </c>
      <c r="N2232" s="9">
        <v>0.81900129983196845</v>
      </c>
      <c r="O2232" s="10"/>
      <c r="P2232" s="39">
        <v>-1.1320861678004537</v>
      </c>
      <c r="Q2232" s="9">
        <v>0.11234040032428436</v>
      </c>
      <c r="R2232" s="10"/>
      <c r="S2232" s="39">
        <v>-1.2136128836219995</v>
      </c>
      <c r="T2232" s="9">
        <v>1.6054612917950108E-2</v>
      </c>
      <c r="U2232" s="15"/>
      <c r="V2232" s="41">
        <v>-1.7919379068602903</v>
      </c>
      <c r="W2232" s="74">
        <v>6.4084333600270503E-4</v>
      </c>
      <c r="X2232" s="47" t="s">
        <v>7954</v>
      </c>
      <c r="Y2232" s="3" t="s">
        <v>9912</v>
      </c>
      <c r="Z2232" s="51"/>
      <c r="AA2232" s="52" t="s">
        <v>11157</v>
      </c>
      <c r="AB2232" s="79" t="s">
        <v>9912</v>
      </c>
      <c r="AC2232" s="86">
        <v>-1.116772077574528</v>
      </c>
      <c r="AD2232" s="86">
        <v>0.42935111570000001</v>
      </c>
      <c r="AE2232" s="63" t="s">
        <v>7882</v>
      </c>
      <c r="AF2232" s="3" t="s">
        <v>5831</v>
      </c>
      <c r="AG2232" s="4" t="s">
        <v>5832</v>
      </c>
      <c r="AH2232" s="4"/>
      <c r="AI2232" s="4"/>
      <c r="AJ2232" s="4" t="s">
        <v>20825</v>
      </c>
      <c r="AK2232" s="4" t="s">
        <v>14410</v>
      </c>
      <c r="AL2232" s="52" t="s">
        <v>14410</v>
      </c>
    </row>
    <row r="2233" spans="1:38" x14ac:dyDescent="0.25">
      <c r="A2233" s="3" t="s">
        <v>2307</v>
      </c>
      <c r="B2233" s="4" t="s">
        <v>2308</v>
      </c>
      <c r="C2233" s="8">
        <v>43</v>
      </c>
      <c r="D2233" s="8">
        <v>7</v>
      </c>
      <c r="E2233" s="8">
        <v>22</v>
      </c>
      <c r="F2233" s="8">
        <v>7</v>
      </c>
      <c r="G2233" s="8">
        <v>24.6</v>
      </c>
      <c r="H2233" s="8">
        <v>483</v>
      </c>
      <c r="I2233" s="8">
        <v>7</v>
      </c>
      <c r="J2233" s="8">
        <v>0</v>
      </c>
      <c r="K2233" s="8">
        <v>7</v>
      </c>
      <c r="L2233" s="5" t="s">
        <v>6026</v>
      </c>
      <c r="M2233" s="39">
        <v>1.0160142348754448</v>
      </c>
      <c r="N2233" s="9">
        <v>0.76104965934352276</v>
      </c>
      <c r="O2233" s="10"/>
      <c r="P2233" s="39">
        <v>-1.1653706583722137</v>
      </c>
      <c r="Q2233" s="9">
        <v>2.0452836661344138E-2</v>
      </c>
      <c r="R2233" s="10"/>
      <c r="S2233" s="39">
        <v>-1.2138228941684663</v>
      </c>
      <c r="T2233" s="9">
        <v>7.2806652061071604E-3</v>
      </c>
      <c r="U2233" s="15"/>
      <c r="V2233" s="43">
        <v>1.1396704689480353</v>
      </c>
      <c r="W2233" s="44">
        <v>3.2561609959064312E-2</v>
      </c>
      <c r="X2233" s="48"/>
      <c r="Y2233" s="3" t="s">
        <v>8139</v>
      </c>
      <c r="Z2233" s="51" t="s">
        <v>11347</v>
      </c>
      <c r="AA2233" s="52" t="s">
        <v>11348</v>
      </c>
      <c r="AB2233" s="104" t="s">
        <v>11347</v>
      </c>
      <c r="AC2233" s="86">
        <v>1.0154625433134257</v>
      </c>
      <c r="AD2233" s="86">
        <v>0.88964245689999999</v>
      </c>
      <c r="AE2233" s="63" t="s">
        <v>7902</v>
      </c>
      <c r="AF2233" s="3" t="s">
        <v>14953</v>
      </c>
      <c r="AG2233" s="4" t="s">
        <v>14954</v>
      </c>
      <c r="AH2233" s="4" t="s">
        <v>14434</v>
      </c>
      <c r="AI2233" s="4" t="s">
        <v>14435</v>
      </c>
      <c r="AJ2233" s="4" t="s">
        <v>14955</v>
      </c>
      <c r="AK2233" s="4" t="s">
        <v>14956</v>
      </c>
      <c r="AL2233" s="52" t="s">
        <v>14957</v>
      </c>
    </row>
    <row r="2234" spans="1:38" x14ac:dyDescent="0.25">
      <c r="A2234" s="3" t="s">
        <v>469</v>
      </c>
      <c r="B2234" s="4" t="s">
        <v>159</v>
      </c>
      <c r="C2234" s="8">
        <v>41</v>
      </c>
      <c r="D2234" s="8">
        <v>15</v>
      </c>
      <c r="E2234" s="8">
        <v>97</v>
      </c>
      <c r="F2234" s="8">
        <v>15</v>
      </c>
      <c r="G2234" s="8">
        <v>53.3</v>
      </c>
      <c r="H2234" s="8">
        <v>3476</v>
      </c>
      <c r="I2234" s="8">
        <v>15</v>
      </c>
      <c r="J2234" s="8">
        <v>0</v>
      </c>
      <c r="K2234" s="8">
        <v>15</v>
      </c>
      <c r="L2234" s="5" t="s">
        <v>6026</v>
      </c>
      <c r="M2234" s="39">
        <v>1.0729875616052571</v>
      </c>
      <c r="N2234" s="9">
        <v>0.32912519046850552</v>
      </c>
      <c r="O2234" s="10"/>
      <c r="P2234" s="39">
        <v>1.3740905890636004</v>
      </c>
      <c r="Q2234" s="9">
        <v>8.2814830752403635E-3</v>
      </c>
      <c r="R2234" s="10"/>
      <c r="S2234" s="39">
        <v>-1.2139601139601137</v>
      </c>
      <c r="T2234" s="9">
        <v>3.6642318374889314E-2</v>
      </c>
      <c r="U2234" s="15"/>
      <c r="V2234" s="72">
        <v>2.3593576965669985</v>
      </c>
      <c r="W2234" s="73">
        <v>2.2228363844214477E-5</v>
      </c>
      <c r="X2234" s="45" t="s">
        <v>7953</v>
      </c>
      <c r="Y2234" s="3" t="s">
        <v>10646</v>
      </c>
      <c r="Z2234" s="51" t="s">
        <v>13930</v>
      </c>
      <c r="AA2234" s="52" t="s">
        <v>13931</v>
      </c>
      <c r="AB2234" s="79" t="s">
        <v>10646</v>
      </c>
      <c r="AC2234" s="86">
        <v>1.0501822136026666</v>
      </c>
      <c r="AD2234" s="86">
        <v>0.86354500140000001</v>
      </c>
      <c r="AE2234" s="63" t="s">
        <v>7891</v>
      </c>
      <c r="AF2234" s="3" t="s">
        <v>23045</v>
      </c>
      <c r="AG2234" s="4" t="s">
        <v>23046</v>
      </c>
      <c r="AH2234" s="4" t="s">
        <v>19749</v>
      </c>
      <c r="AI2234" s="4" t="s">
        <v>19750</v>
      </c>
      <c r="AJ2234" s="4" t="s">
        <v>23047</v>
      </c>
      <c r="AK2234" s="4" t="s">
        <v>19752</v>
      </c>
      <c r="AL2234" s="52" t="s">
        <v>19753</v>
      </c>
    </row>
    <row r="2235" spans="1:38" x14ac:dyDescent="0.25">
      <c r="A2235" s="3" t="s">
        <v>4774</v>
      </c>
      <c r="B2235" s="4" t="s">
        <v>663</v>
      </c>
      <c r="C2235" s="8">
        <v>19</v>
      </c>
      <c r="D2235" s="8">
        <v>3</v>
      </c>
      <c r="E2235" s="8">
        <v>7</v>
      </c>
      <c r="F2235" s="8">
        <v>3</v>
      </c>
      <c r="G2235" s="8">
        <v>24.4</v>
      </c>
      <c r="H2235" s="8">
        <v>141</v>
      </c>
      <c r="I2235" s="8">
        <v>3</v>
      </c>
      <c r="J2235" s="8">
        <v>0</v>
      </c>
      <c r="K2235" s="8">
        <v>3</v>
      </c>
      <c r="L2235" s="5" t="s">
        <v>6026</v>
      </c>
      <c r="M2235" s="39">
        <v>-1.0842318059299192</v>
      </c>
      <c r="N2235" s="9">
        <v>0.32065963738698178</v>
      </c>
      <c r="O2235" s="10"/>
      <c r="P2235" s="39">
        <v>-1.2001491795126802</v>
      </c>
      <c r="Q2235" s="9">
        <v>3.619233612362989E-2</v>
      </c>
      <c r="R2235" s="10"/>
      <c r="S2235" s="39">
        <v>-1.2140342052313882</v>
      </c>
      <c r="T2235" s="9">
        <v>8.5367555932820582E-2</v>
      </c>
      <c r="U2235" s="10"/>
      <c r="V2235" s="72">
        <v>1.9377759935768766</v>
      </c>
      <c r="W2235" s="73">
        <v>1.6633946042484291E-2</v>
      </c>
      <c r="X2235" s="45" t="s">
        <v>7953</v>
      </c>
      <c r="Y2235" s="3" t="s">
        <v>9725</v>
      </c>
      <c r="Z2235" s="51" t="s">
        <v>13079</v>
      </c>
      <c r="AA2235" s="52" t="s">
        <v>13080</v>
      </c>
      <c r="AB2235" s="79" t="s">
        <v>9725</v>
      </c>
      <c r="AC2235" s="86">
        <v>1.194334124237562</v>
      </c>
      <c r="AD2235" s="86">
        <v>0.5342525937</v>
      </c>
      <c r="AE2235" s="63" t="s">
        <v>7881</v>
      </c>
      <c r="AF2235" s="3" t="s">
        <v>7101</v>
      </c>
      <c r="AG2235" s="4" t="s">
        <v>7102</v>
      </c>
      <c r="AH2235" s="4" t="s">
        <v>14949</v>
      </c>
      <c r="AI2235" s="4" t="s">
        <v>14794</v>
      </c>
      <c r="AJ2235" s="4" t="s">
        <v>20223</v>
      </c>
      <c r="AK2235" s="4" t="s">
        <v>6198</v>
      </c>
      <c r="AL2235" s="52" t="s">
        <v>6199</v>
      </c>
    </row>
    <row r="2236" spans="1:38" x14ac:dyDescent="0.25">
      <c r="A2236" s="3" t="s">
        <v>730</v>
      </c>
      <c r="B2236" s="4" t="s">
        <v>731</v>
      </c>
      <c r="C2236" s="8">
        <v>44</v>
      </c>
      <c r="D2236" s="8">
        <v>19</v>
      </c>
      <c r="E2236" s="8">
        <v>65</v>
      </c>
      <c r="F2236" s="8">
        <v>19</v>
      </c>
      <c r="G2236" s="8">
        <v>47.1</v>
      </c>
      <c r="H2236" s="8">
        <v>1666</v>
      </c>
      <c r="I2236" s="8">
        <v>19</v>
      </c>
      <c r="J2236" s="8">
        <v>0</v>
      </c>
      <c r="K2236" s="8">
        <v>19</v>
      </c>
      <c r="L2236" s="5" t="s">
        <v>6026</v>
      </c>
      <c r="M2236" s="39">
        <v>-1.092870118074478</v>
      </c>
      <c r="N2236" s="9">
        <v>2.0867295899706182E-2</v>
      </c>
      <c r="O2236" s="10"/>
      <c r="P2236" s="39">
        <v>-1.1802354095144683</v>
      </c>
      <c r="Q2236" s="9">
        <v>1.3645994932545012E-3</v>
      </c>
      <c r="R2236" s="10"/>
      <c r="S2236" s="39">
        <v>-1.2141775983854692</v>
      </c>
      <c r="T2236" s="9">
        <v>5.4725899065480657E-4</v>
      </c>
      <c r="U2236" s="15"/>
      <c r="V2236" s="72">
        <v>2.2375639237563929</v>
      </c>
      <c r="W2236" s="73">
        <v>2.345030159430982E-7</v>
      </c>
      <c r="X2236" s="45" t="s">
        <v>7953</v>
      </c>
      <c r="Y2236" s="3" t="s">
        <v>9184</v>
      </c>
      <c r="Z2236" s="51" t="s">
        <v>12523</v>
      </c>
      <c r="AA2236" s="52" t="s">
        <v>12524</v>
      </c>
      <c r="AB2236" s="104" t="s">
        <v>12523</v>
      </c>
      <c r="AC2236" s="86">
        <v>1.1533164625784389</v>
      </c>
      <c r="AD2236" s="86">
        <v>0.25686889769999999</v>
      </c>
      <c r="AE2236" s="63" t="s">
        <v>7886</v>
      </c>
      <c r="AF2236" s="3" t="s">
        <v>18456</v>
      </c>
      <c r="AG2236" s="4" t="s">
        <v>18457</v>
      </c>
      <c r="AH2236" s="4" t="s">
        <v>18458</v>
      </c>
      <c r="AI2236" s="4" t="s">
        <v>18459</v>
      </c>
      <c r="AJ2236" s="4" t="s">
        <v>18460</v>
      </c>
      <c r="AK2236" s="4" t="s">
        <v>18461</v>
      </c>
      <c r="AL2236" s="52" t="s">
        <v>18462</v>
      </c>
    </row>
    <row r="2237" spans="1:38" x14ac:dyDescent="0.25">
      <c r="A2237" s="3" t="s">
        <v>5356</v>
      </c>
      <c r="B2237" s="4" t="s">
        <v>5357</v>
      </c>
      <c r="C2237" s="8">
        <v>7</v>
      </c>
      <c r="D2237" s="8">
        <v>3</v>
      </c>
      <c r="E2237" s="8">
        <v>4</v>
      </c>
      <c r="F2237" s="8">
        <v>3</v>
      </c>
      <c r="G2237" s="8">
        <v>42.1</v>
      </c>
      <c r="H2237" s="8">
        <v>75</v>
      </c>
      <c r="I2237" s="8">
        <v>3</v>
      </c>
      <c r="J2237" s="8">
        <v>0</v>
      </c>
      <c r="K2237" s="8">
        <v>3</v>
      </c>
      <c r="L2237" s="5" t="s">
        <v>6026</v>
      </c>
      <c r="M2237" s="39">
        <v>-1.1080380293863439</v>
      </c>
      <c r="N2237" s="9">
        <v>1.6527946226156585E-2</v>
      </c>
      <c r="O2237" s="10"/>
      <c r="P2237" s="39">
        <v>-1.0619175812797681</v>
      </c>
      <c r="Q2237" s="9">
        <v>0.11836230580712587</v>
      </c>
      <c r="R2237" s="10"/>
      <c r="S2237" s="39">
        <v>-1.2154538990282056</v>
      </c>
      <c r="T2237" s="9">
        <v>4.4980210568775598E-4</v>
      </c>
      <c r="U2237" s="15"/>
      <c r="V2237" s="43">
        <v>1.3375065206051122</v>
      </c>
      <c r="W2237" s="44">
        <v>1.90139906414526E-5</v>
      </c>
      <c r="X2237" s="48"/>
      <c r="Y2237" s="3" t="s">
        <v>9414</v>
      </c>
      <c r="Z2237" s="51" t="s">
        <v>12747</v>
      </c>
      <c r="AA2237" s="52" t="s">
        <v>12748</v>
      </c>
      <c r="AB2237" s="104" t="s">
        <v>12747</v>
      </c>
      <c r="AC2237" s="86">
        <v>-1.1865513934003025</v>
      </c>
      <c r="AD2237" s="86">
        <v>0.69770902089999998</v>
      </c>
      <c r="AE2237" s="63" t="s">
        <v>7895</v>
      </c>
      <c r="AF2237" s="3" t="s">
        <v>6922</v>
      </c>
      <c r="AG2237" s="4" t="s">
        <v>6923</v>
      </c>
      <c r="AH2237" s="4" t="s">
        <v>19222</v>
      </c>
      <c r="AI2237" s="4" t="s">
        <v>19223</v>
      </c>
      <c r="AJ2237" s="4" t="s">
        <v>19224</v>
      </c>
      <c r="AK2237" s="4" t="s">
        <v>19225</v>
      </c>
      <c r="AL2237" s="52" t="s">
        <v>19226</v>
      </c>
    </row>
    <row r="2238" spans="1:38" x14ac:dyDescent="0.25">
      <c r="A2238" s="3" t="s">
        <v>4633</v>
      </c>
      <c r="B2238" s="4" t="s">
        <v>524</v>
      </c>
      <c r="C2238" s="8">
        <v>16</v>
      </c>
      <c r="D2238" s="8">
        <v>5</v>
      </c>
      <c r="E2238" s="8">
        <v>10</v>
      </c>
      <c r="F2238" s="8">
        <v>5</v>
      </c>
      <c r="G2238" s="8">
        <v>31.6</v>
      </c>
      <c r="H2238" s="8">
        <v>226</v>
      </c>
      <c r="I2238" s="8">
        <v>5</v>
      </c>
      <c r="J2238" s="8">
        <v>0</v>
      </c>
      <c r="K2238" s="8">
        <v>5</v>
      </c>
      <c r="L2238" s="5" t="s">
        <v>6026</v>
      </c>
      <c r="M2238" s="39">
        <v>-1.0551445864156017</v>
      </c>
      <c r="N2238" s="9">
        <v>3.4029489390490678E-2</v>
      </c>
      <c r="O2238" s="10"/>
      <c r="P2238" s="39">
        <v>-1.2087827426810476</v>
      </c>
      <c r="Q2238" s="9">
        <v>7.0490600130306245E-3</v>
      </c>
      <c r="R2238" s="10"/>
      <c r="S2238" s="39">
        <v>-1.2156508264462811</v>
      </c>
      <c r="T2238" s="9">
        <v>8.367064564602562E-4</v>
      </c>
      <c r="U2238" s="15"/>
      <c r="V2238" s="43">
        <v>0.98845023099537999</v>
      </c>
      <c r="W2238" s="44">
        <v>0.6062572646832225</v>
      </c>
      <c r="X2238" s="48"/>
      <c r="Y2238" s="3" t="s">
        <v>8294</v>
      </c>
      <c r="Z2238" s="51"/>
      <c r="AA2238" s="52" t="s">
        <v>11162</v>
      </c>
      <c r="AB2238" s="79" t="s">
        <v>8294</v>
      </c>
      <c r="AC2238" s="86">
        <v>1.1950891003279442</v>
      </c>
      <c r="AD2238" s="86">
        <v>0.26455421629999998</v>
      </c>
      <c r="AE2238" s="63" t="s">
        <v>7881</v>
      </c>
      <c r="AF2238" s="3" t="s">
        <v>6078</v>
      </c>
      <c r="AG2238" s="4" t="s">
        <v>14583</v>
      </c>
      <c r="AH2238" s="4"/>
      <c r="AI2238" s="4"/>
      <c r="AJ2238" s="4" t="s">
        <v>15482</v>
      </c>
      <c r="AK2238" s="4" t="s">
        <v>6119</v>
      </c>
      <c r="AL2238" s="52" t="s">
        <v>6120</v>
      </c>
    </row>
    <row r="2239" spans="1:38" x14ac:dyDescent="0.25">
      <c r="A2239" s="3" t="s">
        <v>1788</v>
      </c>
      <c r="B2239" s="4" t="s">
        <v>1789</v>
      </c>
      <c r="C2239" s="8">
        <v>26</v>
      </c>
      <c r="D2239" s="8">
        <v>6</v>
      </c>
      <c r="E2239" s="8">
        <v>26</v>
      </c>
      <c r="F2239" s="8">
        <v>6</v>
      </c>
      <c r="G2239" s="8">
        <v>33</v>
      </c>
      <c r="H2239" s="8">
        <v>896</v>
      </c>
      <c r="I2239" s="8">
        <v>6</v>
      </c>
      <c r="J2239" s="8">
        <v>0</v>
      </c>
      <c r="K2239" s="8">
        <v>6</v>
      </c>
      <c r="L2239" s="5" t="s">
        <v>6026</v>
      </c>
      <c r="M2239" s="39">
        <v>-1.0131204898316204</v>
      </c>
      <c r="N2239" s="9">
        <v>0.47094292498766216</v>
      </c>
      <c r="O2239" s="10"/>
      <c r="P2239" s="39">
        <v>-1.2434245840042941</v>
      </c>
      <c r="Q2239" s="9">
        <v>1.19042068662668E-3</v>
      </c>
      <c r="R2239" s="10"/>
      <c r="S2239" s="39">
        <v>-1.2163297453399842</v>
      </c>
      <c r="T2239" s="9">
        <v>2.1351382344124098E-4</v>
      </c>
      <c r="U2239" s="15"/>
      <c r="V2239" s="43">
        <v>1.1729113924050634</v>
      </c>
      <c r="W2239" s="44">
        <v>2.4678774321955414E-2</v>
      </c>
      <c r="X2239" s="48"/>
      <c r="Y2239" s="3" t="s">
        <v>9351</v>
      </c>
      <c r="Z2239" s="51" t="s">
        <v>12692</v>
      </c>
      <c r="AA2239" s="52" t="s">
        <v>12693</v>
      </c>
      <c r="AB2239" s="104" t="s">
        <v>12692</v>
      </c>
      <c r="AC2239" s="86">
        <v>1.3736468623116054</v>
      </c>
      <c r="AD2239" s="86">
        <v>0.1602486071</v>
      </c>
      <c r="AE2239" s="63" t="s">
        <v>7910</v>
      </c>
      <c r="AF2239" s="3" t="s">
        <v>19040</v>
      </c>
      <c r="AG2239" s="4" t="s">
        <v>19041</v>
      </c>
      <c r="AH2239" s="4" t="s">
        <v>14561</v>
      </c>
      <c r="AI2239" s="4" t="s">
        <v>14562</v>
      </c>
      <c r="AJ2239" s="4" t="s">
        <v>19042</v>
      </c>
      <c r="AK2239" s="4" t="s">
        <v>19043</v>
      </c>
      <c r="AL2239" s="52" t="s">
        <v>19044</v>
      </c>
    </row>
    <row r="2240" spans="1:38" x14ac:dyDescent="0.25">
      <c r="A2240" s="3" t="s">
        <v>4311</v>
      </c>
      <c r="B2240" s="4" t="s">
        <v>4312</v>
      </c>
      <c r="C2240" s="8">
        <v>7</v>
      </c>
      <c r="D2240" s="8">
        <v>4</v>
      </c>
      <c r="E2240" s="8">
        <v>8</v>
      </c>
      <c r="F2240" s="8">
        <v>4</v>
      </c>
      <c r="G2240" s="8">
        <v>70.3</v>
      </c>
      <c r="H2240" s="8">
        <v>373</v>
      </c>
      <c r="I2240" s="8">
        <v>4</v>
      </c>
      <c r="J2240" s="8">
        <v>0</v>
      </c>
      <c r="K2240" s="8">
        <v>4</v>
      </c>
      <c r="L2240" s="5" t="s">
        <v>6026</v>
      </c>
      <c r="M2240" s="39">
        <v>-1.0068116321718628</v>
      </c>
      <c r="N2240" s="9">
        <v>0.82446073505235806</v>
      </c>
      <c r="O2240" s="10"/>
      <c r="P2240" s="39">
        <v>-1.0322320709105561</v>
      </c>
      <c r="Q2240" s="9">
        <v>0.47348642820604725</v>
      </c>
      <c r="R2240" s="10"/>
      <c r="S2240" s="39">
        <v>-1.2165242165242167</v>
      </c>
      <c r="T2240" s="9">
        <v>2.1056806165310055E-5</v>
      </c>
      <c r="U2240" s="15"/>
      <c r="V2240" s="46">
        <v>-1.1733021077283372</v>
      </c>
      <c r="W2240" s="44">
        <v>5.3110981910972951E-2</v>
      </c>
      <c r="X2240" s="48"/>
      <c r="Y2240" s="3" t="s">
        <v>10002</v>
      </c>
      <c r="Z2240" s="51"/>
      <c r="AA2240" s="52" t="s">
        <v>11157</v>
      </c>
      <c r="AB2240" s="79" t="s">
        <v>10002</v>
      </c>
      <c r="AC2240" s="86">
        <v>-1.0273048307088903</v>
      </c>
      <c r="AD2240" s="86">
        <v>0.81995853939999996</v>
      </c>
      <c r="AE2240" s="63" t="s">
        <v>7882</v>
      </c>
      <c r="AF2240" s="3" t="s">
        <v>21106</v>
      </c>
      <c r="AG2240" s="4" t="s">
        <v>21107</v>
      </c>
      <c r="AH2240" s="4" t="s">
        <v>14561</v>
      </c>
      <c r="AI2240" s="4" t="s">
        <v>14562</v>
      </c>
      <c r="AJ2240" s="4" t="s">
        <v>21108</v>
      </c>
      <c r="AK2240" s="4" t="s">
        <v>21109</v>
      </c>
      <c r="AL2240" s="52" t="s">
        <v>21110</v>
      </c>
    </row>
    <row r="2241" spans="1:38" x14ac:dyDescent="0.25">
      <c r="A2241" s="3" t="s">
        <v>457</v>
      </c>
      <c r="B2241" s="4" t="s">
        <v>458</v>
      </c>
      <c r="C2241" s="8">
        <v>54</v>
      </c>
      <c r="D2241" s="8">
        <v>19</v>
      </c>
      <c r="E2241" s="8">
        <v>71</v>
      </c>
      <c r="F2241" s="8">
        <v>19</v>
      </c>
      <c r="G2241" s="8">
        <v>45.4</v>
      </c>
      <c r="H2241" s="8">
        <v>2543</v>
      </c>
      <c r="I2241" s="8">
        <v>19</v>
      </c>
      <c r="J2241" s="8">
        <v>0</v>
      </c>
      <c r="K2241" s="8">
        <v>19</v>
      </c>
      <c r="L2241" s="5" t="s">
        <v>6026</v>
      </c>
      <c r="M2241" s="39">
        <v>1.0098532953798993</v>
      </c>
      <c r="N2241" s="9">
        <v>0.44093548549336509</v>
      </c>
      <c r="O2241" s="10"/>
      <c r="P2241" s="39">
        <v>-1.1101118133203696</v>
      </c>
      <c r="Q2241" s="9">
        <v>5.4786667298915201E-5</v>
      </c>
      <c r="R2241" s="10"/>
      <c r="S2241" s="39">
        <v>-1.2165689930740544</v>
      </c>
      <c r="T2241" s="9">
        <v>9.5355857892289624E-7</v>
      </c>
      <c r="U2241" s="15"/>
      <c r="V2241" s="43">
        <v>1.3295487627365359</v>
      </c>
      <c r="W2241" s="44">
        <v>2.944511357232848E-7</v>
      </c>
      <c r="X2241" s="48"/>
      <c r="Y2241" s="3" t="s">
        <v>10158</v>
      </c>
      <c r="Z2241" s="51" t="s">
        <v>13515</v>
      </c>
      <c r="AA2241" s="52" t="s">
        <v>13516</v>
      </c>
      <c r="AB2241" s="104" t="s">
        <v>13515</v>
      </c>
      <c r="AC2241" s="86">
        <v>1.056937351711557</v>
      </c>
      <c r="AD2241" s="86">
        <v>0.57204830169999998</v>
      </c>
      <c r="AE2241" s="63" t="s">
        <v>7886</v>
      </c>
      <c r="AF2241" s="3" t="s">
        <v>7357</v>
      </c>
      <c r="AG2241" s="4" t="s">
        <v>7358</v>
      </c>
      <c r="AH2241" s="4" t="s">
        <v>21625</v>
      </c>
      <c r="AI2241" s="4" t="s">
        <v>21626</v>
      </c>
      <c r="AJ2241" s="4" t="s">
        <v>21627</v>
      </c>
      <c r="AK2241" s="4" t="s">
        <v>21628</v>
      </c>
      <c r="AL2241" s="52" t="s">
        <v>21629</v>
      </c>
    </row>
    <row r="2242" spans="1:38" x14ac:dyDescent="0.25">
      <c r="A2242" s="3" t="s">
        <v>3035</v>
      </c>
      <c r="B2242" s="4" t="s">
        <v>1150</v>
      </c>
      <c r="C2242" s="8">
        <v>15</v>
      </c>
      <c r="D2242" s="8">
        <v>5</v>
      </c>
      <c r="E2242" s="8">
        <v>10</v>
      </c>
      <c r="F2242" s="8">
        <v>5</v>
      </c>
      <c r="G2242" s="8">
        <v>46.7</v>
      </c>
      <c r="H2242" s="8">
        <v>342</v>
      </c>
      <c r="I2242" s="8">
        <v>5</v>
      </c>
      <c r="J2242" s="8">
        <v>0</v>
      </c>
      <c r="K2242" s="8">
        <v>5</v>
      </c>
      <c r="L2242" s="5" t="s">
        <v>6026</v>
      </c>
      <c r="M2242" s="39">
        <v>1.0370603015075377</v>
      </c>
      <c r="N2242" s="9">
        <v>0.47285852805473672</v>
      </c>
      <c r="O2242" s="10"/>
      <c r="P2242" s="39">
        <v>-1.1060676238999534</v>
      </c>
      <c r="Q2242" s="9">
        <v>6.1271868619293825E-2</v>
      </c>
      <c r="R2242" s="10"/>
      <c r="S2242" s="39">
        <v>-1.217125382262997</v>
      </c>
      <c r="T2242" s="9">
        <v>9.1219214176972829E-3</v>
      </c>
      <c r="U2242" s="15"/>
      <c r="V2242" s="72">
        <v>1.5946577629382304</v>
      </c>
      <c r="W2242" s="73">
        <v>2.0689078364476612E-4</v>
      </c>
      <c r="X2242" s="45" t="s">
        <v>7953</v>
      </c>
      <c r="Y2242" s="3" t="s">
        <v>8865</v>
      </c>
      <c r="Z2242" s="51" t="s">
        <v>12142</v>
      </c>
      <c r="AA2242" s="52" t="s">
        <v>12143</v>
      </c>
      <c r="AB2242" s="104" t="s">
        <v>12142</v>
      </c>
      <c r="AC2242" s="86">
        <v>1.0364061108115743</v>
      </c>
      <c r="AD2242" s="86">
        <v>0.71062705979999996</v>
      </c>
      <c r="AE2242" s="63" t="s">
        <v>7888</v>
      </c>
      <c r="AF2242" s="3" t="s">
        <v>14502</v>
      </c>
      <c r="AG2242" s="4" t="s">
        <v>14503</v>
      </c>
      <c r="AH2242" s="4" t="s">
        <v>14504</v>
      </c>
      <c r="AI2242" s="4" t="s">
        <v>14505</v>
      </c>
      <c r="AJ2242" s="4" t="s">
        <v>17392</v>
      </c>
      <c r="AK2242" s="4" t="s">
        <v>17393</v>
      </c>
      <c r="AL2242" s="52" t="s">
        <v>17394</v>
      </c>
    </row>
    <row r="2243" spans="1:38" x14ac:dyDescent="0.25">
      <c r="A2243" s="3" t="s">
        <v>5295</v>
      </c>
      <c r="B2243" s="4" t="s">
        <v>183</v>
      </c>
      <c r="C2243" s="8">
        <v>3</v>
      </c>
      <c r="D2243" s="8">
        <v>3</v>
      </c>
      <c r="E2243" s="8">
        <v>5</v>
      </c>
      <c r="F2243" s="8">
        <v>3</v>
      </c>
      <c r="G2243" s="8">
        <v>90.2</v>
      </c>
      <c r="H2243" s="8">
        <v>99</v>
      </c>
      <c r="I2243" s="8">
        <v>3</v>
      </c>
      <c r="J2243" s="8">
        <v>0</v>
      </c>
      <c r="K2243" s="8">
        <v>3</v>
      </c>
      <c r="L2243" s="5" t="s">
        <v>6026</v>
      </c>
      <c r="M2243" s="39">
        <v>-1.0813303521520401</v>
      </c>
      <c r="N2243" s="9">
        <v>0.45333331529644483</v>
      </c>
      <c r="O2243" s="10"/>
      <c r="P2243" s="39">
        <v>-1.2521035598705501</v>
      </c>
      <c r="Q2243" s="9">
        <v>4.7783557012815912E-2</v>
      </c>
      <c r="R2243" s="10"/>
      <c r="S2243" s="39">
        <v>-1.2178155492603084</v>
      </c>
      <c r="T2243" s="9">
        <v>8.4687845071214435E-2</v>
      </c>
      <c r="U2243" s="10"/>
      <c r="V2243" s="46"/>
      <c r="W2243" s="32"/>
      <c r="X2243" s="15"/>
      <c r="Y2243" s="3" t="s">
        <v>11023</v>
      </c>
      <c r="Z2243" s="51"/>
      <c r="AA2243" s="52" t="s">
        <v>11158</v>
      </c>
      <c r="AB2243" s="79" t="s">
        <v>11023</v>
      </c>
      <c r="AC2243" s="86">
        <v>1.2298559439124872</v>
      </c>
      <c r="AD2243" s="86">
        <v>0.12995319459999999</v>
      </c>
      <c r="AE2243" s="63"/>
      <c r="AF2243" s="3"/>
      <c r="AG2243" s="4"/>
      <c r="AH2243" s="4"/>
      <c r="AI2243" s="4"/>
      <c r="AJ2243" s="4" t="s">
        <v>14408</v>
      </c>
      <c r="AK2243" s="4" t="s">
        <v>14408</v>
      </c>
      <c r="AL2243" s="52" t="s">
        <v>14408</v>
      </c>
    </row>
    <row r="2244" spans="1:38" x14ac:dyDescent="0.25">
      <c r="A2244" s="3" t="s">
        <v>2803</v>
      </c>
      <c r="B2244" s="4" t="s">
        <v>479</v>
      </c>
      <c r="C2244" s="8">
        <v>38</v>
      </c>
      <c r="D2244" s="8">
        <v>6</v>
      </c>
      <c r="E2244" s="8">
        <v>18</v>
      </c>
      <c r="F2244" s="8">
        <v>6</v>
      </c>
      <c r="G2244" s="8">
        <v>24.6</v>
      </c>
      <c r="H2244" s="8">
        <v>884</v>
      </c>
      <c r="I2244" s="8">
        <v>6</v>
      </c>
      <c r="J2244" s="8">
        <v>0</v>
      </c>
      <c r="K2244" s="8">
        <v>6</v>
      </c>
      <c r="L2244" s="5" t="s">
        <v>6026</v>
      </c>
      <c r="M2244" s="39">
        <v>1.0326633165829144</v>
      </c>
      <c r="N2244" s="9">
        <v>0.7062347682089819</v>
      </c>
      <c r="O2244" s="10"/>
      <c r="P2244" s="39">
        <v>-1.1089159067882473</v>
      </c>
      <c r="Q2244" s="9">
        <v>0.33590914946825284</v>
      </c>
      <c r="R2244" s="10"/>
      <c r="S2244" s="39">
        <v>-1.2181413466889259</v>
      </c>
      <c r="T2244" s="9">
        <v>6.8359741076177621E-2</v>
      </c>
      <c r="U2244" s="10"/>
      <c r="V2244" s="43">
        <v>0.84730017418231085</v>
      </c>
      <c r="W2244" s="44">
        <v>0.8470641922244424</v>
      </c>
      <c r="X2244" s="48"/>
      <c r="Y2244" s="3" t="s">
        <v>8494</v>
      </c>
      <c r="Z2244" s="51"/>
      <c r="AA2244" s="52" t="s">
        <v>11714</v>
      </c>
      <c r="AB2244" s="79" t="s">
        <v>8494</v>
      </c>
      <c r="AC2244" s="86">
        <v>-1.1533652437000086</v>
      </c>
      <c r="AD2244" s="86">
        <v>6.6789774230000001E-2</v>
      </c>
      <c r="AE2244" s="63" t="s">
        <v>7890</v>
      </c>
      <c r="AF2244" s="3" t="s">
        <v>6395</v>
      </c>
      <c r="AG2244" s="4" t="s">
        <v>16061</v>
      </c>
      <c r="AH2244" s="4" t="s">
        <v>14429</v>
      </c>
      <c r="AI2244" s="4" t="s">
        <v>14430</v>
      </c>
      <c r="AJ2244" s="4" t="s">
        <v>16137</v>
      </c>
      <c r="AK2244" s="4" t="s">
        <v>5859</v>
      </c>
      <c r="AL2244" s="52" t="s">
        <v>5860</v>
      </c>
    </row>
    <row r="2245" spans="1:38" x14ac:dyDescent="0.25">
      <c r="A2245" s="3" t="s">
        <v>3559</v>
      </c>
      <c r="B2245" s="4" t="s">
        <v>1350</v>
      </c>
      <c r="C2245" s="8">
        <v>18</v>
      </c>
      <c r="D2245" s="8">
        <v>5</v>
      </c>
      <c r="E2245" s="8">
        <v>7</v>
      </c>
      <c r="F2245" s="8">
        <v>5</v>
      </c>
      <c r="G2245" s="8">
        <v>44.6</v>
      </c>
      <c r="H2245" s="8">
        <v>300</v>
      </c>
      <c r="I2245" s="8">
        <v>5</v>
      </c>
      <c r="J2245" s="8">
        <v>0</v>
      </c>
      <c r="K2245" s="8">
        <v>5</v>
      </c>
      <c r="L2245" s="5" t="s">
        <v>6026</v>
      </c>
      <c r="M2245" s="39">
        <v>-1.0464207182995358</v>
      </c>
      <c r="N2245" s="9">
        <v>0.31645697702328518</v>
      </c>
      <c r="O2245" s="10"/>
      <c r="P2245" s="39">
        <v>1.0004669624095259</v>
      </c>
      <c r="Q2245" s="9">
        <v>0.99153806157915203</v>
      </c>
      <c r="R2245" s="10"/>
      <c r="S2245" s="39">
        <v>-1.2181456200227534</v>
      </c>
      <c r="T2245" s="9">
        <v>2.325453658477649E-2</v>
      </c>
      <c r="U2245" s="15"/>
      <c r="V2245" s="43">
        <v>1.1418288456411623</v>
      </c>
      <c r="W2245" s="44">
        <v>8.3377127828544971E-3</v>
      </c>
      <c r="X2245" s="48"/>
      <c r="Y2245" s="3" t="s">
        <v>10464</v>
      </c>
      <c r="Z2245" s="51" t="s">
        <v>13766</v>
      </c>
      <c r="AA2245" s="52" t="s">
        <v>13767</v>
      </c>
      <c r="AB2245" s="104" t="s">
        <v>13766</v>
      </c>
      <c r="AC2245" s="86">
        <v>1.3702817298450951</v>
      </c>
      <c r="AD2245" s="86">
        <v>7.4118173339999996E-2</v>
      </c>
      <c r="AE2245" s="63" t="s">
        <v>7883</v>
      </c>
      <c r="AF2245" s="3" t="s">
        <v>7512</v>
      </c>
      <c r="AG2245" s="4" t="s">
        <v>22489</v>
      </c>
      <c r="AH2245" s="4" t="s">
        <v>14579</v>
      </c>
      <c r="AI2245" s="4" t="s">
        <v>14580</v>
      </c>
      <c r="AJ2245" s="4" t="s">
        <v>22490</v>
      </c>
      <c r="AK2245" s="4" t="s">
        <v>14410</v>
      </c>
      <c r="AL2245" s="52" t="s">
        <v>14410</v>
      </c>
    </row>
    <row r="2246" spans="1:38" x14ac:dyDescent="0.25">
      <c r="A2246" s="3" t="s">
        <v>2229</v>
      </c>
      <c r="B2246" s="4" t="s">
        <v>408</v>
      </c>
      <c r="C2246" s="8">
        <v>38</v>
      </c>
      <c r="D2246" s="8">
        <v>10</v>
      </c>
      <c r="E2246" s="8">
        <v>21</v>
      </c>
      <c r="F2246" s="8">
        <v>10</v>
      </c>
      <c r="G2246" s="8">
        <v>36.200000000000003</v>
      </c>
      <c r="H2246" s="8">
        <v>755</v>
      </c>
      <c r="I2246" s="8">
        <v>10</v>
      </c>
      <c r="J2246" s="8">
        <v>0</v>
      </c>
      <c r="K2246" s="8">
        <v>10</v>
      </c>
      <c r="L2246" s="5" t="s">
        <v>6026</v>
      </c>
      <c r="M2246" s="39">
        <v>-1.054741181859826</v>
      </c>
      <c r="N2246" s="9">
        <v>0.11607248303598719</v>
      </c>
      <c r="O2246" s="10"/>
      <c r="P2246" s="39">
        <v>-1.0938242280285035</v>
      </c>
      <c r="Q2246" s="9">
        <v>1.2755344046811912E-2</v>
      </c>
      <c r="R2246" s="10"/>
      <c r="S2246" s="39">
        <v>-1.2182539682539684</v>
      </c>
      <c r="T2246" s="9">
        <v>6.6461275917282408E-4</v>
      </c>
      <c r="U2246" s="15"/>
      <c r="V2246" s="43">
        <v>1.2182539682539684</v>
      </c>
      <c r="W2246" s="44">
        <v>1.4463292133571979E-2</v>
      </c>
      <c r="X2246" s="48"/>
      <c r="Y2246" s="3" t="s">
        <v>8607</v>
      </c>
      <c r="Z2246" s="51"/>
      <c r="AA2246" s="52" t="s">
        <v>11158</v>
      </c>
      <c r="AB2246" s="79" t="s">
        <v>8607</v>
      </c>
      <c r="AC2246" s="86">
        <v>-1.0912949649720083</v>
      </c>
      <c r="AD2246" s="86">
        <v>0.25047986090000002</v>
      </c>
      <c r="AE2246" s="63" t="s">
        <v>7883</v>
      </c>
      <c r="AF2246" s="3" t="s">
        <v>5831</v>
      </c>
      <c r="AG2246" s="4" t="s">
        <v>5832</v>
      </c>
      <c r="AH2246" s="4"/>
      <c r="AI2246" s="4"/>
      <c r="AJ2246" s="4" t="s">
        <v>16479</v>
      </c>
      <c r="AK2246" s="4" t="s">
        <v>14410</v>
      </c>
      <c r="AL2246" s="52" t="s">
        <v>14410</v>
      </c>
    </row>
    <row r="2247" spans="1:38" x14ac:dyDescent="0.25">
      <c r="A2247" s="3" t="s">
        <v>721</v>
      </c>
      <c r="B2247" s="4" t="s">
        <v>187</v>
      </c>
      <c r="C2247" s="8">
        <v>36</v>
      </c>
      <c r="D2247" s="8">
        <v>21</v>
      </c>
      <c r="E2247" s="8">
        <v>50</v>
      </c>
      <c r="F2247" s="8">
        <v>21</v>
      </c>
      <c r="G2247" s="8">
        <v>80.599999999999994</v>
      </c>
      <c r="H2247" s="8">
        <v>1366</v>
      </c>
      <c r="I2247" s="8">
        <v>21</v>
      </c>
      <c r="J2247" s="8">
        <v>0</v>
      </c>
      <c r="K2247" s="8">
        <v>21</v>
      </c>
      <c r="L2247" s="5" t="s">
        <v>6026</v>
      </c>
      <c r="M2247" s="39">
        <v>-1.0469451931716083</v>
      </c>
      <c r="N2247" s="9">
        <v>0.46552340323910962</v>
      </c>
      <c r="O2247" s="10"/>
      <c r="P2247" s="39">
        <v>-1.066102470265325</v>
      </c>
      <c r="Q2247" s="9">
        <v>0.32996425661209572</v>
      </c>
      <c r="R2247" s="10"/>
      <c r="S2247" s="39">
        <v>-1.218562091503268</v>
      </c>
      <c r="T2247" s="9">
        <v>2.4627997738976302E-2</v>
      </c>
      <c r="U2247" s="15"/>
      <c r="V2247" s="46"/>
      <c r="W2247" s="32"/>
      <c r="X2247" s="15"/>
      <c r="Y2247" s="3" t="s">
        <v>10587</v>
      </c>
      <c r="Z2247" s="51"/>
      <c r="AA2247" s="52" t="s">
        <v>11216</v>
      </c>
      <c r="AB2247" s="79" t="s">
        <v>10587</v>
      </c>
      <c r="AC2247" s="86">
        <v>-1.1827824771578097</v>
      </c>
      <c r="AD2247" s="86">
        <v>0.28848166089999999</v>
      </c>
      <c r="AE2247" s="63" t="s">
        <v>7899</v>
      </c>
      <c r="AF2247" s="3" t="s">
        <v>6079</v>
      </c>
      <c r="AG2247" s="4" t="s">
        <v>6080</v>
      </c>
      <c r="AH2247" s="4" t="s">
        <v>14561</v>
      </c>
      <c r="AI2247" s="4" t="s">
        <v>14562</v>
      </c>
      <c r="AJ2247" s="4" t="s">
        <v>22850</v>
      </c>
      <c r="AK2247" s="4" t="s">
        <v>14596</v>
      </c>
      <c r="AL2247" s="52" t="s">
        <v>14597</v>
      </c>
    </row>
    <row r="2248" spans="1:38" x14ac:dyDescent="0.25">
      <c r="A2248" s="3" t="s">
        <v>2820</v>
      </c>
      <c r="B2248" s="4" t="s">
        <v>635</v>
      </c>
      <c r="C2248" s="8">
        <v>11</v>
      </c>
      <c r="D2248" s="8">
        <v>8</v>
      </c>
      <c r="E2248" s="8">
        <v>13</v>
      </c>
      <c r="F2248" s="8">
        <v>8</v>
      </c>
      <c r="G2248" s="8">
        <v>103.8</v>
      </c>
      <c r="H2248" s="8">
        <v>340</v>
      </c>
      <c r="I2248" s="8">
        <v>8</v>
      </c>
      <c r="J2248" s="8">
        <v>0</v>
      </c>
      <c r="K2248" s="8">
        <v>8</v>
      </c>
      <c r="L2248" s="5" t="s">
        <v>6026</v>
      </c>
      <c r="M2248" s="39">
        <v>-1.0485505538534057</v>
      </c>
      <c r="N2248" s="9">
        <v>0.28803063331196188</v>
      </c>
      <c r="O2248" s="10"/>
      <c r="P2248" s="39">
        <v>-1.2434320849636669</v>
      </c>
      <c r="Q2248" s="9">
        <v>3.9722915312262541E-3</v>
      </c>
      <c r="R2248" s="10"/>
      <c r="S2248" s="39">
        <v>-1.2189041095890412</v>
      </c>
      <c r="T2248" s="9">
        <v>2.2389536042789282E-3</v>
      </c>
      <c r="U2248" s="15"/>
      <c r="V2248" s="46">
        <v>-1.4457181389076197</v>
      </c>
      <c r="W2248" s="44">
        <v>8.228381835435766E-4</v>
      </c>
      <c r="X2248" s="48"/>
      <c r="Y2248" s="3" t="s">
        <v>8960</v>
      </c>
      <c r="Z2248" s="51" t="s">
        <v>12270</v>
      </c>
      <c r="AA2248" s="52" t="s">
        <v>12271</v>
      </c>
      <c r="AB2248" s="104" t="s">
        <v>12270</v>
      </c>
      <c r="AC2248" s="86">
        <v>1.2908159623960029</v>
      </c>
      <c r="AD2248" s="86">
        <v>8.0513744869999994E-3</v>
      </c>
      <c r="AE2248" s="63" t="s">
        <v>7888</v>
      </c>
      <c r="AF2248" s="3" t="s">
        <v>16912</v>
      </c>
      <c r="AG2248" s="4" t="s">
        <v>16913</v>
      </c>
      <c r="AH2248" s="4" t="s">
        <v>14504</v>
      </c>
      <c r="AI2248" s="4" t="s">
        <v>14505</v>
      </c>
      <c r="AJ2248" s="4" t="s">
        <v>17734</v>
      </c>
      <c r="AK2248" s="4" t="s">
        <v>16915</v>
      </c>
      <c r="AL2248" s="52" t="s">
        <v>16916</v>
      </c>
    </row>
    <row r="2249" spans="1:38" x14ac:dyDescent="0.25">
      <c r="A2249" s="3" t="s">
        <v>1688</v>
      </c>
      <c r="B2249" s="4" t="s">
        <v>1689</v>
      </c>
      <c r="C2249" s="8">
        <v>34</v>
      </c>
      <c r="D2249" s="8">
        <v>9</v>
      </c>
      <c r="E2249" s="8">
        <v>46</v>
      </c>
      <c r="F2249" s="8">
        <v>9</v>
      </c>
      <c r="G2249" s="8">
        <v>41.2</v>
      </c>
      <c r="H2249" s="8">
        <v>1446</v>
      </c>
      <c r="I2249" s="8">
        <v>9</v>
      </c>
      <c r="J2249" s="8">
        <v>0</v>
      </c>
      <c r="K2249" s="8">
        <v>9</v>
      </c>
      <c r="L2249" s="5" t="s">
        <v>6026</v>
      </c>
      <c r="M2249" s="39">
        <v>-1.0133020344287949</v>
      </c>
      <c r="N2249" s="9">
        <v>0.669923998379647</v>
      </c>
      <c r="O2249" s="10"/>
      <c r="P2249" s="39">
        <v>-1.0888452914798206</v>
      </c>
      <c r="Q2249" s="9">
        <v>2.6456424134651508E-2</v>
      </c>
      <c r="R2249" s="10"/>
      <c r="S2249" s="39">
        <v>-1.2197802197802197</v>
      </c>
      <c r="T2249" s="9">
        <v>9.0871530916588738E-4</v>
      </c>
      <c r="U2249" s="15"/>
      <c r="V2249" s="46">
        <v>-1.4774774774774775</v>
      </c>
      <c r="W2249" s="44">
        <v>2.2387876893304548E-5</v>
      </c>
      <c r="X2249" s="48"/>
      <c r="Y2249" s="3" t="s">
        <v>10441</v>
      </c>
      <c r="Z2249" s="51" t="s">
        <v>13744</v>
      </c>
      <c r="AA2249" s="52" t="s">
        <v>13745</v>
      </c>
      <c r="AB2249" s="104" t="s">
        <v>13744</v>
      </c>
      <c r="AC2249" s="86">
        <v>1.2204878771473766</v>
      </c>
      <c r="AD2249" s="86">
        <v>9.3818859340000005E-2</v>
      </c>
      <c r="AE2249" s="63" t="s">
        <v>7886</v>
      </c>
      <c r="AF2249" s="3" t="s">
        <v>7502</v>
      </c>
      <c r="AG2249" s="4" t="s">
        <v>7503</v>
      </c>
      <c r="AH2249" s="4" t="s">
        <v>22407</v>
      </c>
      <c r="AI2249" s="4" t="s">
        <v>22408</v>
      </c>
      <c r="AJ2249" s="4" t="s">
        <v>22409</v>
      </c>
      <c r="AK2249" s="4" t="s">
        <v>22410</v>
      </c>
      <c r="AL2249" s="52" t="s">
        <v>22411</v>
      </c>
    </row>
    <row r="2250" spans="1:38" x14ac:dyDescent="0.25">
      <c r="A2250" s="3" t="s">
        <v>251</v>
      </c>
      <c r="B2250" s="4" t="s">
        <v>252</v>
      </c>
      <c r="C2250" s="8">
        <v>42</v>
      </c>
      <c r="D2250" s="8">
        <v>17</v>
      </c>
      <c r="E2250" s="8">
        <v>88</v>
      </c>
      <c r="F2250" s="8">
        <v>17</v>
      </c>
      <c r="G2250" s="8">
        <v>52.3</v>
      </c>
      <c r="H2250" s="8">
        <v>2846</v>
      </c>
      <c r="I2250" s="8">
        <v>17</v>
      </c>
      <c r="J2250" s="8">
        <v>0</v>
      </c>
      <c r="K2250" s="8">
        <v>17</v>
      </c>
      <c r="L2250" s="5" t="s">
        <v>6026</v>
      </c>
      <c r="M2250" s="39">
        <v>-1.0487244897959183</v>
      </c>
      <c r="N2250" s="9">
        <v>0.34463911131832553</v>
      </c>
      <c r="O2250" s="10"/>
      <c r="P2250" s="39">
        <v>-1.1705580865603644</v>
      </c>
      <c r="Q2250" s="9">
        <v>3.1925876714208025E-2</v>
      </c>
      <c r="R2250" s="10"/>
      <c r="S2250" s="39">
        <v>-1.2202433956663699</v>
      </c>
      <c r="T2250" s="9">
        <v>1.0229848818666905E-2</v>
      </c>
      <c r="U2250" s="15"/>
      <c r="V2250" s="46">
        <v>-1.1308684018486987</v>
      </c>
      <c r="W2250" s="44">
        <v>4.9458933834634712E-2</v>
      </c>
      <c r="X2250" s="48"/>
      <c r="Y2250" s="3" t="s">
        <v>8711</v>
      </c>
      <c r="Z2250" s="51" t="s">
        <v>11947</v>
      </c>
      <c r="AA2250" s="52" t="s">
        <v>11948</v>
      </c>
      <c r="AB2250" s="104" t="s">
        <v>11947</v>
      </c>
      <c r="AC2250" s="86">
        <v>1.3025204562577211</v>
      </c>
      <c r="AD2250" s="86">
        <v>0.109121548</v>
      </c>
      <c r="AE2250" s="63" t="s">
        <v>7886</v>
      </c>
      <c r="AF2250" s="3" t="s">
        <v>16857</v>
      </c>
      <c r="AG2250" s="4" t="s">
        <v>16858</v>
      </c>
      <c r="AH2250" s="4" t="s">
        <v>16509</v>
      </c>
      <c r="AI2250" s="4" t="s">
        <v>14794</v>
      </c>
      <c r="AJ2250" s="4" t="s">
        <v>16859</v>
      </c>
      <c r="AK2250" s="4" t="s">
        <v>16860</v>
      </c>
      <c r="AL2250" s="52" t="s">
        <v>16861</v>
      </c>
    </row>
    <row r="2251" spans="1:38" x14ac:dyDescent="0.25">
      <c r="A2251" s="3" t="s">
        <v>4400</v>
      </c>
      <c r="B2251" s="4" t="s">
        <v>1800</v>
      </c>
      <c r="C2251" s="8">
        <v>17</v>
      </c>
      <c r="D2251" s="8">
        <v>5</v>
      </c>
      <c r="E2251" s="8">
        <v>12</v>
      </c>
      <c r="F2251" s="8">
        <v>5</v>
      </c>
      <c r="G2251" s="8">
        <v>33.5</v>
      </c>
      <c r="H2251" s="8">
        <v>333</v>
      </c>
      <c r="I2251" s="8">
        <v>5</v>
      </c>
      <c r="J2251" s="8">
        <v>0</v>
      </c>
      <c r="K2251" s="8">
        <v>5</v>
      </c>
      <c r="L2251" s="5" t="s">
        <v>6026</v>
      </c>
      <c r="M2251" s="39">
        <v>-1.1076158940397351</v>
      </c>
      <c r="N2251" s="9">
        <v>3.2591927540881992E-2</v>
      </c>
      <c r="O2251" s="10"/>
      <c r="P2251" s="39">
        <v>-1.1531997414350357</v>
      </c>
      <c r="Q2251" s="9">
        <v>2.6036016736771469E-2</v>
      </c>
      <c r="R2251" s="10"/>
      <c r="S2251" s="39">
        <v>-1.2202462380300958</v>
      </c>
      <c r="T2251" s="9">
        <v>4.8079360221307303E-5</v>
      </c>
      <c r="U2251" s="15"/>
      <c r="V2251" s="72">
        <v>3.6162162162162166</v>
      </c>
      <c r="W2251" s="73">
        <v>1.3925890420082934E-3</v>
      </c>
      <c r="X2251" s="45" t="s">
        <v>7953</v>
      </c>
      <c r="Y2251" s="3" t="s">
        <v>8407</v>
      </c>
      <c r="Z2251" s="51" t="s">
        <v>11632</v>
      </c>
      <c r="AA2251" s="52" t="s">
        <v>11633</v>
      </c>
      <c r="AB2251" s="104" t="s">
        <v>11632</v>
      </c>
      <c r="AC2251" s="86">
        <v>1.4332131940881769</v>
      </c>
      <c r="AD2251" s="86">
        <v>8.456160196E-4</v>
      </c>
      <c r="AE2251" s="63" t="s">
        <v>7882</v>
      </c>
      <c r="AF2251" s="3" t="s">
        <v>5865</v>
      </c>
      <c r="AG2251" s="4" t="s">
        <v>15864</v>
      </c>
      <c r="AH2251" s="4" t="s">
        <v>14579</v>
      </c>
      <c r="AI2251" s="4" t="s">
        <v>14580</v>
      </c>
      <c r="AJ2251" s="4" t="s">
        <v>15865</v>
      </c>
      <c r="AK2251" s="4" t="s">
        <v>14410</v>
      </c>
      <c r="AL2251" s="52" t="s">
        <v>14410</v>
      </c>
    </row>
    <row r="2252" spans="1:38" x14ac:dyDescent="0.25">
      <c r="A2252" s="3" t="s">
        <v>5634</v>
      </c>
      <c r="B2252" s="4" t="s">
        <v>5635</v>
      </c>
      <c r="C2252" s="8">
        <v>4</v>
      </c>
      <c r="D2252" s="8">
        <v>2</v>
      </c>
      <c r="E2252" s="8">
        <v>4</v>
      </c>
      <c r="F2252" s="8">
        <v>2</v>
      </c>
      <c r="G2252" s="8">
        <v>56.1</v>
      </c>
      <c r="H2252" s="8">
        <v>150</v>
      </c>
      <c r="I2252" s="8">
        <v>2</v>
      </c>
      <c r="J2252" s="8">
        <v>0</v>
      </c>
      <c r="K2252" s="8">
        <v>2</v>
      </c>
      <c r="L2252" s="5" t="s">
        <v>6026</v>
      </c>
      <c r="M2252" s="39">
        <v>1.0622784810126582</v>
      </c>
      <c r="N2252" s="9">
        <v>0.32892761582698438</v>
      </c>
      <c r="O2252" s="10"/>
      <c r="P2252" s="39">
        <v>1.0263291139240507</v>
      </c>
      <c r="Q2252" s="9">
        <v>0.8185187171774243</v>
      </c>
      <c r="R2252" s="10"/>
      <c r="S2252" s="39">
        <v>-1.2202656780970031</v>
      </c>
      <c r="T2252" s="9">
        <v>9.4794519262151791E-3</v>
      </c>
      <c r="U2252" s="15"/>
      <c r="V2252" s="46">
        <v>-1.3463291139240505</v>
      </c>
      <c r="W2252" s="44">
        <v>4.0403047496225711E-2</v>
      </c>
      <c r="X2252" s="48"/>
      <c r="Y2252" s="3" t="s">
        <v>11072</v>
      </c>
      <c r="Z2252" s="51" t="s">
        <v>14329</v>
      </c>
      <c r="AA2252" s="52" t="s">
        <v>14330</v>
      </c>
      <c r="AB2252" s="104" t="s">
        <v>14329</v>
      </c>
      <c r="AC2252" s="86">
        <v>1.0823973006135648</v>
      </c>
      <c r="AD2252" s="86">
        <v>0.29488386</v>
      </c>
      <c r="AE2252" s="63" t="s">
        <v>7899</v>
      </c>
      <c r="AF2252" s="3" t="s">
        <v>6791</v>
      </c>
      <c r="AG2252" s="4" t="s">
        <v>6792</v>
      </c>
      <c r="AH2252" s="4"/>
      <c r="AI2252" s="4"/>
      <c r="AJ2252" s="4" t="s">
        <v>24367</v>
      </c>
      <c r="AK2252" s="4" t="s">
        <v>15763</v>
      </c>
      <c r="AL2252" s="52" t="s">
        <v>15764</v>
      </c>
    </row>
    <row r="2253" spans="1:38" x14ac:dyDescent="0.25">
      <c r="A2253" s="3" t="s">
        <v>2600</v>
      </c>
      <c r="B2253" s="4" t="s">
        <v>954</v>
      </c>
      <c r="C2253" s="8">
        <v>30</v>
      </c>
      <c r="D2253" s="8">
        <v>6</v>
      </c>
      <c r="E2253" s="8">
        <v>17</v>
      </c>
      <c r="F2253" s="8">
        <v>6</v>
      </c>
      <c r="G2253" s="8">
        <v>25.4</v>
      </c>
      <c r="H2253" s="8">
        <v>503</v>
      </c>
      <c r="I2253" s="8">
        <v>6</v>
      </c>
      <c r="J2253" s="8">
        <v>0</v>
      </c>
      <c r="K2253" s="8">
        <v>6</v>
      </c>
      <c r="L2253" s="5" t="s">
        <v>6026</v>
      </c>
      <c r="M2253" s="39">
        <v>1.0358565737051793</v>
      </c>
      <c r="N2253" s="9">
        <v>9.8594082425966609E-2</v>
      </c>
      <c r="O2253" s="10"/>
      <c r="P2253" s="39">
        <v>1.3953417100827459</v>
      </c>
      <c r="Q2253" s="9">
        <v>6.9583622672957459E-4</v>
      </c>
      <c r="R2253" s="10"/>
      <c r="S2253" s="39">
        <v>-1.220269259536275</v>
      </c>
      <c r="T2253" s="9">
        <v>7.3614159859351994E-3</v>
      </c>
      <c r="U2253" s="15"/>
      <c r="V2253" s="46"/>
      <c r="W2253" s="32"/>
      <c r="X2253" s="15"/>
      <c r="Y2253" s="3" t="s">
        <v>8062</v>
      </c>
      <c r="Z2253" s="51"/>
      <c r="AA2253" s="52" t="s">
        <v>11264</v>
      </c>
      <c r="AB2253" s="79" t="s">
        <v>8062</v>
      </c>
      <c r="AC2253" s="86">
        <v>-1.2775872679773845</v>
      </c>
      <c r="AD2253" s="86">
        <v>3.103299201E-2</v>
      </c>
      <c r="AE2253" s="63" t="s">
        <v>7904</v>
      </c>
      <c r="AF2253" s="3" t="s">
        <v>14703</v>
      </c>
      <c r="AG2253" s="4" t="s">
        <v>14704</v>
      </c>
      <c r="AH2253" s="4" t="s">
        <v>14705</v>
      </c>
      <c r="AI2253" s="4" t="s">
        <v>14706</v>
      </c>
      <c r="AJ2253" s="4" t="s">
        <v>14707</v>
      </c>
      <c r="AK2253" s="4" t="s">
        <v>14537</v>
      </c>
      <c r="AL2253" s="52" t="s">
        <v>14538</v>
      </c>
    </row>
    <row r="2254" spans="1:38" x14ac:dyDescent="0.25">
      <c r="A2254" s="3" t="s">
        <v>1292</v>
      </c>
      <c r="B2254" s="4" t="s">
        <v>1293</v>
      </c>
      <c r="C2254" s="8">
        <v>44</v>
      </c>
      <c r="D2254" s="8">
        <v>14</v>
      </c>
      <c r="E2254" s="8">
        <v>62</v>
      </c>
      <c r="F2254" s="8">
        <v>14</v>
      </c>
      <c r="G2254" s="8">
        <v>36.5</v>
      </c>
      <c r="H2254" s="8">
        <v>1095</v>
      </c>
      <c r="I2254" s="8">
        <v>14</v>
      </c>
      <c r="J2254" s="8">
        <v>0</v>
      </c>
      <c r="K2254" s="8">
        <v>14</v>
      </c>
      <c r="L2254" s="5" t="s">
        <v>6026</v>
      </c>
      <c r="M2254" s="39">
        <v>-1.0381471389645778</v>
      </c>
      <c r="N2254" s="9">
        <v>0.2610590495823974</v>
      </c>
      <c r="O2254" s="10"/>
      <c r="P2254" s="39">
        <v>-1.0216967333008293</v>
      </c>
      <c r="Q2254" s="9">
        <v>0.51428687015562657</v>
      </c>
      <c r="R2254" s="10"/>
      <c r="S2254" s="39">
        <v>-1.220442632498544</v>
      </c>
      <c r="T2254" s="9">
        <v>2.7209770849855219E-3</v>
      </c>
      <c r="U2254" s="15"/>
      <c r="V2254" s="43">
        <v>1.0004774409166868</v>
      </c>
      <c r="W2254" s="44">
        <v>0.91643239543614341</v>
      </c>
      <c r="X2254" s="48"/>
      <c r="Y2254" s="3" t="s">
        <v>9016</v>
      </c>
      <c r="Z2254" s="51"/>
      <c r="AA2254" s="52" t="s">
        <v>12339</v>
      </c>
      <c r="AB2254" s="79" t="s">
        <v>9016</v>
      </c>
      <c r="AC2254" s="86">
        <v>1.0722360035846703</v>
      </c>
      <c r="AD2254" s="86">
        <v>0.36015777249999997</v>
      </c>
      <c r="AE2254" s="63" t="s">
        <v>7886</v>
      </c>
      <c r="AF2254" s="3" t="s">
        <v>6688</v>
      </c>
      <c r="AG2254" s="4" t="s">
        <v>6689</v>
      </c>
      <c r="AH2254" s="4" t="s">
        <v>16509</v>
      </c>
      <c r="AI2254" s="4" t="s">
        <v>14794</v>
      </c>
      <c r="AJ2254" s="4" t="s">
        <v>17889</v>
      </c>
      <c r="AK2254" s="4" t="s">
        <v>17890</v>
      </c>
      <c r="AL2254" s="52" t="s">
        <v>17891</v>
      </c>
    </row>
    <row r="2255" spans="1:38" x14ac:dyDescent="0.25">
      <c r="A2255" s="3" t="s">
        <v>2646</v>
      </c>
      <c r="B2255" s="4" t="s">
        <v>2647</v>
      </c>
      <c r="C2255" s="8">
        <v>23</v>
      </c>
      <c r="D2255" s="8">
        <v>8</v>
      </c>
      <c r="E2255" s="8">
        <v>34</v>
      </c>
      <c r="F2255" s="8">
        <v>8</v>
      </c>
      <c r="G2255" s="8">
        <v>40.799999999999997</v>
      </c>
      <c r="H2255" s="8">
        <v>1166</v>
      </c>
      <c r="I2255" s="8">
        <v>8</v>
      </c>
      <c r="J2255" s="8">
        <v>0</v>
      </c>
      <c r="K2255" s="8">
        <v>8</v>
      </c>
      <c r="L2255" s="5" t="s">
        <v>6026</v>
      </c>
      <c r="M2255" s="39">
        <v>-1.0455738487234549</v>
      </c>
      <c r="N2255" s="9">
        <v>0.19670379330667465</v>
      </c>
      <c r="O2255" s="10"/>
      <c r="P2255" s="39">
        <v>-1.2642815926139641</v>
      </c>
      <c r="Q2255" s="9">
        <v>2.3864938273571184E-4</v>
      </c>
      <c r="R2255" s="10"/>
      <c r="S2255" s="39">
        <v>-1.2206128133704734</v>
      </c>
      <c r="T2255" s="9">
        <v>7.0541867490529298E-4</v>
      </c>
      <c r="U2255" s="15"/>
      <c r="V2255" s="43">
        <v>1.2125069175428886</v>
      </c>
      <c r="W2255" s="44">
        <v>1.0585396349453722E-3</v>
      </c>
      <c r="X2255" s="48"/>
      <c r="Y2255" s="3" t="s">
        <v>8939</v>
      </c>
      <c r="Z2255" s="51" t="s">
        <v>12245</v>
      </c>
      <c r="AA2255" s="52" t="s">
        <v>12246</v>
      </c>
      <c r="AB2255" s="104" t="s">
        <v>12245</v>
      </c>
      <c r="AC2255" s="86">
        <v>-1.059542710864839</v>
      </c>
      <c r="AD2255" s="86">
        <v>0.57380136319999997</v>
      </c>
      <c r="AE2255" s="63" t="s">
        <v>7889</v>
      </c>
      <c r="AF2255" s="3" t="s">
        <v>17652</v>
      </c>
      <c r="AG2255" s="4" t="s">
        <v>17653</v>
      </c>
      <c r="AH2255" s="4" t="s">
        <v>17647</v>
      </c>
      <c r="AI2255" s="4" t="s">
        <v>17648</v>
      </c>
      <c r="AJ2255" s="4" t="s">
        <v>17654</v>
      </c>
      <c r="AK2255" s="4" t="s">
        <v>17655</v>
      </c>
      <c r="AL2255" s="52" t="s">
        <v>17656</v>
      </c>
    </row>
    <row r="2256" spans="1:38" x14ac:dyDescent="0.25">
      <c r="A2256" s="3" t="s">
        <v>4577</v>
      </c>
      <c r="B2256" s="4" t="s">
        <v>1122</v>
      </c>
      <c r="C2256" s="8">
        <v>16</v>
      </c>
      <c r="D2256" s="8">
        <v>4</v>
      </c>
      <c r="E2256" s="8">
        <v>7</v>
      </c>
      <c r="F2256" s="8">
        <v>4</v>
      </c>
      <c r="G2256" s="8">
        <v>28.1</v>
      </c>
      <c r="H2256" s="8">
        <v>155</v>
      </c>
      <c r="I2256" s="8">
        <v>4</v>
      </c>
      <c r="J2256" s="8">
        <v>0</v>
      </c>
      <c r="K2256" s="8">
        <v>4</v>
      </c>
      <c r="L2256" s="5" t="s">
        <v>6026</v>
      </c>
      <c r="M2256" s="39">
        <v>0.99837991089509925</v>
      </c>
      <c r="N2256" s="9">
        <v>0.96750769162799721</v>
      </c>
      <c r="O2256" s="10"/>
      <c r="P2256" s="39">
        <v>-1.1164368075966538</v>
      </c>
      <c r="Q2256" s="9">
        <v>0.2243042753273676</v>
      </c>
      <c r="R2256" s="10"/>
      <c r="S2256" s="39">
        <v>-1.2213702696017807</v>
      </c>
      <c r="T2256" s="9">
        <v>0.16253388376391509</v>
      </c>
      <c r="U2256" s="10"/>
      <c r="V2256" s="43">
        <v>0.99416146567344454</v>
      </c>
      <c r="W2256" s="44">
        <v>0.86817588678418722</v>
      </c>
      <c r="X2256" s="48"/>
      <c r="Y2256" s="3" t="s">
        <v>9896</v>
      </c>
      <c r="Z2256" s="51" t="s">
        <v>13265</v>
      </c>
      <c r="AA2256" s="52" t="s">
        <v>13266</v>
      </c>
      <c r="AB2256" s="104" t="s">
        <v>13265</v>
      </c>
      <c r="AC2256" s="86">
        <v>-2.2067090778156357</v>
      </c>
      <c r="AD2256" s="86">
        <v>2.6099999999999999E-9</v>
      </c>
      <c r="AE2256" s="63" t="s">
        <v>7881</v>
      </c>
      <c r="AF2256" s="3" t="s">
        <v>20772</v>
      </c>
      <c r="AG2256" s="4" t="s">
        <v>20773</v>
      </c>
      <c r="AH2256" s="4"/>
      <c r="AI2256" s="4"/>
      <c r="AJ2256" s="4" t="s">
        <v>20774</v>
      </c>
      <c r="AK2256" s="4" t="s">
        <v>5851</v>
      </c>
      <c r="AL2256" s="52" t="s">
        <v>5852</v>
      </c>
    </row>
    <row r="2257" spans="1:38" x14ac:dyDescent="0.25">
      <c r="A2257" s="3" t="s">
        <v>2583</v>
      </c>
      <c r="B2257" s="4" t="s">
        <v>2584</v>
      </c>
      <c r="C2257" s="8">
        <v>28</v>
      </c>
      <c r="D2257" s="8">
        <v>11</v>
      </c>
      <c r="E2257" s="8">
        <v>21</v>
      </c>
      <c r="F2257" s="8">
        <v>11</v>
      </c>
      <c r="G2257" s="8">
        <v>41</v>
      </c>
      <c r="H2257" s="8">
        <v>632</v>
      </c>
      <c r="I2257" s="8">
        <v>11</v>
      </c>
      <c r="J2257" s="8">
        <v>0</v>
      </c>
      <c r="K2257" s="8">
        <v>11</v>
      </c>
      <c r="L2257" s="5" t="s">
        <v>6026</v>
      </c>
      <c r="M2257" s="39">
        <v>0.99725714285714273</v>
      </c>
      <c r="N2257" s="9">
        <v>0.93663429531868458</v>
      </c>
      <c r="O2257" s="10"/>
      <c r="P2257" s="39">
        <v>-1.1983018351136674</v>
      </c>
      <c r="Q2257" s="9">
        <v>1.4476672573249113E-2</v>
      </c>
      <c r="R2257" s="10"/>
      <c r="S2257" s="39">
        <v>-1.2217257749232058</v>
      </c>
      <c r="T2257" s="9">
        <v>3.101794130986894E-2</v>
      </c>
      <c r="U2257" s="15"/>
      <c r="V2257" s="43">
        <v>1.0110931361220246</v>
      </c>
      <c r="W2257" s="44">
        <v>0.82524747926603359</v>
      </c>
      <c r="X2257" s="48"/>
      <c r="Y2257" s="3" t="s">
        <v>9422</v>
      </c>
      <c r="Z2257" s="51" t="s">
        <v>12760</v>
      </c>
      <c r="AA2257" s="52" t="s">
        <v>12761</v>
      </c>
      <c r="AB2257" s="104" t="s">
        <v>12760</v>
      </c>
      <c r="AC2257" s="86">
        <v>-1.2533385596399138</v>
      </c>
      <c r="AD2257" s="86">
        <v>8.4792365999999996E-4</v>
      </c>
      <c r="AE2257" s="63" t="s">
        <v>7884</v>
      </c>
      <c r="AF2257" s="3" t="s">
        <v>19247</v>
      </c>
      <c r="AG2257" s="4" t="s">
        <v>19248</v>
      </c>
      <c r="AH2257" s="4" t="s">
        <v>19249</v>
      </c>
      <c r="AI2257" s="4" t="s">
        <v>19250</v>
      </c>
      <c r="AJ2257" s="4" t="s">
        <v>19251</v>
      </c>
      <c r="AK2257" s="4" t="s">
        <v>19252</v>
      </c>
      <c r="AL2257" s="52" t="s">
        <v>19253</v>
      </c>
    </row>
    <row r="2258" spans="1:38" x14ac:dyDescent="0.25">
      <c r="A2258" s="3" t="s">
        <v>4982</v>
      </c>
      <c r="B2258" s="4" t="s">
        <v>4983</v>
      </c>
      <c r="C2258" s="8">
        <v>9</v>
      </c>
      <c r="D2258" s="8">
        <v>3</v>
      </c>
      <c r="E2258" s="8">
        <v>8</v>
      </c>
      <c r="F2258" s="8">
        <v>3</v>
      </c>
      <c r="G2258" s="8">
        <v>42.4</v>
      </c>
      <c r="H2258" s="8">
        <v>123</v>
      </c>
      <c r="I2258" s="8">
        <v>3</v>
      </c>
      <c r="J2258" s="8">
        <v>0</v>
      </c>
      <c r="K2258" s="8">
        <v>3</v>
      </c>
      <c r="L2258" s="5" t="s">
        <v>6026</v>
      </c>
      <c r="M2258" s="39">
        <v>-1.0135251180764275</v>
      </c>
      <c r="N2258" s="9">
        <v>0.79829088478320931</v>
      </c>
      <c r="O2258" s="10"/>
      <c r="P2258" s="39">
        <v>-1.2003559623696924</v>
      </c>
      <c r="Q2258" s="9">
        <v>9.7829820000162618E-2</v>
      </c>
      <c r="R2258" s="10"/>
      <c r="S2258" s="39">
        <v>-1.2217908902691512</v>
      </c>
      <c r="T2258" s="9">
        <v>6.1032157500478133E-3</v>
      </c>
      <c r="U2258" s="15"/>
      <c r="V2258" s="46">
        <v>-1.2063122219868672</v>
      </c>
      <c r="W2258" s="44">
        <v>2.8447473019000514E-2</v>
      </c>
      <c r="X2258" s="48"/>
      <c r="Y2258" s="3" t="s">
        <v>9689</v>
      </c>
      <c r="Z2258" s="51"/>
      <c r="AA2258" s="52" t="s">
        <v>13033</v>
      </c>
      <c r="AB2258" s="79" t="s">
        <v>9689</v>
      </c>
      <c r="AC2258" s="86">
        <v>1.0679955866410971</v>
      </c>
      <c r="AD2258" s="86">
        <v>0.76047041140000005</v>
      </c>
      <c r="AE2258" s="63" t="s">
        <v>7886</v>
      </c>
      <c r="AF2258" s="3" t="s">
        <v>20087</v>
      </c>
      <c r="AG2258" s="4" t="s">
        <v>20088</v>
      </c>
      <c r="AH2258" s="4" t="s">
        <v>14561</v>
      </c>
      <c r="AI2258" s="4" t="s">
        <v>14562</v>
      </c>
      <c r="AJ2258" s="4" t="s">
        <v>20089</v>
      </c>
      <c r="AK2258" s="4" t="s">
        <v>20090</v>
      </c>
      <c r="AL2258" s="52" t="s">
        <v>20091</v>
      </c>
    </row>
    <row r="2259" spans="1:38" x14ac:dyDescent="0.25">
      <c r="A2259" s="3" t="s">
        <v>322</v>
      </c>
      <c r="B2259" s="4" t="s">
        <v>323</v>
      </c>
      <c r="C2259" s="8">
        <v>31</v>
      </c>
      <c r="D2259" s="8">
        <v>36</v>
      </c>
      <c r="E2259" s="8">
        <v>69</v>
      </c>
      <c r="F2259" s="8">
        <v>36</v>
      </c>
      <c r="G2259" s="8">
        <v>131.5</v>
      </c>
      <c r="H2259" s="8">
        <v>1976</v>
      </c>
      <c r="I2259" s="8">
        <v>36</v>
      </c>
      <c r="J2259" s="8">
        <v>0</v>
      </c>
      <c r="K2259" s="8">
        <v>36</v>
      </c>
      <c r="L2259" s="5" t="s">
        <v>6026</v>
      </c>
      <c r="M2259" s="39">
        <v>1.048673643222195</v>
      </c>
      <c r="N2259" s="9">
        <v>9.8741643799542089E-2</v>
      </c>
      <c r="O2259" s="10"/>
      <c r="P2259" s="39">
        <v>-1.0776291633884081</v>
      </c>
      <c r="Q2259" s="9">
        <v>5.6430575341094975E-2</v>
      </c>
      <c r="R2259" s="10"/>
      <c r="S2259" s="39">
        <v>-1.2218257508177224</v>
      </c>
      <c r="T2259" s="9">
        <v>8.9720824719119211E-5</v>
      </c>
      <c r="U2259" s="15"/>
      <c r="V2259" s="46">
        <v>-1.1732781698710149</v>
      </c>
      <c r="W2259" s="44">
        <v>2.210607510902159E-2</v>
      </c>
      <c r="X2259" s="48"/>
      <c r="Y2259" s="3" t="s">
        <v>8079</v>
      </c>
      <c r="Z2259" s="51"/>
      <c r="AA2259" s="52" t="s">
        <v>11157</v>
      </c>
      <c r="AB2259" s="79" t="s">
        <v>8079</v>
      </c>
      <c r="AC2259" s="86">
        <v>1.3659032036917929</v>
      </c>
      <c r="AD2259" s="86">
        <v>8.5785812029999997E-4</v>
      </c>
      <c r="AE2259" s="63" t="s">
        <v>7902</v>
      </c>
      <c r="AF2259" s="3" t="s">
        <v>14770</v>
      </c>
      <c r="AG2259" s="4" t="s">
        <v>14771</v>
      </c>
      <c r="AH2259" s="4" t="s">
        <v>14429</v>
      </c>
      <c r="AI2259" s="4" t="s">
        <v>14430</v>
      </c>
      <c r="AJ2259" s="4" t="s">
        <v>14772</v>
      </c>
      <c r="AK2259" s="4" t="s">
        <v>14773</v>
      </c>
      <c r="AL2259" s="52" t="s">
        <v>14774</v>
      </c>
    </row>
    <row r="2260" spans="1:38" x14ac:dyDescent="0.25">
      <c r="A2260" s="3" t="s">
        <v>409</v>
      </c>
      <c r="B2260" s="4" t="s">
        <v>410</v>
      </c>
      <c r="C2260" s="8">
        <v>62</v>
      </c>
      <c r="D2260" s="8">
        <v>17</v>
      </c>
      <c r="E2260" s="8">
        <v>74</v>
      </c>
      <c r="F2260" s="8">
        <v>17</v>
      </c>
      <c r="G2260" s="8">
        <v>36.6</v>
      </c>
      <c r="H2260" s="8">
        <v>2074</v>
      </c>
      <c r="I2260" s="8">
        <v>17</v>
      </c>
      <c r="J2260" s="8">
        <v>0</v>
      </c>
      <c r="K2260" s="8">
        <v>17</v>
      </c>
      <c r="L2260" s="5" t="s">
        <v>6026</v>
      </c>
      <c r="M2260" s="39">
        <v>1.021440823327616</v>
      </c>
      <c r="N2260" s="9">
        <v>0.23192775174798488</v>
      </c>
      <c r="O2260" s="10"/>
      <c r="P2260" s="39">
        <v>-1.0994813767090994</v>
      </c>
      <c r="Q2260" s="9">
        <v>1.0430691519878301E-2</v>
      </c>
      <c r="R2260" s="10"/>
      <c r="S2260" s="39">
        <v>-1.2219020172910662</v>
      </c>
      <c r="T2260" s="9">
        <v>6.5472967223387048E-5</v>
      </c>
      <c r="U2260" s="15"/>
      <c r="V2260" s="43">
        <v>1.3843870584743247</v>
      </c>
      <c r="W2260" s="44">
        <v>2.4387091118977409E-4</v>
      </c>
      <c r="X2260" s="48"/>
      <c r="Y2260" s="3" t="s">
        <v>8149</v>
      </c>
      <c r="Z2260" s="51" t="s">
        <v>11359</v>
      </c>
      <c r="AA2260" s="52" t="s">
        <v>11360</v>
      </c>
      <c r="AB2260" s="104" t="s">
        <v>11359</v>
      </c>
      <c r="AC2260" s="86">
        <v>1.0971302697341359</v>
      </c>
      <c r="AD2260" s="86">
        <v>0.15648488939999999</v>
      </c>
      <c r="AE2260" s="63" t="s">
        <v>7889</v>
      </c>
      <c r="AF2260" s="3" t="s">
        <v>14986</v>
      </c>
      <c r="AG2260" s="4" t="s">
        <v>14987</v>
      </c>
      <c r="AH2260" s="4" t="s">
        <v>14988</v>
      </c>
      <c r="AI2260" s="4" t="s">
        <v>14989</v>
      </c>
      <c r="AJ2260" s="4" t="s">
        <v>14990</v>
      </c>
      <c r="AK2260" s="4" t="s">
        <v>14991</v>
      </c>
      <c r="AL2260" s="52" t="s">
        <v>14992</v>
      </c>
    </row>
    <row r="2261" spans="1:38" x14ac:dyDescent="0.25">
      <c r="A2261" s="3" t="s">
        <v>2622</v>
      </c>
      <c r="B2261" s="4" t="s">
        <v>2623</v>
      </c>
      <c r="C2261" s="8">
        <v>32</v>
      </c>
      <c r="D2261" s="8">
        <v>7</v>
      </c>
      <c r="E2261" s="8">
        <v>20</v>
      </c>
      <c r="F2261" s="8">
        <v>7</v>
      </c>
      <c r="G2261" s="8">
        <v>35.6</v>
      </c>
      <c r="H2261" s="8">
        <v>451</v>
      </c>
      <c r="I2261" s="8">
        <v>7</v>
      </c>
      <c r="J2261" s="8">
        <v>0</v>
      </c>
      <c r="K2261" s="8">
        <v>7</v>
      </c>
      <c r="L2261" s="5" t="s">
        <v>6026</v>
      </c>
      <c r="M2261" s="39">
        <v>-1.0311181434599157</v>
      </c>
      <c r="N2261" s="9">
        <v>0.42506628094625626</v>
      </c>
      <c r="O2261" s="10"/>
      <c r="P2261" s="39">
        <v>-1.3478110996208206</v>
      </c>
      <c r="Q2261" s="9">
        <v>6.3643491346868588E-5</v>
      </c>
      <c r="R2261" s="10"/>
      <c r="S2261" s="39">
        <v>-1.2230215827338129</v>
      </c>
      <c r="T2261" s="9">
        <v>1.9061697514692518E-4</v>
      </c>
      <c r="U2261" s="15"/>
      <c r="V2261" s="41">
        <v>-1.5447570332480818</v>
      </c>
      <c r="W2261" s="74">
        <v>7.1370890077195029E-5</v>
      </c>
      <c r="X2261" s="47" t="s">
        <v>7954</v>
      </c>
      <c r="Y2261" s="3" t="s">
        <v>8073</v>
      </c>
      <c r="Z2261" s="51"/>
      <c r="AA2261" s="52" t="s">
        <v>11157</v>
      </c>
      <c r="AB2261" s="79" t="s">
        <v>8073</v>
      </c>
      <c r="AC2261" s="86">
        <v>-1.1003762112109101</v>
      </c>
      <c r="AD2261" s="86">
        <v>0.30661082210000001</v>
      </c>
      <c r="AE2261" s="63" t="s">
        <v>7896</v>
      </c>
      <c r="AF2261" s="3" t="s">
        <v>6127</v>
      </c>
      <c r="AG2261" s="4" t="s">
        <v>6128</v>
      </c>
      <c r="AH2261" s="4" t="s">
        <v>14750</v>
      </c>
      <c r="AI2261" s="4" t="s">
        <v>14751</v>
      </c>
      <c r="AJ2261" s="4" t="s">
        <v>14752</v>
      </c>
      <c r="AK2261" s="4" t="s">
        <v>14753</v>
      </c>
      <c r="AL2261" s="52" t="s">
        <v>14754</v>
      </c>
    </row>
    <row r="2262" spans="1:38" x14ac:dyDescent="0.25">
      <c r="A2262" s="3" t="s">
        <v>118</v>
      </c>
      <c r="B2262" s="4" t="s">
        <v>119</v>
      </c>
      <c r="C2262" s="8">
        <v>37</v>
      </c>
      <c r="D2262" s="8">
        <v>43</v>
      </c>
      <c r="E2262" s="8">
        <v>89</v>
      </c>
      <c r="F2262" s="8">
        <v>43</v>
      </c>
      <c r="G2262" s="8">
        <v>167.3</v>
      </c>
      <c r="H2262" s="8">
        <v>2442</v>
      </c>
      <c r="I2262" s="8">
        <v>43</v>
      </c>
      <c r="J2262" s="8">
        <v>0</v>
      </c>
      <c r="K2262" s="8">
        <v>43</v>
      </c>
      <c r="L2262" s="5" t="s">
        <v>6026</v>
      </c>
      <c r="M2262" s="39">
        <v>0.99791728652186862</v>
      </c>
      <c r="N2262" s="9">
        <v>0.90715291885552252</v>
      </c>
      <c r="O2262" s="10"/>
      <c r="P2262" s="39">
        <v>-1.0905256327060351</v>
      </c>
      <c r="Q2262" s="9">
        <v>1.5569119652049251E-2</v>
      </c>
      <c r="R2262" s="10"/>
      <c r="S2262" s="39">
        <v>-1.2230713245997089</v>
      </c>
      <c r="T2262" s="9">
        <v>4.3138882565290775E-4</v>
      </c>
      <c r="U2262" s="15"/>
      <c r="V2262" s="41">
        <v>-2.4852722404046417</v>
      </c>
      <c r="W2262" s="74">
        <v>7.4269046887770469E-7</v>
      </c>
      <c r="X2262" s="47" t="s">
        <v>7954</v>
      </c>
      <c r="Y2262" s="3" t="s">
        <v>10966</v>
      </c>
      <c r="Z2262" s="51" t="s">
        <v>14215</v>
      </c>
      <c r="AA2262" s="52" t="s">
        <v>14216</v>
      </c>
      <c r="AB2262" s="79" t="s">
        <v>10966</v>
      </c>
      <c r="AC2262" s="86">
        <v>2.4980262841235592</v>
      </c>
      <c r="AD2262" s="86">
        <v>2.3899999999999999E-30</v>
      </c>
      <c r="AE2262" s="63" t="s">
        <v>7882</v>
      </c>
      <c r="AF2262" s="3" t="s">
        <v>7790</v>
      </c>
      <c r="AG2262" s="4" t="s">
        <v>7791</v>
      </c>
      <c r="AH2262" s="4"/>
      <c r="AI2262" s="4"/>
      <c r="AJ2262" s="4" t="s">
        <v>23991</v>
      </c>
      <c r="AK2262" s="4" t="s">
        <v>14548</v>
      </c>
      <c r="AL2262" s="52" t="s">
        <v>14549</v>
      </c>
    </row>
    <row r="2263" spans="1:38" x14ac:dyDescent="0.25">
      <c r="A2263" s="3" t="s">
        <v>3730</v>
      </c>
      <c r="B2263" s="4" t="s">
        <v>524</v>
      </c>
      <c r="C2263" s="8">
        <v>15</v>
      </c>
      <c r="D2263" s="8">
        <v>4</v>
      </c>
      <c r="E2263" s="8">
        <v>8</v>
      </c>
      <c r="F2263" s="8">
        <v>4</v>
      </c>
      <c r="G2263" s="8">
        <v>34.200000000000003</v>
      </c>
      <c r="H2263" s="8">
        <v>258</v>
      </c>
      <c r="I2263" s="8">
        <v>4</v>
      </c>
      <c r="J2263" s="8">
        <v>0</v>
      </c>
      <c r="K2263" s="8">
        <v>4</v>
      </c>
      <c r="L2263" s="5" t="s">
        <v>6026</v>
      </c>
      <c r="M2263" s="39">
        <v>-1.0748510748510747</v>
      </c>
      <c r="N2263" s="9">
        <v>0.15665581086151295</v>
      </c>
      <c r="O2263" s="10"/>
      <c r="P2263" s="39">
        <v>-1.2011577424023152</v>
      </c>
      <c r="Q2263" s="9">
        <v>6.537094234029539E-3</v>
      </c>
      <c r="R2263" s="10"/>
      <c r="S2263" s="39">
        <v>-1.2238277794161012</v>
      </c>
      <c r="T2263" s="9">
        <v>1.8349647368897293E-3</v>
      </c>
      <c r="U2263" s="15"/>
      <c r="V2263" s="43">
        <v>0.8586799089592384</v>
      </c>
      <c r="W2263" s="44">
        <v>8.2468447196015079E-2</v>
      </c>
      <c r="X2263" s="48"/>
      <c r="Y2263" s="3" t="s">
        <v>9759</v>
      </c>
      <c r="Z2263" s="51" t="s">
        <v>13116</v>
      </c>
      <c r="AA2263" s="52" t="s">
        <v>13117</v>
      </c>
      <c r="AB2263" s="104" t="s">
        <v>13116</v>
      </c>
      <c r="AC2263" s="86">
        <v>-1.0594591633364459</v>
      </c>
      <c r="AD2263" s="86">
        <v>0.58127016359999994</v>
      </c>
      <c r="AE2263" s="63" t="s">
        <v>7881</v>
      </c>
      <c r="AF2263" s="3" t="s">
        <v>6078</v>
      </c>
      <c r="AG2263" s="4" t="s">
        <v>14583</v>
      </c>
      <c r="AH2263" s="4"/>
      <c r="AI2263" s="4"/>
      <c r="AJ2263" s="4" t="s">
        <v>20335</v>
      </c>
      <c r="AK2263" s="4" t="s">
        <v>6119</v>
      </c>
      <c r="AL2263" s="52" t="s">
        <v>6120</v>
      </c>
    </row>
    <row r="2264" spans="1:38" x14ac:dyDescent="0.25">
      <c r="A2264" s="75" t="s">
        <v>2232</v>
      </c>
      <c r="B2264" s="4" t="s">
        <v>1892</v>
      </c>
      <c r="C2264" s="8">
        <v>54</v>
      </c>
      <c r="D2264" s="8">
        <v>9</v>
      </c>
      <c r="E2264" s="8">
        <v>21</v>
      </c>
      <c r="F2264" s="8">
        <v>9</v>
      </c>
      <c r="G2264" s="8">
        <v>30.4</v>
      </c>
      <c r="H2264" s="8">
        <v>440</v>
      </c>
      <c r="I2264" s="8">
        <v>9</v>
      </c>
      <c r="J2264" s="8">
        <v>0</v>
      </c>
      <c r="K2264" s="8">
        <v>9</v>
      </c>
      <c r="L2264" s="5" t="s">
        <v>6026</v>
      </c>
      <c r="M2264" s="39">
        <v>1.034756703078451</v>
      </c>
      <c r="N2264" s="9">
        <v>0.49434471074992364</v>
      </c>
      <c r="O2264" s="10"/>
      <c r="P2264" s="40">
        <v>1.5655412115193645</v>
      </c>
      <c r="Q2264" s="13">
        <v>2.2574597294714315E-3</v>
      </c>
      <c r="R2264" s="14" t="s">
        <v>6022</v>
      </c>
      <c r="S2264" s="39">
        <v>-1.2243161094224921</v>
      </c>
      <c r="T2264" s="9">
        <v>1.6293619026343933E-2</v>
      </c>
      <c r="U2264" s="15"/>
      <c r="V2264" s="41">
        <v>-5.492552135054618</v>
      </c>
      <c r="W2264" s="74">
        <v>2.7466129914107117E-7</v>
      </c>
      <c r="X2264" s="47" t="s">
        <v>7954</v>
      </c>
      <c r="Y2264" s="75" t="s">
        <v>9392</v>
      </c>
      <c r="Z2264" s="51" t="s">
        <v>12724</v>
      </c>
      <c r="AA2264" s="52" t="s">
        <v>12725</v>
      </c>
      <c r="AB2264" s="104" t="s">
        <v>12724</v>
      </c>
      <c r="AC2264" s="86">
        <v>1.1727716183685069</v>
      </c>
      <c r="AD2264" s="86">
        <v>0.31551097360000002</v>
      </c>
      <c r="AE2264" s="63" t="s">
        <v>7895</v>
      </c>
      <c r="AF2264" s="3" t="s">
        <v>19162</v>
      </c>
      <c r="AG2264" s="4" t="s">
        <v>19163</v>
      </c>
      <c r="AH2264" s="4" t="s">
        <v>19164</v>
      </c>
      <c r="AI2264" s="4" t="s">
        <v>19165</v>
      </c>
      <c r="AJ2264" s="4" t="s">
        <v>19166</v>
      </c>
      <c r="AK2264" s="4" t="s">
        <v>14410</v>
      </c>
      <c r="AL2264" s="52" t="s">
        <v>14410</v>
      </c>
    </row>
    <row r="2265" spans="1:38" x14ac:dyDescent="0.25">
      <c r="A2265" s="3" t="s">
        <v>1349</v>
      </c>
      <c r="B2265" s="4" t="s">
        <v>1350</v>
      </c>
      <c r="C2265" s="8">
        <v>36</v>
      </c>
      <c r="D2265" s="8">
        <v>13</v>
      </c>
      <c r="E2265" s="8">
        <v>38</v>
      </c>
      <c r="F2265" s="8">
        <v>13</v>
      </c>
      <c r="G2265" s="8">
        <v>42.2</v>
      </c>
      <c r="H2265" s="8">
        <v>1011</v>
      </c>
      <c r="I2265" s="8">
        <v>13</v>
      </c>
      <c r="J2265" s="8">
        <v>0</v>
      </c>
      <c r="K2265" s="8">
        <v>13</v>
      </c>
      <c r="L2265" s="5" t="s">
        <v>6026</v>
      </c>
      <c r="M2265" s="39">
        <v>-1.0183714001986099</v>
      </c>
      <c r="N2265" s="9">
        <v>0.46989530918365785</v>
      </c>
      <c r="O2265" s="10"/>
      <c r="P2265" s="39">
        <v>-1.2139686297721217</v>
      </c>
      <c r="Q2265" s="9">
        <v>1.3752192851795084E-2</v>
      </c>
      <c r="R2265" s="10"/>
      <c r="S2265" s="39">
        <v>-1.2244776119402985</v>
      </c>
      <c r="T2265" s="9">
        <v>5.962179740221956E-4</v>
      </c>
      <c r="U2265" s="15"/>
      <c r="V2265" s="43">
        <v>1.0053921568627451</v>
      </c>
      <c r="W2265" s="44">
        <v>0.78895286667828701</v>
      </c>
      <c r="X2265" s="48"/>
      <c r="Y2265" s="3" t="s">
        <v>10754</v>
      </c>
      <c r="Z2265" s="51" t="s">
        <v>14016</v>
      </c>
      <c r="AA2265" s="52" t="s">
        <v>14017</v>
      </c>
      <c r="AB2265" s="79" t="s">
        <v>10754</v>
      </c>
      <c r="AC2265" s="86">
        <v>1.1488804171212303</v>
      </c>
      <c r="AD2265" s="86">
        <v>0.34967386220000002</v>
      </c>
      <c r="AE2265" s="63" t="s">
        <v>7883</v>
      </c>
      <c r="AF2265" s="3" t="s">
        <v>5865</v>
      </c>
      <c r="AG2265" s="4" t="s">
        <v>15864</v>
      </c>
      <c r="AH2265" s="4" t="s">
        <v>14579</v>
      </c>
      <c r="AI2265" s="4" t="s">
        <v>14580</v>
      </c>
      <c r="AJ2265" s="4" t="s">
        <v>23379</v>
      </c>
      <c r="AK2265" s="4" t="s">
        <v>5865</v>
      </c>
      <c r="AL2265" s="52" t="s">
        <v>15864</v>
      </c>
    </row>
    <row r="2266" spans="1:38" x14ac:dyDescent="0.25">
      <c r="A2266" s="3" t="s">
        <v>1780</v>
      </c>
      <c r="B2266" s="4" t="s">
        <v>769</v>
      </c>
      <c r="C2266" s="8">
        <v>64</v>
      </c>
      <c r="D2266" s="8">
        <v>9</v>
      </c>
      <c r="E2266" s="8">
        <v>37</v>
      </c>
      <c r="F2266" s="8">
        <v>9</v>
      </c>
      <c r="G2266" s="8">
        <v>17.399999999999999</v>
      </c>
      <c r="H2266" s="8">
        <v>1001</v>
      </c>
      <c r="I2266" s="8">
        <v>9</v>
      </c>
      <c r="J2266" s="8">
        <v>0</v>
      </c>
      <c r="K2266" s="8">
        <v>9</v>
      </c>
      <c r="L2266" s="5" t="s">
        <v>6026</v>
      </c>
      <c r="M2266" s="39">
        <v>-1.0181727657455815</v>
      </c>
      <c r="N2266" s="9">
        <v>0.2612458177418584</v>
      </c>
      <c r="O2266" s="10"/>
      <c r="P2266" s="39">
        <v>-1.0653816097942173</v>
      </c>
      <c r="Q2266" s="9">
        <v>8.7119468146889922E-2</v>
      </c>
      <c r="R2266" s="10"/>
      <c r="S2266" s="39">
        <v>-1.2245508982035929</v>
      </c>
      <c r="T2266" s="9">
        <v>2.170787851178686E-5</v>
      </c>
      <c r="U2266" s="15"/>
      <c r="V2266" s="43">
        <v>1.1586402266288951</v>
      </c>
      <c r="W2266" s="44">
        <v>6.4584292135202114E-4</v>
      </c>
      <c r="X2266" s="48"/>
      <c r="Y2266" s="3" t="s">
        <v>10272</v>
      </c>
      <c r="Z2266" s="51" t="s">
        <v>13616</v>
      </c>
      <c r="AA2266" s="52" t="s">
        <v>13617</v>
      </c>
      <c r="AB2266" s="104" t="s">
        <v>13616</v>
      </c>
      <c r="AC2266" s="86">
        <v>-1.0930617716403819</v>
      </c>
      <c r="AD2266" s="86">
        <v>0.39522910639999997</v>
      </c>
      <c r="AE2266" s="63" t="s">
        <v>7885</v>
      </c>
      <c r="AF2266" s="3" t="s">
        <v>21922</v>
      </c>
      <c r="AG2266" s="4" t="s">
        <v>21923</v>
      </c>
      <c r="AH2266" s="4" t="s">
        <v>15091</v>
      </c>
      <c r="AI2266" s="4" t="s">
        <v>15092</v>
      </c>
      <c r="AJ2266" s="4" t="s">
        <v>21924</v>
      </c>
      <c r="AK2266" s="4" t="s">
        <v>21925</v>
      </c>
      <c r="AL2266" s="52" t="s">
        <v>21926</v>
      </c>
    </row>
    <row r="2267" spans="1:38" x14ac:dyDescent="0.25">
      <c r="A2267" s="3" t="s">
        <v>4150</v>
      </c>
      <c r="B2267" s="4" t="s">
        <v>321</v>
      </c>
      <c r="C2267" s="8">
        <v>31</v>
      </c>
      <c r="D2267" s="8">
        <v>5</v>
      </c>
      <c r="E2267" s="8">
        <v>9</v>
      </c>
      <c r="F2267" s="8">
        <v>5</v>
      </c>
      <c r="G2267" s="8">
        <v>17.2</v>
      </c>
      <c r="H2267" s="8">
        <v>279</v>
      </c>
      <c r="I2267" s="8">
        <v>5</v>
      </c>
      <c r="J2267" s="8">
        <v>0</v>
      </c>
      <c r="K2267" s="8">
        <v>5</v>
      </c>
      <c r="L2267" s="5" t="s">
        <v>6026</v>
      </c>
      <c r="M2267" s="39">
        <v>-1.3272811918063316</v>
      </c>
      <c r="N2267" s="9">
        <v>0.13630542607262289</v>
      </c>
      <c r="O2267" s="10"/>
      <c r="P2267" s="41">
        <v>-1.6143827859569648</v>
      </c>
      <c r="Q2267" s="11">
        <v>3.3192415791196382E-2</v>
      </c>
      <c r="R2267" s="12" t="s">
        <v>6023</v>
      </c>
      <c r="S2267" s="39">
        <v>-1.2246563573883162</v>
      </c>
      <c r="T2267" s="9">
        <v>0.26505051794346646</v>
      </c>
      <c r="U2267" s="10"/>
      <c r="V2267" s="46"/>
      <c r="W2267" s="32"/>
      <c r="X2267" s="15"/>
      <c r="Y2267" s="3" t="s">
        <v>10686</v>
      </c>
      <c r="Z2267" s="51"/>
      <c r="AA2267" s="52" t="s">
        <v>11158</v>
      </c>
      <c r="AB2267" s="79" t="s">
        <v>10686</v>
      </c>
      <c r="AC2267" s="86">
        <v>-1.3751495720532487</v>
      </c>
      <c r="AD2267" s="86">
        <v>2.3E-6</v>
      </c>
      <c r="AE2267" s="63" t="s">
        <v>7881</v>
      </c>
      <c r="AF2267" s="3" t="s">
        <v>23159</v>
      </c>
      <c r="AG2267" s="4" t="s">
        <v>23160</v>
      </c>
      <c r="AH2267" s="4"/>
      <c r="AI2267" s="4"/>
      <c r="AJ2267" s="4" t="s">
        <v>23161</v>
      </c>
      <c r="AK2267" s="4" t="s">
        <v>23162</v>
      </c>
      <c r="AL2267" s="52" t="s">
        <v>23163</v>
      </c>
    </row>
    <row r="2268" spans="1:38" x14ac:dyDescent="0.25">
      <c r="A2268" s="3" t="s">
        <v>4085</v>
      </c>
      <c r="B2268" s="4" t="s">
        <v>1892</v>
      </c>
      <c r="C2268" s="8">
        <v>18</v>
      </c>
      <c r="D2268" s="8">
        <v>5</v>
      </c>
      <c r="E2268" s="8">
        <v>6</v>
      </c>
      <c r="F2268" s="8">
        <v>5</v>
      </c>
      <c r="G2268" s="8">
        <v>33.299999999999997</v>
      </c>
      <c r="H2268" s="8">
        <v>221</v>
      </c>
      <c r="I2268" s="8">
        <v>5</v>
      </c>
      <c r="J2268" s="8">
        <v>0</v>
      </c>
      <c r="K2268" s="8">
        <v>5</v>
      </c>
      <c r="L2268" s="5" t="s">
        <v>6026</v>
      </c>
      <c r="M2268" s="39">
        <v>1.0336414997431946</v>
      </c>
      <c r="N2268" s="9">
        <v>0.63668225785912924</v>
      </c>
      <c r="O2268" s="10"/>
      <c r="P2268" s="39">
        <v>-1.0392313851080865</v>
      </c>
      <c r="Q2268" s="9">
        <v>0.61250517078078692</v>
      </c>
      <c r="R2268" s="10"/>
      <c r="S2268" s="39">
        <v>-1.2249134948096887</v>
      </c>
      <c r="T2268" s="9">
        <v>3.9134350882774442E-2</v>
      </c>
      <c r="U2268" s="15"/>
      <c r="V2268" s="43">
        <v>0.85827639409301304</v>
      </c>
      <c r="W2268" s="44">
        <v>0.10850008357343913</v>
      </c>
      <c r="X2268" s="48"/>
      <c r="Y2268" s="3" t="s">
        <v>9547</v>
      </c>
      <c r="Z2268" s="51"/>
      <c r="AA2268" s="52" t="s">
        <v>11158</v>
      </c>
      <c r="AB2268" s="79" t="s">
        <v>9547</v>
      </c>
      <c r="AC2268" s="86">
        <v>1.1611798500401205</v>
      </c>
      <c r="AD2268" s="86">
        <v>0.1409370422</v>
      </c>
      <c r="AE2268" s="63" t="s">
        <v>7882</v>
      </c>
      <c r="AF2268" s="3" t="s">
        <v>6475</v>
      </c>
      <c r="AG2268" s="4" t="s">
        <v>6476</v>
      </c>
      <c r="AH2268" s="4" t="s">
        <v>16509</v>
      </c>
      <c r="AI2268" s="4" t="s">
        <v>14794</v>
      </c>
      <c r="AJ2268" s="4" t="s">
        <v>19657</v>
      </c>
      <c r="AK2268" s="4" t="s">
        <v>6301</v>
      </c>
      <c r="AL2268" s="52" t="s">
        <v>6302</v>
      </c>
    </row>
    <row r="2269" spans="1:38" x14ac:dyDescent="0.25">
      <c r="A2269" s="3" t="s">
        <v>3067</v>
      </c>
      <c r="B2269" s="4" t="s">
        <v>183</v>
      </c>
      <c r="C2269" s="8">
        <v>38</v>
      </c>
      <c r="D2269" s="8">
        <v>8</v>
      </c>
      <c r="E2269" s="8">
        <v>16</v>
      </c>
      <c r="F2269" s="8">
        <v>8</v>
      </c>
      <c r="G2269" s="8">
        <v>29.2</v>
      </c>
      <c r="H2269" s="8">
        <v>502</v>
      </c>
      <c r="I2269" s="8">
        <v>8</v>
      </c>
      <c r="J2269" s="8">
        <v>0</v>
      </c>
      <c r="K2269" s="8">
        <v>8</v>
      </c>
      <c r="L2269" s="5" t="s">
        <v>6026</v>
      </c>
      <c r="M2269" s="39">
        <v>-1.0203642059917761</v>
      </c>
      <c r="N2269" s="9">
        <v>0.2649051498266487</v>
      </c>
      <c r="O2269" s="10"/>
      <c r="P2269" s="39">
        <v>-1.1180004290924694</v>
      </c>
      <c r="Q2269" s="9">
        <v>2.666031956986965E-2</v>
      </c>
      <c r="R2269" s="10"/>
      <c r="S2269" s="39">
        <v>-1.2249647390691114</v>
      </c>
      <c r="T2269" s="9">
        <v>6.2675287443050528E-5</v>
      </c>
      <c r="U2269" s="15"/>
      <c r="V2269" s="46"/>
      <c r="W2269" s="32"/>
      <c r="X2269" s="15"/>
      <c r="Y2269" s="46"/>
      <c r="Z2269" s="35"/>
      <c r="AA2269" s="15"/>
      <c r="AB2269" s="15"/>
      <c r="AC2269" s="15"/>
      <c r="AD2269" s="15"/>
      <c r="AE2269" s="63"/>
      <c r="AF2269" s="3"/>
      <c r="AG2269" s="4"/>
      <c r="AH2269" s="4"/>
      <c r="AI2269" s="4"/>
      <c r="AJ2269" s="4" t="s">
        <v>23401</v>
      </c>
      <c r="AK2269" s="4" t="s">
        <v>14410</v>
      </c>
      <c r="AL2269" s="52" t="s">
        <v>14410</v>
      </c>
    </row>
    <row r="2270" spans="1:38" x14ac:dyDescent="0.25">
      <c r="A2270" s="3" t="s">
        <v>5028</v>
      </c>
      <c r="B2270" s="4" t="s">
        <v>5029</v>
      </c>
      <c r="C2270" s="8">
        <v>27</v>
      </c>
      <c r="D2270" s="8">
        <v>3</v>
      </c>
      <c r="E2270" s="8">
        <v>4</v>
      </c>
      <c r="F2270" s="8">
        <v>3</v>
      </c>
      <c r="G2270" s="8">
        <v>19</v>
      </c>
      <c r="H2270" s="8">
        <v>103</v>
      </c>
      <c r="I2270" s="8">
        <v>3</v>
      </c>
      <c r="J2270" s="8">
        <v>0</v>
      </c>
      <c r="K2270" s="8">
        <v>3</v>
      </c>
      <c r="L2270" s="5" t="s">
        <v>6026</v>
      </c>
      <c r="M2270" s="39">
        <v>-1.0221518987341773</v>
      </c>
      <c r="N2270" s="9">
        <v>0.52652714583286686</v>
      </c>
      <c r="O2270" s="10"/>
      <c r="P2270" s="39">
        <v>-1.0887640449438203</v>
      </c>
      <c r="Q2270" s="9">
        <v>0.11375365017406344</v>
      </c>
      <c r="R2270" s="10"/>
      <c r="S2270" s="39">
        <v>-1.225031605562579</v>
      </c>
      <c r="T2270" s="9">
        <v>3.7288665962717987E-2</v>
      </c>
      <c r="U2270" s="15"/>
      <c r="V2270" s="41">
        <v>-1.4963880288957689</v>
      </c>
      <c r="W2270" s="74">
        <v>1.1449656197033626E-3</v>
      </c>
      <c r="X2270" s="47" t="s">
        <v>7954</v>
      </c>
      <c r="Y2270" s="3" t="s">
        <v>8072</v>
      </c>
      <c r="Z2270" s="51"/>
      <c r="AA2270" s="52" t="s">
        <v>11276</v>
      </c>
      <c r="AB2270" s="79" t="s">
        <v>8072</v>
      </c>
      <c r="AC2270" s="86">
        <v>-1.0450806306417748</v>
      </c>
      <c r="AD2270" s="86">
        <v>0.61373715350000002</v>
      </c>
      <c r="AE2270" s="63" t="s">
        <v>7889</v>
      </c>
      <c r="AF2270" s="3" t="s">
        <v>6125</v>
      </c>
      <c r="AG2270" s="4" t="s">
        <v>6126</v>
      </c>
      <c r="AH2270" s="4" t="s">
        <v>14745</v>
      </c>
      <c r="AI2270" s="4" t="s">
        <v>14746</v>
      </c>
      <c r="AJ2270" s="4" t="s">
        <v>14747</v>
      </c>
      <c r="AK2270" s="4" t="s">
        <v>14748</v>
      </c>
      <c r="AL2270" s="52" t="s">
        <v>14749</v>
      </c>
    </row>
    <row r="2271" spans="1:38" x14ac:dyDescent="0.25">
      <c r="A2271" s="3" t="s">
        <v>3998</v>
      </c>
      <c r="B2271" s="4" t="s">
        <v>1582</v>
      </c>
      <c r="C2271" s="8">
        <v>21</v>
      </c>
      <c r="D2271" s="8">
        <v>5</v>
      </c>
      <c r="E2271" s="8">
        <v>9</v>
      </c>
      <c r="F2271" s="8">
        <v>5</v>
      </c>
      <c r="G2271" s="8">
        <v>27.5</v>
      </c>
      <c r="H2271" s="8">
        <v>432</v>
      </c>
      <c r="I2271" s="8">
        <v>5</v>
      </c>
      <c r="J2271" s="8">
        <v>0</v>
      </c>
      <c r="K2271" s="8">
        <v>5</v>
      </c>
      <c r="L2271" s="5" t="s">
        <v>6026</v>
      </c>
      <c r="M2271" s="39">
        <v>-1.0150356778797145</v>
      </c>
      <c r="N2271" s="9">
        <v>0.71001039007555633</v>
      </c>
      <c r="O2271" s="10"/>
      <c r="P2271" s="39">
        <v>-1.1273705066515709</v>
      </c>
      <c r="Q2271" s="9">
        <v>7.9743844312804204E-3</v>
      </c>
      <c r="R2271" s="10"/>
      <c r="S2271" s="39">
        <v>-1.2251614887726852</v>
      </c>
      <c r="T2271" s="9">
        <v>1.1953001386889522E-4</v>
      </c>
      <c r="U2271" s="15"/>
      <c r="V2271" s="43">
        <v>1.0870633187772927</v>
      </c>
      <c r="W2271" s="44">
        <v>9.8617132448629671E-2</v>
      </c>
      <c r="X2271" s="48"/>
      <c r="Y2271" s="3" t="s">
        <v>10662</v>
      </c>
      <c r="Z2271" s="51"/>
      <c r="AA2271" s="52" t="s">
        <v>11158</v>
      </c>
      <c r="AB2271" s="79" t="s">
        <v>10662</v>
      </c>
      <c r="AC2271" s="86">
        <v>1.7906181583678371</v>
      </c>
      <c r="AD2271" s="86">
        <v>1.3796074070000001E-2</v>
      </c>
      <c r="AE2271" s="63" t="s">
        <v>7890</v>
      </c>
      <c r="AF2271" s="3" t="s">
        <v>6317</v>
      </c>
      <c r="AG2271" s="4" t="s">
        <v>6318</v>
      </c>
      <c r="AH2271" s="4" t="s">
        <v>14633</v>
      </c>
      <c r="AI2271" s="4" t="s">
        <v>14634</v>
      </c>
      <c r="AJ2271" s="4" t="s">
        <v>23082</v>
      </c>
      <c r="AK2271" s="4" t="s">
        <v>6010</v>
      </c>
      <c r="AL2271" s="52" t="s">
        <v>6011</v>
      </c>
    </row>
    <row r="2272" spans="1:38" x14ac:dyDescent="0.25">
      <c r="A2272" s="3" t="s">
        <v>2398</v>
      </c>
      <c r="B2272" s="4" t="s">
        <v>2399</v>
      </c>
      <c r="C2272" s="8">
        <v>19</v>
      </c>
      <c r="D2272" s="8">
        <v>7</v>
      </c>
      <c r="E2272" s="8">
        <v>13</v>
      </c>
      <c r="F2272" s="8">
        <v>7</v>
      </c>
      <c r="G2272" s="8">
        <v>55.7</v>
      </c>
      <c r="H2272" s="8">
        <v>450</v>
      </c>
      <c r="I2272" s="8">
        <v>7</v>
      </c>
      <c r="J2272" s="8">
        <v>0</v>
      </c>
      <c r="K2272" s="8">
        <v>7</v>
      </c>
      <c r="L2272" s="5" t="s">
        <v>6026</v>
      </c>
      <c r="M2272" s="39">
        <v>1.0163185378590078</v>
      </c>
      <c r="N2272" s="9">
        <v>0.48351169093049295</v>
      </c>
      <c r="O2272" s="10"/>
      <c r="P2272" s="39">
        <v>-1.1367796190947317</v>
      </c>
      <c r="Q2272" s="9">
        <v>2.1682581709616924E-2</v>
      </c>
      <c r="R2272" s="10"/>
      <c r="S2272" s="39">
        <v>-1.2256</v>
      </c>
      <c r="T2272" s="9">
        <v>1.3688845439939788E-4</v>
      </c>
      <c r="U2272" s="15"/>
      <c r="V2272" s="43">
        <v>1.234488315874295</v>
      </c>
      <c r="W2272" s="44">
        <v>2.8936907122307279E-3</v>
      </c>
      <c r="X2272" s="48"/>
      <c r="Y2272" s="3" t="s">
        <v>9641</v>
      </c>
      <c r="Z2272" s="51" t="s">
        <v>12988</v>
      </c>
      <c r="AA2272" s="52" t="s">
        <v>12989</v>
      </c>
      <c r="AB2272" s="79" t="s">
        <v>9641</v>
      </c>
      <c r="AC2272" s="86">
        <v>-1.2928203333989974</v>
      </c>
      <c r="AD2272" s="86">
        <v>1.914149205E-2</v>
      </c>
      <c r="AE2272" s="63" t="s">
        <v>7924</v>
      </c>
      <c r="AF2272" s="3" t="s">
        <v>7048</v>
      </c>
      <c r="AG2272" s="4" t="s">
        <v>7049</v>
      </c>
      <c r="AH2272" s="4" t="s">
        <v>14685</v>
      </c>
      <c r="AI2272" s="4" t="s">
        <v>14686</v>
      </c>
      <c r="AJ2272" s="4" t="s">
        <v>19943</v>
      </c>
      <c r="AK2272" s="4" t="s">
        <v>19944</v>
      </c>
      <c r="AL2272" s="52" t="s">
        <v>19945</v>
      </c>
    </row>
    <row r="2273" spans="1:38" x14ac:dyDescent="0.25">
      <c r="A2273" s="3" t="s">
        <v>4495</v>
      </c>
      <c r="B2273" s="4" t="s">
        <v>4496</v>
      </c>
      <c r="C2273" s="8">
        <v>23</v>
      </c>
      <c r="D2273" s="8">
        <v>2</v>
      </c>
      <c r="E2273" s="8">
        <v>5</v>
      </c>
      <c r="F2273" s="8">
        <v>2</v>
      </c>
      <c r="G2273" s="8">
        <v>16.600000000000001</v>
      </c>
      <c r="H2273" s="8">
        <v>205</v>
      </c>
      <c r="I2273" s="8">
        <v>2</v>
      </c>
      <c r="J2273" s="8">
        <v>0</v>
      </c>
      <c r="K2273" s="8">
        <v>2</v>
      </c>
      <c r="L2273" s="5" t="s">
        <v>6026</v>
      </c>
      <c r="M2273" s="39">
        <v>1.0574473013666899</v>
      </c>
      <c r="N2273" s="9">
        <v>0.55559009010230498</v>
      </c>
      <c r="O2273" s="10"/>
      <c r="P2273" s="39">
        <v>-1.1055057618437902</v>
      </c>
      <c r="Q2273" s="9">
        <v>0.46800737204429144</v>
      </c>
      <c r="R2273" s="10"/>
      <c r="S2273" s="39">
        <v>-1.2257240204429303</v>
      </c>
      <c r="T2273" s="9">
        <v>0.15418535300946071</v>
      </c>
      <c r="U2273" s="10"/>
      <c r="V2273" s="43">
        <v>0.90427314620862997</v>
      </c>
      <c r="W2273" s="44">
        <v>0.49896799073025044</v>
      </c>
      <c r="X2273" s="48"/>
      <c r="Y2273" s="3" t="s">
        <v>9817</v>
      </c>
      <c r="Z2273" s="51" t="s">
        <v>13183</v>
      </c>
      <c r="AA2273" s="52" t="s">
        <v>13184</v>
      </c>
      <c r="AB2273" s="104" t="s">
        <v>13183</v>
      </c>
      <c r="AC2273" s="86">
        <v>1.1321285285620071</v>
      </c>
      <c r="AD2273" s="86">
        <v>0.31492604429999999</v>
      </c>
      <c r="AE2273" s="63" t="s">
        <v>7888</v>
      </c>
      <c r="AF2273" s="3" t="s">
        <v>14537</v>
      </c>
      <c r="AG2273" s="4" t="s">
        <v>14538</v>
      </c>
      <c r="AH2273" s="4" t="s">
        <v>14458</v>
      </c>
      <c r="AI2273" s="4" t="s">
        <v>14459</v>
      </c>
      <c r="AJ2273" s="4" t="s">
        <v>20196</v>
      </c>
      <c r="AK2273" s="4" t="s">
        <v>14410</v>
      </c>
      <c r="AL2273" s="52" t="s">
        <v>14410</v>
      </c>
    </row>
    <row r="2274" spans="1:38" x14ac:dyDescent="0.25">
      <c r="A2274" s="3" t="s">
        <v>451</v>
      </c>
      <c r="B2274" s="4" t="s">
        <v>452</v>
      </c>
      <c r="C2274" s="8">
        <v>57</v>
      </c>
      <c r="D2274" s="8">
        <v>15</v>
      </c>
      <c r="E2274" s="8">
        <v>68</v>
      </c>
      <c r="F2274" s="8">
        <v>15</v>
      </c>
      <c r="G2274" s="8">
        <v>37.200000000000003</v>
      </c>
      <c r="H2274" s="8">
        <v>1968</v>
      </c>
      <c r="I2274" s="8">
        <v>15</v>
      </c>
      <c r="J2274" s="8">
        <v>0</v>
      </c>
      <c r="K2274" s="8">
        <v>15</v>
      </c>
      <c r="L2274" s="5" t="s">
        <v>6026</v>
      </c>
      <c r="M2274" s="39">
        <v>-1.0406924460431652</v>
      </c>
      <c r="N2274" s="9">
        <v>8.3715499494977814E-3</v>
      </c>
      <c r="O2274" s="10"/>
      <c r="P2274" s="39">
        <v>-1.3109600679694136</v>
      </c>
      <c r="Q2274" s="9">
        <v>8.8609312120073766E-8</v>
      </c>
      <c r="R2274" s="10"/>
      <c r="S2274" s="39">
        <v>-1.2268751656506756</v>
      </c>
      <c r="T2274" s="9">
        <v>1.0883217488431722E-4</v>
      </c>
      <c r="U2274" s="15"/>
      <c r="V2274" s="43">
        <v>1.2738029719317554</v>
      </c>
      <c r="W2274" s="44">
        <v>4.9007302640542575E-4</v>
      </c>
      <c r="X2274" s="48"/>
      <c r="Y2274" s="3" t="s">
        <v>9847</v>
      </c>
      <c r="Z2274" s="51" t="s">
        <v>13216</v>
      </c>
      <c r="AA2274" s="52" t="s">
        <v>13217</v>
      </c>
      <c r="AB2274" s="104" t="s">
        <v>13216</v>
      </c>
      <c r="AC2274" s="86">
        <v>1.3339821635315501</v>
      </c>
      <c r="AD2274" s="86">
        <v>7.929494426E-2</v>
      </c>
      <c r="AE2274" s="63" t="s">
        <v>7886</v>
      </c>
      <c r="AF2274" s="3" t="s">
        <v>7186</v>
      </c>
      <c r="AG2274" s="4" t="s">
        <v>7187</v>
      </c>
      <c r="AH2274" s="4" t="s">
        <v>20618</v>
      </c>
      <c r="AI2274" s="4" t="s">
        <v>20619</v>
      </c>
      <c r="AJ2274" s="4" t="s">
        <v>20620</v>
      </c>
      <c r="AK2274" s="4" t="s">
        <v>20621</v>
      </c>
      <c r="AL2274" s="52" t="s">
        <v>20622</v>
      </c>
    </row>
    <row r="2275" spans="1:38" x14ac:dyDescent="0.25">
      <c r="A2275" s="3" t="s">
        <v>2675</v>
      </c>
      <c r="B2275" s="4" t="s">
        <v>1669</v>
      </c>
      <c r="C2275" s="8">
        <v>52</v>
      </c>
      <c r="D2275" s="8">
        <v>5</v>
      </c>
      <c r="E2275" s="8">
        <v>22</v>
      </c>
      <c r="F2275" s="8">
        <v>5</v>
      </c>
      <c r="G2275" s="8">
        <v>13.5</v>
      </c>
      <c r="H2275" s="8">
        <v>871</v>
      </c>
      <c r="I2275" s="8">
        <v>5</v>
      </c>
      <c r="J2275" s="8">
        <v>0</v>
      </c>
      <c r="K2275" s="8">
        <v>5</v>
      </c>
      <c r="L2275" s="5" t="s">
        <v>6026</v>
      </c>
      <c r="M2275" s="39">
        <v>-1.0511218403862539</v>
      </c>
      <c r="N2275" s="9">
        <v>0.16962319615262908</v>
      </c>
      <c r="O2275" s="10"/>
      <c r="P2275" s="39">
        <v>1.1396919751418535</v>
      </c>
      <c r="Q2275" s="9">
        <v>1.6188154863322965E-2</v>
      </c>
      <c r="R2275" s="10"/>
      <c r="S2275" s="39">
        <v>-1.2271220159151195</v>
      </c>
      <c r="T2275" s="9">
        <v>4.1800143816518543E-3</v>
      </c>
      <c r="U2275" s="15"/>
      <c r="V2275" s="41">
        <v>-1.5393136990002703</v>
      </c>
      <c r="W2275" s="74">
        <v>3.9732848733757325E-4</v>
      </c>
      <c r="X2275" s="47" t="s">
        <v>7954</v>
      </c>
      <c r="Y2275" s="3" t="s">
        <v>10055</v>
      </c>
      <c r="Z2275" s="51"/>
      <c r="AA2275" s="52" t="s">
        <v>13423</v>
      </c>
      <c r="AB2275" s="79" t="s">
        <v>10055</v>
      </c>
      <c r="AC2275" s="86">
        <v>1.4010820652688105</v>
      </c>
      <c r="AD2275" s="86">
        <v>4.4503012920000001E-2</v>
      </c>
      <c r="AE2275" s="63" t="s">
        <v>7893</v>
      </c>
      <c r="AF2275" s="3" t="s">
        <v>5849</v>
      </c>
      <c r="AG2275" s="4" t="s">
        <v>5850</v>
      </c>
      <c r="AH2275" s="4" t="s">
        <v>14529</v>
      </c>
      <c r="AI2275" s="4" t="s">
        <v>14530</v>
      </c>
      <c r="AJ2275" s="4" t="s">
        <v>21267</v>
      </c>
      <c r="AK2275" s="4" t="s">
        <v>14410</v>
      </c>
      <c r="AL2275" s="52" t="s">
        <v>14410</v>
      </c>
    </row>
    <row r="2276" spans="1:38" x14ac:dyDescent="0.25">
      <c r="A2276" s="3" t="s">
        <v>3964</v>
      </c>
      <c r="B2276" s="4" t="s">
        <v>1330</v>
      </c>
      <c r="C2276" s="8">
        <v>22</v>
      </c>
      <c r="D2276" s="8">
        <v>6</v>
      </c>
      <c r="E2276" s="8">
        <v>9</v>
      </c>
      <c r="F2276" s="8">
        <v>6</v>
      </c>
      <c r="G2276" s="8">
        <v>32.299999999999997</v>
      </c>
      <c r="H2276" s="8">
        <v>245</v>
      </c>
      <c r="I2276" s="8">
        <v>6</v>
      </c>
      <c r="J2276" s="8">
        <v>0</v>
      </c>
      <c r="K2276" s="8">
        <v>6</v>
      </c>
      <c r="L2276" s="5" t="s">
        <v>6026</v>
      </c>
      <c r="M2276" s="39">
        <v>-1.1247409863240783</v>
      </c>
      <c r="N2276" s="9">
        <v>0.16217543443025109</v>
      </c>
      <c r="O2276" s="10"/>
      <c r="P2276" s="39">
        <v>-1.290844233055886</v>
      </c>
      <c r="Q2276" s="9">
        <v>3.5240931093769357E-2</v>
      </c>
      <c r="R2276" s="10"/>
      <c r="S2276" s="39">
        <v>-1.2272213429798779</v>
      </c>
      <c r="T2276" s="9">
        <v>2.9194601736838986E-2</v>
      </c>
      <c r="U2276" s="15"/>
      <c r="V2276" s="43">
        <v>1.3197179674203747</v>
      </c>
      <c r="W2276" s="44">
        <v>0.15321882784694615</v>
      </c>
      <c r="X2276" s="48"/>
      <c r="Y2276" s="3" t="s">
        <v>9921</v>
      </c>
      <c r="Z2276" s="51"/>
      <c r="AA2276" s="52" t="s">
        <v>11158</v>
      </c>
      <c r="AB2276" s="79" t="s">
        <v>9921</v>
      </c>
      <c r="AC2276" s="86">
        <v>-1.1377621104709397</v>
      </c>
      <c r="AD2276" s="86">
        <v>0.22068900690000001</v>
      </c>
      <c r="AE2276" s="63" t="s">
        <v>7896</v>
      </c>
      <c r="AF2276" s="3" t="s">
        <v>7239</v>
      </c>
      <c r="AG2276" s="4" t="s">
        <v>7240</v>
      </c>
      <c r="AH2276" s="4" t="s">
        <v>20846</v>
      </c>
      <c r="AI2276" s="4" t="s">
        <v>20847</v>
      </c>
      <c r="AJ2276" s="4" t="s">
        <v>20848</v>
      </c>
      <c r="AK2276" s="4" t="s">
        <v>20849</v>
      </c>
      <c r="AL2276" s="52" t="s">
        <v>20850</v>
      </c>
    </row>
    <row r="2277" spans="1:38" x14ac:dyDescent="0.25">
      <c r="A2277" s="3" t="s">
        <v>1104</v>
      </c>
      <c r="B2277" s="4" t="s">
        <v>1105</v>
      </c>
      <c r="C2277" s="8">
        <v>44</v>
      </c>
      <c r="D2277" s="8">
        <v>11</v>
      </c>
      <c r="E2277" s="8">
        <v>67</v>
      </c>
      <c r="F2277" s="8">
        <v>11</v>
      </c>
      <c r="G2277" s="8">
        <v>31.5</v>
      </c>
      <c r="H2277" s="8">
        <v>1494</v>
      </c>
      <c r="I2277" s="8">
        <v>11</v>
      </c>
      <c r="J2277" s="8">
        <v>0</v>
      </c>
      <c r="K2277" s="8">
        <v>11</v>
      </c>
      <c r="L2277" s="5" t="s">
        <v>6026</v>
      </c>
      <c r="M2277" s="39">
        <v>-1.0189160467587675</v>
      </c>
      <c r="N2277" s="9">
        <v>0.63770345821743524</v>
      </c>
      <c r="O2277" s="10"/>
      <c r="P2277" s="39">
        <v>-1.2750000000000001</v>
      </c>
      <c r="Q2277" s="9">
        <v>1.4097766812977831E-3</v>
      </c>
      <c r="R2277" s="10"/>
      <c r="S2277" s="39">
        <v>-1.2273425499231951</v>
      </c>
      <c r="T2277" s="9">
        <v>7.2980253781230651E-4</v>
      </c>
      <c r="U2277" s="15"/>
      <c r="V2277" s="43">
        <v>0.97162545601945693</v>
      </c>
      <c r="W2277" s="44">
        <v>0.80882658855501877</v>
      </c>
      <c r="X2277" s="48"/>
      <c r="Y2277" s="3" t="s">
        <v>9117</v>
      </c>
      <c r="Z2277" s="51" t="s">
        <v>12456</v>
      </c>
      <c r="AA2277" s="52" t="s">
        <v>12457</v>
      </c>
      <c r="AB2277" s="104" t="s">
        <v>12456</v>
      </c>
      <c r="AC2277" s="86">
        <v>2.2923217455406495</v>
      </c>
      <c r="AD2277" s="86">
        <v>1.2751875980000001E-2</v>
      </c>
      <c r="AE2277" s="63" t="s">
        <v>7891</v>
      </c>
      <c r="AF2277" s="3" t="s">
        <v>18234</v>
      </c>
      <c r="AG2277" s="4" t="s">
        <v>18235</v>
      </c>
      <c r="AH2277" s="4" t="s">
        <v>18236</v>
      </c>
      <c r="AI2277" s="4" t="s">
        <v>18237</v>
      </c>
      <c r="AJ2277" s="4" t="s">
        <v>18238</v>
      </c>
      <c r="AK2277" s="4" t="s">
        <v>18225</v>
      </c>
      <c r="AL2277" s="52" t="s">
        <v>18226</v>
      </c>
    </row>
    <row r="2278" spans="1:38" x14ac:dyDescent="0.25">
      <c r="A2278" s="3" t="s">
        <v>1968</v>
      </c>
      <c r="B2278" s="4" t="s">
        <v>1969</v>
      </c>
      <c r="C2278" s="8">
        <v>35</v>
      </c>
      <c r="D2278" s="8">
        <v>8</v>
      </c>
      <c r="E2278" s="8">
        <v>19</v>
      </c>
      <c r="F2278" s="8">
        <v>8</v>
      </c>
      <c r="G2278" s="8">
        <v>24.8</v>
      </c>
      <c r="H2278" s="8">
        <v>1016</v>
      </c>
      <c r="I2278" s="8">
        <v>8</v>
      </c>
      <c r="J2278" s="8">
        <v>0</v>
      </c>
      <c r="K2278" s="8">
        <v>8</v>
      </c>
      <c r="L2278" s="5" t="s">
        <v>6026</v>
      </c>
      <c r="M2278" s="39">
        <v>1.1569871159563925</v>
      </c>
      <c r="N2278" s="9">
        <v>0.36855222052100978</v>
      </c>
      <c r="O2278" s="10"/>
      <c r="P2278" s="39">
        <v>-1.2593609585621568</v>
      </c>
      <c r="Q2278" s="9">
        <v>4.2960830019239985E-4</v>
      </c>
      <c r="R2278" s="10"/>
      <c r="S2278" s="39">
        <v>-1.2274939172749393</v>
      </c>
      <c r="T2278" s="9">
        <v>3.5032171125824888E-3</v>
      </c>
      <c r="U2278" s="15"/>
      <c r="V2278" s="72">
        <v>1.5028299076556448</v>
      </c>
      <c r="W2278" s="73">
        <v>6.3829406917288149E-6</v>
      </c>
      <c r="X2278" s="45" t="s">
        <v>7953</v>
      </c>
      <c r="Y2278" s="3" t="s">
        <v>10961</v>
      </c>
      <c r="Z2278" s="51"/>
      <c r="AA2278" s="52" t="s">
        <v>11158</v>
      </c>
      <c r="AB2278" s="79" t="s">
        <v>10961</v>
      </c>
      <c r="AC2278" s="86">
        <v>-1.0337955577379359</v>
      </c>
      <c r="AD2278" s="86">
        <v>0.69686421210000005</v>
      </c>
      <c r="AE2278" s="63" t="s">
        <v>7884</v>
      </c>
      <c r="AF2278" s="3" t="s">
        <v>23977</v>
      </c>
      <c r="AG2278" s="4" t="s">
        <v>23978</v>
      </c>
      <c r="AH2278" s="4" t="s">
        <v>16956</v>
      </c>
      <c r="AI2278" s="4" t="s">
        <v>16957</v>
      </c>
      <c r="AJ2278" s="4" t="s">
        <v>23979</v>
      </c>
      <c r="AK2278" s="4" t="s">
        <v>23980</v>
      </c>
      <c r="AL2278" s="52" t="s">
        <v>23981</v>
      </c>
    </row>
    <row r="2279" spans="1:38" x14ac:dyDescent="0.25">
      <c r="A2279" s="3" t="s">
        <v>4791</v>
      </c>
      <c r="B2279" s="4" t="s">
        <v>4159</v>
      </c>
      <c r="C2279" s="8">
        <v>4</v>
      </c>
      <c r="D2279" s="8">
        <v>2</v>
      </c>
      <c r="E2279" s="8">
        <v>3</v>
      </c>
      <c r="F2279" s="8">
        <v>2</v>
      </c>
      <c r="G2279" s="8">
        <v>51</v>
      </c>
      <c r="H2279" s="8">
        <v>107</v>
      </c>
      <c r="I2279" s="8">
        <v>2</v>
      </c>
      <c r="J2279" s="8">
        <v>0</v>
      </c>
      <c r="K2279" s="8">
        <v>2</v>
      </c>
      <c r="L2279" s="5" t="s">
        <v>6026</v>
      </c>
      <c r="M2279" s="39">
        <v>0.99917661589131335</v>
      </c>
      <c r="N2279" s="9">
        <v>0.9854355377051881</v>
      </c>
      <c r="O2279" s="10"/>
      <c r="P2279" s="39">
        <v>-1.2740624180435351</v>
      </c>
      <c r="Q2279" s="9">
        <v>6.3005245649600259E-3</v>
      </c>
      <c r="R2279" s="10"/>
      <c r="S2279" s="39">
        <v>-1.2276977508213291</v>
      </c>
      <c r="T2279" s="9">
        <v>2.5638740687319219E-3</v>
      </c>
      <c r="U2279" s="15"/>
      <c r="V2279" s="43">
        <v>1.3295019157088122</v>
      </c>
      <c r="W2279" s="44">
        <v>2.891271292190686E-2</v>
      </c>
      <c r="X2279" s="48"/>
      <c r="Y2279" s="3" t="s">
        <v>9970</v>
      </c>
      <c r="Z2279" s="51" t="s">
        <v>13340</v>
      </c>
      <c r="AA2279" s="52" t="s">
        <v>13341</v>
      </c>
      <c r="AB2279" s="104" t="s">
        <v>13340</v>
      </c>
      <c r="AC2279" s="86">
        <v>-1.0159510254175759</v>
      </c>
      <c r="AD2279" s="86">
        <v>0.84742760640000003</v>
      </c>
      <c r="AE2279" s="63" t="s">
        <v>7886</v>
      </c>
      <c r="AF2279" s="3" t="s">
        <v>6622</v>
      </c>
      <c r="AG2279" s="4" t="s">
        <v>6623</v>
      </c>
      <c r="AH2279" s="4" t="s">
        <v>14561</v>
      </c>
      <c r="AI2279" s="4" t="s">
        <v>14562</v>
      </c>
      <c r="AJ2279" s="4" t="s">
        <v>20991</v>
      </c>
      <c r="AK2279" s="4" t="s">
        <v>17487</v>
      </c>
      <c r="AL2279" s="52" t="s">
        <v>17488</v>
      </c>
    </row>
    <row r="2280" spans="1:38" x14ac:dyDescent="0.25">
      <c r="A2280" s="3" t="s">
        <v>1319</v>
      </c>
      <c r="B2280" s="4" t="s">
        <v>1320</v>
      </c>
      <c r="C2280" s="8">
        <v>20</v>
      </c>
      <c r="D2280" s="8">
        <v>16</v>
      </c>
      <c r="E2280" s="8">
        <v>32</v>
      </c>
      <c r="F2280" s="8">
        <v>16</v>
      </c>
      <c r="G2280" s="8">
        <v>101.2</v>
      </c>
      <c r="H2280" s="8">
        <v>991</v>
      </c>
      <c r="I2280" s="8">
        <v>16</v>
      </c>
      <c r="J2280" s="8">
        <v>0</v>
      </c>
      <c r="K2280" s="8">
        <v>16</v>
      </c>
      <c r="L2280" s="5" t="s">
        <v>6026</v>
      </c>
      <c r="M2280" s="39">
        <v>1.044346978557505</v>
      </c>
      <c r="N2280" s="9">
        <v>7.8404532159073365E-2</v>
      </c>
      <c r="O2280" s="10"/>
      <c r="P2280" s="39">
        <v>1.1988304093567255</v>
      </c>
      <c r="Q2280" s="9">
        <v>3.5644098778707996E-3</v>
      </c>
      <c r="R2280" s="10"/>
      <c r="S2280" s="39">
        <v>-1.2283747381023644</v>
      </c>
      <c r="T2280" s="9">
        <v>6.9820834862399704E-5</v>
      </c>
      <c r="U2280" s="15"/>
      <c r="V2280" s="43">
        <v>1.0831353919239903</v>
      </c>
      <c r="W2280" s="44">
        <v>1.402175205029372E-3</v>
      </c>
      <c r="X2280" s="48"/>
      <c r="Y2280" s="3" t="s">
        <v>10943</v>
      </c>
      <c r="Z2280" s="51"/>
      <c r="AA2280" s="52" t="s">
        <v>11162</v>
      </c>
      <c r="AB2280" s="79" t="s">
        <v>10943</v>
      </c>
      <c r="AC2280" s="86">
        <v>-1.166333188253325</v>
      </c>
      <c r="AD2280" s="86">
        <v>9.8869584359999991E-4</v>
      </c>
      <c r="AE2280" s="63" t="s">
        <v>7881</v>
      </c>
      <c r="AF2280" s="3" t="s">
        <v>23935</v>
      </c>
      <c r="AG2280" s="4" t="s">
        <v>23936</v>
      </c>
      <c r="AH2280" s="4" t="s">
        <v>15257</v>
      </c>
      <c r="AI2280" s="4" t="s">
        <v>15258</v>
      </c>
      <c r="AJ2280" s="4" t="s">
        <v>23937</v>
      </c>
      <c r="AK2280" s="4" t="s">
        <v>15681</v>
      </c>
      <c r="AL2280" s="52" t="s">
        <v>15682</v>
      </c>
    </row>
    <row r="2281" spans="1:38" x14ac:dyDescent="0.25">
      <c r="A2281" s="3" t="s">
        <v>4891</v>
      </c>
      <c r="B2281" s="4" t="s">
        <v>321</v>
      </c>
      <c r="C2281" s="8">
        <v>15</v>
      </c>
      <c r="D2281" s="8">
        <v>3</v>
      </c>
      <c r="E2281" s="8">
        <v>6</v>
      </c>
      <c r="F2281" s="8">
        <v>3</v>
      </c>
      <c r="G2281" s="8">
        <v>22.1</v>
      </c>
      <c r="H2281" s="8">
        <v>196</v>
      </c>
      <c r="I2281" s="8">
        <v>3</v>
      </c>
      <c r="J2281" s="8">
        <v>0</v>
      </c>
      <c r="K2281" s="8">
        <v>3</v>
      </c>
      <c r="L2281" s="5" t="s">
        <v>6026</v>
      </c>
      <c r="M2281" s="39">
        <v>1.0120881263404176</v>
      </c>
      <c r="N2281" s="9">
        <v>0.75988432725707444</v>
      </c>
      <c r="O2281" s="10"/>
      <c r="P2281" s="39">
        <v>-1.2267400143506337</v>
      </c>
      <c r="Q2281" s="9">
        <v>2.0944068171220298E-3</v>
      </c>
      <c r="R2281" s="10"/>
      <c r="S2281" s="39">
        <v>-1.2285029940119756</v>
      </c>
      <c r="T2281" s="9">
        <v>7.1726284408123446E-4</v>
      </c>
      <c r="U2281" s="15"/>
      <c r="V2281" s="43">
        <v>1.2261534783648098</v>
      </c>
      <c r="W2281" s="44">
        <v>1.4595422528083796E-2</v>
      </c>
      <c r="X2281" s="48"/>
      <c r="Y2281" s="3" t="s">
        <v>8141</v>
      </c>
      <c r="Z2281" s="51"/>
      <c r="AA2281" s="52" t="s">
        <v>11158</v>
      </c>
      <c r="AB2281" s="79" t="s">
        <v>8141</v>
      </c>
      <c r="AC2281" s="86">
        <v>-1.0979180959894697</v>
      </c>
      <c r="AD2281" s="86">
        <v>0.29315059799999998</v>
      </c>
      <c r="AE2281" s="63"/>
      <c r="AF2281" s="3" t="s">
        <v>5831</v>
      </c>
      <c r="AG2281" s="4" t="s">
        <v>5832</v>
      </c>
      <c r="AH2281" s="4"/>
      <c r="AI2281" s="4"/>
      <c r="AJ2281" s="4" t="s">
        <v>14408</v>
      </c>
      <c r="AK2281" s="4" t="s">
        <v>14408</v>
      </c>
      <c r="AL2281" s="52" t="s">
        <v>14408</v>
      </c>
    </row>
    <row r="2282" spans="1:38" x14ac:dyDescent="0.25">
      <c r="A2282" s="3" t="s">
        <v>3738</v>
      </c>
      <c r="B2282" s="4" t="s">
        <v>954</v>
      </c>
      <c r="C2282" s="8">
        <v>29</v>
      </c>
      <c r="D2282" s="8">
        <v>6</v>
      </c>
      <c r="E2282" s="8">
        <v>10</v>
      </c>
      <c r="F2282" s="8">
        <v>6</v>
      </c>
      <c r="G2282" s="8">
        <v>27.1</v>
      </c>
      <c r="H2282" s="8">
        <v>375</v>
      </c>
      <c r="I2282" s="8">
        <v>6</v>
      </c>
      <c r="J2282" s="8">
        <v>0</v>
      </c>
      <c r="K2282" s="8">
        <v>6</v>
      </c>
      <c r="L2282" s="5" t="s">
        <v>6026</v>
      </c>
      <c r="M2282" s="39">
        <v>-1.025129745971046</v>
      </c>
      <c r="N2282" s="9">
        <v>0.42885804773092401</v>
      </c>
      <c r="O2282" s="10"/>
      <c r="P2282" s="39">
        <v>-1.0589729119638827</v>
      </c>
      <c r="Q2282" s="9">
        <v>0.20971198131341032</v>
      </c>
      <c r="R2282" s="10"/>
      <c r="S2282" s="39">
        <v>-1.2288801571709236</v>
      </c>
      <c r="T2282" s="9">
        <v>2.0044858368863357E-3</v>
      </c>
      <c r="U2282" s="15"/>
      <c r="V2282" s="41">
        <v>-2.0969890754063418</v>
      </c>
      <c r="W2282" s="74">
        <v>2.5773509584507373E-7</v>
      </c>
      <c r="X2282" s="47" t="s">
        <v>7954</v>
      </c>
      <c r="Y2282" s="3" t="s">
        <v>9288</v>
      </c>
      <c r="Z2282" s="51"/>
      <c r="AA2282" s="52" t="s">
        <v>11264</v>
      </c>
      <c r="AB2282" s="79" t="s">
        <v>9288</v>
      </c>
      <c r="AC2282" s="86">
        <v>1.1186387064901675</v>
      </c>
      <c r="AD2282" s="86">
        <v>0.41057649909999999</v>
      </c>
      <c r="AE2282" s="63" t="s">
        <v>7904</v>
      </c>
      <c r="AF2282" s="3" t="s">
        <v>14703</v>
      </c>
      <c r="AG2282" s="4" t="s">
        <v>14704</v>
      </c>
      <c r="AH2282" s="4" t="s">
        <v>14705</v>
      </c>
      <c r="AI2282" s="4" t="s">
        <v>14706</v>
      </c>
      <c r="AJ2282" s="4" t="s">
        <v>18829</v>
      </c>
      <c r="AK2282" s="4" t="s">
        <v>14537</v>
      </c>
      <c r="AL2282" s="52" t="s">
        <v>14538</v>
      </c>
    </row>
    <row r="2283" spans="1:38" x14ac:dyDescent="0.25">
      <c r="A2283" s="3" t="s">
        <v>2380</v>
      </c>
      <c r="B2283" s="4" t="s">
        <v>321</v>
      </c>
      <c r="C2283" s="8">
        <v>23</v>
      </c>
      <c r="D2283" s="8">
        <v>8</v>
      </c>
      <c r="E2283" s="8">
        <v>14</v>
      </c>
      <c r="F2283" s="8">
        <v>8</v>
      </c>
      <c r="G2283" s="8">
        <v>52.4</v>
      </c>
      <c r="H2283" s="8">
        <v>417</v>
      </c>
      <c r="I2283" s="8">
        <v>8</v>
      </c>
      <c r="J2283" s="8">
        <v>0</v>
      </c>
      <c r="K2283" s="8">
        <v>8</v>
      </c>
      <c r="L2283" s="5" t="s">
        <v>6026</v>
      </c>
      <c r="M2283" s="39">
        <v>1.0145445875059611</v>
      </c>
      <c r="N2283" s="9">
        <v>0.6406496488078206</v>
      </c>
      <c r="O2283" s="10"/>
      <c r="P2283" s="39">
        <v>-1.0585562847046943</v>
      </c>
      <c r="Q2283" s="9">
        <v>9.3962575380438451E-2</v>
      </c>
      <c r="R2283" s="10"/>
      <c r="S2283" s="39">
        <v>-1.2295514511873347</v>
      </c>
      <c r="T2283" s="9">
        <v>2.6209602423962058E-3</v>
      </c>
      <c r="U2283" s="15"/>
      <c r="V2283" s="46">
        <v>-1.1764425369575586</v>
      </c>
      <c r="W2283" s="44">
        <v>3.0309386855709899E-2</v>
      </c>
      <c r="X2283" s="48"/>
      <c r="Y2283" s="3" t="s">
        <v>9002</v>
      </c>
      <c r="Z2283" s="51"/>
      <c r="AA2283" s="52" t="s">
        <v>11158</v>
      </c>
      <c r="AB2283" s="79" t="s">
        <v>9002</v>
      </c>
      <c r="AC2283" s="86">
        <v>-1.2046237324186297</v>
      </c>
      <c r="AD2283" s="86">
        <v>6.1848247109999997E-2</v>
      </c>
      <c r="AE2283" s="63" t="s">
        <v>7882</v>
      </c>
      <c r="AF2283" s="3" t="s">
        <v>6146</v>
      </c>
      <c r="AG2283" s="4" t="s">
        <v>6147</v>
      </c>
      <c r="AH2283" s="4" t="s">
        <v>14793</v>
      </c>
      <c r="AI2283" s="4" t="s">
        <v>14794</v>
      </c>
      <c r="AJ2283" s="4" t="s">
        <v>17852</v>
      </c>
      <c r="AK2283" s="4" t="s">
        <v>6146</v>
      </c>
      <c r="AL2283" s="52" t="s">
        <v>6147</v>
      </c>
    </row>
    <row r="2284" spans="1:38" x14ac:dyDescent="0.25">
      <c r="A2284" s="3" t="s">
        <v>4581</v>
      </c>
      <c r="B2284" s="4" t="s">
        <v>4582</v>
      </c>
      <c r="C2284" s="8">
        <v>15</v>
      </c>
      <c r="D2284" s="8">
        <v>5</v>
      </c>
      <c r="E2284" s="8">
        <v>5</v>
      </c>
      <c r="F2284" s="8">
        <v>5</v>
      </c>
      <c r="G2284" s="8">
        <v>52.2</v>
      </c>
      <c r="H2284" s="8">
        <v>113</v>
      </c>
      <c r="I2284" s="8">
        <v>5</v>
      </c>
      <c r="J2284" s="8">
        <v>0</v>
      </c>
      <c r="K2284" s="8">
        <v>5</v>
      </c>
      <c r="L2284" s="5" t="s">
        <v>6026</v>
      </c>
      <c r="M2284" s="39">
        <v>-1.1463759909399776</v>
      </c>
      <c r="N2284" s="9">
        <v>0.2853134845263503</v>
      </c>
      <c r="O2284" s="10"/>
      <c r="P2284" s="39">
        <v>-1.1483267158252979</v>
      </c>
      <c r="Q2284" s="9">
        <v>0.18409539619248289</v>
      </c>
      <c r="R2284" s="10"/>
      <c r="S2284" s="39">
        <v>-1.229951397326853</v>
      </c>
      <c r="T2284" s="9">
        <v>9.3622066668867507E-2</v>
      </c>
      <c r="U2284" s="10"/>
      <c r="V2284" s="43">
        <v>1.0754316069057106</v>
      </c>
      <c r="W2284" s="44">
        <v>0.47973856706687257</v>
      </c>
      <c r="X2284" s="48"/>
      <c r="Y2284" s="3" t="s">
        <v>9455</v>
      </c>
      <c r="Z2284" s="51"/>
      <c r="AA2284" s="52" t="s">
        <v>11158</v>
      </c>
      <c r="AB2284" s="79" t="s">
        <v>9455</v>
      </c>
      <c r="AC2284" s="86">
        <v>-1.1029516613815313</v>
      </c>
      <c r="AD2284" s="86">
        <v>0.4316648354</v>
      </c>
      <c r="AE2284" s="63" t="s">
        <v>7886</v>
      </c>
      <c r="AF2284" s="3" t="s">
        <v>19167</v>
      </c>
      <c r="AG2284" s="4" t="s">
        <v>19168</v>
      </c>
      <c r="AH2284" s="4" t="s">
        <v>14458</v>
      </c>
      <c r="AI2284" s="4" t="s">
        <v>14459</v>
      </c>
      <c r="AJ2284" s="4" t="s">
        <v>19339</v>
      </c>
      <c r="AK2284" s="4" t="s">
        <v>14537</v>
      </c>
      <c r="AL2284" s="52" t="s">
        <v>14538</v>
      </c>
    </row>
    <row r="2285" spans="1:38" x14ac:dyDescent="0.25">
      <c r="A2285" s="3" t="s">
        <v>1097</v>
      </c>
      <c r="B2285" s="4" t="s">
        <v>1098</v>
      </c>
      <c r="C2285" s="8">
        <v>39</v>
      </c>
      <c r="D2285" s="8">
        <v>14</v>
      </c>
      <c r="E2285" s="8">
        <v>33</v>
      </c>
      <c r="F2285" s="8">
        <v>14</v>
      </c>
      <c r="G2285" s="8">
        <v>53.3</v>
      </c>
      <c r="H2285" s="8">
        <v>1026</v>
      </c>
      <c r="I2285" s="8">
        <v>14</v>
      </c>
      <c r="J2285" s="8">
        <v>0</v>
      </c>
      <c r="K2285" s="8">
        <v>14</v>
      </c>
      <c r="L2285" s="5" t="s">
        <v>6026</v>
      </c>
      <c r="M2285" s="39">
        <v>-1.0621052631578947</v>
      </c>
      <c r="N2285" s="9">
        <v>3.5071142880018447E-2</v>
      </c>
      <c r="O2285" s="10"/>
      <c r="P2285" s="39">
        <v>-1.2845321451304899</v>
      </c>
      <c r="Q2285" s="9">
        <v>1.5212746323655233E-5</v>
      </c>
      <c r="R2285" s="10"/>
      <c r="S2285" s="39">
        <v>-1.2301127704967998</v>
      </c>
      <c r="T2285" s="9">
        <v>1.279573370928826E-4</v>
      </c>
      <c r="U2285" s="15"/>
      <c r="V2285" s="41">
        <v>-1.5986124876114967</v>
      </c>
      <c r="W2285" s="74">
        <v>9.7892758008754035E-5</v>
      </c>
      <c r="X2285" s="47" t="s">
        <v>7954</v>
      </c>
      <c r="Y2285" s="3" t="s">
        <v>11022</v>
      </c>
      <c r="Z2285" s="51" t="s">
        <v>14275</v>
      </c>
      <c r="AA2285" s="52" t="s">
        <v>14276</v>
      </c>
      <c r="AB2285" s="104" t="s">
        <v>14275</v>
      </c>
      <c r="AC2285" s="86">
        <v>-1.0272072242325252</v>
      </c>
      <c r="AD2285" s="86">
        <v>0.90528361150000003</v>
      </c>
      <c r="AE2285" s="63" t="s">
        <v>7891</v>
      </c>
      <c r="AF2285" s="3" t="s">
        <v>24178</v>
      </c>
      <c r="AG2285" s="4" t="s">
        <v>24179</v>
      </c>
      <c r="AH2285" s="4" t="s">
        <v>24180</v>
      </c>
      <c r="AI2285" s="4" t="s">
        <v>24181</v>
      </c>
      <c r="AJ2285" s="4" t="s">
        <v>24182</v>
      </c>
      <c r="AK2285" s="4" t="s">
        <v>24183</v>
      </c>
      <c r="AL2285" s="52" t="s">
        <v>24184</v>
      </c>
    </row>
    <row r="2286" spans="1:38" x14ac:dyDescent="0.25">
      <c r="A2286" s="3" t="s">
        <v>3555</v>
      </c>
      <c r="B2286" s="4" t="s">
        <v>3556</v>
      </c>
      <c r="C2286" s="8">
        <v>10</v>
      </c>
      <c r="D2286" s="8">
        <v>6</v>
      </c>
      <c r="E2286" s="8">
        <v>17</v>
      </c>
      <c r="F2286" s="8">
        <v>6</v>
      </c>
      <c r="G2286" s="8">
        <v>58.7</v>
      </c>
      <c r="H2286" s="8">
        <v>344</v>
      </c>
      <c r="I2286" s="8">
        <v>6</v>
      </c>
      <c r="J2286" s="8">
        <v>0</v>
      </c>
      <c r="K2286" s="8">
        <v>6</v>
      </c>
      <c r="L2286" s="5" t="s">
        <v>6026</v>
      </c>
      <c r="M2286" s="39">
        <v>-1.089058524173028</v>
      </c>
      <c r="N2286" s="9">
        <v>4.8996097751777691E-2</v>
      </c>
      <c r="O2286" s="10"/>
      <c r="P2286" s="39">
        <v>-1.18350930115636</v>
      </c>
      <c r="Q2286" s="9">
        <v>2.9801887489526085E-2</v>
      </c>
      <c r="R2286" s="10"/>
      <c r="S2286" s="39">
        <v>-1.2302064280114975</v>
      </c>
      <c r="T2286" s="9">
        <v>3.9693431856216875E-3</v>
      </c>
      <c r="U2286" s="15"/>
      <c r="V2286" s="72">
        <v>1.5167525773195876</v>
      </c>
      <c r="W2286" s="73">
        <v>2.5149232214753719E-5</v>
      </c>
      <c r="X2286" s="45" t="s">
        <v>7953</v>
      </c>
      <c r="Y2286" s="3" t="s">
        <v>8575</v>
      </c>
      <c r="Z2286" s="51"/>
      <c r="AA2286" s="52" t="s">
        <v>11816</v>
      </c>
      <c r="AB2286" s="79" t="s">
        <v>8575</v>
      </c>
      <c r="AC2286" s="86">
        <v>1.2173933719890406</v>
      </c>
      <c r="AD2286" s="86">
        <v>0.35142007120000002</v>
      </c>
      <c r="AE2286" s="63" t="s">
        <v>7882</v>
      </c>
      <c r="AF2286" s="3" t="s">
        <v>16393</v>
      </c>
      <c r="AG2286" s="4" t="s">
        <v>16394</v>
      </c>
      <c r="AH2286" s="4" t="s">
        <v>14561</v>
      </c>
      <c r="AI2286" s="4" t="s">
        <v>14562</v>
      </c>
      <c r="AJ2286" s="4" t="s">
        <v>16395</v>
      </c>
      <c r="AK2286" s="4" t="s">
        <v>6172</v>
      </c>
      <c r="AL2286" s="52" t="s">
        <v>6173</v>
      </c>
    </row>
    <row r="2287" spans="1:38" x14ac:dyDescent="0.25">
      <c r="A2287" s="3" t="s">
        <v>4505</v>
      </c>
      <c r="B2287" s="4" t="s">
        <v>524</v>
      </c>
      <c r="C2287" s="8">
        <v>20</v>
      </c>
      <c r="D2287" s="8">
        <v>4</v>
      </c>
      <c r="E2287" s="8">
        <v>7</v>
      </c>
      <c r="F2287" s="8">
        <v>4</v>
      </c>
      <c r="G2287" s="8">
        <v>34.1</v>
      </c>
      <c r="H2287" s="8">
        <v>148</v>
      </c>
      <c r="I2287" s="8">
        <v>4</v>
      </c>
      <c r="J2287" s="8">
        <v>0</v>
      </c>
      <c r="K2287" s="8">
        <v>4</v>
      </c>
      <c r="L2287" s="5" t="s">
        <v>6026</v>
      </c>
      <c r="M2287" s="39">
        <v>-1.0578149043745881</v>
      </c>
      <c r="N2287" s="9">
        <v>0.24967186823550491</v>
      </c>
      <c r="O2287" s="10"/>
      <c r="P2287" s="39">
        <v>-1.123773937412424</v>
      </c>
      <c r="Q2287" s="9">
        <v>3.5041317834989538E-2</v>
      </c>
      <c r="R2287" s="10"/>
      <c r="S2287" s="39">
        <v>-1.2303758629506518</v>
      </c>
      <c r="T2287" s="9">
        <v>1.0687056961379745E-2</v>
      </c>
      <c r="U2287" s="15"/>
      <c r="V2287" s="43">
        <v>0.90946890946890946</v>
      </c>
      <c r="W2287" s="44">
        <v>0.53158254768239399</v>
      </c>
      <c r="X2287" s="48"/>
      <c r="Y2287" s="3" t="s">
        <v>9674</v>
      </c>
      <c r="Z2287" s="51"/>
      <c r="AA2287" s="52" t="s">
        <v>11162</v>
      </c>
      <c r="AB2287" s="79" t="s">
        <v>9674</v>
      </c>
      <c r="AC2287" s="86">
        <v>1.1827838344075812</v>
      </c>
      <c r="AD2287" s="86">
        <v>0.2651302378</v>
      </c>
      <c r="AE2287" s="63" t="s">
        <v>7881</v>
      </c>
      <c r="AF2287" s="3" t="s">
        <v>6078</v>
      </c>
      <c r="AG2287" s="4" t="s">
        <v>14583</v>
      </c>
      <c r="AH2287" s="4"/>
      <c r="AI2287" s="4"/>
      <c r="AJ2287" s="4" t="s">
        <v>20034</v>
      </c>
      <c r="AK2287" s="4" t="s">
        <v>6119</v>
      </c>
      <c r="AL2287" s="52" t="s">
        <v>6120</v>
      </c>
    </row>
    <row r="2288" spans="1:38" x14ac:dyDescent="0.25">
      <c r="A2288" s="3" t="s">
        <v>618</v>
      </c>
      <c r="B2288" s="4" t="s">
        <v>296</v>
      </c>
      <c r="C2288" s="8">
        <v>36</v>
      </c>
      <c r="D2288" s="8">
        <v>14</v>
      </c>
      <c r="E2288" s="8">
        <v>63</v>
      </c>
      <c r="F2288" s="8">
        <v>14</v>
      </c>
      <c r="G2288" s="8">
        <v>50.4</v>
      </c>
      <c r="H2288" s="8">
        <v>2133</v>
      </c>
      <c r="I2288" s="8">
        <v>14</v>
      </c>
      <c r="J2288" s="8">
        <v>0</v>
      </c>
      <c r="K2288" s="8">
        <v>14</v>
      </c>
      <c r="L2288" s="5" t="s">
        <v>6026</v>
      </c>
      <c r="M2288" s="39">
        <v>1.0257695060844667</v>
      </c>
      <c r="N2288" s="9">
        <v>0.26120059340006674</v>
      </c>
      <c r="O2288" s="10"/>
      <c r="P2288" s="39">
        <v>1.1204963015986635</v>
      </c>
      <c r="Q2288" s="9">
        <v>4.5790485336778854E-3</v>
      </c>
      <c r="R2288" s="10"/>
      <c r="S2288" s="39">
        <v>-1.2304756312389904</v>
      </c>
      <c r="T2288" s="9">
        <v>4.8635909177701086E-5</v>
      </c>
      <c r="U2288" s="15"/>
      <c r="V2288" s="43">
        <v>1.4431818181818186</v>
      </c>
      <c r="W2288" s="44">
        <v>7.7880177548800037E-5</v>
      </c>
      <c r="X2288" s="48"/>
      <c r="Y2288" s="3" t="s">
        <v>8124</v>
      </c>
      <c r="Z2288" s="51" t="s">
        <v>11323</v>
      </c>
      <c r="AA2288" s="52" t="s">
        <v>11324</v>
      </c>
      <c r="AB2288" s="104" t="s">
        <v>11323</v>
      </c>
      <c r="AC2288" s="86">
        <v>1.1463509836278352</v>
      </c>
      <c r="AD2288" s="86">
        <v>0.4436644092</v>
      </c>
      <c r="AE2288" s="63" t="s">
        <v>7886</v>
      </c>
      <c r="AF2288" s="3" t="s">
        <v>6153</v>
      </c>
      <c r="AG2288" s="4" t="s">
        <v>6154</v>
      </c>
      <c r="AH2288" s="4" t="s">
        <v>14898</v>
      </c>
      <c r="AI2288" s="4" t="s">
        <v>14899</v>
      </c>
      <c r="AJ2288" s="4" t="s">
        <v>14900</v>
      </c>
      <c r="AK2288" s="4" t="s">
        <v>14901</v>
      </c>
      <c r="AL2288" s="52" t="s">
        <v>14902</v>
      </c>
    </row>
    <row r="2289" spans="1:38" x14ac:dyDescent="0.25">
      <c r="A2289" s="3" t="s">
        <v>2276</v>
      </c>
      <c r="B2289" s="4" t="s">
        <v>2277</v>
      </c>
      <c r="C2289" s="8">
        <v>17</v>
      </c>
      <c r="D2289" s="8">
        <v>11</v>
      </c>
      <c r="E2289" s="8">
        <v>18</v>
      </c>
      <c r="F2289" s="8">
        <v>11</v>
      </c>
      <c r="G2289" s="8">
        <v>76.400000000000006</v>
      </c>
      <c r="H2289" s="8">
        <v>453</v>
      </c>
      <c r="I2289" s="8">
        <v>11</v>
      </c>
      <c r="J2289" s="8">
        <v>0</v>
      </c>
      <c r="K2289" s="8">
        <v>11</v>
      </c>
      <c r="L2289" s="5" t="s">
        <v>6026</v>
      </c>
      <c r="M2289" s="39">
        <v>1.001982651796778</v>
      </c>
      <c r="N2289" s="9">
        <v>0.9588376765608051</v>
      </c>
      <c r="O2289" s="10"/>
      <c r="P2289" s="39">
        <v>1.0743494423791822</v>
      </c>
      <c r="Q2289" s="9">
        <v>0.15913419412262444</v>
      </c>
      <c r="R2289" s="10"/>
      <c r="S2289" s="39">
        <v>-1.2313091241989627</v>
      </c>
      <c r="T2289" s="9">
        <v>2.2880118623009246E-3</v>
      </c>
      <c r="U2289" s="15"/>
      <c r="V2289" s="46">
        <v>-1.1541511771995043</v>
      </c>
      <c r="W2289" s="44">
        <v>1.1857890695614883E-2</v>
      </c>
      <c r="X2289" s="48"/>
      <c r="Y2289" s="3" t="s">
        <v>10859</v>
      </c>
      <c r="Z2289" s="51"/>
      <c r="AA2289" s="52" t="s">
        <v>12718</v>
      </c>
      <c r="AB2289" s="79" t="s">
        <v>10859</v>
      </c>
      <c r="AC2289" s="86">
        <v>1.1995418591329639</v>
      </c>
      <c r="AD2289" s="86">
        <v>0.2089133863</v>
      </c>
      <c r="AE2289" s="63" t="s">
        <v>7888</v>
      </c>
      <c r="AF2289" s="3" t="s">
        <v>22399</v>
      </c>
      <c r="AG2289" s="4" t="s">
        <v>22400</v>
      </c>
      <c r="AH2289" s="4" t="s">
        <v>14504</v>
      </c>
      <c r="AI2289" s="4" t="s">
        <v>14505</v>
      </c>
      <c r="AJ2289" s="4" t="s">
        <v>23682</v>
      </c>
      <c r="AK2289" s="4" t="s">
        <v>16915</v>
      </c>
      <c r="AL2289" s="52" t="s">
        <v>16916</v>
      </c>
    </row>
    <row r="2290" spans="1:38" x14ac:dyDescent="0.25">
      <c r="A2290" s="3" t="s">
        <v>1090</v>
      </c>
      <c r="B2290" s="4" t="s">
        <v>1091</v>
      </c>
      <c r="C2290" s="8">
        <v>31</v>
      </c>
      <c r="D2290" s="8">
        <v>12</v>
      </c>
      <c r="E2290" s="8">
        <v>24</v>
      </c>
      <c r="F2290" s="8">
        <v>12</v>
      </c>
      <c r="G2290" s="8">
        <v>54.6</v>
      </c>
      <c r="H2290" s="8">
        <v>861</v>
      </c>
      <c r="I2290" s="8">
        <v>12</v>
      </c>
      <c r="J2290" s="8">
        <v>0</v>
      </c>
      <c r="K2290" s="8">
        <v>12</v>
      </c>
      <c r="L2290" s="5" t="s">
        <v>6026</v>
      </c>
      <c r="M2290" s="39">
        <v>1.016832440703902</v>
      </c>
      <c r="N2290" s="9">
        <v>0.68972084207909767</v>
      </c>
      <c r="O2290" s="10"/>
      <c r="P2290" s="39">
        <v>-1.041157727031333</v>
      </c>
      <c r="Q2290" s="9">
        <v>0.49960811614835832</v>
      </c>
      <c r="R2290" s="10"/>
      <c r="S2290" s="39">
        <v>-1.2314698492462313</v>
      </c>
      <c r="T2290" s="9">
        <v>1.9515951895081852E-3</v>
      </c>
      <c r="U2290" s="15"/>
      <c r="V2290" s="46">
        <v>-1.4083142055598061</v>
      </c>
      <c r="W2290" s="44">
        <v>1.6868163723344993E-4</v>
      </c>
      <c r="X2290" s="48"/>
      <c r="Y2290" s="3" t="s">
        <v>8862</v>
      </c>
      <c r="Z2290" s="51" t="s">
        <v>12138</v>
      </c>
      <c r="AA2290" s="52" t="s">
        <v>12139</v>
      </c>
      <c r="AB2290" s="104" t="s">
        <v>12138</v>
      </c>
      <c r="AC2290" s="86">
        <v>1.2358961700301738</v>
      </c>
      <c r="AD2290" s="86">
        <v>0.13102347289999999</v>
      </c>
      <c r="AE2290" s="63" t="s">
        <v>7893</v>
      </c>
      <c r="AF2290" s="3" t="s">
        <v>17379</v>
      </c>
      <c r="AG2290" s="4" t="s">
        <v>17380</v>
      </c>
      <c r="AH2290" s="4" t="s">
        <v>14998</v>
      </c>
      <c r="AI2290" s="4" t="s">
        <v>14686</v>
      </c>
      <c r="AJ2290" s="4" t="s">
        <v>17381</v>
      </c>
      <c r="AK2290" s="4" t="s">
        <v>17382</v>
      </c>
      <c r="AL2290" s="52" t="s">
        <v>17383</v>
      </c>
    </row>
    <row r="2291" spans="1:38" x14ac:dyDescent="0.25">
      <c r="A2291" s="3" t="s">
        <v>3081</v>
      </c>
      <c r="B2291" s="4" t="s">
        <v>3082</v>
      </c>
      <c r="C2291" s="8">
        <v>25</v>
      </c>
      <c r="D2291" s="8">
        <v>4</v>
      </c>
      <c r="E2291" s="8">
        <v>13</v>
      </c>
      <c r="F2291" s="8">
        <v>4</v>
      </c>
      <c r="G2291" s="8">
        <v>17.899999999999999</v>
      </c>
      <c r="H2291" s="8">
        <v>360</v>
      </c>
      <c r="I2291" s="8">
        <v>4</v>
      </c>
      <c r="J2291" s="8">
        <v>0</v>
      </c>
      <c r="K2291" s="8">
        <v>4</v>
      </c>
      <c r="L2291" s="5" t="s">
        <v>6026</v>
      </c>
      <c r="M2291" s="39">
        <v>0.99771376314586191</v>
      </c>
      <c r="N2291" s="9">
        <v>0.96404283683628211</v>
      </c>
      <c r="O2291" s="10"/>
      <c r="P2291" s="39">
        <v>-1.0829413221094331</v>
      </c>
      <c r="Q2291" s="9">
        <v>0.16428051376020986</v>
      </c>
      <c r="R2291" s="10"/>
      <c r="S2291" s="39">
        <v>-1.2317656998028723</v>
      </c>
      <c r="T2291" s="9">
        <v>1.7730999720148325E-3</v>
      </c>
      <c r="U2291" s="15"/>
      <c r="V2291" s="43">
        <v>1.0416765896642057</v>
      </c>
      <c r="W2291" s="44">
        <v>0.38018940906778259</v>
      </c>
      <c r="X2291" s="48"/>
      <c r="Y2291" s="3" t="s">
        <v>9716</v>
      </c>
      <c r="Z2291" s="51" t="s">
        <v>13069</v>
      </c>
      <c r="AA2291" s="52" t="s">
        <v>13070</v>
      </c>
      <c r="AB2291" s="104" t="s">
        <v>13069</v>
      </c>
      <c r="AC2291" s="86">
        <v>-1.0410322009911916</v>
      </c>
      <c r="AD2291" s="86">
        <v>0.75445244</v>
      </c>
      <c r="AE2291" s="63" t="s">
        <v>7881</v>
      </c>
      <c r="AF2291" s="3" t="s">
        <v>20190</v>
      </c>
      <c r="AG2291" s="4" t="s">
        <v>20191</v>
      </c>
      <c r="AH2291" s="4"/>
      <c r="AI2291" s="4"/>
      <c r="AJ2291" s="4" t="s">
        <v>20192</v>
      </c>
      <c r="AK2291" s="4" t="s">
        <v>20193</v>
      </c>
      <c r="AL2291" s="52" t="s">
        <v>20194</v>
      </c>
    </row>
    <row r="2292" spans="1:38" x14ac:dyDescent="0.25">
      <c r="A2292" s="3" t="s">
        <v>1805</v>
      </c>
      <c r="B2292" s="4" t="s">
        <v>321</v>
      </c>
      <c r="C2292" s="8">
        <v>47</v>
      </c>
      <c r="D2292" s="8">
        <v>12</v>
      </c>
      <c r="E2292" s="8">
        <v>20</v>
      </c>
      <c r="F2292" s="8">
        <v>12</v>
      </c>
      <c r="G2292" s="8">
        <v>37.200000000000003</v>
      </c>
      <c r="H2292" s="8">
        <v>605</v>
      </c>
      <c r="I2292" s="8">
        <v>12</v>
      </c>
      <c r="J2292" s="8">
        <v>0</v>
      </c>
      <c r="K2292" s="8">
        <v>12</v>
      </c>
      <c r="L2292" s="5" t="s">
        <v>6026</v>
      </c>
      <c r="M2292" s="39">
        <v>-1.025098768301185</v>
      </c>
      <c r="N2292" s="9">
        <v>0.50677289863720543</v>
      </c>
      <c r="O2292" s="10"/>
      <c r="P2292" s="39">
        <v>-1.0740199659118579</v>
      </c>
      <c r="Q2292" s="9">
        <v>8.8666108193475632E-2</v>
      </c>
      <c r="R2292" s="10"/>
      <c r="S2292" s="39">
        <v>-1.2317788327282879</v>
      </c>
      <c r="T2292" s="9">
        <v>6.6268704823088092E-3</v>
      </c>
      <c r="U2292" s="15"/>
      <c r="V2292" s="43">
        <v>1.1184077079107504</v>
      </c>
      <c r="W2292" s="44">
        <v>9.2163181602226182E-2</v>
      </c>
      <c r="X2292" s="48"/>
      <c r="Y2292" s="3" t="s">
        <v>10295</v>
      </c>
      <c r="Z2292" s="51"/>
      <c r="AA2292" s="52" t="s">
        <v>11158</v>
      </c>
      <c r="AB2292" s="79" t="s">
        <v>10295</v>
      </c>
      <c r="AC2292" s="86">
        <v>-1.4196942325264761</v>
      </c>
      <c r="AD2292" s="86">
        <v>2.8420989210000002E-3</v>
      </c>
      <c r="AE2292" s="63" t="s">
        <v>7912</v>
      </c>
      <c r="AF2292" s="3" t="s">
        <v>5841</v>
      </c>
      <c r="AG2292" s="4" t="s">
        <v>5842</v>
      </c>
      <c r="AH2292" s="4"/>
      <c r="AI2292" s="4"/>
      <c r="AJ2292" s="4" t="s">
        <v>21981</v>
      </c>
      <c r="AK2292" s="4" t="s">
        <v>5841</v>
      </c>
      <c r="AL2292" s="52" t="s">
        <v>5842</v>
      </c>
    </row>
    <row r="2293" spans="1:38" x14ac:dyDescent="0.25">
      <c r="A2293" s="3" t="s">
        <v>1828</v>
      </c>
      <c r="B2293" s="4" t="s">
        <v>1829</v>
      </c>
      <c r="C2293" s="8">
        <v>47</v>
      </c>
      <c r="D2293" s="8">
        <v>5</v>
      </c>
      <c r="E2293" s="8">
        <v>31</v>
      </c>
      <c r="F2293" s="8">
        <v>5</v>
      </c>
      <c r="G2293" s="8">
        <v>14.7</v>
      </c>
      <c r="H2293" s="8">
        <v>1464</v>
      </c>
      <c r="I2293" s="8">
        <v>5</v>
      </c>
      <c r="J2293" s="8">
        <v>0</v>
      </c>
      <c r="K2293" s="8">
        <v>5</v>
      </c>
      <c r="L2293" s="5" t="s">
        <v>6026</v>
      </c>
      <c r="M2293" s="39">
        <v>-1.0391476709613476</v>
      </c>
      <c r="N2293" s="9">
        <v>0.32048268027398197</v>
      </c>
      <c r="O2293" s="10"/>
      <c r="P2293" s="39">
        <v>-1.2478429038976491</v>
      </c>
      <c r="Q2293" s="9">
        <v>7.4293001237509867E-3</v>
      </c>
      <c r="R2293" s="10"/>
      <c r="S2293" s="39">
        <v>-1.2320799059929493</v>
      </c>
      <c r="T2293" s="9">
        <v>1.6961313157502173E-4</v>
      </c>
      <c r="U2293" s="15"/>
      <c r="V2293" s="43">
        <v>0.94099169845187325</v>
      </c>
      <c r="W2293" s="44">
        <v>0.1293097707212304</v>
      </c>
      <c r="X2293" s="48"/>
      <c r="Y2293" s="3" t="s">
        <v>9115</v>
      </c>
      <c r="Z2293" s="51" t="s">
        <v>12452</v>
      </c>
      <c r="AA2293" s="52" t="s">
        <v>12453</v>
      </c>
      <c r="AB2293" s="104" t="s">
        <v>12452</v>
      </c>
      <c r="AC2293" s="86">
        <v>2.4160012029587645</v>
      </c>
      <c r="AD2293" s="86">
        <v>1.6588040200000001E-2</v>
      </c>
      <c r="AE2293" s="63" t="s">
        <v>7891</v>
      </c>
      <c r="AF2293" s="3" t="s">
        <v>18220</v>
      </c>
      <c r="AG2293" s="4" t="s">
        <v>18221</v>
      </c>
      <c r="AH2293" s="4" t="s">
        <v>18222</v>
      </c>
      <c r="AI2293" s="4" t="s">
        <v>18223</v>
      </c>
      <c r="AJ2293" s="4" t="s">
        <v>18224</v>
      </c>
      <c r="AK2293" s="4" t="s">
        <v>18225</v>
      </c>
      <c r="AL2293" s="52" t="s">
        <v>18226</v>
      </c>
    </row>
    <row r="2294" spans="1:38" x14ac:dyDescent="0.25">
      <c r="A2294" s="3" t="s">
        <v>3678</v>
      </c>
      <c r="B2294" s="4" t="s">
        <v>524</v>
      </c>
      <c r="C2294" s="8">
        <v>23</v>
      </c>
      <c r="D2294" s="8">
        <v>5</v>
      </c>
      <c r="E2294" s="8">
        <v>10</v>
      </c>
      <c r="F2294" s="8">
        <v>5</v>
      </c>
      <c r="G2294" s="8">
        <v>31.6</v>
      </c>
      <c r="H2294" s="8">
        <v>365</v>
      </c>
      <c r="I2294" s="8">
        <v>5</v>
      </c>
      <c r="J2294" s="8">
        <v>0</v>
      </c>
      <c r="K2294" s="8">
        <v>5</v>
      </c>
      <c r="L2294" s="5" t="s">
        <v>6026</v>
      </c>
      <c r="M2294" s="39">
        <v>1.0187513787778513</v>
      </c>
      <c r="N2294" s="9">
        <v>0.69916197684645054</v>
      </c>
      <c r="O2294" s="10"/>
      <c r="P2294" s="39">
        <v>-1.0915001203948955</v>
      </c>
      <c r="Q2294" s="9">
        <v>0.14100451222625698</v>
      </c>
      <c r="R2294" s="10"/>
      <c r="S2294" s="39">
        <v>-1.2321282957325361</v>
      </c>
      <c r="T2294" s="9">
        <v>1.0325142882348547E-2</v>
      </c>
      <c r="U2294" s="15"/>
      <c r="V2294" s="43">
        <v>1.2925577416595382</v>
      </c>
      <c r="W2294" s="44">
        <v>4.117375045684918E-3</v>
      </c>
      <c r="X2294" s="48"/>
      <c r="Y2294" s="3" t="s">
        <v>8009</v>
      </c>
      <c r="Z2294" s="51"/>
      <c r="AA2294" s="52" t="s">
        <v>11162</v>
      </c>
      <c r="AB2294" s="79" t="s">
        <v>8009</v>
      </c>
      <c r="AC2294" s="86">
        <v>1.0558249354084932</v>
      </c>
      <c r="AD2294" s="86">
        <v>0.51997369670000004</v>
      </c>
      <c r="AE2294" s="63" t="s">
        <v>7881</v>
      </c>
      <c r="AF2294" s="3" t="s">
        <v>6048</v>
      </c>
      <c r="AG2294" s="4" t="s">
        <v>6049</v>
      </c>
      <c r="AH2294" s="4"/>
      <c r="AI2294" s="4"/>
      <c r="AJ2294" s="4" t="s">
        <v>14555</v>
      </c>
      <c r="AK2294" s="4" t="s">
        <v>6119</v>
      </c>
      <c r="AL2294" s="52" t="s">
        <v>6120</v>
      </c>
    </row>
    <row r="2295" spans="1:38" x14ac:dyDescent="0.25">
      <c r="A2295" s="3" t="s">
        <v>3089</v>
      </c>
      <c r="B2295" s="4" t="s">
        <v>3090</v>
      </c>
      <c r="C2295" s="8">
        <v>52</v>
      </c>
      <c r="D2295" s="8">
        <v>5</v>
      </c>
      <c r="E2295" s="8">
        <v>18</v>
      </c>
      <c r="F2295" s="8">
        <v>5</v>
      </c>
      <c r="G2295" s="8">
        <v>19.399999999999999</v>
      </c>
      <c r="H2295" s="8">
        <v>459</v>
      </c>
      <c r="I2295" s="8">
        <v>5</v>
      </c>
      <c r="J2295" s="8">
        <v>0</v>
      </c>
      <c r="K2295" s="8">
        <v>5</v>
      </c>
      <c r="L2295" s="5" t="s">
        <v>6026</v>
      </c>
      <c r="M2295" s="39">
        <v>1.0089149261334691</v>
      </c>
      <c r="N2295" s="9">
        <v>0.85545273658376675</v>
      </c>
      <c r="O2295" s="10"/>
      <c r="P2295" s="39">
        <v>-1.1868198307134219</v>
      </c>
      <c r="Q2295" s="9">
        <v>5.4917450718772479E-2</v>
      </c>
      <c r="R2295" s="10"/>
      <c r="S2295" s="39">
        <v>-1.2322661644695541</v>
      </c>
      <c r="T2295" s="9">
        <v>3.6919062079089201E-3</v>
      </c>
      <c r="U2295" s="15"/>
      <c r="V2295" s="43">
        <v>1.1550456016475432</v>
      </c>
      <c r="W2295" s="44">
        <v>0.14424123831676283</v>
      </c>
      <c r="X2295" s="48"/>
      <c r="Y2295" s="3" t="s">
        <v>9750</v>
      </c>
      <c r="Z2295" s="51" t="s">
        <v>13106</v>
      </c>
      <c r="AA2295" s="52" t="s">
        <v>13107</v>
      </c>
      <c r="AB2295" s="104" t="s">
        <v>13106</v>
      </c>
      <c r="AC2295" s="86">
        <v>1.0208321256770212</v>
      </c>
      <c r="AD2295" s="86">
        <v>0.89377727969999998</v>
      </c>
      <c r="AE2295" s="63" t="s">
        <v>7883</v>
      </c>
      <c r="AF2295" s="3" t="s">
        <v>7117</v>
      </c>
      <c r="AG2295" s="4" t="s">
        <v>7118</v>
      </c>
      <c r="AH2295" s="4"/>
      <c r="AI2295" s="4"/>
      <c r="AJ2295" s="4" t="s">
        <v>20308</v>
      </c>
      <c r="AK2295" s="4" t="s">
        <v>5870</v>
      </c>
      <c r="AL2295" s="52" t="s">
        <v>5871</v>
      </c>
    </row>
    <row r="2296" spans="1:38" x14ac:dyDescent="0.25">
      <c r="A2296" s="3" t="s">
        <v>1732</v>
      </c>
      <c r="B2296" s="4" t="s">
        <v>1733</v>
      </c>
      <c r="C2296" s="8">
        <v>19</v>
      </c>
      <c r="D2296" s="8">
        <v>17</v>
      </c>
      <c r="E2296" s="8">
        <v>26</v>
      </c>
      <c r="F2296" s="8">
        <v>17</v>
      </c>
      <c r="G2296" s="8">
        <v>103.4</v>
      </c>
      <c r="H2296" s="8">
        <v>616</v>
      </c>
      <c r="I2296" s="8">
        <v>17</v>
      </c>
      <c r="J2296" s="8">
        <v>0</v>
      </c>
      <c r="K2296" s="8">
        <v>17</v>
      </c>
      <c r="L2296" s="5" t="s">
        <v>6026</v>
      </c>
      <c r="M2296" s="39">
        <v>-1.0100095328884653</v>
      </c>
      <c r="N2296" s="9">
        <v>0.7815239039984595</v>
      </c>
      <c r="O2296" s="10"/>
      <c r="P2296" s="39">
        <v>-1.1304347826086953</v>
      </c>
      <c r="Q2296" s="9">
        <v>4.1767917857220525E-2</v>
      </c>
      <c r="R2296" s="10"/>
      <c r="S2296" s="39">
        <v>-1.2323349810991568</v>
      </c>
      <c r="T2296" s="9">
        <v>3.5249193467911319E-3</v>
      </c>
      <c r="U2296" s="15"/>
      <c r="V2296" s="43">
        <v>1.0503097893432465</v>
      </c>
      <c r="W2296" s="44">
        <v>0.27187707423231228</v>
      </c>
      <c r="X2296" s="48"/>
      <c r="Y2296" s="3" t="s">
        <v>10927</v>
      </c>
      <c r="Z2296" s="51" t="s">
        <v>14182</v>
      </c>
      <c r="AA2296" s="52" t="s">
        <v>14183</v>
      </c>
      <c r="AB2296" s="104" t="s">
        <v>14182</v>
      </c>
      <c r="AC2296" s="86">
        <v>-1.3766575687341882</v>
      </c>
      <c r="AD2296" s="86">
        <v>6.2815337680000001E-3</v>
      </c>
      <c r="AE2296" s="63" t="s">
        <v>7885</v>
      </c>
      <c r="AF2296" s="3" t="s">
        <v>23879</v>
      </c>
      <c r="AG2296" s="4" t="s">
        <v>23880</v>
      </c>
      <c r="AH2296" s="4" t="s">
        <v>23881</v>
      </c>
      <c r="AI2296" s="4" t="s">
        <v>23882</v>
      </c>
      <c r="AJ2296" s="4" t="s">
        <v>23883</v>
      </c>
      <c r="AK2296" s="4" t="s">
        <v>23884</v>
      </c>
      <c r="AL2296" s="52" t="s">
        <v>23885</v>
      </c>
    </row>
    <row r="2297" spans="1:38" x14ac:dyDescent="0.25">
      <c r="A2297" s="3" t="s">
        <v>5104</v>
      </c>
      <c r="B2297" s="4" t="s">
        <v>321</v>
      </c>
      <c r="C2297" s="8">
        <v>16</v>
      </c>
      <c r="D2297" s="8">
        <v>2</v>
      </c>
      <c r="E2297" s="8">
        <v>3</v>
      </c>
      <c r="F2297" s="8">
        <v>2</v>
      </c>
      <c r="G2297" s="8">
        <v>17.7</v>
      </c>
      <c r="H2297" s="8">
        <v>174</v>
      </c>
      <c r="I2297" s="8">
        <v>2</v>
      </c>
      <c r="J2297" s="8">
        <v>0</v>
      </c>
      <c r="K2297" s="8">
        <v>2</v>
      </c>
      <c r="L2297" s="5" t="s">
        <v>6026</v>
      </c>
      <c r="M2297" s="39">
        <v>-1.0212282031842306</v>
      </c>
      <c r="N2297" s="9">
        <v>0.90782539690739705</v>
      </c>
      <c r="O2297" s="10"/>
      <c r="P2297" s="39">
        <v>-1.2320121951219511</v>
      </c>
      <c r="Q2297" s="9">
        <v>0.15003123168492591</v>
      </c>
      <c r="R2297" s="10"/>
      <c r="S2297" s="39">
        <v>-1.2323879231473012</v>
      </c>
      <c r="T2297" s="9">
        <v>0.14625413324015291</v>
      </c>
      <c r="U2297" s="10"/>
      <c r="V2297" s="43">
        <v>0.86660947887626016</v>
      </c>
      <c r="W2297" s="44">
        <v>0.63942325222957463</v>
      </c>
      <c r="X2297" s="48"/>
      <c r="Y2297" s="3" t="s">
        <v>8186</v>
      </c>
      <c r="Z2297" s="51"/>
      <c r="AA2297" s="52" t="s">
        <v>11158</v>
      </c>
      <c r="AB2297" s="79" t="s">
        <v>8186</v>
      </c>
      <c r="AC2297" s="86">
        <v>1.0852190924930227</v>
      </c>
      <c r="AD2297" s="86">
        <v>0.58865382129999999</v>
      </c>
      <c r="AE2297" s="63"/>
      <c r="AF2297" s="3"/>
      <c r="AG2297" s="4"/>
      <c r="AH2297" s="4"/>
      <c r="AI2297" s="4"/>
      <c r="AJ2297" s="4" t="s">
        <v>14408</v>
      </c>
      <c r="AK2297" s="4" t="s">
        <v>14408</v>
      </c>
      <c r="AL2297" s="52" t="s">
        <v>14408</v>
      </c>
    </row>
    <row r="2298" spans="1:38" x14ac:dyDescent="0.25">
      <c r="A2298" s="3" t="s">
        <v>3063</v>
      </c>
      <c r="B2298" s="4" t="s">
        <v>3064</v>
      </c>
      <c r="C2298" s="8">
        <v>44</v>
      </c>
      <c r="D2298" s="8">
        <v>6</v>
      </c>
      <c r="E2298" s="8">
        <v>15</v>
      </c>
      <c r="F2298" s="8">
        <v>6</v>
      </c>
      <c r="G2298" s="8">
        <v>18.7</v>
      </c>
      <c r="H2298" s="8">
        <v>361</v>
      </c>
      <c r="I2298" s="8">
        <v>6</v>
      </c>
      <c r="J2298" s="8">
        <v>0</v>
      </c>
      <c r="K2298" s="8">
        <v>6</v>
      </c>
      <c r="L2298" s="5" t="s">
        <v>6026</v>
      </c>
      <c r="M2298" s="39">
        <v>-1.0185969868173257</v>
      </c>
      <c r="N2298" s="9">
        <v>0.82212500375740549</v>
      </c>
      <c r="O2298" s="10"/>
      <c r="P2298" s="39">
        <v>-1.3116095786602</v>
      </c>
      <c r="Q2298" s="9">
        <v>1.0879186680273803E-2</v>
      </c>
      <c r="R2298" s="10"/>
      <c r="S2298" s="39">
        <v>-1.2324124181144973</v>
      </c>
      <c r="T2298" s="9">
        <v>3.5708987106315287E-2</v>
      </c>
      <c r="U2298" s="15"/>
      <c r="V2298" s="43">
        <v>1.1532515991471215</v>
      </c>
      <c r="W2298" s="44">
        <v>0.14514359253626508</v>
      </c>
      <c r="X2298" s="48"/>
      <c r="Y2298" s="3" t="s">
        <v>8132</v>
      </c>
      <c r="Z2298" s="51" t="s">
        <v>11334</v>
      </c>
      <c r="AA2298" s="52" t="s">
        <v>11335</v>
      </c>
      <c r="AB2298" s="52"/>
      <c r="AC2298" s="10"/>
      <c r="AD2298" s="10"/>
      <c r="AE2298" s="63" t="s">
        <v>7894</v>
      </c>
      <c r="AF2298" s="3" t="s">
        <v>14923</v>
      </c>
      <c r="AG2298" s="4" t="s">
        <v>14924</v>
      </c>
      <c r="AH2298" s="4" t="s">
        <v>14429</v>
      </c>
      <c r="AI2298" s="4" t="s">
        <v>14430</v>
      </c>
      <c r="AJ2298" s="4" t="s">
        <v>14925</v>
      </c>
      <c r="AK2298" s="4" t="s">
        <v>5849</v>
      </c>
      <c r="AL2298" s="52" t="s">
        <v>5850</v>
      </c>
    </row>
    <row r="2299" spans="1:38" x14ac:dyDescent="0.25">
      <c r="A2299" s="3" t="s">
        <v>4463</v>
      </c>
      <c r="B2299" s="4" t="s">
        <v>2073</v>
      </c>
      <c r="C2299" s="8">
        <v>19</v>
      </c>
      <c r="D2299" s="8">
        <v>3</v>
      </c>
      <c r="E2299" s="8">
        <v>4</v>
      </c>
      <c r="F2299" s="8">
        <v>3</v>
      </c>
      <c r="G2299" s="8">
        <v>20.399999999999999</v>
      </c>
      <c r="H2299" s="8">
        <v>111</v>
      </c>
      <c r="I2299" s="8">
        <v>3</v>
      </c>
      <c r="J2299" s="8">
        <v>0</v>
      </c>
      <c r="K2299" s="8">
        <v>3</v>
      </c>
      <c r="L2299" s="5" t="s">
        <v>6026</v>
      </c>
      <c r="M2299" s="39">
        <v>-1.0901522359657467</v>
      </c>
      <c r="N2299" s="9">
        <v>0.45739176076470289</v>
      </c>
      <c r="O2299" s="10"/>
      <c r="P2299" s="39">
        <v>1.0048003491162993</v>
      </c>
      <c r="Q2299" s="9">
        <v>0.9829749485190592</v>
      </c>
      <c r="R2299" s="10"/>
      <c r="S2299" s="39">
        <v>-1.2326519634211943</v>
      </c>
      <c r="T2299" s="9">
        <v>6.9403270100349065E-2</v>
      </c>
      <c r="U2299" s="10"/>
      <c r="V2299" s="46"/>
      <c r="W2299" s="32"/>
      <c r="X2299" s="15"/>
      <c r="Y2299" s="3" t="s">
        <v>10575</v>
      </c>
      <c r="Z2299" s="51"/>
      <c r="AA2299" s="52" t="s">
        <v>11162</v>
      </c>
      <c r="AB2299" s="79" t="s">
        <v>10575</v>
      </c>
      <c r="AC2299" s="86">
        <v>1.2127122177248308</v>
      </c>
      <c r="AD2299" s="86">
        <v>3.510312023E-2</v>
      </c>
      <c r="AE2299" s="63" t="s">
        <v>7881</v>
      </c>
      <c r="AF2299" s="3" t="s">
        <v>5851</v>
      </c>
      <c r="AG2299" s="4" t="s">
        <v>5852</v>
      </c>
      <c r="AH2299" s="4"/>
      <c r="AI2299" s="4"/>
      <c r="AJ2299" s="4" t="s">
        <v>22804</v>
      </c>
      <c r="AK2299" s="4" t="s">
        <v>5851</v>
      </c>
      <c r="AL2299" s="52" t="s">
        <v>5852</v>
      </c>
    </row>
    <row r="2300" spans="1:38" x14ac:dyDescent="0.25">
      <c r="A2300" s="3" t="s">
        <v>4553</v>
      </c>
      <c r="B2300" s="4" t="s">
        <v>321</v>
      </c>
      <c r="C2300" s="8">
        <v>15</v>
      </c>
      <c r="D2300" s="8">
        <v>6</v>
      </c>
      <c r="E2300" s="8">
        <v>10</v>
      </c>
      <c r="F2300" s="8">
        <v>6</v>
      </c>
      <c r="G2300" s="8">
        <v>42.3</v>
      </c>
      <c r="H2300" s="8">
        <v>168</v>
      </c>
      <c r="I2300" s="8">
        <v>6</v>
      </c>
      <c r="J2300" s="8">
        <v>0</v>
      </c>
      <c r="K2300" s="8">
        <v>6</v>
      </c>
      <c r="L2300" s="5" t="s">
        <v>6026</v>
      </c>
      <c r="M2300" s="39">
        <v>-1.0171906808414384</v>
      </c>
      <c r="N2300" s="9">
        <v>0.64734020423226968</v>
      </c>
      <c r="O2300" s="10"/>
      <c r="P2300" s="39">
        <v>-1.0891256962945024</v>
      </c>
      <c r="Q2300" s="9">
        <v>5.2430337451055346E-2</v>
      </c>
      <c r="R2300" s="10"/>
      <c r="S2300" s="39">
        <v>-1.2330682752947628</v>
      </c>
      <c r="T2300" s="9">
        <v>2.0448067355103128E-2</v>
      </c>
      <c r="U2300" s="15"/>
      <c r="V2300" s="43">
        <v>1.0484961529494055</v>
      </c>
      <c r="W2300" s="44">
        <v>0.38939322670915527</v>
      </c>
      <c r="X2300" s="48"/>
      <c r="Y2300" s="3" t="s">
        <v>10181</v>
      </c>
      <c r="Z2300" s="51"/>
      <c r="AA2300" s="52" t="s">
        <v>11158</v>
      </c>
      <c r="AB2300" s="79" t="s">
        <v>10181</v>
      </c>
      <c r="AC2300" s="86">
        <v>-1.0612593469307374</v>
      </c>
      <c r="AD2300" s="86">
        <v>0.48382002299999999</v>
      </c>
      <c r="AE2300" s="63" t="s">
        <v>7882</v>
      </c>
      <c r="AF2300" s="3" t="s">
        <v>6475</v>
      </c>
      <c r="AG2300" s="4" t="s">
        <v>6476</v>
      </c>
      <c r="AH2300" s="4" t="s">
        <v>16509</v>
      </c>
      <c r="AI2300" s="4" t="s">
        <v>14794</v>
      </c>
      <c r="AJ2300" s="4" t="s">
        <v>21695</v>
      </c>
      <c r="AK2300" s="4" t="s">
        <v>14410</v>
      </c>
      <c r="AL2300" s="52" t="s">
        <v>14410</v>
      </c>
    </row>
    <row r="2301" spans="1:38" x14ac:dyDescent="0.25">
      <c r="A2301" s="3" t="s">
        <v>811</v>
      </c>
      <c r="B2301" s="4" t="s">
        <v>812</v>
      </c>
      <c r="C2301" s="8">
        <v>45</v>
      </c>
      <c r="D2301" s="8">
        <v>13</v>
      </c>
      <c r="E2301" s="8">
        <v>73</v>
      </c>
      <c r="F2301" s="8">
        <v>13</v>
      </c>
      <c r="G2301" s="8">
        <v>33.1</v>
      </c>
      <c r="H2301" s="8">
        <v>1926</v>
      </c>
      <c r="I2301" s="8">
        <v>13</v>
      </c>
      <c r="J2301" s="8">
        <v>0</v>
      </c>
      <c r="K2301" s="8">
        <v>13</v>
      </c>
      <c r="L2301" s="5" t="s">
        <v>6026</v>
      </c>
      <c r="M2301" s="39">
        <v>1.0472837022132797</v>
      </c>
      <c r="N2301" s="9">
        <v>7.1596524534651138E-2</v>
      </c>
      <c r="O2301" s="10"/>
      <c r="P2301" s="39">
        <v>-1.1363246641897684</v>
      </c>
      <c r="Q2301" s="9">
        <v>1.3235923885042875E-3</v>
      </c>
      <c r="R2301" s="10"/>
      <c r="S2301" s="39">
        <v>-1.2332506203473945</v>
      </c>
      <c r="T2301" s="9">
        <v>3.0492770012881271E-3</v>
      </c>
      <c r="U2301" s="15"/>
      <c r="V2301" s="46">
        <v>-1.3025653923541249</v>
      </c>
      <c r="W2301" s="44">
        <v>1.3721243960562016E-4</v>
      </c>
      <c r="X2301" s="48"/>
      <c r="Y2301" s="3" t="s">
        <v>9685</v>
      </c>
      <c r="Z2301" s="51" t="s">
        <v>13027</v>
      </c>
      <c r="AA2301" s="52" t="s">
        <v>13028</v>
      </c>
      <c r="AB2301" s="104" t="s">
        <v>13027</v>
      </c>
      <c r="AC2301" s="86">
        <v>1.3326898107851275</v>
      </c>
      <c r="AD2301" s="86">
        <v>2.3371148259999999E-2</v>
      </c>
      <c r="AE2301" s="63" t="s">
        <v>7885</v>
      </c>
      <c r="AF2301" s="3" t="s">
        <v>20073</v>
      </c>
      <c r="AG2301" s="4" t="s">
        <v>20074</v>
      </c>
      <c r="AH2301" s="4" t="s">
        <v>14949</v>
      </c>
      <c r="AI2301" s="4" t="s">
        <v>14794</v>
      </c>
      <c r="AJ2301" s="4" t="s">
        <v>20075</v>
      </c>
      <c r="AK2301" s="4" t="s">
        <v>20076</v>
      </c>
      <c r="AL2301" s="52" t="s">
        <v>20077</v>
      </c>
    </row>
    <row r="2302" spans="1:38" x14ac:dyDescent="0.25">
      <c r="A2302" s="3" t="s">
        <v>2355</v>
      </c>
      <c r="B2302" s="4" t="s">
        <v>2356</v>
      </c>
      <c r="C2302" s="8">
        <v>46</v>
      </c>
      <c r="D2302" s="8">
        <v>6</v>
      </c>
      <c r="E2302" s="8">
        <v>34</v>
      </c>
      <c r="F2302" s="8">
        <v>6</v>
      </c>
      <c r="G2302" s="8">
        <v>18.399999999999999</v>
      </c>
      <c r="H2302" s="8">
        <v>1681</v>
      </c>
      <c r="I2302" s="8">
        <v>6</v>
      </c>
      <c r="J2302" s="8">
        <v>0</v>
      </c>
      <c r="K2302" s="8">
        <v>6</v>
      </c>
      <c r="L2302" s="5" t="s">
        <v>6026</v>
      </c>
      <c r="M2302" s="39">
        <v>-1.0305487969721545</v>
      </c>
      <c r="N2302" s="9">
        <v>0.52504531670402976</v>
      </c>
      <c r="O2302" s="10"/>
      <c r="P2302" s="39">
        <v>-1.1558520315342631</v>
      </c>
      <c r="Q2302" s="9">
        <v>9.262081974145674E-3</v>
      </c>
      <c r="R2302" s="10"/>
      <c r="S2302" s="39">
        <v>-1.2332578453574894</v>
      </c>
      <c r="T2302" s="9">
        <v>1.9999264700154601E-3</v>
      </c>
      <c r="U2302" s="15"/>
      <c r="V2302" s="41">
        <v>-2.1028331584470097</v>
      </c>
      <c r="W2302" s="74">
        <v>9.1206757150946558E-6</v>
      </c>
      <c r="X2302" s="47" t="s">
        <v>7954</v>
      </c>
      <c r="Y2302" s="3" t="s">
        <v>9261</v>
      </c>
      <c r="Z2302" s="51" t="s">
        <v>12601</v>
      </c>
      <c r="AA2302" s="52" t="s">
        <v>12602</v>
      </c>
      <c r="AB2302" s="104" t="s">
        <v>12601</v>
      </c>
      <c r="AC2302" s="86">
        <v>1.5314997825544303</v>
      </c>
      <c r="AD2302" s="86">
        <v>0.11227055129999999</v>
      </c>
      <c r="AE2302" s="63" t="s">
        <v>7883</v>
      </c>
      <c r="AF2302" s="3" t="s">
        <v>6828</v>
      </c>
      <c r="AG2302" s="4" t="s">
        <v>6829</v>
      </c>
      <c r="AH2302" s="4" t="s">
        <v>18744</v>
      </c>
      <c r="AI2302" s="4" t="s">
        <v>18745</v>
      </c>
      <c r="AJ2302" s="4" t="s">
        <v>18746</v>
      </c>
      <c r="AK2302" s="4" t="s">
        <v>14410</v>
      </c>
      <c r="AL2302" s="52" t="s">
        <v>14410</v>
      </c>
    </row>
    <row r="2303" spans="1:38" x14ac:dyDescent="0.25">
      <c r="A2303" s="3" t="s">
        <v>1516</v>
      </c>
      <c r="B2303" s="4" t="s">
        <v>1517</v>
      </c>
      <c r="C2303" s="8">
        <v>38</v>
      </c>
      <c r="D2303" s="8">
        <v>11</v>
      </c>
      <c r="E2303" s="8">
        <v>28</v>
      </c>
      <c r="F2303" s="8">
        <v>11</v>
      </c>
      <c r="G2303" s="8">
        <v>37.9</v>
      </c>
      <c r="H2303" s="8">
        <v>771</v>
      </c>
      <c r="I2303" s="8">
        <v>11</v>
      </c>
      <c r="J2303" s="8">
        <v>0</v>
      </c>
      <c r="K2303" s="8">
        <v>11</v>
      </c>
      <c r="L2303" s="5" t="s">
        <v>6026</v>
      </c>
      <c r="M2303" s="39">
        <v>1.0957863792258697</v>
      </c>
      <c r="N2303" s="9">
        <v>0.1304413111735471</v>
      </c>
      <c r="O2303" s="10"/>
      <c r="P2303" s="39">
        <v>-1.1044372294372296</v>
      </c>
      <c r="Q2303" s="9">
        <v>0.1020087860580364</v>
      </c>
      <c r="R2303" s="10"/>
      <c r="S2303" s="39">
        <v>-1.2339782345828296</v>
      </c>
      <c r="T2303" s="9">
        <v>1.26304025329926E-2</v>
      </c>
      <c r="U2303" s="15"/>
      <c r="V2303" s="46">
        <v>-1.262126408623224</v>
      </c>
      <c r="W2303" s="44">
        <v>3.10578551468436E-3</v>
      </c>
      <c r="X2303" s="48"/>
      <c r="Y2303" s="3" t="s">
        <v>9549</v>
      </c>
      <c r="Z2303" s="51" t="s">
        <v>12886</v>
      </c>
      <c r="AA2303" s="52" t="s">
        <v>12887</v>
      </c>
      <c r="AB2303" s="104" t="s">
        <v>12886</v>
      </c>
      <c r="AC2303" s="86">
        <v>1.293678545412376</v>
      </c>
      <c r="AD2303" s="86">
        <v>3.3653799679999999E-2</v>
      </c>
      <c r="AE2303" s="63" t="s">
        <v>7888</v>
      </c>
      <c r="AF2303" s="3" t="s">
        <v>7001</v>
      </c>
      <c r="AG2303" s="4" t="s">
        <v>7002</v>
      </c>
      <c r="AH2303" s="4" t="s">
        <v>14463</v>
      </c>
      <c r="AI2303" s="4" t="s">
        <v>14464</v>
      </c>
      <c r="AJ2303" s="4" t="s">
        <v>19663</v>
      </c>
      <c r="AK2303" s="4" t="s">
        <v>5886</v>
      </c>
      <c r="AL2303" s="52" t="s">
        <v>5887</v>
      </c>
    </row>
    <row r="2304" spans="1:38" x14ac:dyDescent="0.25">
      <c r="A2304" s="3" t="s">
        <v>5313</v>
      </c>
      <c r="B2304" s="4" t="s">
        <v>321</v>
      </c>
      <c r="C2304" s="8">
        <v>23</v>
      </c>
      <c r="D2304" s="8">
        <v>3</v>
      </c>
      <c r="E2304" s="8">
        <v>11</v>
      </c>
      <c r="F2304" s="8">
        <v>3</v>
      </c>
      <c r="G2304" s="8">
        <v>13.2</v>
      </c>
      <c r="H2304" s="8">
        <v>223</v>
      </c>
      <c r="I2304" s="8">
        <v>3</v>
      </c>
      <c r="J2304" s="8">
        <v>0</v>
      </c>
      <c r="K2304" s="8">
        <v>3</v>
      </c>
      <c r="L2304" s="5" t="s">
        <v>6026</v>
      </c>
      <c r="M2304" s="39">
        <v>1.0529608938547486</v>
      </c>
      <c r="N2304" s="9">
        <v>0.54458772016497492</v>
      </c>
      <c r="O2304" s="10"/>
      <c r="P2304" s="39">
        <v>1.1488268156424581</v>
      </c>
      <c r="Q2304" s="9">
        <v>0.14996586827586003</v>
      </c>
      <c r="R2304" s="10"/>
      <c r="S2304" s="39">
        <v>-1.2341423055708769</v>
      </c>
      <c r="T2304" s="9">
        <v>2.4892241841664074E-4</v>
      </c>
      <c r="U2304" s="15"/>
      <c r="V2304" s="72">
        <v>2.2066074950690333</v>
      </c>
      <c r="W2304" s="73">
        <v>1.2322429267816954E-2</v>
      </c>
      <c r="X2304" s="45" t="s">
        <v>7953</v>
      </c>
      <c r="Y2304" s="3" t="s">
        <v>9161</v>
      </c>
      <c r="Z2304" s="51"/>
      <c r="AA2304" s="52" t="s">
        <v>11158</v>
      </c>
      <c r="AB2304" s="79" t="s">
        <v>9161</v>
      </c>
      <c r="AC2304" s="86">
        <v>1.1436018823214225</v>
      </c>
      <c r="AD2304" s="86">
        <v>0.27627341709999997</v>
      </c>
      <c r="AE2304" s="63"/>
      <c r="AF2304" s="3"/>
      <c r="AG2304" s="4"/>
      <c r="AH2304" s="4"/>
      <c r="AI2304" s="4"/>
      <c r="AJ2304" s="4" t="s">
        <v>14408</v>
      </c>
      <c r="AK2304" s="4" t="s">
        <v>14408</v>
      </c>
      <c r="AL2304" s="52" t="s">
        <v>14408</v>
      </c>
    </row>
    <row r="2305" spans="1:38" x14ac:dyDescent="0.25">
      <c r="A2305" s="3" t="s">
        <v>4228</v>
      </c>
      <c r="B2305" s="4" t="s">
        <v>663</v>
      </c>
      <c r="C2305" s="8">
        <v>23</v>
      </c>
      <c r="D2305" s="8">
        <v>3</v>
      </c>
      <c r="E2305" s="8">
        <v>6</v>
      </c>
      <c r="F2305" s="8">
        <v>3</v>
      </c>
      <c r="G2305" s="8">
        <v>23</v>
      </c>
      <c r="H2305" s="8">
        <v>262</v>
      </c>
      <c r="I2305" s="8">
        <v>3</v>
      </c>
      <c r="J2305" s="8">
        <v>0</v>
      </c>
      <c r="K2305" s="8">
        <v>3</v>
      </c>
      <c r="L2305" s="5" t="s">
        <v>6026</v>
      </c>
      <c r="M2305" s="39">
        <v>-1.0537313432835822</v>
      </c>
      <c r="N2305" s="9">
        <v>0.11721883363410242</v>
      </c>
      <c r="O2305" s="10"/>
      <c r="P2305" s="39">
        <v>-1.2185342538502391</v>
      </c>
      <c r="Q2305" s="9">
        <v>1.5405492689720817E-2</v>
      </c>
      <c r="R2305" s="10"/>
      <c r="S2305" s="39">
        <v>-1.2342657342657344</v>
      </c>
      <c r="T2305" s="9">
        <v>1.3621073988396759E-2</v>
      </c>
      <c r="U2305" s="15"/>
      <c r="V2305" s="43">
        <v>1.1435335160727635</v>
      </c>
      <c r="W2305" s="44">
        <v>7.5169807343574147E-2</v>
      </c>
      <c r="X2305" s="48"/>
      <c r="Y2305" s="3" t="s">
        <v>9652</v>
      </c>
      <c r="Z2305" s="51" t="s">
        <v>13002</v>
      </c>
      <c r="AA2305" s="52" t="s">
        <v>13003</v>
      </c>
      <c r="AB2305" s="104" t="s">
        <v>13002</v>
      </c>
      <c r="AC2305" s="86">
        <v>1.0546659339978073</v>
      </c>
      <c r="AD2305" s="86">
        <v>0.62380435680000001</v>
      </c>
      <c r="AE2305" s="63" t="s">
        <v>7888</v>
      </c>
      <c r="AF2305" s="3" t="s">
        <v>19983</v>
      </c>
      <c r="AG2305" s="4" t="s">
        <v>19984</v>
      </c>
      <c r="AH2305" s="4"/>
      <c r="AI2305" s="4"/>
      <c r="AJ2305" s="4" t="s">
        <v>19985</v>
      </c>
      <c r="AK2305" s="4" t="s">
        <v>6198</v>
      </c>
      <c r="AL2305" s="52" t="s">
        <v>6199</v>
      </c>
    </row>
    <row r="2306" spans="1:38" x14ac:dyDescent="0.25">
      <c r="A2306" s="3" t="s">
        <v>1363</v>
      </c>
      <c r="B2306" s="4" t="s">
        <v>1364</v>
      </c>
      <c r="C2306" s="8">
        <v>31</v>
      </c>
      <c r="D2306" s="8">
        <v>10</v>
      </c>
      <c r="E2306" s="8">
        <v>32</v>
      </c>
      <c r="F2306" s="8">
        <v>10</v>
      </c>
      <c r="G2306" s="8">
        <v>48.3</v>
      </c>
      <c r="H2306" s="8">
        <v>939</v>
      </c>
      <c r="I2306" s="8">
        <v>10</v>
      </c>
      <c r="J2306" s="8">
        <v>0</v>
      </c>
      <c r="K2306" s="8">
        <v>10</v>
      </c>
      <c r="L2306" s="5" t="s">
        <v>6026</v>
      </c>
      <c r="M2306" s="39">
        <v>-1.0135542168674698</v>
      </c>
      <c r="N2306" s="9">
        <v>0.7176458750849104</v>
      </c>
      <c r="O2306" s="10"/>
      <c r="P2306" s="39">
        <v>-1.0191822311963656</v>
      </c>
      <c r="Q2306" s="9">
        <v>0.56196190656329059</v>
      </c>
      <c r="R2306" s="10"/>
      <c r="S2306" s="39">
        <v>-1.2344848670131461</v>
      </c>
      <c r="T2306" s="9">
        <v>5.5592891419388489E-4</v>
      </c>
      <c r="U2306" s="15"/>
      <c r="V2306" s="46">
        <v>-1.1743437345220407</v>
      </c>
      <c r="W2306" s="44">
        <v>1.6993774598542759E-3</v>
      </c>
      <c r="X2306" s="48"/>
      <c r="Y2306" s="3" t="s">
        <v>8075</v>
      </c>
      <c r="Z2306" s="51"/>
      <c r="AA2306" s="52" t="s">
        <v>11277</v>
      </c>
      <c r="AB2306" s="79" t="s">
        <v>8075</v>
      </c>
      <c r="AC2306" s="86">
        <v>-1.3089640557370119</v>
      </c>
      <c r="AD2306" s="86">
        <v>0.19561428089999999</v>
      </c>
      <c r="AE2306" s="63" t="s">
        <v>7889</v>
      </c>
      <c r="AF2306" s="3" t="s">
        <v>6129</v>
      </c>
      <c r="AG2306" s="4" t="s">
        <v>6130</v>
      </c>
      <c r="AH2306" s="4" t="s">
        <v>14756</v>
      </c>
      <c r="AI2306" s="4" t="s">
        <v>14757</v>
      </c>
      <c r="AJ2306" s="4" t="s">
        <v>14758</v>
      </c>
      <c r="AK2306" s="4" t="s">
        <v>14759</v>
      </c>
      <c r="AL2306" s="52" t="s">
        <v>14760</v>
      </c>
    </row>
    <row r="2307" spans="1:38" x14ac:dyDescent="0.25">
      <c r="A2307" s="3" t="s">
        <v>4268</v>
      </c>
      <c r="B2307" s="4" t="s">
        <v>4269</v>
      </c>
      <c r="C2307" s="8">
        <v>34</v>
      </c>
      <c r="D2307" s="8">
        <v>6</v>
      </c>
      <c r="E2307" s="8">
        <v>9</v>
      </c>
      <c r="F2307" s="8">
        <v>6</v>
      </c>
      <c r="G2307" s="8">
        <v>19.600000000000001</v>
      </c>
      <c r="H2307" s="8">
        <v>240</v>
      </c>
      <c r="I2307" s="8">
        <v>6</v>
      </c>
      <c r="J2307" s="8">
        <v>0</v>
      </c>
      <c r="K2307" s="8">
        <v>6</v>
      </c>
      <c r="L2307" s="5" t="s">
        <v>6026</v>
      </c>
      <c r="M2307" s="39">
        <v>-1.0438844232022593</v>
      </c>
      <c r="N2307" s="9">
        <v>0.49941425086166935</v>
      </c>
      <c r="O2307" s="10"/>
      <c r="P2307" s="39">
        <v>-1.1762545899632801</v>
      </c>
      <c r="Q2307" s="9">
        <v>1.0679527831258019E-3</v>
      </c>
      <c r="R2307" s="10"/>
      <c r="S2307" s="39">
        <v>-1.2345837615621789</v>
      </c>
      <c r="T2307" s="9">
        <v>5.6036723476887782E-4</v>
      </c>
      <c r="U2307" s="15"/>
      <c r="V2307" s="43">
        <v>1.1659791312788157</v>
      </c>
      <c r="W2307" s="44">
        <v>7.5870817718951933E-2</v>
      </c>
      <c r="X2307" s="48"/>
      <c r="Y2307" s="3" t="s">
        <v>10226</v>
      </c>
      <c r="Z2307" s="51"/>
      <c r="AA2307" s="52" t="s">
        <v>11157</v>
      </c>
      <c r="AB2307" s="79" t="s">
        <v>10226</v>
      </c>
      <c r="AC2307" s="86">
        <v>-1.0123439030183035</v>
      </c>
      <c r="AD2307" s="86">
        <v>0.91760208700000001</v>
      </c>
      <c r="AE2307" s="63" t="s">
        <v>7884</v>
      </c>
      <c r="AF2307" s="3" t="s">
        <v>21803</v>
      </c>
      <c r="AG2307" s="4" t="s">
        <v>21804</v>
      </c>
      <c r="AH2307" s="4" t="s">
        <v>21805</v>
      </c>
      <c r="AI2307" s="4" t="s">
        <v>21806</v>
      </c>
      <c r="AJ2307" s="4" t="s">
        <v>21807</v>
      </c>
      <c r="AK2307" s="4" t="s">
        <v>21808</v>
      </c>
      <c r="AL2307" s="52" t="s">
        <v>21809</v>
      </c>
    </row>
    <row r="2308" spans="1:38" x14ac:dyDescent="0.25">
      <c r="A2308" s="3" t="s">
        <v>3857</v>
      </c>
      <c r="B2308" s="4" t="s">
        <v>3858</v>
      </c>
      <c r="C2308" s="8">
        <v>29</v>
      </c>
      <c r="D2308" s="8">
        <v>4</v>
      </c>
      <c r="E2308" s="8">
        <v>9</v>
      </c>
      <c r="F2308" s="8">
        <v>4</v>
      </c>
      <c r="G2308" s="8">
        <v>14.7</v>
      </c>
      <c r="H2308" s="8">
        <v>243</v>
      </c>
      <c r="I2308" s="8">
        <v>4</v>
      </c>
      <c r="J2308" s="8">
        <v>0</v>
      </c>
      <c r="K2308" s="8">
        <v>4</v>
      </c>
      <c r="L2308" s="5" t="s">
        <v>6026</v>
      </c>
      <c r="M2308" s="39">
        <v>-1.0695773990193786</v>
      </c>
      <c r="N2308" s="9">
        <v>0.24206564652870671</v>
      </c>
      <c r="O2308" s="10"/>
      <c r="P2308" s="39">
        <v>-1.3907103825136611</v>
      </c>
      <c r="Q2308" s="9">
        <v>1.6271353996919499E-3</v>
      </c>
      <c r="R2308" s="10"/>
      <c r="S2308" s="39">
        <v>-1.235770164553547</v>
      </c>
      <c r="T2308" s="9">
        <v>4.9838896750304625E-2</v>
      </c>
      <c r="U2308" s="15"/>
      <c r="V2308" s="46">
        <v>-1.1552062868369353</v>
      </c>
      <c r="W2308" s="44">
        <v>3.275544354466059E-2</v>
      </c>
      <c r="X2308" s="48"/>
      <c r="Y2308" s="3" t="s">
        <v>8733</v>
      </c>
      <c r="Z2308" s="51"/>
      <c r="AA2308" s="52" t="s">
        <v>11158</v>
      </c>
      <c r="AB2308" s="79" t="s">
        <v>8733</v>
      </c>
      <c r="AC2308" s="86">
        <v>-1.2952367935462794</v>
      </c>
      <c r="AD2308" s="86">
        <v>5.0101497609999997E-2</v>
      </c>
      <c r="AE2308" s="63" t="s">
        <v>7891</v>
      </c>
      <c r="AF2308" s="3" t="s">
        <v>6544</v>
      </c>
      <c r="AG2308" s="4" t="s">
        <v>6545</v>
      </c>
      <c r="AH2308" s="4"/>
      <c r="AI2308" s="4"/>
      <c r="AJ2308" s="4" t="s">
        <v>16909</v>
      </c>
      <c r="AK2308" s="4" t="s">
        <v>16910</v>
      </c>
      <c r="AL2308" s="52" t="s">
        <v>16911</v>
      </c>
    </row>
    <row r="2309" spans="1:38" x14ac:dyDescent="0.25">
      <c r="A2309" s="3" t="s">
        <v>3932</v>
      </c>
      <c r="B2309" s="4" t="s">
        <v>524</v>
      </c>
      <c r="C2309" s="8">
        <v>21</v>
      </c>
      <c r="D2309" s="8">
        <v>5</v>
      </c>
      <c r="E2309" s="8">
        <v>7</v>
      </c>
      <c r="F2309" s="8">
        <v>5</v>
      </c>
      <c r="G2309" s="8">
        <v>34.700000000000003</v>
      </c>
      <c r="H2309" s="8">
        <v>242</v>
      </c>
      <c r="I2309" s="8">
        <v>5</v>
      </c>
      <c r="J2309" s="8">
        <v>0</v>
      </c>
      <c r="K2309" s="8">
        <v>5</v>
      </c>
      <c r="L2309" s="5" t="s">
        <v>6026</v>
      </c>
      <c r="M2309" s="39">
        <v>-1.0686890574214518</v>
      </c>
      <c r="N2309" s="9">
        <v>0.34731650592506286</v>
      </c>
      <c r="O2309" s="10"/>
      <c r="P2309" s="39">
        <v>-1.3124002128791912</v>
      </c>
      <c r="Q2309" s="9">
        <v>2.7600361384366525E-2</v>
      </c>
      <c r="R2309" s="10"/>
      <c r="S2309" s="39">
        <v>-1.2357805061388125</v>
      </c>
      <c r="T2309" s="9">
        <v>6.8325837263575495E-2</v>
      </c>
      <c r="U2309" s="10"/>
      <c r="V2309" s="43">
        <v>1.2189817103311913</v>
      </c>
      <c r="W2309" s="44">
        <v>0.12247207635669878</v>
      </c>
      <c r="X2309" s="48"/>
      <c r="Y2309" s="3" t="s">
        <v>8606</v>
      </c>
      <c r="Z2309" s="51"/>
      <c r="AA2309" s="52" t="s">
        <v>11162</v>
      </c>
      <c r="AB2309" s="79" t="s">
        <v>8606</v>
      </c>
      <c r="AC2309" s="86">
        <v>1.088404359885222</v>
      </c>
      <c r="AD2309" s="86">
        <v>0.34560928000000002</v>
      </c>
      <c r="AE2309" s="63" t="s">
        <v>7881</v>
      </c>
      <c r="AF2309" s="3" t="s">
        <v>6078</v>
      </c>
      <c r="AG2309" s="4" t="s">
        <v>14583</v>
      </c>
      <c r="AH2309" s="4"/>
      <c r="AI2309" s="4"/>
      <c r="AJ2309" s="4" t="s">
        <v>16478</v>
      </c>
      <c r="AK2309" s="4" t="s">
        <v>6119</v>
      </c>
      <c r="AL2309" s="52" t="s">
        <v>6120</v>
      </c>
    </row>
    <row r="2310" spans="1:38" x14ac:dyDescent="0.25">
      <c r="A2310" s="3" t="s">
        <v>553</v>
      </c>
      <c r="B2310" s="4" t="s">
        <v>554</v>
      </c>
      <c r="C2310" s="8">
        <v>56</v>
      </c>
      <c r="D2310" s="8">
        <v>14</v>
      </c>
      <c r="E2310" s="8">
        <v>51</v>
      </c>
      <c r="F2310" s="8">
        <v>14</v>
      </c>
      <c r="G2310" s="8">
        <v>40.4</v>
      </c>
      <c r="H2310" s="8">
        <v>2215</v>
      </c>
      <c r="I2310" s="8">
        <v>14</v>
      </c>
      <c r="J2310" s="8">
        <v>0</v>
      </c>
      <c r="K2310" s="8">
        <v>14</v>
      </c>
      <c r="L2310" s="5" t="s">
        <v>6026</v>
      </c>
      <c r="M2310" s="39">
        <v>1.0141445891333634</v>
      </c>
      <c r="N2310" s="9">
        <v>0.69077502469936047</v>
      </c>
      <c r="O2310" s="10"/>
      <c r="P2310" s="39">
        <v>-1.1861517976031957</v>
      </c>
      <c r="Q2310" s="9">
        <v>8.4161505143684427E-3</v>
      </c>
      <c r="R2310" s="10"/>
      <c r="S2310" s="39">
        <v>-1.2358490566037736</v>
      </c>
      <c r="T2310" s="9">
        <v>8.6393248818812001E-5</v>
      </c>
      <c r="U2310" s="15"/>
      <c r="V2310" s="43">
        <v>1.3053927315357561</v>
      </c>
      <c r="W2310" s="44">
        <v>6.1449145019840373E-4</v>
      </c>
      <c r="X2310" s="48"/>
      <c r="Y2310" s="3" t="s">
        <v>8695</v>
      </c>
      <c r="Z2310" s="51"/>
      <c r="AA2310" s="52" t="s">
        <v>11157</v>
      </c>
      <c r="AB2310" s="79" t="s">
        <v>8695</v>
      </c>
      <c r="AC2310" s="86">
        <v>1.5864848475480831</v>
      </c>
      <c r="AD2310" s="86">
        <v>3.061218064E-2</v>
      </c>
      <c r="AE2310" s="63" t="s">
        <v>7883</v>
      </c>
      <c r="AF2310" s="3" t="s">
        <v>16783</v>
      </c>
      <c r="AG2310" s="4" t="s">
        <v>16784</v>
      </c>
      <c r="AH2310" s="4"/>
      <c r="AI2310" s="4"/>
      <c r="AJ2310" s="4" t="s">
        <v>16785</v>
      </c>
      <c r="AK2310" s="4" t="s">
        <v>14730</v>
      </c>
      <c r="AL2310" s="52" t="s">
        <v>14731</v>
      </c>
    </row>
    <row r="2311" spans="1:38" x14ac:dyDescent="0.25">
      <c r="A2311" s="3" t="s">
        <v>4198</v>
      </c>
      <c r="B2311" s="4" t="s">
        <v>4199</v>
      </c>
      <c r="C2311" s="8">
        <v>19</v>
      </c>
      <c r="D2311" s="8">
        <v>3</v>
      </c>
      <c r="E2311" s="8">
        <v>7</v>
      </c>
      <c r="F2311" s="8">
        <v>3</v>
      </c>
      <c r="G2311" s="8">
        <v>21.8</v>
      </c>
      <c r="H2311" s="8">
        <v>212</v>
      </c>
      <c r="I2311" s="8">
        <v>3</v>
      </c>
      <c r="J2311" s="8">
        <v>0</v>
      </c>
      <c r="K2311" s="8">
        <v>3</v>
      </c>
      <c r="L2311" s="5" t="s">
        <v>6026</v>
      </c>
      <c r="M2311" s="39">
        <v>1.0066225165562914</v>
      </c>
      <c r="N2311" s="9">
        <v>0.91577959114686724</v>
      </c>
      <c r="O2311" s="10"/>
      <c r="P2311" s="39">
        <v>-1.1997729852440409</v>
      </c>
      <c r="Q2311" s="9">
        <v>3.1728792215437976E-3</v>
      </c>
      <c r="R2311" s="10"/>
      <c r="S2311" s="39">
        <v>-1.2358959368605671</v>
      </c>
      <c r="T2311" s="9">
        <v>3.4128864407574071E-3</v>
      </c>
      <c r="U2311" s="15"/>
      <c r="V2311" s="43">
        <v>0.96551724137931016</v>
      </c>
      <c r="W2311" s="44">
        <v>0.59306011746013854</v>
      </c>
      <c r="X2311" s="48"/>
      <c r="Y2311" s="3" t="s">
        <v>9146</v>
      </c>
      <c r="Z2311" s="51"/>
      <c r="AA2311" s="52" t="s">
        <v>11157</v>
      </c>
      <c r="AB2311" s="79" t="s">
        <v>9146</v>
      </c>
      <c r="AC2311" s="86">
        <v>-1.0075896101687927</v>
      </c>
      <c r="AD2311" s="86">
        <v>0.90621709969999997</v>
      </c>
      <c r="AE2311" s="63" t="s">
        <v>7882</v>
      </c>
      <c r="AF2311" s="3" t="s">
        <v>5977</v>
      </c>
      <c r="AG2311" s="4" t="s">
        <v>5978</v>
      </c>
      <c r="AH2311" s="4"/>
      <c r="AI2311" s="4"/>
      <c r="AJ2311" s="4" t="s">
        <v>18363</v>
      </c>
      <c r="AK2311" s="4" t="s">
        <v>5977</v>
      </c>
      <c r="AL2311" s="52" t="s">
        <v>5978</v>
      </c>
    </row>
    <row r="2312" spans="1:38" x14ac:dyDescent="0.25">
      <c r="A2312" s="3" t="s">
        <v>1053</v>
      </c>
      <c r="B2312" s="4" t="s">
        <v>1054</v>
      </c>
      <c r="C2312" s="8">
        <v>43</v>
      </c>
      <c r="D2312" s="8">
        <v>18</v>
      </c>
      <c r="E2312" s="8">
        <v>44</v>
      </c>
      <c r="F2312" s="8">
        <v>18</v>
      </c>
      <c r="G2312" s="8">
        <v>49.7</v>
      </c>
      <c r="H2312" s="8">
        <v>1187</v>
      </c>
      <c r="I2312" s="8">
        <v>18</v>
      </c>
      <c r="J2312" s="8">
        <v>0</v>
      </c>
      <c r="K2312" s="8">
        <v>18</v>
      </c>
      <c r="L2312" s="5" t="s">
        <v>6026</v>
      </c>
      <c r="M2312" s="39">
        <v>1.0673281360737064</v>
      </c>
      <c r="N2312" s="9">
        <v>6.5676503286167445E-3</v>
      </c>
      <c r="O2312" s="10"/>
      <c r="P2312" s="39">
        <v>0.99976376092605712</v>
      </c>
      <c r="Q2312" s="9">
        <v>0.97499125814799981</v>
      </c>
      <c r="R2312" s="10"/>
      <c r="S2312" s="39">
        <v>-1.235912408759124</v>
      </c>
      <c r="T2312" s="9">
        <v>3.3675753741490579E-4</v>
      </c>
      <c r="U2312" s="15"/>
      <c r="V2312" s="43">
        <v>1.0915420319752451</v>
      </c>
      <c r="W2312" s="44">
        <v>2.1328702065152487E-3</v>
      </c>
      <c r="X2312" s="48"/>
      <c r="Y2312" s="3" t="s">
        <v>8875</v>
      </c>
      <c r="Z2312" s="51" t="s">
        <v>12155</v>
      </c>
      <c r="AA2312" s="52" t="s">
        <v>12156</v>
      </c>
      <c r="AB2312" s="104" t="s">
        <v>12155</v>
      </c>
      <c r="AC2312" s="86">
        <v>1.4027023040277793</v>
      </c>
      <c r="AD2312" s="86">
        <v>1.2300000000000001E-5</v>
      </c>
      <c r="AE2312" s="63" t="s">
        <v>7888</v>
      </c>
      <c r="AF2312" s="3" t="s">
        <v>6608</v>
      </c>
      <c r="AG2312" s="4" t="s">
        <v>6609</v>
      </c>
      <c r="AH2312" s="4"/>
      <c r="AI2312" s="4"/>
      <c r="AJ2312" s="4" t="s">
        <v>17414</v>
      </c>
      <c r="AK2312" s="4" t="s">
        <v>6083</v>
      </c>
      <c r="AL2312" s="52" t="s">
        <v>6084</v>
      </c>
    </row>
    <row r="2313" spans="1:38" x14ac:dyDescent="0.25">
      <c r="A2313" s="3" t="s">
        <v>3360</v>
      </c>
      <c r="B2313" s="4" t="s">
        <v>3361</v>
      </c>
      <c r="C2313" s="8">
        <v>36</v>
      </c>
      <c r="D2313" s="8">
        <v>7</v>
      </c>
      <c r="E2313" s="8">
        <v>10</v>
      </c>
      <c r="F2313" s="8">
        <v>7</v>
      </c>
      <c r="G2313" s="8">
        <v>25.8</v>
      </c>
      <c r="H2313" s="8">
        <v>232</v>
      </c>
      <c r="I2313" s="8">
        <v>7</v>
      </c>
      <c r="J2313" s="8">
        <v>0</v>
      </c>
      <c r="K2313" s="8">
        <v>7</v>
      </c>
      <c r="L2313" s="5" t="s">
        <v>6026</v>
      </c>
      <c r="M2313" s="39">
        <v>-1.0107432580574436</v>
      </c>
      <c r="N2313" s="9">
        <v>0.93177592638753148</v>
      </c>
      <c r="O2313" s="10"/>
      <c r="P2313" s="39">
        <v>-1.2429226206524666</v>
      </c>
      <c r="Q2313" s="9">
        <v>3.7562681490124129E-2</v>
      </c>
      <c r="R2313" s="10"/>
      <c r="S2313" s="39">
        <v>-1.235924932975871</v>
      </c>
      <c r="T2313" s="9">
        <v>4.0613900170437187E-2</v>
      </c>
      <c r="U2313" s="15"/>
      <c r="V2313" s="43">
        <v>1.0870077811836831</v>
      </c>
      <c r="W2313" s="44">
        <v>0.32227364777859163</v>
      </c>
      <c r="X2313" s="48"/>
      <c r="Y2313" s="3" t="s">
        <v>9734</v>
      </c>
      <c r="Z2313" s="51" t="s">
        <v>13090</v>
      </c>
      <c r="AA2313" s="52" t="s">
        <v>13091</v>
      </c>
      <c r="AB2313" s="104" t="s">
        <v>13090</v>
      </c>
      <c r="AC2313" s="86">
        <v>1.3302504818488958</v>
      </c>
      <c r="AD2313" s="86">
        <v>6.732858873E-2</v>
      </c>
      <c r="AE2313" s="63" t="s">
        <v>7885</v>
      </c>
      <c r="AF2313" s="3" t="s">
        <v>7109</v>
      </c>
      <c r="AG2313" s="4" t="s">
        <v>7110</v>
      </c>
      <c r="AH2313" s="4" t="s">
        <v>20248</v>
      </c>
      <c r="AI2313" s="4" t="s">
        <v>20249</v>
      </c>
      <c r="AJ2313" s="4" t="s">
        <v>20250</v>
      </c>
      <c r="AK2313" s="4" t="s">
        <v>20251</v>
      </c>
      <c r="AL2313" s="52" t="s">
        <v>20252</v>
      </c>
    </row>
    <row r="2314" spans="1:38" x14ac:dyDescent="0.25">
      <c r="A2314" s="3" t="s">
        <v>3575</v>
      </c>
      <c r="B2314" s="4" t="s">
        <v>3576</v>
      </c>
      <c r="C2314" s="8">
        <v>42</v>
      </c>
      <c r="D2314" s="8">
        <v>4</v>
      </c>
      <c r="E2314" s="8">
        <v>24</v>
      </c>
      <c r="F2314" s="8">
        <v>4</v>
      </c>
      <c r="G2314" s="8">
        <v>11.9</v>
      </c>
      <c r="H2314" s="8">
        <v>841</v>
      </c>
      <c r="I2314" s="8">
        <v>4</v>
      </c>
      <c r="J2314" s="8">
        <v>0</v>
      </c>
      <c r="K2314" s="8">
        <v>4</v>
      </c>
      <c r="L2314" s="5" t="s">
        <v>6026</v>
      </c>
      <c r="M2314" s="39">
        <v>-1.0113987176442649</v>
      </c>
      <c r="N2314" s="9">
        <v>0.78535792211319455</v>
      </c>
      <c r="O2314" s="10"/>
      <c r="P2314" s="39">
        <v>-1.3409949622166244</v>
      </c>
      <c r="Q2314" s="9">
        <v>1.4489299554629746E-2</v>
      </c>
      <c r="R2314" s="10"/>
      <c r="S2314" s="39">
        <v>-1.2359257109692396</v>
      </c>
      <c r="T2314" s="9">
        <v>2.2281740372239567E-2</v>
      </c>
      <c r="U2314" s="15"/>
      <c r="V2314" s="43">
        <v>1.1010858324715613</v>
      </c>
      <c r="W2314" s="44">
        <v>8.5731651316678995E-2</v>
      </c>
      <c r="X2314" s="48"/>
      <c r="Y2314" s="3" t="s">
        <v>8708</v>
      </c>
      <c r="Z2314" s="51"/>
      <c r="AA2314" s="52" t="s">
        <v>11157</v>
      </c>
      <c r="AB2314" s="79" t="s">
        <v>8708</v>
      </c>
      <c r="AC2314" s="86">
        <v>1.1621996845567881</v>
      </c>
      <c r="AD2314" s="86">
        <v>0.45952230640000002</v>
      </c>
      <c r="AE2314" s="63" t="s">
        <v>7910</v>
      </c>
      <c r="AF2314" s="3" t="s">
        <v>6533</v>
      </c>
      <c r="AG2314" s="4" t="s">
        <v>6534</v>
      </c>
      <c r="AH2314" s="4"/>
      <c r="AI2314" s="4"/>
      <c r="AJ2314" s="4" t="s">
        <v>16844</v>
      </c>
      <c r="AK2314" s="4" t="s">
        <v>14410</v>
      </c>
      <c r="AL2314" s="52" t="s">
        <v>14410</v>
      </c>
    </row>
    <row r="2315" spans="1:38" x14ac:dyDescent="0.25">
      <c r="A2315" s="3" t="s">
        <v>4133</v>
      </c>
      <c r="B2315" s="4" t="s">
        <v>1699</v>
      </c>
      <c r="C2315" s="8">
        <v>8</v>
      </c>
      <c r="D2315" s="8">
        <v>4</v>
      </c>
      <c r="E2315" s="8">
        <v>6</v>
      </c>
      <c r="F2315" s="8">
        <v>4</v>
      </c>
      <c r="G2315" s="8">
        <v>50.9</v>
      </c>
      <c r="H2315" s="8">
        <v>193</v>
      </c>
      <c r="I2315" s="8">
        <v>4</v>
      </c>
      <c r="J2315" s="8">
        <v>0</v>
      </c>
      <c r="K2315" s="8">
        <v>4</v>
      </c>
      <c r="L2315" s="5" t="s">
        <v>6026</v>
      </c>
      <c r="M2315" s="39">
        <v>-1.0321256038647342</v>
      </c>
      <c r="N2315" s="9">
        <v>0.20380805308224895</v>
      </c>
      <c r="O2315" s="10"/>
      <c r="P2315" s="39">
        <v>1.0339340042124971</v>
      </c>
      <c r="Q2315" s="9">
        <v>0.36281132307258596</v>
      </c>
      <c r="R2315" s="10"/>
      <c r="S2315" s="39">
        <v>-1.2360428116864333</v>
      </c>
      <c r="T2315" s="9">
        <v>1.9598193582418455E-4</v>
      </c>
      <c r="U2315" s="15"/>
      <c r="V2315" s="43">
        <v>1.2125425652667423</v>
      </c>
      <c r="W2315" s="44">
        <v>3.8805606570813697E-4</v>
      </c>
      <c r="X2315" s="48"/>
      <c r="Y2315" s="3" t="s">
        <v>8968</v>
      </c>
      <c r="Z2315" s="51"/>
      <c r="AA2315" s="52" t="s">
        <v>11237</v>
      </c>
      <c r="AB2315" s="79" t="s">
        <v>8968</v>
      </c>
      <c r="AC2315" s="86">
        <v>1.06755046168061</v>
      </c>
      <c r="AD2315" s="86">
        <v>0.54433609930000004</v>
      </c>
      <c r="AE2315" s="63" t="s">
        <v>7888</v>
      </c>
      <c r="AF2315" s="3" t="s">
        <v>14502</v>
      </c>
      <c r="AG2315" s="4" t="s">
        <v>14503</v>
      </c>
      <c r="AH2315" s="4" t="s">
        <v>14504</v>
      </c>
      <c r="AI2315" s="4" t="s">
        <v>14505</v>
      </c>
      <c r="AJ2315" s="4" t="s">
        <v>17747</v>
      </c>
      <c r="AK2315" s="4" t="s">
        <v>14651</v>
      </c>
      <c r="AL2315" s="52" t="s">
        <v>14652</v>
      </c>
    </row>
    <row r="2316" spans="1:38" x14ac:dyDescent="0.25">
      <c r="A2316" s="3" t="s">
        <v>5435</v>
      </c>
      <c r="B2316" s="4" t="s">
        <v>1122</v>
      </c>
      <c r="C2316" s="8">
        <v>10</v>
      </c>
      <c r="D2316" s="8">
        <v>2</v>
      </c>
      <c r="E2316" s="8">
        <v>3</v>
      </c>
      <c r="F2316" s="8">
        <v>2</v>
      </c>
      <c r="G2316" s="8">
        <v>24.5</v>
      </c>
      <c r="H2316" s="8">
        <v>77</v>
      </c>
      <c r="I2316" s="8">
        <v>2</v>
      </c>
      <c r="J2316" s="8">
        <v>0</v>
      </c>
      <c r="K2316" s="8">
        <v>2</v>
      </c>
      <c r="L2316" s="5" t="s">
        <v>6026</v>
      </c>
      <c r="M2316" s="39">
        <v>1.030458089668616</v>
      </c>
      <c r="N2316" s="9">
        <v>0.84238425535633743</v>
      </c>
      <c r="O2316" s="10"/>
      <c r="P2316" s="39">
        <v>1.1956627680311891</v>
      </c>
      <c r="Q2316" s="9">
        <v>4.9653278043471062E-2</v>
      </c>
      <c r="R2316" s="10"/>
      <c r="S2316" s="39">
        <v>-1.236144578313253</v>
      </c>
      <c r="T2316" s="9">
        <v>1.3312994593740864E-2</v>
      </c>
      <c r="U2316" s="15"/>
      <c r="V2316" s="43">
        <v>0.97297297297297303</v>
      </c>
      <c r="W2316" s="44">
        <v>0.89370097387110226</v>
      </c>
      <c r="X2316" s="48"/>
      <c r="Y2316" s="3" t="s">
        <v>10185</v>
      </c>
      <c r="Z2316" s="51"/>
      <c r="AA2316" s="52" t="s">
        <v>11162</v>
      </c>
      <c r="AB2316" s="79" t="s">
        <v>10185</v>
      </c>
      <c r="AC2316" s="86">
        <v>-1.0260797458005992</v>
      </c>
      <c r="AD2316" s="86">
        <v>0.94319095139999998</v>
      </c>
      <c r="AE2316" s="63" t="s">
        <v>7881</v>
      </c>
      <c r="AF2316" s="3" t="s">
        <v>6119</v>
      </c>
      <c r="AG2316" s="4" t="s">
        <v>6120</v>
      </c>
      <c r="AH2316" s="4"/>
      <c r="AI2316" s="4"/>
      <c r="AJ2316" s="4" t="s">
        <v>21699</v>
      </c>
      <c r="AK2316" s="4" t="s">
        <v>6119</v>
      </c>
      <c r="AL2316" s="52" t="s">
        <v>6120</v>
      </c>
    </row>
    <row r="2317" spans="1:38" x14ac:dyDescent="0.25">
      <c r="A2317" s="3" t="s">
        <v>5492</v>
      </c>
      <c r="B2317" s="4" t="s">
        <v>3142</v>
      </c>
      <c r="C2317" s="8">
        <v>5</v>
      </c>
      <c r="D2317" s="8">
        <v>2</v>
      </c>
      <c r="E2317" s="8">
        <v>3</v>
      </c>
      <c r="F2317" s="8">
        <v>2</v>
      </c>
      <c r="G2317" s="8">
        <v>42.2</v>
      </c>
      <c r="H2317" s="8">
        <v>125</v>
      </c>
      <c r="I2317" s="8">
        <v>2</v>
      </c>
      <c r="J2317" s="8">
        <v>0</v>
      </c>
      <c r="K2317" s="8">
        <v>2</v>
      </c>
      <c r="L2317" s="5" t="s">
        <v>6026</v>
      </c>
      <c r="M2317" s="39">
        <v>1.0624309392265194</v>
      </c>
      <c r="N2317" s="9">
        <v>0.72802966145465242</v>
      </c>
      <c r="O2317" s="10"/>
      <c r="P2317" s="39">
        <v>-1.1056811240073303</v>
      </c>
      <c r="Q2317" s="9">
        <v>0.63720555227199505</v>
      </c>
      <c r="R2317" s="10"/>
      <c r="S2317" s="39">
        <v>-1.2363387978142073</v>
      </c>
      <c r="T2317" s="9">
        <v>0.40405756777025803</v>
      </c>
      <c r="U2317" s="10"/>
      <c r="V2317" s="41">
        <v>-8.6701657458563535</v>
      </c>
      <c r="W2317" s="74">
        <v>3.002323734171944E-4</v>
      </c>
      <c r="X2317" s="47" t="s">
        <v>7954</v>
      </c>
      <c r="Y2317" s="3" t="s">
        <v>10637</v>
      </c>
      <c r="Z2317" s="51"/>
      <c r="AA2317" s="52" t="s">
        <v>12278</v>
      </c>
      <c r="AB2317" s="79" t="s">
        <v>10637</v>
      </c>
      <c r="AC2317" s="86">
        <v>-1.7322551866438687</v>
      </c>
      <c r="AD2317" s="86">
        <v>1.0612260179999999E-4</v>
      </c>
      <c r="AE2317" s="63" t="s">
        <v>7916</v>
      </c>
      <c r="AF2317" s="3" t="s">
        <v>6846</v>
      </c>
      <c r="AG2317" s="4" t="s">
        <v>6847</v>
      </c>
      <c r="AH2317" s="4" t="s">
        <v>14561</v>
      </c>
      <c r="AI2317" s="4" t="s">
        <v>14562</v>
      </c>
      <c r="AJ2317" s="4" t="s">
        <v>23022</v>
      </c>
      <c r="AK2317" s="4" t="s">
        <v>16213</v>
      </c>
      <c r="AL2317" s="52" t="s">
        <v>16214</v>
      </c>
    </row>
    <row r="2318" spans="1:38" x14ac:dyDescent="0.25">
      <c r="A2318" s="3" t="s">
        <v>200</v>
      </c>
      <c r="B2318" s="4" t="s">
        <v>201</v>
      </c>
      <c r="C2318" s="8">
        <v>44</v>
      </c>
      <c r="D2318" s="8">
        <v>26</v>
      </c>
      <c r="E2318" s="8">
        <v>107</v>
      </c>
      <c r="F2318" s="8">
        <v>26</v>
      </c>
      <c r="G2318" s="8">
        <v>67.599999999999994</v>
      </c>
      <c r="H2318" s="8">
        <v>2924</v>
      </c>
      <c r="I2318" s="8">
        <v>26</v>
      </c>
      <c r="J2318" s="8">
        <v>0</v>
      </c>
      <c r="K2318" s="8">
        <v>26</v>
      </c>
      <c r="L2318" s="5" t="s">
        <v>6026</v>
      </c>
      <c r="M2318" s="39">
        <v>1.004672897196262</v>
      </c>
      <c r="N2318" s="9">
        <v>0.79639789862231081</v>
      </c>
      <c r="O2318" s="10"/>
      <c r="P2318" s="39">
        <v>-1.2774303581580444</v>
      </c>
      <c r="Q2318" s="9">
        <v>9.2085588489259341E-6</v>
      </c>
      <c r="R2318" s="10"/>
      <c r="S2318" s="39">
        <v>-1.2366538249862409</v>
      </c>
      <c r="T2318" s="9">
        <v>1.6577672592187898E-5</v>
      </c>
      <c r="U2318" s="15"/>
      <c r="V2318" s="43">
        <v>1.4052532833020637</v>
      </c>
      <c r="W2318" s="44">
        <v>1.0380286414304192E-6</v>
      </c>
      <c r="X2318" s="48"/>
      <c r="Y2318" s="3" t="s">
        <v>10578</v>
      </c>
      <c r="Z2318" s="51" t="s">
        <v>13870</v>
      </c>
      <c r="AA2318" s="52" t="s">
        <v>13871</v>
      </c>
      <c r="AB2318" s="104" t="s">
        <v>13870</v>
      </c>
      <c r="AC2318" s="86">
        <v>-1.0232455769180364</v>
      </c>
      <c r="AD2318" s="86">
        <v>0.85983226410000002</v>
      </c>
      <c r="AE2318" s="63" t="s">
        <v>7910</v>
      </c>
      <c r="AF2318" s="3" t="s">
        <v>22813</v>
      </c>
      <c r="AG2318" s="4" t="s">
        <v>22814</v>
      </c>
      <c r="AH2318" s="4" t="s">
        <v>14561</v>
      </c>
      <c r="AI2318" s="4" t="s">
        <v>14562</v>
      </c>
      <c r="AJ2318" s="4" t="s">
        <v>22815</v>
      </c>
      <c r="AK2318" s="4" t="s">
        <v>19043</v>
      </c>
      <c r="AL2318" s="52" t="s">
        <v>19044</v>
      </c>
    </row>
    <row r="2319" spans="1:38" x14ac:dyDescent="0.25">
      <c r="A2319" s="3" t="s">
        <v>1717</v>
      </c>
      <c r="B2319" s="4" t="s">
        <v>1718</v>
      </c>
      <c r="C2319" s="8">
        <v>35</v>
      </c>
      <c r="D2319" s="8">
        <v>10</v>
      </c>
      <c r="E2319" s="8">
        <v>20</v>
      </c>
      <c r="F2319" s="8">
        <v>10</v>
      </c>
      <c r="G2319" s="8">
        <v>36.700000000000003</v>
      </c>
      <c r="H2319" s="8">
        <v>657</v>
      </c>
      <c r="I2319" s="8">
        <v>10</v>
      </c>
      <c r="J2319" s="8">
        <v>0</v>
      </c>
      <c r="K2319" s="8">
        <v>10</v>
      </c>
      <c r="L2319" s="5" t="s">
        <v>6026</v>
      </c>
      <c r="M2319" s="39">
        <v>0.99714804252009337</v>
      </c>
      <c r="N2319" s="9">
        <v>0.95228327477140384</v>
      </c>
      <c r="O2319" s="10"/>
      <c r="P2319" s="39">
        <v>-1.3231560891938248</v>
      </c>
      <c r="Q2319" s="9">
        <v>1.7381464747530924E-3</v>
      </c>
      <c r="R2319" s="10"/>
      <c r="S2319" s="39">
        <v>-1.2374077638755212</v>
      </c>
      <c r="T2319" s="9">
        <v>1.3112627318369385E-2</v>
      </c>
      <c r="U2319" s="15"/>
      <c r="V2319" s="43">
        <v>0.98443083205717197</v>
      </c>
      <c r="W2319" s="44">
        <v>0.85012711575523525</v>
      </c>
      <c r="X2319" s="48"/>
      <c r="Y2319" s="3" t="s">
        <v>9110</v>
      </c>
      <c r="Z2319" s="51"/>
      <c r="AA2319" s="52" t="s">
        <v>11714</v>
      </c>
      <c r="AB2319" s="79" t="s">
        <v>9110</v>
      </c>
      <c r="AC2319" s="86">
        <v>-1.8110755142849917</v>
      </c>
      <c r="AD2319" s="86">
        <v>1.187403675E-4</v>
      </c>
      <c r="AE2319" s="63" t="s">
        <v>7899</v>
      </c>
      <c r="AF2319" s="3" t="s">
        <v>6749</v>
      </c>
      <c r="AG2319" s="4" t="s">
        <v>18206</v>
      </c>
      <c r="AH2319" s="4" t="s">
        <v>14434</v>
      </c>
      <c r="AI2319" s="4" t="s">
        <v>14435</v>
      </c>
      <c r="AJ2319" s="4" t="s">
        <v>18207</v>
      </c>
      <c r="AK2319" s="4" t="s">
        <v>18208</v>
      </c>
      <c r="AL2319" s="52" t="s">
        <v>18209</v>
      </c>
    </row>
    <row r="2320" spans="1:38" x14ac:dyDescent="0.25">
      <c r="A2320" s="3" t="s">
        <v>5279</v>
      </c>
      <c r="B2320" s="4" t="s">
        <v>5280</v>
      </c>
      <c r="C2320" s="8">
        <v>7</v>
      </c>
      <c r="D2320" s="8">
        <v>2</v>
      </c>
      <c r="E2320" s="8">
        <v>3</v>
      </c>
      <c r="F2320" s="8">
        <v>2</v>
      </c>
      <c r="G2320" s="8">
        <v>36.799999999999997</v>
      </c>
      <c r="H2320" s="8">
        <v>139</v>
      </c>
      <c r="I2320" s="8">
        <v>2</v>
      </c>
      <c r="J2320" s="8">
        <v>0</v>
      </c>
      <c r="K2320" s="8">
        <v>2</v>
      </c>
      <c r="L2320" s="5" t="s">
        <v>6026</v>
      </c>
      <c r="M2320" s="39">
        <v>1.0072265138300522</v>
      </c>
      <c r="N2320" s="9">
        <v>0.94811727608735552</v>
      </c>
      <c r="O2320" s="10"/>
      <c r="P2320" s="39">
        <v>-1.0488761108207005</v>
      </c>
      <c r="Q2320" s="9">
        <v>0.45201299420949981</v>
      </c>
      <c r="R2320" s="10"/>
      <c r="S2320" s="39">
        <v>-1.2374344742522356</v>
      </c>
      <c r="T2320" s="9">
        <v>2.1760206441485262E-2</v>
      </c>
      <c r="U2320" s="15"/>
      <c r="V2320" s="41">
        <v>-1.5250436082731125</v>
      </c>
      <c r="W2320" s="74">
        <v>1.9721271652755287E-3</v>
      </c>
      <c r="X2320" s="47" t="s">
        <v>7954</v>
      </c>
      <c r="Y2320" s="3" t="s">
        <v>8243</v>
      </c>
      <c r="Z2320" s="51" t="s">
        <v>11451</v>
      </c>
      <c r="AA2320" s="52" t="s">
        <v>11452</v>
      </c>
      <c r="AB2320" s="104" t="s">
        <v>11451</v>
      </c>
      <c r="AC2320" s="86">
        <v>1.2484022106737487</v>
      </c>
      <c r="AD2320" s="86">
        <v>0.18052615180000001</v>
      </c>
      <c r="AE2320" s="63" t="s">
        <v>7881</v>
      </c>
      <c r="AF2320" s="3" t="s">
        <v>6227</v>
      </c>
      <c r="AG2320" s="4" t="s">
        <v>15288</v>
      </c>
      <c r="AH2320" s="4"/>
      <c r="AI2320" s="4"/>
      <c r="AJ2320" s="4" t="s">
        <v>15289</v>
      </c>
      <c r="AK2320" s="4" t="s">
        <v>6034</v>
      </c>
      <c r="AL2320" s="52" t="s">
        <v>6035</v>
      </c>
    </row>
    <row r="2321" spans="1:38" x14ac:dyDescent="0.25">
      <c r="A2321" s="3" t="s">
        <v>1878</v>
      </c>
      <c r="B2321" s="4" t="s">
        <v>1879</v>
      </c>
      <c r="C2321" s="8">
        <v>22</v>
      </c>
      <c r="D2321" s="8">
        <v>10</v>
      </c>
      <c r="E2321" s="8">
        <v>16</v>
      </c>
      <c r="F2321" s="8">
        <v>10</v>
      </c>
      <c r="G2321" s="8">
        <v>68.8</v>
      </c>
      <c r="H2321" s="8">
        <v>619</v>
      </c>
      <c r="I2321" s="8">
        <v>10</v>
      </c>
      <c r="J2321" s="8">
        <v>0</v>
      </c>
      <c r="K2321" s="8">
        <v>10</v>
      </c>
      <c r="L2321" s="5" t="s">
        <v>6026</v>
      </c>
      <c r="M2321" s="39">
        <v>-1.1732195845697331</v>
      </c>
      <c r="N2321" s="9">
        <v>1.6871784708846351E-4</v>
      </c>
      <c r="O2321" s="10"/>
      <c r="P2321" s="39">
        <v>-1.2894415002038322</v>
      </c>
      <c r="Q2321" s="9">
        <v>2.0702887426064984E-3</v>
      </c>
      <c r="R2321" s="10"/>
      <c r="S2321" s="39">
        <v>-1.2379647749510767</v>
      </c>
      <c r="T2321" s="9">
        <v>7.0975885210631975E-4</v>
      </c>
      <c r="U2321" s="15"/>
      <c r="V2321" s="41">
        <v>-2.9930445779323418</v>
      </c>
      <c r="W2321" s="74">
        <v>1.321901745902259E-9</v>
      </c>
      <c r="X2321" s="47" t="s">
        <v>7954</v>
      </c>
      <c r="Y2321" s="3" t="s">
        <v>9950</v>
      </c>
      <c r="Z2321" s="51" t="s">
        <v>13318</v>
      </c>
      <c r="AA2321" s="52" t="s">
        <v>13319</v>
      </c>
      <c r="AB2321" s="104" t="s">
        <v>13318</v>
      </c>
      <c r="AC2321" s="86">
        <v>-1.2961848337068258</v>
      </c>
      <c r="AD2321" s="86">
        <v>6.0504927610000002E-3</v>
      </c>
      <c r="AE2321" s="63" t="s">
        <v>7884</v>
      </c>
      <c r="AF2321" s="3" t="s">
        <v>14537</v>
      </c>
      <c r="AG2321" s="4" t="s">
        <v>14538</v>
      </c>
      <c r="AH2321" s="4" t="s">
        <v>14458</v>
      </c>
      <c r="AI2321" s="4" t="s">
        <v>14459</v>
      </c>
      <c r="AJ2321" s="4" t="s">
        <v>20926</v>
      </c>
      <c r="AK2321" s="4" t="s">
        <v>14410</v>
      </c>
      <c r="AL2321" s="52" t="s">
        <v>14410</v>
      </c>
    </row>
    <row r="2322" spans="1:38" x14ac:dyDescent="0.25">
      <c r="A2322" s="3" t="s">
        <v>4184</v>
      </c>
      <c r="B2322" s="4" t="s">
        <v>4185</v>
      </c>
      <c r="C2322" s="8">
        <v>12</v>
      </c>
      <c r="D2322" s="8">
        <v>3</v>
      </c>
      <c r="E2322" s="8">
        <v>13</v>
      </c>
      <c r="F2322" s="8">
        <v>3</v>
      </c>
      <c r="G2322" s="8">
        <v>34.299999999999997</v>
      </c>
      <c r="H2322" s="8">
        <v>268</v>
      </c>
      <c r="I2322" s="8">
        <v>3</v>
      </c>
      <c r="J2322" s="8">
        <v>0</v>
      </c>
      <c r="K2322" s="8">
        <v>3</v>
      </c>
      <c r="L2322" s="5" t="s">
        <v>6026</v>
      </c>
      <c r="M2322" s="39">
        <v>-1.0108671545797294</v>
      </c>
      <c r="N2322" s="9">
        <v>0.7703221342226374</v>
      </c>
      <c r="O2322" s="10"/>
      <c r="P2322" s="39">
        <v>-1.204863864657679</v>
      </c>
      <c r="Q2322" s="9">
        <v>5.6622564229308073E-2</v>
      </c>
      <c r="R2322" s="10"/>
      <c r="S2322" s="39">
        <v>-1.2385869565217391</v>
      </c>
      <c r="T2322" s="9">
        <v>2.2810604422066772E-2</v>
      </c>
      <c r="U2322" s="15"/>
      <c r="V2322" s="43">
        <v>1.1324223602484471</v>
      </c>
      <c r="W2322" s="44">
        <v>8.2285889123770564E-2</v>
      </c>
      <c r="X2322" s="48"/>
      <c r="Y2322" s="3" t="s">
        <v>11097</v>
      </c>
      <c r="Z2322" s="51"/>
      <c r="AA2322" s="52" t="s">
        <v>14353</v>
      </c>
      <c r="AB2322" s="79" t="s">
        <v>11097</v>
      </c>
      <c r="AC2322" s="86">
        <v>-1.612086852458539</v>
      </c>
      <c r="AD2322" s="86">
        <v>6.9053456270000001E-4</v>
      </c>
      <c r="AE2322" s="63" t="s">
        <v>7893</v>
      </c>
      <c r="AF2322" s="3" t="s">
        <v>7845</v>
      </c>
      <c r="AG2322" s="4" t="s">
        <v>7846</v>
      </c>
      <c r="AH2322" s="4" t="s">
        <v>24471</v>
      </c>
      <c r="AI2322" s="4" t="s">
        <v>24472</v>
      </c>
      <c r="AJ2322" s="4" t="s">
        <v>24473</v>
      </c>
      <c r="AK2322" s="4" t="s">
        <v>24474</v>
      </c>
      <c r="AL2322" s="52" t="s">
        <v>24475</v>
      </c>
    </row>
    <row r="2323" spans="1:38" x14ac:dyDescent="0.25">
      <c r="A2323" s="3" t="s">
        <v>4089</v>
      </c>
      <c r="B2323" s="4" t="s">
        <v>4090</v>
      </c>
      <c r="C2323" s="8">
        <v>19</v>
      </c>
      <c r="D2323" s="8">
        <v>5</v>
      </c>
      <c r="E2323" s="8">
        <v>10</v>
      </c>
      <c r="F2323" s="8">
        <v>5</v>
      </c>
      <c r="G2323" s="8">
        <v>30.8</v>
      </c>
      <c r="H2323" s="8">
        <v>224</v>
      </c>
      <c r="I2323" s="8">
        <v>5</v>
      </c>
      <c r="J2323" s="8">
        <v>0</v>
      </c>
      <c r="K2323" s="8">
        <v>5</v>
      </c>
      <c r="L2323" s="5" t="s">
        <v>6026</v>
      </c>
      <c r="M2323" s="39">
        <v>1.0107334525939178</v>
      </c>
      <c r="N2323" s="9">
        <v>0.87609697921058138</v>
      </c>
      <c r="O2323" s="10"/>
      <c r="P2323" s="39">
        <v>-1.1597510373443982</v>
      </c>
      <c r="Q2323" s="9">
        <v>0.12378723251710406</v>
      </c>
      <c r="R2323" s="10"/>
      <c r="S2323" s="39">
        <v>-1.2387811634349031</v>
      </c>
      <c r="T2323" s="9">
        <v>1.7890363909998132E-2</v>
      </c>
      <c r="U2323" s="15"/>
      <c r="V2323" s="43">
        <v>1.1963616907437129</v>
      </c>
      <c r="W2323" s="44">
        <v>5.3160290797297505E-2</v>
      </c>
      <c r="X2323" s="48"/>
      <c r="Y2323" s="3" t="s">
        <v>10129</v>
      </c>
      <c r="Z2323" s="51" t="s">
        <v>13489</v>
      </c>
      <c r="AA2323" s="52" t="s">
        <v>13490</v>
      </c>
      <c r="AB2323" s="104" t="s">
        <v>13489</v>
      </c>
      <c r="AC2323" s="86">
        <v>-1.0745749683957355</v>
      </c>
      <c r="AD2323" s="86">
        <v>0.51561801740000002</v>
      </c>
      <c r="AE2323" s="63" t="s">
        <v>7889</v>
      </c>
      <c r="AF2323" s="3" t="s">
        <v>7349</v>
      </c>
      <c r="AG2323" s="4" t="s">
        <v>7350</v>
      </c>
      <c r="AH2323" s="4" t="s">
        <v>21514</v>
      </c>
      <c r="AI2323" s="4" t="s">
        <v>21515</v>
      </c>
      <c r="AJ2323" s="4" t="s">
        <v>21516</v>
      </c>
      <c r="AK2323" s="4" t="s">
        <v>21517</v>
      </c>
      <c r="AL2323" s="52" t="s">
        <v>21518</v>
      </c>
    </row>
    <row r="2324" spans="1:38" x14ac:dyDescent="0.25">
      <c r="A2324" s="3" t="s">
        <v>4423</v>
      </c>
      <c r="B2324" s="4" t="s">
        <v>1615</v>
      </c>
      <c r="C2324" s="8">
        <v>35</v>
      </c>
      <c r="D2324" s="8">
        <v>2</v>
      </c>
      <c r="E2324" s="8">
        <v>5</v>
      </c>
      <c r="F2324" s="8">
        <v>2</v>
      </c>
      <c r="G2324" s="8">
        <v>12.6</v>
      </c>
      <c r="H2324" s="8">
        <v>129</v>
      </c>
      <c r="I2324" s="8">
        <v>2</v>
      </c>
      <c r="J2324" s="8">
        <v>0</v>
      </c>
      <c r="K2324" s="8">
        <v>2</v>
      </c>
      <c r="L2324" s="5" t="s">
        <v>6026</v>
      </c>
      <c r="M2324" s="39">
        <v>-1.0673740053050398</v>
      </c>
      <c r="N2324" s="9">
        <v>0.45172017848700008</v>
      </c>
      <c r="O2324" s="10"/>
      <c r="P2324" s="39">
        <v>1.0283300198807157</v>
      </c>
      <c r="Q2324" s="9">
        <v>0.75124261574380757</v>
      </c>
      <c r="R2324" s="10"/>
      <c r="S2324" s="39">
        <v>-1.2400616332819721</v>
      </c>
      <c r="T2324" s="9">
        <v>0.17690921832995235</v>
      </c>
      <c r="U2324" s="10"/>
      <c r="V2324" s="43">
        <v>0.80063668921607645</v>
      </c>
      <c r="W2324" s="44">
        <v>0.13075443087889477</v>
      </c>
      <c r="X2324" s="48"/>
      <c r="Y2324" s="3" t="s">
        <v>8610</v>
      </c>
      <c r="Z2324" s="51"/>
      <c r="AA2324" s="52" t="s">
        <v>11158</v>
      </c>
      <c r="AB2324" s="79" t="s">
        <v>8610</v>
      </c>
      <c r="AC2324" s="86">
        <v>1.1256144279145845</v>
      </c>
      <c r="AD2324" s="86">
        <v>0.28674731209999998</v>
      </c>
      <c r="AE2324" s="63" t="s">
        <v>7882</v>
      </c>
      <c r="AF2324" s="3"/>
      <c r="AG2324" s="4"/>
      <c r="AH2324" s="4"/>
      <c r="AI2324" s="4"/>
      <c r="AJ2324" s="4" t="s">
        <v>16490</v>
      </c>
      <c r="AK2324" s="4" t="s">
        <v>14410</v>
      </c>
      <c r="AL2324" s="52" t="s">
        <v>14410</v>
      </c>
    </row>
    <row r="2325" spans="1:38" x14ac:dyDescent="0.25">
      <c r="A2325" s="3" t="s">
        <v>4977</v>
      </c>
      <c r="B2325" s="4" t="s">
        <v>4978</v>
      </c>
      <c r="C2325" s="8">
        <v>25</v>
      </c>
      <c r="D2325" s="8">
        <v>3</v>
      </c>
      <c r="E2325" s="8">
        <v>3</v>
      </c>
      <c r="F2325" s="8">
        <v>3</v>
      </c>
      <c r="G2325" s="8">
        <v>18</v>
      </c>
      <c r="H2325" s="8">
        <v>69</v>
      </c>
      <c r="I2325" s="8">
        <v>3</v>
      </c>
      <c r="J2325" s="8">
        <v>0</v>
      </c>
      <c r="K2325" s="8">
        <v>3</v>
      </c>
      <c r="L2325" s="5" t="s">
        <v>6026</v>
      </c>
      <c r="M2325" s="39">
        <v>-1.0246913580246912</v>
      </c>
      <c r="N2325" s="9">
        <v>0.82982877852318471</v>
      </c>
      <c r="O2325" s="10"/>
      <c r="P2325" s="39">
        <v>1.072623828647925</v>
      </c>
      <c r="Q2325" s="9">
        <v>0.59495337976572982</v>
      </c>
      <c r="R2325" s="10"/>
      <c r="S2325" s="39">
        <v>-1.2403486924034868</v>
      </c>
      <c r="T2325" s="9">
        <v>0.15125871947438113</v>
      </c>
      <c r="U2325" s="10"/>
      <c r="V2325" s="41">
        <v>-2.4661981258366801</v>
      </c>
      <c r="W2325" s="74">
        <v>8.4658384881389701E-3</v>
      </c>
      <c r="X2325" s="47" t="s">
        <v>7954</v>
      </c>
      <c r="Y2325" s="3" t="s">
        <v>10270</v>
      </c>
      <c r="Z2325" s="51"/>
      <c r="AA2325" s="52" t="s">
        <v>11157</v>
      </c>
      <c r="AB2325" s="79" t="s">
        <v>10270</v>
      </c>
      <c r="AC2325" s="86">
        <v>1.457148222019762</v>
      </c>
      <c r="AD2325" s="86">
        <v>1.2337810029999999E-4</v>
      </c>
      <c r="AE2325" s="63" t="s">
        <v>7882</v>
      </c>
      <c r="AF2325" s="3"/>
      <c r="AG2325" s="4"/>
      <c r="AH2325" s="4"/>
      <c r="AI2325" s="4"/>
      <c r="AJ2325" s="4" t="s">
        <v>21920</v>
      </c>
      <c r="AK2325" s="4" t="s">
        <v>14410</v>
      </c>
      <c r="AL2325" s="52" t="s">
        <v>14410</v>
      </c>
    </row>
    <row r="2326" spans="1:38" x14ac:dyDescent="0.25">
      <c r="A2326" s="3" t="s">
        <v>4648</v>
      </c>
      <c r="B2326" s="4" t="s">
        <v>321</v>
      </c>
      <c r="C2326" s="8">
        <v>22</v>
      </c>
      <c r="D2326" s="8">
        <v>4</v>
      </c>
      <c r="E2326" s="8">
        <v>7</v>
      </c>
      <c r="F2326" s="8">
        <v>4</v>
      </c>
      <c r="G2326" s="8">
        <v>25.3</v>
      </c>
      <c r="H2326" s="8">
        <v>167</v>
      </c>
      <c r="I2326" s="8">
        <v>4</v>
      </c>
      <c r="J2326" s="8">
        <v>0</v>
      </c>
      <c r="K2326" s="8">
        <v>4</v>
      </c>
      <c r="L2326" s="5" t="s">
        <v>6026</v>
      </c>
      <c r="M2326" s="39">
        <v>-1.0758107828960959</v>
      </c>
      <c r="N2326" s="9">
        <v>0.41765960383669898</v>
      </c>
      <c r="O2326" s="10"/>
      <c r="P2326" s="39">
        <v>-1.313824419778002</v>
      </c>
      <c r="Q2326" s="9">
        <v>2.3769974699282069E-2</v>
      </c>
      <c r="R2326" s="10"/>
      <c r="S2326" s="39">
        <v>-1.2405907575035731</v>
      </c>
      <c r="T2326" s="9">
        <v>4.9468282269924009E-2</v>
      </c>
      <c r="U2326" s="15"/>
      <c r="V2326" s="46"/>
      <c r="W2326" s="32"/>
      <c r="X2326" s="15"/>
      <c r="Y2326" s="46"/>
      <c r="Z2326" s="35"/>
      <c r="AA2326" s="15"/>
      <c r="AB2326" s="15"/>
      <c r="AC2326" s="15"/>
      <c r="AD2326" s="15"/>
      <c r="AE2326" s="63"/>
      <c r="AF2326" s="3"/>
      <c r="AG2326" s="4"/>
      <c r="AH2326" s="4"/>
      <c r="AI2326" s="4"/>
      <c r="AJ2326" s="4" t="s">
        <v>14408</v>
      </c>
      <c r="AK2326" s="4" t="s">
        <v>14408</v>
      </c>
      <c r="AL2326" s="52" t="s">
        <v>14408</v>
      </c>
    </row>
    <row r="2327" spans="1:38" x14ac:dyDescent="0.25">
      <c r="A2327" s="3" t="s">
        <v>4062</v>
      </c>
      <c r="B2327" s="4" t="s">
        <v>2789</v>
      </c>
      <c r="C2327" s="8">
        <v>16</v>
      </c>
      <c r="D2327" s="8">
        <v>3</v>
      </c>
      <c r="E2327" s="8">
        <v>8</v>
      </c>
      <c r="F2327" s="8">
        <v>3</v>
      </c>
      <c r="G2327" s="8">
        <v>21.8</v>
      </c>
      <c r="H2327" s="8">
        <v>409</v>
      </c>
      <c r="I2327" s="8">
        <v>3</v>
      </c>
      <c r="J2327" s="8">
        <v>0</v>
      </c>
      <c r="K2327" s="8">
        <v>3</v>
      </c>
      <c r="L2327" s="5" t="s">
        <v>6026</v>
      </c>
      <c r="M2327" s="39">
        <v>1.0115050481333645</v>
      </c>
      <c r="N2327" s="9">
        <v>0.77719717759782925</v>
      </c>
      <c r="O2327" s="10"/>
      <c r="P2327" s="39">
        <v>-1.0867568257208471</v>
      </c>
      <c r="Q2327" s="9">
        <v>1.557368378825276E-2</v>
      </c>
      <c r="R2327" s="10"/>
      <c r="S2327" s="39">
        <v>-1.2413290585835033</v>
      </c>
      <c r="T2327" s="9">
        <v>2.0832849129214393E-4</v>
      </c>
      <c r="U2327" s="15"/>
      <c r="V2327" s="43">
        <v>1.0267598842815815</v>
      </c>
      <c r="W2327" s="44">
        <v>0.47170443844260834</v>
      </c>
      <c r="X2327" s="48"/>
      <c r="Y2327" s="3" t="s">
        <v>9654</v>
      </c>
      <c r="Z2327" s="51"/>
      <c r="AA2327" s="52" t="s">
        <v>11157</v>
      </c>
      <c r="AB2327" s="79" t="s">
        <v>9654</v>
      </c>
      <c r="AC2327" s="86">
        <v>1.0498891245915922</v>
      </c>
      <c r="AD2327" s="86">
        <v>0.65648565619999999</v>
      </c>
      <c r="AE2327" s="63" t="s">
        <v>7893</v>
      </c>
      <c r="AF2327" s="3" t="s">
        <v>5914</v>
      </c>
      <c r="AG2327" s="4" t="s">
        <v>5915</v>
      </c>
      <c r="AH2327" s="4" t="s">
        <v>14814</v>
      </c>
      <c r="AI2327" s="4" t="s">
        <v>14815</v>
      </c>
      <c r="AJ2327" s="4" t="s">
        <v>19986</v>
      </c>
      <c r="AK2327" s="4" t="s">
        <v>5914</v>
      </c>
      <c r="AL2327" s="52" t="s">
        <v>5915</v>
      </c>
    </row>
    <row r="2328" spans="1:38" x14ac:dyDescent="0.25">
      <c r="A2328" s="3" t="s">
        <v>2923</v>
      </c>
      <c r="B2328" s="4" t="s">
        <v>2924</v>
      </c>
      <c r="C2328" s="8">
        <v>35</v>
      </c>
      <c r="D2328" s="8">
        <v>5</v>
      </c>
      <c r="E2328" s="8">
        <v>10</v>
      </c>
      <c r="F2328" s="8">
        <v>5</v>
      </c>
      <c r="G2328" s="8">
        <v>22.4</v>
      </c>
      <c r="H2328" s="8">
        <v>352</v>
      </c>
      <c r="I2328" s="8">
        <v>5</v>
      </c>
      <c r="J2328" s="8">
        <v>0</v>
      </c>
      <c r="K2328" s="8">
        <v>5</v>
      </c>
      <c r="L2328" s="5" t="s">
        <v>6026</v>
      </c>
      <c r="M2328" s="39">
        <v>1.000632244467861</v>
      </c>
      <c r="N2328" s="9">
        <v>0.93353565580333697</v>
      </c>
      <c r="O2328" s="10"/>
      <c r="P2328" s="39">
        <v>-1.0241744010360458</v>
      </c>
      <c r="Q2328" s="9">
        <v>0.92385815858015097</v>
      </c>
      <c r="R2328" s="10"/>
      <c r="S2328" s="39">
        <v>-1.2414965986394557</v>
      </c>
      <c r="T2328" s="9">
        <v>0.18603770255967919</v>
      </c>
      <c r="U2328" s="10"/>
      <c r="V2328" s="46"/>
      <c r="W2328" s="32"/>
      <c r="X2328" s="15"/>
      <c r="Y2328" s="46"/>
      <c r="Z2328" s="35"/>
      <c r="AA2328" s="15"/>
      <c r="AB2328" s="15"/>
      <c r="AC2328" s="15"/>
      <c r="AD2328" s="15"/>
      <c r="AE2328" s="63" t="s">
        <v>7882</v>
      </c>
      <c r="AF2328" s="3" t="s">
        <v>5912</v>
      </c>
      <c r="AG2328" s="4" t="s">
        <v>5913</v>
      </c>
      <c r="AH2328" s="4" t="s">
        <v>21915</v>
      </c>
      <c r="AI2328" s="4" t="s">
        <v>21916</v>
      </c>
      <c r="AJ2328" s="4" t="s">
        <v>21917</v>
      </c>
      <c r="AK2328" s="4" t="s">
        <v>14410</v>
      </c>
      <c r="AL2328" s="52" t="s">
        <v>14410</v>
      </c>
    </row>
    <row r="2329" spans="1:38" x14ac:dyDescent="0.25">
      <c r="A2329" s="3" t="s">
        <v>3792</v>
      </c>
      <c r="B2329" s="4" t="s">
        <v>3793</v>
      </c>
      <c r="C2329" s="8">
        <v>28</v>
      </c>
      <c r="D2329" s="8">
        <v>6</v>
      </c>
      <c r="E2329" s="8">
        <v>8</v>
      </c>
      <c r="F2329" s="8">
        <v>6</v>
      </c>
      <c r="G2329" s="8">
        <v>34.299999999999997</v>
      </c>
      <c r="H2329" s="8">
        <v>251</v>
      </c>
      <c r="I2329" s="8">
        <v>6</v>
      </c>
      <c r="J2329" s="8">
        <v>0</v>
      </c>
      <c r="K2329" s="8">
        <v>6</v>
      </c>
      <c r="L2329" s="5" t="s">
        <v>6026</v>
      </c>
      <c r="M2329" s="39">
        <v>-1.0113814756671899</v>
      </c>
      <c r="N2329" s="9">
        <v>0.72953355654785634</v>
      </c>
      <c r="O2329" s="10"/>
      <c r="P2329" s="39">
        <v>-1.1201912627689632</v>
      </c>
      <c r="Q2329" s="9">
        <v>5.7270472311111424E-2</v>
      </c>
      <c r="R2329" s="10"/>
      <c r="S2329" s="39">
        <v>-1.2416285232474102</v>
      </c>
      <c r="T2329" s="9">
        <v>4.4141547186406236E-3</v>
      </c>
      <c r="U2329" s="15"/>
      <c r="V2329" s="46"/>
      <c r="W2329" s="32"/>
      <c r="X2329" s="15"/>
      <c r="Y2329" s="46"/>
      <c r="Z2329" s="35"/>
      <c r="AA2329" s="15"/>
      <c r="AB2329" s="15"/>
      <c r="AC2329" s="15"/>
      <c r="AD2329" s="15"/>
      <c r="AE2329" s="63" t="s">
        <v>7882</v>
      </c>
      <c r="AF2329" s="3" t="s">
        <v>22093</v>
      </c>
      <c r="AG2329" s="4" t="s">
        <v>22094</v>
      </c>
      <c r="AH2329" s="4" t="s">
        <v>14429</v>
      </c>
      <c r="AI2329" s="4" t="s">
        <v>14430</v>
      </c>
      <c r="AJ2329" s="4" t="s">
        <v>22095</v>
      </c>
      <c r="AK2329" s="4" t="s">
        <v>14410</v>
      </c>
      <c r="AL2329" s="52" t="s">
        <v>14410</v>
      </c>
    </row>
    <row r="2330" spans="1:38" x14ac:dyDescent="0.25">
      <c r="A2330" s="3" t="s">
        <v>544</v>
      </c>
      <c r="B2330" s="4" t="s">
        <v>545</v>
      </c>
      <c r="C2330" s="8">
        <v>65</v>
      </c>
      <c r="D2330" s="8">
        <v>18</v>
      </c>
      <c r="E2330" s="8">
        <v>100</v>
      </c>
      <c r="F2330" s="8">
        <v>18</v>
      </c>
      <c r="G2330" s="8">
        <v>29.9</v>
      </c>
      <c r="H2330" s="8">
        <v>2954</v>
      </c>
      <c r="I2330" s="8">
        <v>18</v>
      </c>
      <c r="J2330" s="8">
        <v>0</v>
      </c>
      <c r="K2330" s="8">
        <v>18</v>
      </c>
      <c r="L2330" s="5" t="s">
        <v>6026</v>
      </c>
      <c r="M2330" s="39">
        <v>-1.0082666666666666</v>
      </c>
      <c r="N2330" s="9">
        <v>0.64429094630553463</v>
      </c>
      <c r="O2330" s="10"/>
      <c r="P2330" s="39">
        <v>1.0108436921449351</v>
      </c>
      <c r="Q2330" s="9">
        <v>0.58673022146964304</v>
      </c>
      <c r="R2330" s="10"/>
      <c r="S2330" s="39">
        <v>-1.2417077175697866</v>
      </c>
      <c r="T2330" s="9">
        <v>8.9873048350072918E-4</v>
      </c>
      <c r="U2330" s="15"/>
      <c r="V2330" s="41">
        <v>-1.5345146786564403</v>
      </c>
      <c r="W2330" s="74">
        <v>2.3669150295344536E-6</v>
      </c>
      <c r="X2330" s="47" t="s">
        <v>7954</v>
      </c>
      <c r="Y2330" s="3" t="s">
        <v>8207</v>
      </c>
      <c r="Z2330" s="51" t="s">
        <v>11419</v>
      </c>
      <c r="AA2330" s="52" t="s">
        <v>11420</v>
      </c>
      <c r="AB2330" s="79" t="s">
        <v>8207</v>
      </c>
      <c r="AC2330" s="86">
        <v>-1.0432367612839908</v>
      </c>
      <c r="AD2330" s="86">
        <v>0.8099105352</v>
      </c>
      <c r="AE2330" s="63" t="s">
        <v>7895</v>
      </c>
      <c r="AF2330" s="3" t="s">
        <v>6207</v>
      </c>
      <c r="AG2330" s="4" t="s">
        <v>6208</v>
      </c>
      <c r="AH2330" s="4" t="s">
        <v>15173</v>
      </c>
      <c r="AI2330" s="4" t="s">
        <v>15174</v>
      </c>
      <c r="AJ2330" s="4" t="s">
        <v>15175</v>
      </c>
      <c r="AK2330" s="4" t="s">
        <v>5841</v>
      </c>
      <c r="AL2330" s="52" t="s">
        <v>5842</v>
      </c>
    </row>
    <row r="2331" spans="1:38" x14ac:dyDescent="0.25">
      <c r="A2331" s="3" t="s">
        <v>1300</v>
      </c>
      <c r="B2331" s="4" t="s">
        <v>1301</v>
      </c>
      <c r="C2331" s="8">
        <v>49</v>
      </c>
      <c r="D2331" s="8">
        <v>10</v>
      </c>
      <c r="E2331" s="8">
        <v>28</v>
      </c>
      <c r="F2331" s="8">
        <v>10</v>
      </c>
      <c r="G2331" s="8">
        <v>26.9</v>
      </c>
      <c r="H2331" s="8">
        <v>752</v>
      </c>
      <c r="I2331" s="8">
        <v>10</v>
      </c>
      <c r="J2331" s="8">
        <v>0</v>
      </c>
      <c r="K2331" s="8">
        <v>10</v>
      </c>
      <c r="L2331" s="5" t="s">
        <v>6026</v>
      </c>
      <c r="M2331" s="39">
        <v>1.0111482720178373</v>
      </c>
      <c r="N2331" s="9">
        <v>0.78525078969172601</v>
      </c>
      <c r="O2331" s="10"/>
      <c r="P2331" s="39">
        <v>-1.0859564164648909</v>
      </c>
      <c r="Q2331" s="9">
        <v>0.16328254229872494</v>
      </c>
      <c r="R2331" s="10"/>
      <c r="S2331" s="39">
        <v>-1.2420382165605093</v>
      </c>
      <c r="T2331" s="9">
        <v>2.1190326981295658E-2</v>
      </c>
      <c r="U2331" s="15"/>
      <c r="V2331" s="43">
        <v>1.2382661512976254</v>
      </c>
      <c r="W2331" s="44">
        <v>9.5184675942824842E-2</v>
      </c>
      <c r="X2331" s="48"/>
      <c r="Y2331" s="3" t="s">
        <v>10458</v>
      </c>
      <c r="Z2331" s="51"/>
      <c r="AA2331" s="52" t="s">
        <v>11158</v>
      </c>
      <c r="AB2331" s="79" t="s">
        <v>10458</v>
      </c>
      <c r="AC2331" s="86">
        <v>1.0960151887267402</v>
      </c>
      <c r="AD2331" s="86">
        <v>0.42342851409999999</v>
      </c>
      <c r="AE2331" s="63" t="s">
        <v>7894</v>
      </c>
      <c r="AF2331" s="3" t="s">
        <v>7506</v>
      </c>
      <c r="AG2331" s="4" t="s">
        <v>7507</v>
      </c>
      <c r="AH2331" s="4" t="s">
        <v>22458</v>
      </c>
      <c r="AI2331" s="4" t="s">
        <v>22459</v>
      </c>
      <c r="AJ2331" s="4" t="s">
        <v>22460</v>
      </c>
      <c r="AK2331" s="4" t="s">
        <v>22461</v>
      </c>
      <c r="AL2331" s="52" t="s">
        <v>22462</v>
      </c>
    </row>
    <row r="2332" spans="1:38" x14ac:dyDescent="0.25">
      <c r="A2332" s="3" t="s">
        <v>1943</v>
      </c>
      <c r="B2332" s="4" t="s">
        <v>1944</v>
      </c>
      <c r="C2332" s="8">
        <v>35</v>
      </c>
      <c r="D2332" s="8">
        <v>9</v>
      </c>
      <c r="E2332" s="8">
        <v>25</v>
      </c>
      <c r="F2332" s="8">
        <v>9</v>
      </c>
      <c r="G2332" s="8">
        <v>36.9</v>
      </c>
      <c r="H2332" s="8">
        <v>636</v>
      </c>
      <c r="I2332" s="8">
        <v>9</v>
      </c>
      <c r="J2332" s="8">
        <v>0</v>
      </c>
      <c r="K2332" s="8">
        <v>9</v>
      </c>
      <c r="L2332" s="5" t="s">
        <v>6026</v>
      </c>
      <c r="M2332" s="39">
        <v>-1.0694629383044829</v>
      </c>
      <c r="N2332" s="9">
        <v>3.7949246541794733E-2</v>
      </c>
      <c r="O2332" s="10"/>
      <c r="P2332" s="39">
        <v>-1.3181072210065645</v>
      </c>
      <c r="Q2332" s="9">
        <v>7.3281508428369235E-5</v>
      </c>
      <c r="R2332" s="10"/>
      <c r="S2332" s="39">
        <v>-1.2426508509541001</v>
      </c>
      <c r="T2332" s="9">
        <v>6.0113510326129484E-4</v>
      </c>
      <c r="U2332" s="15"/>
      <c r="V2332" s="43">
        <v>1.2556018759770715</v>
      </c>
      <c r="W2332" s="44">
        <v>2.5477030694613726E-4</v>
      </c>
      <c r="X2332" s="48"/>
      <c r="Y2332" s="3" t="s">
        <v>10805</v>
      </c>
      <c r="Z2332" s="51" t="s">
        <v>14061</v>
      </c>
      <c r="AA2332" s="52" t="s">
        <v>14062</v>
      </c>
      <c r="AB2332" s="104" t="s">
        <v>14061</v>
      </c>
      <c r="AC2332" s="86">
        <v>1.1795537132742455</v>
      </c>
      <c r="AD2332" s="86">
        <v>0.2085104495</v>
      </c>
      <c r="AE2332" s="63" t="s">
        <v>7886</v>
      </c>
      <c r="AF2332" s="3" t="s">
        <v>7186</v>
      </c>
      <c r="AG2332" s="4" t="s">
        <v>7187</v>
      </c>
      <c r="AH2332" s="4" t="s">
        <v>20618</v>
      </c>
      <c r="AI2332" s="4" t="s">
        <v>20619</v>
      </c>
      <c r="AJ2332" s="4" t="s">
        <v>23526</v>
      </c>
      <c r="AK2332" s="4" t="s">
        <v>20621</v>
      </c>
      <c r="AL2332" s="52" t="s">
        <v>20622</v>
      </c>
    </row>
    <row r="2333" spans="1:38" x14ac:dyDescent="0.25">
      <c r="A2333" s="3" t="s">
        <v>1167</v>
      </c>
      <c r="B2333" s="4" t="s">
        <v>1168</v>
      </c>
      <c r="C2333" s="8">
        <v>42</v>
      </c>
      <c r="D2333" s="8">
        <v>11</v>
      </c>
      <c r="E2333" s="8">
        <v>24</v>
      </c>
      <c r="F2333" s="8">
        <v>11</v>
      </c>
      <c r="G2333" s="8">
        <v>39.9</v>
      </c>
      <c r="H2333" s="8">
        <v>989</v>
      </c>
      <c r="I2333" s="8">
        <v>11</v>
      </c>
      <c r="J2333" s="8">
        <v>0</v>
      </c>
      <c r="K2333" s="8">
        <v>11</v>
      </c>
      <c r="L2333" s="5" t="s">
        <v>6026</v>
      </c>
      <c r="M2333" s="39">
        <v>1.0188968335035751</v>
      </c>
      <c r="N2333" s="9">
        <v>0.54208232191381189</v>
      </c>
      <c r="O2333" s="10"/>
      <c r="P2333" s="39">
        <v>-1.1568685376661743</v>
      </c>
      <c r="Q2333" s="9">
        <v>5.0710882646419651E-3</v>
      </c>
      <c r="R2333" s="10"/>
      <c r="S2333" s="39">
        <v>-1.2427800698191052</v>
      </c>
      <c r="T2333" s="9">
        <v>8.2356199151749181E-4</v>
      </c>
      <c r="U2333" s="15"/>
      <c r="V2333" s="41">
        <v>-1.6596016343207356</v>
      </c>
      <c r="W2333" s="74">
        <v>4.3268368402062254E-4</v>
      </c>
      <c r="X2333" s="47" t="s">
        <v>7954</v>
      </c>
      <c r="Y2333" s="3" t="s">
        <v>9829</v>
      </c>
      <c r="Z2333" s="51"/>
      <c r="AA2333" s="52" t="s">
        <v>11157</v>
      </c>
      <c r="AB2333" s="79" t="s">
        <v>9829</v>
      </c>
      <c r="AC2333" s="86">
        <v>1.2398788193242756</v>
      </c>
      <c r="AD2333" s="86">
        <v>6.9334979040000001E-3</v>
      </c>
      <c r="AE2333" s="63" t="s">
        <v>7886</v>
      </c>
      <c r="AF2333" s="3" t="s">
        <v>7174</v>
      </c>
      <c r="AG2333" s="4" t="s">
        <v>7175</v>
      </c>
      <c r="AH2333" s="4" t="s">
        <v>20549</v>
      </c>
      <c r="AI2333" s="4" t="s">
        <v>20550</v>
      </c>
      <c r="AJ2333" s="4" t="s">
        <v>20551</v>
      </c>
      <c r="AK2333" s="4" t="s">
        <v>14410</v>
      </c>
      <c r="AL2333" s="52" t="s">
        <v>14410</v>
      </c>
    </row>
    <row r="2334" spans="1:38" x14ac:dyDescent="0.25">
      <c r="A2334" s="3" t="s">
        <v>2687</v>
      </c>
      <c r="B2334" s="4" t="s">
        <v>2688</v>
      </c>
      <c r="C2334" s="8">
        <v>32</v>
      </c>
      <c r="D2334" s="8">
        <v>6</v>
      </c>
      <c r="E2334" s="8">
        <v>18</v>
      </c>
      <c r="F2334" s="8">
        <v>6</v>
      </c>
      <c r="G2334" s="8">
        <v>23.6</v>
      </c>
      <c r="H2334" s="8">
        <v>695</v>
      </c>
      <c r="I2334" s="8">
        <v>6</v>
      </c>
      <c r="J2334" s="8">
        <v>0</v>
      </c>
      <c r="K2334" s="8">
        <v>6</v>
      </c>
      <c r="L2334" s="5" t="s">
        <v>6026</v>
      </c>
      <c r="M2334" s="39">
        <v>-1.0279081254630775</v>
      </c>
      <c r="N2334" s="9">
        <v>0.64508485584548469</v>
      </c>
      <c r="O2334" s="10"/>
      <c r="P2334" s="39">
        <v>-1.2723937633751146</v>
      </c>
      <c r="Q2334" s="9">
        <v>1.2259574405750644E-2</v>
      </c>
      <c r="R2334" s="10"/>
      <c r="S2334" s="39">
        <v>-1.2442451420029894</v>
      </c>
      <c r="T2334" s="9">
        <v>2.533939228405752E-3</v>
      </c>
      <c r="U2334" s="15"/>
      <c r="V2334" s="43">
        <v>1.3668308702791461</v>
      </c>
      <c r="W2334" s="44">
        <v>5.6540469616051421E-3</v>
      </c>
      <c r="X2334" s="48"/>
      <c r="Y2334" s="3" t="s">
        <v>8842</v>
      </c>
      <c r="Z2334" s="51" t="s">
        <v>12118</v>
      </c>
      <c r="AA2334" s="52" t="s">
        <v>12119</v>
      </c>
      <c r="AB2334" s="104" t="s">
        <v>12118</v>
      </c>
      <c r="AC2334" s="86">
        <v>1.1247024068393825</v>
      </c>
      <c r="AD2334" s="86">
        <v>0.23478751219999999</v>
      </c>
      <c r="AE2334" s="63" t="s">
        <v>7885</v>
      </c>
      <c r="AF2334" s="3" t="s">
        <v>17298</v>
      </c>
      <c r="AG2334" s="4" t="s">
        <v>17299</v>
      </c>
      <c r="AH2334" s="4"/>
      <c r="AI2334" s="4"/>
      <c r="AJ2334" s="4" t="s">
        <v>17300</v>
      </c>
      <c r="AK2334" s="4" t="s">
        <v>14700</v>
      </c>
      <c r="AL2334" s="52" t="s">
        <v>14701</v>
      </c>
    </row>
    <row r="2335" spans="1:38" x14ac:dyDescent="0.25">
      <c r="A2335" s="3" t="s">
        <v>3902</v>
      </c>
      <c r="B2335" s="4" t="s">
        <v>3903</v>
      </c>
      <c r="C2335" s="8">
        <v>20</v>
      </c>
      <c r="D2335" s="8">
        <v>6</v>
      </c>
      <c r="E2335" s="8">
        <v>11</v>
      </c>
      <c r="F2335" s="8">
        <v>6</v>
      </c>
      <c r="G2335" s="8">
        <v>41.2</v>
      </c>
      <c r="H2335" s="8">
        <v>251</v>
      </c>
      <c r="I2335" s="8">
        <v>6</v>
      </c>
      <c r="J2335" s="8">
        <v>0</v>
      </c>
      <c r="K2335" s="8">
        <v>6</v>
      </c>
      <c r="L2335" s="5" t="s">
        <v>6026</v>
      </c>
      <c r="M2335" s="39">
        <v>1.0379369138959931</v>
      </c>
      <c r="N2335" s="9">
        <v>0.37632123113130783</v>
      </c>
      <c r="O2335" s="10"/>
      <c r="P2335" s="39">
        <v>-1.0188925081433224</v>
      </c>
      <c r="Q2335" s="9">
        <v>0.71161058064596983</v>
      </c>
      <c r="R2335" s="10"/>
      <c r="S2335" s="39">
        <v>-1.2445623342175067</v>
      </c>
      <c r="T2335" s="9">
        <v>8.43731266606766E-3</v>
      </c>
      <c r="U2335" s="15"/>
      <c r="V2335" s="72">
        <v>1.546983184965381</v>
      </c>
      <c r="W2335" s="73">
        <v>3.5391726741809656E-5</v>
      </c>
      <c r="X2335" s="45" t="s">
        <v>7953</v>
      </c>
      <c r="Y2335" s="3" t="s">
        <v>10447</v>
      </c>
      <c r="Z2335" s="51"/>
      <c r="AA2335" s="52" t="s">
        <v>11157</v>
      </c>
      <c r="AB2335" s="79" t="s">
        <v>10447</v>
      </c>
      <c r="AC2335" s="86">
        <v>1.0099571532200637</v>
      </c>
      <c r="AD2335" s="86">
        <v>0.92525479330000004</v>
      </c>
      <c r="AE2335" s="63" t="s">
        <v>7892</v>
      </c>
      <c r="AF2335" s="3" t="s">
        <v>22428</v>
      </c>
      <c r="AG2335" s="4" t="s">
        <v>22429</v>
      </c>
      <c r="AH2335" s="4"/>
      <c r="AI2335" s="4"/>
      <c r="AJ2335" s="4" t="s">
        <v>22430</v>
      </c>
      <c r="AK2335" s="4" t="s">
        <v>14410</v>
      </c>
      <c r="AL2335" s="52" t="s">
        <v>14410</v>
      </c>
    </row>
    <row r="2336" spans="1:38" x14ac:dyDescent="0.25">
      <c r="A2336" s="3" t="s">
        <v>1955</v>
      </c>
      <c r="B2336" s="4" t="s">
        <v>1956</v>
      </c>
      <c r="C2336" s="8">
        <v>27</v>
      </c>
      <c r="D2336" s="8">
        <v>5</v>
      </c>
      <c r="E2336" s="8">
        <v>53</v>
      </c>
      <c r="F2336" s="8">
        <v>5</v>
      </c>
      <c r="G2336" s="8">
        <v>20.7</v>
      </c>
      <c r="H2336" s="8">
        <v>1653</v>
      </c>
      <c r="I2336" s="8">
        <v>5</v>
      </c>
      <c r="J2336" s="8">
        <v>0</v>
      </c>
      <c r="K2336" s="8">
        <v>5</v>
      </c>
      <c r="L2336" s="5" t="s">
        <v>6026</v>
      </c>
      <c r="M2336" s="39">
        <v>1.018628281117697</v>
      </c>
      <c r="N2336" s="9">
        <v>0.48829973580412417</v>
      </c>
      <c r="O2336" s="10"/>
      <c r="P2336" s="39">
        <v>-1.2044875063742988</v>
      </c>
      <c r="Q2336" s="9">
        <v>1.9705910714897649E-3</v>
      </c>
      <c r="R2336" s="10"/>
      <c r="S2336" s="39">
        <v>-1.2447957839262187</v>
      </c>
      <c r="T2336" s="9">
        <v>6.9954879537044098E-4</v>
      </c>
      <c r="U2336" s="15"/>
      <c r="V2336" s="43">
        <v>1.4046981861433243</v>
      </c>
      <c r="W2336" s="44">
        <v>1.1378996514993178E-4</v>
      </c>
      <c r="X2336" s="48"/>
      <c r="Y2336" s="3" t="s">
        <v>9483</v>
      </c>
      <c r="Z2336" s="51" t="s">
        <v>12811</v>
      </c>
      <c r="AA2336" s="52" t="s">
        <v>12812</v>
      </c>
      <c r="AB2336" s="104" t="s">
        <v>12811</v>
      </c>
      <c r="AC2336" s="86">
        <v>-1.143280541029787</v>
      </c>
      <c r="AD2336" s="86">
        <v>0.23074450839999999</v>
      </c>
      <c r="AE2336" s="63" t="s">
        <v>7891</v>
      </c>
      <c r="AF2336" s="3" t="s">
        <v>6963</v>
      </c>
      <c r="AG2336" s="4" t="s">
        <v>6964</v>
      </c>
      <c r="AH2336" s="4" t="s">
        <v>14458</v>
      </c>
      <c r="AI2336" s="4" t="s">
        <v>14459</v>
      </c>
      <c r="AJ2336" s="4" t="s">
        <v>19419</v>
      </c>
      <c r="AK2336" s="4" t="s">
        <v>19420</v>
      </c>
      <c r="AL2336" s="52" t="s">
        <v>19421</v>
      </c>
    </row>
    <row r="2337" spans="1:38" x14ac:dyDescent="0.25">
      <c r="A2337" s="3" t="s">
        <v>4476</v>
      </c>
      <c r="B2337" s="4" t="s">
        <v>2040</v>
      </c>
      <c r="C2337" s="8">
        <v>32</v>
      </c>
      <c r="D2337" s="8">
        <v>3</v>
      </c>
      <c r="E2337" s="8">
        <v>5</v>
      </c>
      <c r="F2337" s="8">
        <v>3</v>
      </c>
      <c r="G2337" s="8">
        <v>16.5</v>
      </c>
      <c r="H2337" s="8">
        <v>138</v>
      </c>
      <c r="I2337" s="8">
        <v>3</v>
      </c>
      <c r="J2337" s="8">
        <v>0</v>
      </c>
      <c r="K2337" s="8">
        <v>3</v>
      </c>
      <c r="L2337" s="5" t="s">
        <v>6026</v>
      </c>
      <c r="M2337" s="39">
        <v>1.0279802955665027</v>
      </c>
      <c r="N2337" s="9">
        <v>0.88804053024928564</v>
      </c>
      <c r="O2337" s="10"/>
      <c r="P2337" s="39">
        <v>-1.1001517450682854</v>
      </c>
      <c r="Q2337" s="9">
        <v>0.43531833412268012</v>
      </c>
      <c r="R2337" s="10"/>
      <c r="S2337" s="39">
        <v>-1.2450932286555443</v>
      </c>
      <c r="T2337" s="9">
        <v>0.10341716171281778</v>
      </c>
      <c r="U2337" s="10"/>
      <c r="V2337" s="72">
        <v>1.6234804862444014</v>
      </c>
      <c r="W2337" s="73">
        <v>2.0485892586299859E-3</v>
      </c>
      <c r="X2337" s="45" t="s">
        <v>7953</v>
      </c>
      <c r="Y2337" s="3" t="s">
        <v>9723</v>
      </c>
      <c r="Z2337" s="51"/>
      <c r="AA2337" s="52" t="s">
        <v>11158</v>
      </c>
      <c r="AB2337" s="79" t="s">
        <v>9723</v>
      </c>
      <c r="AC2337" s="86">
        <v>-1.0792275963862443</v>
      </c>
      <c r="AD2337" s="86">
        <v>0.58561416379999998</v>
      </c>
      <c r="AE2337" s="63" t="s">
        <v>7882</v>
      </c>
      <c r="AF2337" s="3" t="s">
        <v>5970</v>
      </c>
      <c r="AG2337" s="4" t="s">
        <v>5971</v>
      </c>
      <c r="AH2337" s="4" t="s">
        <v>15357</v>
      </c>
      <c r="AI2337" s="4" t="s">
        <v>15358</v>
      </c>
      <c r="AJ2337" s="4" t="s">
        <v>20221</v>
      </c>
      <c r="AK2337" s="4" t="s">
        <v>14410</v>
      </c>
      <c r="AL2337" s="52" t="s">
        <v>14410</v>
      </c>
    </row>
    <row r="2338" spans="1:38" x14ac:dyDescent="0.25">
      <c r="A2338" s="3" t="s">
        <v>3205</v>
      </c>
      <c r="B2338" s="4" t="s">
        <v>2249</v>
      </c>
      <c r="C2338" s="8">
        <v>19</v>
      </c>
      <c r="D2338" s="8">
        <v>8</v>
      </c>
      <c r="E2338" s="8">
        <v>17</v>
      </c>
      <c r="F2338" s="8">
        <v>8</v>
      </c>
      <c r="G2338" s="8">
        <v>53.2</v>
      </c>
      <c r="H2338" s="8">
        <v>524</v>
      </c>
      <c r="I2338" s="8">
        <v>8</v>
      </c>
      <c r="J2338" s="8">
        <v>0</v>
      </c>
      <c r="K2338" s="8">
        <v>8</v>
      </c>
      <c r="L2338" s="5" t="s">
        <v>6026</v>
      </c>
      <c r="M2338" s="39">
        <v>1.0103615520282188</v>
      </c>
      <c r="N2338" s="9">
        <v>0.82182115342828732</v>
      </c>
      <c r="O2338" s="10"/>
      <c r="P2338" s="39">
        <v>-1.1186189889025893</v>
      </c>
      <c r="Q2338" s="9">
        <v>7.7824226706028107E-2</v>
      </c>
      <c r="R2338" s="10"/>
      <c r="S2338" s="39">
        <v>-1.2451276420532527</v>
      </c>
      <c r="T2338" s="9">
        <v>5.2507442635765832E-3</v>
      </c>
      <c r="U2338" s="15"/>
      <c r="V2338" s="43">
        <v>1.1506849315068493</v>
      </c>
      <c r="W2338" s="44">
        <v>3.006684601580074E-2</v>
      </c>
      <c r="X2338" s="48"/>
      <c r="Y2338" s="3" t="s">
        <v>10602</v>
      </c>
      <c r="Z2338" s="51"/>
      <c r="AA2338" s="52" t="s">
        <v>11162</v>
      </c>
      <c r="AB2338" s="79" t="s">
        <v>10602</v>
      </c>
      <c r="AC2338" s="86">
        <v>1.0099402693915245</v>
      </c>
      <c r="AD2338" s="86">
        <v>0.92930008239999995</v>
      </c>
      <c r="AE2338" s="63" t="s">
        <v>7881</v>
      </c>
      <c r="AF2338" s="3" t="s">
        <v>6874</v>
      </c>
      <c r="AG2338" s="4" t="s">
        <v>6875</v>
      </c>
      <c r="AH2338" s="4" t="s">
        <v>15405</v>
      </c>
      <c r="AI2338" s="4" t="s">
        <v>15406</v>
      </c>
      <c r="AJ2338" s="4" t="s">
        <v>22911</v>
      </c>
      <c r="AK2338" s="4" t="s">
        <v>16160</v>
      </c>
      <c r="AL2338" s="52" t="s">
        <v>16161</v>
      </c>
    </row>
    <row r="2339" spans="1:38" x14ac:dyDescent="0.25">
      <c r="A2339" s="3" t="s">
        <v>4154</v>
      </c>
      <c r="B2339" s="4" t="s">
        <v>4155</v>
      </c>
      <c r="C2339" s="8">
        <v>20</v>
      </c>
      <c r="D2339" s="8">
        <v>3</v>
      </c>
      <c r="E2339" s="8">
        <v>34</v>
      </c>
      <c r="F2339" s="8">
        <v>3</v>
      </c>
      <c r="G2339" s="8">
        <v>21.3</v>
      </c>
      <c r="H2339" s="8">
        <v>436</v>
      </c>
      <c r="I2339" s="8">
        <v>3</v>
      </c>
      <c r="J2339" s="8">
        <v>0</v>
      </c>
      <c r="K2339" s="8">
        <v>3</v>
      </c>
      <c r="L2339" s="5" t="s">
        <v>6026</v>
      </c>
      <c r="M2339" s="39">
        <v>-1.0337748344370861</v>
      </c>
      <c r="N2339" s="9">
        <v>0.29146439138017749</v>
      </c>
      <c r="O2339" s="10"/>
      <c r="P2339" s="39">
        <v>-1.176337603617182</v>
      </c>
      <c r="Q2339" s="9">
        <v>5.5534988040544997E-3</v>
      </c>
      <c r="R2339" s="10"/>
      <c r="S2339" s="39">
        <v>-1.2451475671364001</v>
      </c>
      <c r="T2339" s="9">
        <v>3.2032332028822977E-4</v>
      </c>
      <c r="U2339" s="15"/>
      <c r="V2339" s="43">
        <v>1.3258776896942246</v>
      </c>
      <c r="W2339" s="44">
        <v>3.8379441304648024E-3</v>
      </c>
      <c r="X2339" s="48"/>
      <c r="Y2339" s="3" t="s">
        <v>8823</v>
      </c>
      <c r="Z2339" s="51" t="s">
        <v>12088</v>
      </c>
      <c r="AA2339" s="52" t="s">
        <v>12089</v>
      </c>
      <c r="AB2339" s="104" t="s">
        <v>12088</v>
      </c>
      <c r="AC2339" s="86">
        <v>1.1116057942308617</v>
      </c>
      <c r="AD2339" s="86">
        <v>0.63722140059999999</v>
      </c>
      <c r="AE2339" s="63" t="s">
        <v>7899</v>
      </c>
      <c r="AF2339" s="3" t="s">
        <v>17223</v>
      </c>
      <c r="AG2339" s="4" t="s">
        <v>17224</v>
      </c>
      <c r="AH2339" s="4" t="s">
        <v>17225</v>
      </c>
      <c r="AI2339" s="4" t="s">
        <v>17226</v>
      </c>
      <c r="AJ2339" s="4" t="s">
        <v>17227</v>
      </c>
      <c r="AK2339" s="4" t="s">
        <v>17228</v>
      </c>
      <c r="AL2339" s="52" t="s">
        <v>17229</v>
      </c>
    </row>
    <row r="2340" spans="1:38" x14ac:dyDescent="0.25">
      <c r="A2340" s="3" t="s">
        <v>36</v>
      </c>
      <c r="B2340" s="4" t="s">
        <v>37</v>
      </c>
      <c r="C2340" s="8">
        <v>64</v>
      </c>
      <c r="D2340" s="8">
        <v>20</v>
      </c>
      <c r="E2340" s="8">
        <v>282</v>
      </c>
      <c r="F2340" s="8">
        <v>20</v>
      </c>
      <c r="G2340" s="8">
        <v>49.5</v>
      </c>
      <c r="H2340" s="8">
        <v>9889</v>
      </c>
      <c r="I2340" s="8">
        <v>20</v>
      </c>
      <c r="J2340" s="8">
        <v>0</v>
      </c>
      <c r="K2340" s="8">
        <v>20</v>
      </c>
      <c r="L2340" s="5" t="s">
        <v>6026</v>
      </c>
      <c r="M2340" s="39">
        <v>-1.0444132772323513</v>
      </c>
      <c r="N2340" s="9">
        <v>3.7430730566889198E-2</v>
      </c>
      <c r="O2340" s="10"/>
      <c r="P2340" s="39">
        <v>-1.2751141552511414</v>
      </c>
      <c r="Q2340" s="9">
        <v>4.3499690334243611E-5</v>
      </c>
      <c r="R2340" s="10"/>
      <c r="S2340" s="39">
        <v>-1.2452619843924193</v>
      </c>
      <c r="T2340" s="9">
        <v>4.156421821907772E-5</v>
      </c>
      <c r="U2340" s="15"/>
      <c r="V2340" s="43">
        <v>1.0975190370916237</v>
      </c>
      <c r="W2340" s="44">
        <v>2.3726009338565419E-3</v>
      </c>
      <c r="X2340" s="48"/>
      <c r="Y2340" s="3" t="s">
        <v>9116</v>
      </c>
      <c r="Z2340" s="51" t="s">
        <v>12454</v>
      </c>
      <c r="AA2340" s="52" t="s">
        <v>12455</v>
      </c>
      <c r="AB2340" s="104" t="s">
        <v>12454</v>
      </c>
      <c r="AC2340" s="86">
        <v>2.236588108166766</v>
      </c>
      <c r="AD2340" s="86">
        <v>1.9549230130000001E-2</v>
      </c>
      <c r="AE2340" s="63" t="s">
        <v>7891</v>
      </c>
      <c r="AF2340" s="3" t="s">
        <v>18227</v>
      </c>
      <c r="AG2340" s="4" t="s">
        <v>18228</v>
      </c>
      <c r="AH2340" s="4" t="s">
        <v>18229</v>
      </c>
      <c r="AI2340" s="4" t="s">
        <v>18230</v>
      </c>
      <c r="AJ2340" s="4" t="s">
        <v>18231</v>
      </c>
      <c r="AK2340" s="4" t="s">
        <v>18232</v>
      </c>
      <c r="AL2340" s="52" t="s">
        <v>18233</v>
      </c>
    </row>
    <row r="2341" spans="1:38" x14ac:dyDescent="0.25">
      <c r="A2341" s="3" t="s">
        <v>1861</v>
      </c>
      <c r="B2341" s="4" t="s">
        <v>1098</v>
      </c>
      <c r="C2341" s="8">
        <v>23</v>
      </c>
      <c r="D2341" s="8">
        <v>10</v>
      </c>
      <c r="E2341" s="8">
        <v>25</v>
      </c>
      <c r="F2341" s="8">
        <v>10</v>
      </c>
      <c r="G2341" s="8">
        <v>54.2</v>
      </c>
      <c r="H2341" s="8">
        <v>820</v>
      </c>
      <c r="I2341" s="8">
        <v>10</v>
      </c>
      <c r="J2341" s="8">
        <v>0</v>
      </c>
      <c r="K2341" s="8">
        <v>10</v>
      </c>
      <c r="L2341" s="5" t="s">
        <v>6026</v>
      </c>
      <c r="M2341" s="39">
        <v>-1.0736615865572487</v>
      </c>
      <c r="N2341" s="9">
        <v>4.5353393158232412E-2</v>
      </c>
      <c r="O2341" s="10"/>
      <c r="P2341" s="39">
        <v>-1.4158721978871422</v>
      </c>
      <c r="Q2341" s="9">
        <v>1.11308465121987E-4</v>
      </c>
      <c r="R2341" s="10"/>
      <c r="S2341" s="39">
        <v>-1.246031746031746</v>
      </c>
      <c r="T2341" s="9">
        <v>8.387598640663455E-4</v>
      </c>
      <c r="U2341" s="15"/>
      <c r="V2341" s="46"/>
      <c r="W2341" s="32"/>
      <c r="X2341" s="15"/>
      <c r="Y2341" s="46"/>
      <c r="Z2341" s="35"/>
      <c r="AA2341" s="15"/>
      <c r="AB2341" s="15"/>
      <c r="AC2341" s="15"/>
      <c r="AD2341" s="15"/>
      <c r="AE2341" s="63" t="s">
        <v>7891</v>
      </c>
      <c r="AF2341" s="3" t="s">
        <v>23730</v>
      </c>
      <c r="AG2341" s="4" t="s">
        <v>23731</v>
      </c>
      <c r="AH2341" s="4" t="s">
        <v>23531</v>
      </c>
      <c r="AI2341" s="4" t="s">
        <v>23532</v>
      </c>
      <c r="AJ2341" s="4" t="s">
        <v>23732</v>
      </c>
      <c r="AK2341" s="4" t="s">
        <v>18470</v>
      </c>
      <c r="AL2341" s="52" t="s">
        <v>18471</v>
      </c>
    </row>
    <row r="2342" spans="1:38" x14ac:dyDescent="0.25">
      <c r="A2342" s="3" t="s">
        <v>2445</v>
      </c>
      <c r="B2342" s="4" t="s">
        <v>321</v>
      </c>
      <c r="C2342" s="8">
        <v>32</v>
      </c>
      <c r="D2342" s="8">
        <v>9</v>
      </c>
      <c r="E2342" s="8">
        <v>20</v>
      </c>
      <c r="F2342" s="8">
        <v>9</v>
      </c>
      <c r="G2342" s="8">
        <v>32.799999999999997</v>
      </c>
      <c r="H2342" s="8">
        <v>662</v>
      </c>
      <c r="I2342" s="8">
        <v>9</v>
      </c>
      <c r="J2342" s="8">
        <v>0</v>
      </c>
      <c r="K2342" s="8">
        <v>9</v>
      </c>
      <c r="L2342" s="5" t="s">
        <v>6026</v>
      </c>
      <c r="M2342" s="39">
        <v>1.0474770072085511</v>
      </c>
      <c r="N2342" s="9">
        <v>4.3401658572158656E-2</v>
      </c>
      <c r="O2342" s="10"/>
      <c r="P2342" s="39">
        <v>-1.1300561797752808</v>
      </c>
      <c r="Q2342" s="9">
        <v>2.9447181389915275E-4</v>
      </c>
      <c r="R2342" s="10"/>
      <c r="S2342" s="39">
        <v>-1.2466687325689494</v>
      </c>
      <c r="T2342" s="9">
        <v>8.307639815602815E-4</v>
      </c>
      <c r="U2342" s="15"/>
      <c r="V2342" s="46">
        <v>-1.1357196122296793</v>
      </c>
      <c r="W2342" s="44">
        <v>3.0663813007963486E-4</v>
      </c>
      <c r="X2342" s="48"/>
      <c r="Y2342" s="3" t="s">
        <v>8497</v>
      </c>
      <c r="Z2342" s="51"/>
      <c r="AA2342" s="52" t="s">
        <v>11157</v>
      </c>
      <c r="AB2342" s="79" t="s">
        <v>8497</v>
      </c>
      <c r="AC2342" s="86">
        <v>-1.3529952994124339</v>
      </c>
      <c r="AD2342" s="86">
        <v>9.8865074159999993E-3</v>
      </c>
      <c r="AE2342" s="63" t="s">
        <v>7882</v>
      </c>
      <c r="AF2342" s="3" t="s">
        <v>6395</v>
      </c>
      <c r="AG2342" s="4" t="s">
        <v>16061</v>
      </c>
      <c r="AH2342" s="4" t="s">
        <v>14429</v>
      </c>
      <c r="AI2342" s="4" t="s">
        <v>14430</v>
      </c>
      <c r="AJ2342" s="4" t="s">
        <v>16144</v>
      </c>
      <c r="AK2342" s="4" t="s">
        <v>6395</v>
      </c>
      <c r="AL2342" s="52" t="s">
        <v>16061</v>
      </c>
    </row>
    <row r="2343" spans="1:38" x14ac:dyDescent="0.25">
      <c r="A2343" s="3" t="s">
        <v>3248</v>
      </c>
      <c r="B2343" s="4" t="s">
        <v>3249</v>
      </c>
      <c r="C2343" s="8">
        <v>20</v>
      </c>
      <c r="D2343" s="8">
        <v>6</v>
      </c>
      <c r="E2343" s="8">
        <v>15</v>
      </c>
      <c r="F2343" s="8">
        <v>6</v>
      </c>
      <c r="G2343" s="8">
        <v>33.6</v>
      </c>
      <c r="H2343" s="8">
        <v>345</v>
      </c>
      <c r="I2343" s="8">
        <v>6</v>
      </c>
      <c r="J2343" s="8">
        <v>0</v>
      </c>
      <c r="K2343" s="8">
        <v>6</v>
      </c>
      <c r="L2343" s="5" t="s">
        <v>6026</v>
      </c>
      <c r="M2343" s="39">
        <v>-1.0629804849201656</v>
      </c>
      <c r="N2343" s="9">
        <v>0.26232766119805168</v>
      </c>
      <c r="O2343" s="10"/>
      <c r="P2343" s="39">
        <v>1.2856745479833103</v>
      </c>
      <c r="Q2343" s="9">
        <v>1.1150748984832409E-2</v>
      </c>
      <c r="R2343" s="10"/>
      <c r="S2343" s="39">
        <v>-1.2469649670482135</v>
      </c>
      <c r="T2343" s="9">
        <v>1.6190084831709074E-2</v>
      </c>
      <c r="U2343" s="15"/>
      <c r="V2343" s="41">
        <v>-1.9605006954102921</v>
      </c>
      <c r="W2343" s="74">
        <v>5.1543366158274542E-5</v>
      </c>
      <c r="X2343" s="47" t="s">
        <v>7954</v>
      </c>
      <c r="Y2343" s="3" t="s">
        <v>9331</v>
      </c>
      <c r="Z2343" s="51"/>
      <c r="AA2343" s="52" t="s">
        <v>11158</v>
      </c>
      <c r="AB2343" s="79" t="s">
        <v>9331</v>
      </c>
      <c r="AC2343" s="86">
        <v>1.185558820835185</v>
      </c>
      <c r="AD2343" s="86">
        <v>0.23400867450000001</v>
      </c>
      <c r="AE2343" s="63" t="s">
        <v>7899</v>
      </c>
      <c r="AF2343" s="3" t="s">
        <v>18969</v>
      </c>
      <c r="AG2343" s="4" t="s">
        <v>18970</v>
      </c>
      <c r="AH2343" s="4" t="s">
        <v>18971</v>
      </c>
      <c r="AI2343" s="4" t="s">
        <v>18972</v>
      </c>
      <c r="AJ2343" s="4" t="s">
        <v>18973</v>
      </c>
      <c r="AK2343" s="4" t="s">
        <v>14537</v>
      </c>
      <c r="AL2343" s="52" t="s">
        <v>14538</v>
      </c>
    </row>
    <row r="2344" spans="1:38" x14ac:dyDescent="0.25">
      <c r="A2344" s="3" t="s">
        <v>4206</v>
      </c>
      <c r="B2344" s="4" t="s">
        <v>3298</v>
      </c>
      <c r="C2344" s="8">
        <v>31</v>
      </c>
      <c r="D2344" s="8">
        <v>5</v>
      </c>
      <c r="E2344" s="8">
        <v>8</v>
      </c>
      <c r="F2344" s="8">
        <v>5</v>
      </c>
      <c r="G2344" s="8">
        <v>16.399999999999999</v>
      </c>
      <c r="H2344" s="8">
        <v>177</v>
      </c>
      <c r="I2344" s="8">
        <v>5</v>
      </c>
      <c r="J2344" s="8">
        <v>0</v>
      </c>
      <c r="K2344" s="8">
        <v>5</v>
      </c>
      <c r="L2344" s="5" t="s">
        <v>6026</v>
      </c>
      <c r="M2344" s="39">
        <v>1.0358687356906642</v>
      </c>
      <c r="N2344" s="9">
        <v>0.62877676573194674</v>
      </c>
      <c r="O2344" s="10"/>
      <c r="P2344" s="39">
        <v>1.1539048588145513</v>
      </c>
      <c r="Q2344" s="9">
        <v>6.7405357809611613E-2</v>
      </c>
      <c r="R2344" s="10"/>
      <c r="S2344" s="39">
        <v>-1.2471446700507611</v>
      </c>
      <c r="T2344" s="9">
        <v>5.3257501001495469E-2</v>
      </c>
      <c r="U2344" s="15"/>
      <c r="V2344" s="41">
        <v>-1.6069702365810228</v>
      </c>
      <c r="W2344" s="74">
        <v>5.626232311324251E-4</v>
      </c>
      <c r="X2344" s="47" t="s">
        <v>7954</v>
      </c>
      <c r="Y2344" s="3" t="s">
        <v>9464</v>
      </c>
      <c r="Z2344" s="51"/>
      <c r="AA2344" s="52" t="s">
        <v>11162</v>
      </c>
      <c r="AB2344" s="79" t="s">
        <v>9464</v>
      </c>
      <c r="AC2344" s="86">
        <v>1.2672249163704867</v>
      </c>
      <c r="AD2344" s="86">
        <v>0.21880498200000001</v>
      </c>
      <c r="AE2344" s="63" t="s">
        <v>7881</v>
      </c>
      <c r="AF2344" s="3" t="s">
        <v>6034</v>
      </c>
      <c r="AG2344" s="4" t="s">
        <v>6035</v>
      </c>
      <c r="AH2344" s="4"/>
      <c r="AI2344" s="4"/>
      <c r="AJ2344" s="4" t="s">
        <v>19365</v>
      </c>
      <c r="AK2344" s="4" t="s">
        <v>15844</v>
      </c>
      <c r="AL2344" s="52" t="s">
        <v>15845</v>
      </c>
    </row>
    <row r="2345" spans="1:38" x14ac:dyDescent="0.25">
      <c r="A2345" s="3" t="s">
        <v>116</v>
      </c>
      <c r="B2345" s="4" t="s">
        <v>117</v>
      </c>
      <c r="C2345" s="8">
        <v>41</v>
      </c>
      <c r="D2345" s="8">
        <v>25</v>
      </c>
      <c r="E2345" s="8">
        <v>146</v>
      </c>
      <c r="F2345" s="8">
        <v>25</v>
      </c>
      <c r="G2345" s="8">
        <v>78.599999999999994</v>
      </c>
      <c r="H2345" s="8">
        <v>4369</v>
      </c>
      <c r="I2345" s="8">
        <v>25</v>
      </c>
      <c r="J2345" s="8">
        <v>0</v>
      </c>
      <c r="K2345" s="8">
        <v>25</v>
      </c>
      <c r="L2345" s="5" t="s">
        <v>6026</v>
      </c>
      <c r="M2345" s="39">
        <v>-1.077302204928664</v>
      </c>
      <c r="N2345" s="9">
        <v>5.0972341189842861E-2</v>
      </c>
      <c r="O2345" s="10"/>
      <c r="P2345" s="39">
        <v>1.0464724295689865</v>
      </c>
      <c r="Q2345" s="9">
        <v>0.17700323254337752</v>
      </c>
      <c r="R2345" s="10"/>
      <c r="S2345" s="39">
        <v>-1.2471471471471469</v>
      </c>
      <c r="T2345" s="9">
        <v>6.4815144888979775E-4</v>
      </c>
      <c r="U2345" s="15"/>
      <c r="V2345" s="46">
        <v>-1.1882976161810741</v>
      </c>
      <c r="W2345" s="44">
        <v>3.3267087547936905E-3</v>
      </c>
      <c r="X2345" s="48"/>
      <c r="Y2345" s="3" t="s">
        <v>9621</v>
      </c>
      <c r="Z2345" s="51" t="s">
        <v>12966</v>
      </c>
      <c r="AA2345" s="52" t="s">
        <v>12967</v>
      </c>
      <c r="AB2345" s="104" t="s">
        <v>12966</v>
      </c>
      <c r="AC2345" s="86">
        <v>1.2865452482881043</v>
      </c>
      <c r="AD2345" s="86">
        <v>0.1238752253</v>
      </c>
      <c r="AE2345" s="63" t="s">
        <v>7891</v>
      </c>
      <c r="AF2345" s="3" t="s">
        <v>19885</v>
      </c>
      <c r="AG2345" s="4" t="s">
        <v>19886</v>
      </c>
      <c r="AH2345" s="4" t="s">
        <v>19887</v>
      </c>
      <c r="AI2345" s="4" t="s">
        <v>19888</v>
      </c>
      <c r="AJ2345" s="4" t="s">
        <v>19889</v>
      </c>
      <c r="AK2345" s="4" t="s">
        <v>19890</v>
      </c>
      <c r="AL2345" s="52" t="s">
        <v>19891</v>
      </c>
    </row>
    <row r="2346" spans="1:38" x14ac:dyDescent="0.25">
      <c r="A2346" s="3" t="s">
        <v>5489</v>
      </c>
      <c r="B2346" s="4" t="s">
        <v>5490</v>
      </c>
      <c r="C2346" s="8">
        <v>4</v>
      </c>
      <c r="D2346" s="8">
        <v>2</v>
      </c>
      <c r="E2346" s="8">
        <v>4</v>
      </c>
      <c r="F2346" s="8">
        <v>2</v>
      </c>
      <c r="G2346" s="8">
        <v>61.5</v>
      </c>
      <c r="H2346" s="8">
        <v>164</v>
      </c>
      <c r="I2346" s="8">
        <v>2</v>
      </c>
      <c r="J2346" s="8">
        <v>0</v>
      </c>
      <c r="K2346" s="8">
        <v>2</v>
      </c>
      <c r="L2346" s="5" t="s">
        <v>6026</v>
      </c>
      <c r="M2346" s="39">
        <v>-1.0950906678460859</v>
      </c>
      <c r="N2346" s="9">
        <v>9.3937444540330609E-2</v>
      </c>
      <c r="O2346" s="10"/>
      <c r="P2346" s="39">
        <v>-1.3638116221426606</v>
      </c>
      <c r="Q2346" s="9">
        <v>4.0156760506329893E-3</v>
      </c>
      <c r="R2346" s="10"/>
      <c r="S2346" s="39">
        <v>-1.2486132123045892</v>
      </c>
      <c r="T2346" s="9">
        <v>6.6464063162078027E-3</v>
      </c>
      <c r="U2346" s="15"/>
      <c r="V2346" s="46"/>
      <c r="W2346" s="32"/>
      <c r="X2346" s="15"/>
      <c r="Y2346" s="46"/>
      <c r="Z2346" s="35"/>
      <c r="AA2346" s="15"/>
      <c r="AB2346" s="15"/>
      <c r="AC2346" s="15"/>
      <c r="AD2346" s="15"/>
      <c r="AE2346" s="63" t="s">
        <v>7899</v>
      </c>
      <c r="AF2346" s="3" t="s">
        <v>21188</v>
      </c>
      <c r="AG2346" s="4" t="s">
        <v>21189</v>
      </c>
      <c r="AH2346" s="4" t="s">
        <v>14561</v>
      </c>
      <c r="AI2346" s="4" t="s">
        <v>14562</v>
      </c>
      <c r="AJ2346" s="4" t="s">
        <v>21190</v>
      </c>
      <c r="AK2346" s="4" t="s">
        <v>21191</v>
      </c>
      <c r="AL2346" s="52" t="s">
        <v>21192</v>
      </c>
    </row>
    <row r="2347" spans="1:38" x14ac:dyDescent="0.25">
      <c r="A2347" s="3" t="s">
        <v>3763</v>
      </c>
      <c r="B2347" s="4" t="s">
        <v>1016</v>
      </c>
      <c r="C2347" s="8">
        <v>26</v>
      </c>
      <c r="D2347" s="8">
        <v>5</v>
      </c>
      <c r="E2347" s="8">
        <v>10</v>
      </c>
      <c r="F2347" s="8">
        <v>5</v>
      </c>
      <c r="G2347" s="8">
        <v>29.3</v>
      </c>
      <c r="H2347" s="8">
        <v>293</v>
      </c>
      <c r="I2347" s="8">
        <v>5</v>
      </c>
      <c r="J2347" s="8">
        <v>0</v>
      </c>
      <c r="K2347" s="8">
        <v>5</v>
      </c>
      <c r="L2347" s="5" t="s">
        <v>6026</v>
      </c>
      <c r="M2347" s="39">
        <v>1.0319148936170213</v>
      </c>
      <c r="N2347" s="9">
        <v>0.53602701641926054</v>
      </c>
      <c r="O2347" s="10"/>
      <c r="P2347" s="39">
        <v>1.0909273384183058</v>
      </c>
      <c r="Q2347" s="9">
        <v>0.19313971981856301</v>
      </c>
      <c r="R2347" s="10"/>
      <c r="S2347" s="39">
        <v>-1.2486215538847119</v>
      </c>
      <c r="T2347" s="9">
        <v>2.9263424632363353E-3</v>
      </c>
      <c r="U2347" s="15"/>
      <c r="V2347" s="72">
        <v>2.6221052631578949</v>
      </c>
      <c r="W2347" s="73">
        <v>7.6248330654683929E-7</v>
      </c>
      <c r="X2347" s="45" t="s">
        <v>7953</v>
      </c>
      <c r="Y2347" s="3" t="s">
        <v>8586</v>
      </c>
      <c r="Z2347" s="51"/>
      <c r="AA2347" s="52" t="s">
        <v>11264</v>
      </c>
      <c r="AB2347" s="79" t="s">
        <v>8586</v>
      </c>
      <c r="AC2347" s="86">
        <v>1.4285431214837314</v>
      </c>
      <c r="AD2347" s="86">
        <v>9.5018039669999999E-2</v>
      </c>
      <c r="AE2347" s="63" t="s">
        <v>7904</v>
      </c>
      <c r="AF2347" s="3" t="s">
        <v>14537</v>
      </c>
      <c r="AG2347" s="4" t="s">
        <v>14538</v>
      </c>
      <c r="AH2347" s="4" t="s">
        <v>14458</v>
      </c>
      <c r="AI2347" s="4" t="s">
        <v>14459</v>
      </c>
      <c r="AJ2347" s="4" t="s">
        <v>16420</v>
      </c>
      <c r="AK2347" s="4" t="s">
        <v>14537</v>
      </c>
      <c r="AL2347" s="52" t="s">
        <v>14538</v>
      </c>
    </row>
    <row r="2348" spans="1:38" x14ac:dyDescent="0.25">
      <c r="A2348" s="3" t="s">
        <v>1722</v>
      </c>
      <c r="B2348" s="4" t="s">
        <v>1723</v>
      </c>
      <c r="C2348" s="8">
        <v>24</v>
      </c>
      <c r="D2348" s="8">
        <v>15</v>
      </c>
      <c r="E2348" s="8">
        <v>28</v>
      </c>
      <c r="F2348" s="8">
        <v>15</v>
      </c>
      <c r="G2348" s="8">
        <v>79</v>
      </c>
      <c r="H2348" s="8">
        <v>768</v>
      </c>
      <c r="I2348" s="8">
        <v>15</v>
      </c>
      <c r="J2348" s="8">
        <v>0</v>
      </c>
      <c r="K2348" s="8">
        <v>15</v>
      </c>
      <c r="L2348" s="5" t="s">
        <v>6026</v>
      </c>
      <c r="M2348" s="39">
        <v>1.0477218743251995</v>
      </c>
      <c r="N2348" s="9">
        <v>0.33449666144627949</v>
      </c>
      <c r="O2348" s="10"/>
      <c r="P2348" s="39">
        <v>-1.0508282278193783</v>
      </c>
      <c r="Q2348" s="9">
        <v>0.4073466870093827</v>
      </c>
      <c r="R2348" s="10"/>
      <c r="S2348" s="39">
        <v>-1.2489212513484358</v>
      </c>
      <c r="T2348" s="9">
        <v>1.4787334166229543E-3</v>
      </c>
      <c r="U2348" s="15"/>
      <c r="V2348" s="43">
        <v>1.2986539540100954</v>
      </c>
      <c r="W2348" s="44">
        <v>9.242688634582474E-4</v>
      </c>
      <c r="X2348" s="48"/>
      <c r="Y2348" s="3" t="s">
        <v>10456</v>
      </c>
      <c r="Z2348" s="51" t="s">
        <v>13758</v>
      </c>
      <c r="AA2348" s="52" t="s">
        <v>13759</v>
      </c>
      <c r="AB2348" s="104" t="s">
        <v>13758</v>
      </c>
      <c r="AC2348" s="86">
        <v>1.2730622129014011</v>
      </c>
      <c r="AD2348" s="86">
        <v>0.1209389432</v>
      </c>
      <c r="AE2348" s="63" t="s">
        <v>7894</v>
      </c>
      <c r="AF2348" s="3" t="s">
        <v>22450</v>
      </c>
      <c r="AG2348" s="4" t="s">
        <v>22451</v>
      </c>
      <c r="AH2348" s="4" t="s">
        <v>22452</v>
      </c>
      <c r="AI2348" s="4" t="s">
        <v>22453</v>
      </c>
      <c r="AJ2348" s="4" t="s">
        <v>22454</v>
      </c>
      <c r="AK2348" s="4" t="s">
        <v>22455</v>
      </c>
      <c r="AL2348" s="52" t="s">
        <v>22456</v>
      </c>
    </row>
    <row r="2349" spans="1:38" x14ac:dyDescent="0.25">
      <c r="A2349" s="3" t="s">
        <v>4988</v>
      </c>
      <c r="B2349" s="4" t="s">
        <v>4989</v>
      </c>
      <c r="C2349" s="8">
        <v>39</v>
      </c>
      <c r="D2349" s="8">
        <v>3</v>
      </c>
      <c r="E2349" s="8">
        <v>7</v>
      </c>
      <c r="F2349" s="8">
        <v>3</v>
      </c>
      <c r="G2349" s="8">
        <v>11.2</v>
      </c>
      <c r="H2349" s="8">
        <v>201</v>
      </c>
      <c r="I2349" s="8">
        <v>3</v>
      </c>
      <c r="J2349" s="8">
        <v>0</v>
      </c>
      <c r="K2349" s="8">
        <v>3</v>
      </c>
      <c r="L2349" s="5" t="s">
        <v>6026</v>
      </c>
      <c r="M2349" s="39">
        <v>-1.0195367573011078</v>
      </c>
      <c r="N2349" s="9">
        <v>0.4917108310624746</v>
      </c>
      <c r="O2349" s="10"/>
      <c r="P2349" s="39">
        <v>-1.0632220121823146</v>
      </c>
      <c r="Q2349" s="9">
        <v>0.27598640981105349</v>
      </c>
      <c r="R2349" s="10"/>
      <c r="S2349" s="39">
        <v>-1.2495680078992841</v>
      </c>
      <c r="T2349" s="9">
        <v>8.6414409476507081E-3</v>
      </c>
      <c r="U2349" s="15"/>
      <c r="V2349" s="46"/>
      <c r="W2349" s="32"/>
      <c r="X2349" s="15"/>
      <c r="Y2349" s="46"/>
      <c r="Z2349" s="35"/>
      <c r="AA2349" s="15"/>
      <c r="AB2349" s="15"/>
      <c r="AC2349" s="15"/>
      <c r="AD2349" s="15"/>
      <c r="AE2349" s="63" t="s">
        <v>7882</v>
      </c>
      <c r="AF2349" s="3"/>
      <c r="AG2349" s="4"/>
      <c r="AH2349" s="4"/>
      <c r="AI2349" s="4"/>
      <c r="AJ2349" s="4" t="s">
        <v>22899</v>
      </c>
      <c r="AK2349" s="4" t="s">
        <v>14410</v>
      </c>
      <c r="AL2349" s="52" t="s">
        <v>14410</v>
      </c>
    </row>
    <row r="2350" spans="1:38" x14ac:dyDescent="0.25">
      <c r="A2350" s="3" t="s">
        <v>2336</v>
      </c>
      <c r="B2350" s="4" t="s">
        <v>361</v>
      </c>
      <c r="C2350" s="8">
        <v>19</v>
      </c>
      <c r="D2350" s="8">
        <v>10</v>
      </c>
      <c r="E2350" s="8">
        <v>17</v>
      </c>
      <c r="F2350" s="8">
        <v>10</v>
      </c>
      <c r="G2350" s="8">
        <v>64.5</v>
      </c>
      <c r="H2350" s="8">
        <v>596</v>
      </c>
      <c r="I2350" s="8">
        <v>10</v>
      </c>
      <c r="J2350" s="8">
        <v>0</v>
      </c>
      <c r="K2350" s="8">
        <v>10</v>
      </c>
      <c r="L2350" s="5" t="s">
        <v>6026</v>
      </c>
      <c r="M2350" s="39">
        <v>0.99689991142604073</v>
      </c>
      <c r="N2350" s="9">
        <v>0.92850235637205136</v>
      </c>
      <c r="O2350" s="10"/>
      <c r="P2350" s="39">
        <v>-1.0360174351915576</v>
      </c>
      <c r="Q2350" s="9">
        <v>0.40845443854036911</v>
      </c>
      <c r="R2350" s="10"/>
      <c r="S2350" s="39">
        <v>-1.249584947426674</v>
      </c>
      <c r="T2350" s="9">
        <v>4.6747117791595097E-4</v>
      </c>
      <c r="U2350" s="15"/>
      <c r="V2350" s="72">
        <v>1.6806847785634536</v>
      </c>
      <c r="W2350" s="73">
        <v>3.4604798111405696E-6</v>
      </c>
      <c r="X2350" s="45" t="s">
        <v>7953</v>
      </c>
      <c r="Y2350" s="3" t="s">
        <v>10157</v>
      </c>
      <c r="Z2350" s="51"/>
      <c r="AA2350" s="52" t="s">
        <v>11385</v>
      </c>
      <c r="AB2350" s="79" t="s">
        <v>10157</v>
      </c>
      <c r="AC2350" s="86">
        <v>1.0322304663558102</v>
      </c>
      <c r="AD2350" s="86">
        <v>0.6951310892</v>
      </c>
      <c r="AE2350" s="63" t="s">
        <v>7895</v>
      </c>
      <c r="AF2350" s="3" t="s">
        <v>15049</v>
      </c>
      <c r="AG2350" s="4" t="s">
        <v>15050</v>
      </c>
      <c r="AH2350" s="4" t="s">
        <v>15051</v>
      </c>
      <c r="AI2350" s="4" t="s">
        <v>15052</v>
      </c>
      <c r="AJ2350" s="4" t="s">
        <v>21624</v>
      </c>
      <c r="AK2350" s="4" t="s">
        <v>15054</v>
      </c>
      <c r="AL2350" s="52" t="s">
        <v>15055</v>
      </c>
    </row>
    <row r="2351" spans="1:38" x14ac:dyDescent="0.25">
      <c r="A2351" s="3" t="s">
        <v>565</v>
      </c>
      <c r="B2351" s="4" t="s">
        <v>566</v>
      </c>
      <c r="C2351" s="8">
        <v>45</v>
      </c>
      <c r="D2351" s="8">
        <v>14</v>
      </c>
      <c r="E2351" s="8">
        <v>69</v>
      </c>
      <c r="F2351" s="8">
        <v>14</v>
      </c>
      <c r="G2351" s="8">
        <v>38.299999999999997</v>
      </c>
      <c r="H2351" s="8">
        <v>1768</v>
      </c>
      <c r="I2351" s="8">
        <v>14</v>
      </c>
      <c r="J2351" s="8">
        <v>0</v>
      </c>
      <c r="K2351" s="8">
        <v>14</v>
      </c>
      <c r="L2351" s="5" t="s">
        <v>6026</v>
      </c>
      <c r="M2351" s="39">
        <v>1.0191595906814719</v>
      </c>
      <c r="N2351" s="9">
        <v>0.50483233811349104</v>
      </c>
      <c r="O2351" s="10"/>
      <c r="P2351" s="39">
        <v>-1.2086842105263158</v>
      </c>
      <c r="Q2351" s="9">
        <v>2.4068684205343091E-3</v>
      </c>
      <c r="R2351" s="10"/>
      <c r="S2351" s="39">
        <v>-1.2501360914534567</v>
      </c>
      <c r="T2351" s="9">
        <v>1.9433852669962519E-4</v>
      </c>
      <c r="U2351" s="15"/>
      <c r="V2351" s="72">
        <v>1.5816115702479339</v>
      </c>
      <c r="W2351" s="73">
        <v>3.4821376525524835E-6</v>
      </c>
      <c r="X2351" s="45" t="s">
        <v>7953</v>
      </c>
      <c r="Y2351" s="3" t="s">
        <v>10964</v>
      </c>
      <c r="Z2351" s="51"/>
      <c r="AA2351" s="52" t="s">
        <v>11158</v>
      </c>
      <c r="AB2351" s="79" t="s">
        <v>10964</v>
      </c>
      <c r="AC2351" s="86">
        <v>1.1760909008129186</v>
      </c>
      <c r="AD2351" s="86">
        <v>0.16118066780000001</v>
      </c>
      <c r="AE2351" s="63" t="s">
        <v>7882</v>
      </c>
      <c r="AF2351" s="3"/>
      <c r="AG2351" s="4"/>
      <c r="AH2351" s="4"/>
      <c r="AI2351" s="4"/>
      <c r="AJ2351" s="4" t="s">
        <v>23985</v>
      </c>
      <c r="AK2351" s="4" t="s">
        <v>14410</v>
      </c>
      <c r="AL2351" s="52" t="s">
        <v>14410</v>
      </c>
    </row>
    <row r="2352" spans="1:38" x14ac:dyDescent="0.25">
      <c r="A2352" s="3" t="s">
        <v>4668</v>
      </c>
      <c r="B2352" s="4" t="s">
        <v>4669</v>
      </c>
      <c r="C2352" s="8">
        <v>5</v>
      </c>
      <c r="D2352" s="8">
        <v>2</v>
      </c>
      <c r="E2352" s="8">
        <v>5</v>
      </c>
      <c r="F2352" s="8">
        <v>1</v>
      </c>
      <c r="G2352" s="8">
        <v>53.1</v>
      </c>
      <c r="H2352" s="8">
        <v>196</v>
      </c>
      <c r="I2352" s="8">
        <v>2</v>
      </c>
      <c r="J2352" s="8">
        <v>0</v>
      </c>
      <c r="K2352" s="8">
        <v>1</v>
      </c>
      <c r="L2352" s="5" t="s">
        <v>6026</v>
      </c>
      <c r="M2352" s="39">
        <v>-1.0816610371547786</v>
      </c>
      <c r="N2352" s="9">
        <v>7.2907793314102479E-2</v>
      </c>
      <c r="O2352" s="10"/>
      <c r="P2352" s="39">
        <v>-1.304889741131352</v>
      </c>
      <c r="Q2352" s="9">
        <v>1.9231448132656056E-3</v>
      </c>
      <c r="R2352" s="10"/>
      <c r="S2352" s="39">
        <v>-1.2506317482196185</v>
      </c>
      <c r="T2352" s="9">
        <v>1.0012144246567574E-2</v>
      </c>
      <c r="U2352" s="15"/>
      <c r="V2352" s="72">
        <v>6.9174078780177899</v>
      </c>
      <c r="W2352" s="73">
        <v>7.3861777010001566E-4</v>
      </c>
      <c r="X2352" s="45" t="s">
        <v>7953</v>
      </c>
      <c r="Y2352" s="3" t="s">
        <v>8310</v>
      </c>
      <c r="Z2352" s="51" t="s">
        <v>11522</v>
      </c>
      <c r="AA2352" s="52" t="s">
        <v>11523</v>
      </c>
      <c r="AB2352" s="104" t="s">
        <v>11522</v>
      </c>
      <c r="AC2352" s="86">
        <v>1.2865503674764858</v>
      </c>
      <c r="AD2352" s="86">
        <v>2.6649173620000001E-2</v>
      </c>
      <c r="AE2352" s="63" t="s">
        <v>7891</v>
      </c>
      <c r="AF2352" s="3" t="s">
        <v>15533</v>
      </c>
      <c r="AG2352" s="4" t="s">
        <v>15534</v>
      </c>
      <c r="AH2352" s="4" t="s">
        <v>14806</v>
      </c>
      <c r="AI2352" s="4" t="s">
        <v>14807</v>
      </c>
      <c r="AJ2352" s="4" t="s">
        <v>15535</v>
      </c>
      <c r="AK2352" s="4" t="s">
        <v>15536</v>
      </c>
      <c r="AL2352" s="52" t="s">
        <v>15537</v>
      </c>
    </row>
    <row r="2353" spans="1:38" x14ac:dyDescent="0.25">
      <c r="A2353" s="3" t="s">
        <v>1666</v>
      </c>
      <c r="B2353" s="4" t="s">
        <v>1667</v>
      </c>
      <c r="C2353" s="8">
        <v>58</v>
      </c>
      <c r="D2353" s="8">
        <v>8</v>
      </c>
      <c r="E2353" s="8">
        <v>31</v>
      </c>
      <c r="F2353" s="8">
        <v>8</v>
      </c>
      <c r="G2353" s="8">
        <v>17.8</v>
      </c>
      <c r="H2353" s="8">
        <v>826</v>
      </c>
      <c r="I2353" s="8">
        <v>8</v>
      </c>
      <c r="J2353" s="8">
        <v>0</v>
      </c>
      <c r="K2353" s="8">
        <v>8</v>
      </c>
      <c r="L2353" s="5" t="s">
        <v>6026</v>
      </c>
      <c r="M2353" s="39">
        <v>-1.0369348333687114</v>
      </c>
      <c r="N2353" s="9">
        <v>0.22904252120335955</v>
      </c>
      <c r="O2353" s="10"/>
      <c r="P2353" s="39">
        <v>-1.0573593073593073</v>
      </c>
      <c r="Q2353" s="9">
        <v>9.6283389188785831E-2</v>
      </c>
      <c r="R2353" s="10"/>
      <c r="S2353" s="39">
        <v>-1.2506400409626217</v>
      </c>
      <c r="T2353" s="9">
        <v>2.4396508916119503E-5</v>
      </c>
      <c r="U2353" s="15"/>
      <c r="V2353" s="72">
        <v>9.1138059701492526</v>
      </c>
      <c r="W2353" s="73">
        <v>2.1631519178761333E-5</v>
      </c>
      <c r="X2353" s="45" t="s">
        <v>7953</v>
      </c>
      <c r="Y2353" s="3" t="s">
        <v>8335</v>
      </c>
      <c r="Z2353" s="51"/>
      <c r="AA2353" s="52" t="s">
        <v>11158</v>
      </c>
      <c r="AB2353" s="79" t="s">
        <v>8335</v>
      </c>
      <c r="AC2353" s="86">
        <v>1.1834313394183109</v>
      </c>
      <c r="AD2353" s="86">
        <v>0.36273788950000002</v>
      </c>
      <c r="AE2353" s="63" t="s">
        <v>7891</v>
      </c>
      <c r="AF2353" s="3" t="s">
        <v>6291</v>
      </c>
      <c r="AG2353" s="4" t="s">
        <v>6292</v>
      </c>
      <c r="AH2353" s="4"/>
      <c r="AI2353" s="4"/>
      <c r="AJ2353" s="4" t="s">
        <v>15635</v>
      </c>
      <c r="AK2353" s="4" t="s">
        <v>14951</v>
      </c>
      <c r="AL2353" s="52" t="s">
        <v>14952</v>
      </c>
    </row>
    <row r="2354" spans="1:38" x14ac:dyDescent="0.25">
      <c r="A2354" s="3" t="s">
        <v>2000</v>
      </c>
      <c r="B2354" s="4" t="s">
        <v>361</v>
      </c>
      <c r="C2354" s="8">
        <v>20</v>
      </c>
      <c r="D2354" s="8">
        <v>7</v>
      </c>
      <c r="E2354" s="8">
        <v>18</v>
      </c>
      <c r="F2354" s="8">
        <v>7</v>
      </c>
      <c r="G2354" s="8">
        <v>42.7</v>
      </c>
      <c r="H2354" s="8">
        <v>538</v>
      </c>
      <c r="I2354" s="8">
        <v>7</v>
      </c>
      <c r="J2354" s="8">
        <v>0</v>
      </c>
      <c r="K2354" s="8">
        <v>7</v>
      </c>
      <c r="L2354" s="5" t="s">
        <v>6026</v>
      </c>
      <c r="M2354" s="39">
        <v>1.0259867614611424</v>
      </c>
      <c r="N2354" s="9">
        <v>0.2826513605129764</v>
      </c>
      <c r="O2354" s="10"/>
      <c r="P2354" s="39">
        <v>-1.1045220687787709</v>
      </c>
      <c r="Q2354" s="9">
        <v>5.9056388466957183E-3</v>
      </c>
      <c r="R2354" s="10"/>
      <c r="S2354" s="39">
        <v>-1.2508432996013494</v>
      </c>
      <c r="T2354" s="9">
        <v>2.3324769712450172E-4</v>
      </c>
      <c r="U2354" s="15"/>
      <c r="V2354" s="46">
        <v>-1.1113017896543267</v>
      </c>
      <c r="W2354" s="44">
        <v>3.9394111395744419E-2</v>
      </c>
      <c r="X2354" s="48"/>
      <c r="Y2354" s="3" t="s">
        <v>9405</v>
      </c>
      <c r="Z2354" s="51" t="s">
        <v>12736</v>
      </c>
      <c r="AA2354" s="52" t="s">
        <v>12737</v>
      </c>
      <c r="AB2354" s="104" t="s">
        <v>12736</v>
      </c>
      <c r="AC2354" s="86">
        <v>1.0070468725791561</v>
      </c>
      <c r="AD2354" s="86">
        <v>0.9657445053</v>
      </c>
      <c r="AE2354" s="63" t="s">
        <v>7895</v>
      </c>
      <c r="AF2354" s="3" t="s">
        <v>19196</v>
      </c>
      <c r="AG2354" s="4" t="s">
        <v>19197</v>
      </c>
      <c r="AH2354" s="4" t="s">
        <v>19198</v>
      </c>
      <c r="AI2354" s="4" t="s">
        <v>19199</v>
      </c>
      <c r="AJ2354" s="4" t="s">
        <v>19200</v>
      </c>
      <c r="AK2354" s="4" t="s">
        <v>15029</v>
      </c>
      <c r="AL2354" s="52" t="s">
        <v>15030</v>
      </c>
    </row>
    <row r="2355" spans="1:38" x14ac:dyDescent="0.25">
      <c r="A2355" s="3" t="s">
        <v>3578</v>
      </c>
      <c r="B2355" s="4" t="s">
        <v>3579</v>
      </c>
      <c r="C2355" s="8">
        <v>40</v>
      </c>
      <c r="D2355" s="8">
        <v>3</v>
      </c>
      <c r="E2355" s="8">
        <v>12</v>
      </c>
      <c r="F2355" s="8">
        <v>3</v>
      </c>
      <c r="G2355" s="8">
        <v>14.6</v>
      </c>
      <c r="H2355" s="8">
        <v>671</v>
      </c>
      <c r="I2355" s="8">
        <v>3</v>
      </c>
      <c r="J2355" s="8">
        <v>0</v>
      </c>
      <c r="K2355" s="8">
        <v>3</v>
      </c>
      <c r="L2355" s="5" t="s">
        <v>6026</v>
      </c>
      <c r="M2355" s="39">
        <v>-1.0712571976967369</v>
      </c>
      <c r="N2355" s="9">
        <v>4.0978059008240059E-2</v>
      </c>
      <c r="O2355" s="10"/>
      <c r="P2355" s="39">
        <v>-1.262369239468476</v>
      </c>
      <c r="Q2355" s="9">
        <v>4.0452664149287636E-6</v>
      </c>
      <c r="R2355" s="10"/>
      <c r="S2355" s="39">
        <v>-1.2514013452914796</v>
      </c>
      <c r="T2355" s="9">
        <v>3.845477556190353E-6</v>
      </c>
      <c r="U2355" s="15"/>
      <c r="V2355" s="43">
        <v>1.2486017897091721</v>
      </c>
      <c r="W2355" s="44">
        <v>4.7494631952562906E-6</v>
      </c>
      <c r="X2355" s="48"/>
      <c r="Y2355" s="3" t="s">
        <v>8217</v>
      </c>
      <c r="Z2355" s="51" t="s">
        <v>11427</v>
      </c>
      <c r="AA2355" s="52" t="s">
        <v>11428</v>
      </c>
      <c r="AB2355" s="104" t="s">
        <v>11427</v>
      </c>
      <c r="AC2355" s="86">
        <v>-1.0652405194203625</v>
      </c>
      <c r="AD2355" s="86">
        <v>0.61239847219999999</v>
      </c>
      <c r="AE2355" s="63" t="s">
        <v>7882</v>
      </c>
      <c r="AF2355" s="3"/>
      <c r="AG2355" s="4"/>
      <c r="AH2355" s="4"/>
      <c r="AI2355" s="4"/>
      <c r="AJ2355" s="4" t="s">
        <v>15209</v>
      </c>
      <c r="AK2355" s="4" t="s">
        <v>14410</v>
      </c>
      <c r="AL2355" s="52" t="s">
        <v>14410</v>
      </c>
    </row>
    <row r="2356" spans="1:38" x14ac:dyDescent="0.25">
      <c r="A2356" s="3" t="s">
        <v>2520</v>
      </c>
      <c r="B2356" s="4" t="s">
        <v>2521</v>
      </c>
      <c r="C2356" s="8">
        <v>45</v>
      </c>
      <c r="D2356" s="8">
        <v>5</v>
      </c>
      <c r="E2356" s="8">
        <v>15</v>
      </c>
      <c r="F2356" s="8">
        <v>5</v>
      </c>
      <c r="G2356" s="8">
        <v>16.5</v>
      </c>
      <c r="H2356" s="8">
        <v>522</v>
      </c>
      <c r="I2356" s="8">
        <v>5</v>
      </c>
      <c r="J2356" s="8">
        <v>0</v>
      </c>
      <c r="K2356" s="8">
        <v>5</v>
      </c>
      <c r="L2356" s="5" t="s">
        <v>6026</v>
      </c>
      <c r="M2356" s="39">
        <v>1.0869278169014083</v>
      </c>
      <c r="N2356" s="9">
        <v>0.41576163086123169</v>
      </c>
      <c r="O2356" s="10"/>
      <c r="P2356" s="39">
        <v>-1.0252707581227436</v>
      </c>
      <c r="Q2356" s="9">
        <v>0.89881022557928403</v>
      </c>
      <c r="R2356" s="10"/>
      <c r="S2356" s="39">
        <v>-1.2514458826769486</v>
      </c>
      <c r="T2356" s="9">
        <v>0.10269216004236946</v>
      </c>
      <c r="U2356" s="10"/>
      <c r="V2356" s="72">
        <v>1.5497953615279674</v>
      </c>
      <c r="W2356" s="73">
        <v>1.1263812235284136E-2</v>
      </c>
      <c r="X2356" s="45" t="s">
        <v>7953</v>
      </c>
      <c r="Y2356" s="3" t="s">
        <v>9681</v>
      </c>
      <c r="Z2356" s="51"/>
      <c r="AA2356" s="52" t="s">
        <v>11157</v>
      </c>
      <c r="AB2356" s="79" t="s">
        <v>9681</v>
      </c>
      <c r="AC2356" s="86">
        <v>1.2555008215045704</v>
      </c>
      <c r="AD2356" s="86">
        <v>7.978547591E-2</v>
      </c>
      <c r="AE2356" s="63" t="s">
        <v>7882</v>
      </c>
      <c r="AF2356" s="3" t="s">
        <v>20055</v>
      </c>
      <c r="AG2356" s="4" t="s">
        <v>20056</v>
      </c>
      <c r="AH2356" s="4" t="s">
        <v>20057</v>
      </c>
      <c r="AI2356" s="4" t="s">
        <v>20058</v>
      </c>
      <c r="AJ2356" s="4" t="s">
        <v>20059</v>
      </c>
      <c r="AK2356" s="4" t="s">
        <v>16703</v>
      </c>
      <c r="AL2356" s="52" t="s">
        <v>16704</v>
      </c>
    </row>
    <row r="2357" spans="1:38" x14ac:dyDescent="0.25">
      <c r="A2357" s="3" t="s">
        <v>2001</v>
      </c>
      <c r="B2357" s="4" t="s">
        <v>2002</v>
      </c>
      <c r="C2357" s="8">
        <v>41</v>
      </c>
      <c r="D2357" s="8">
        <v>10</v>
      </c>
      <c r="E2357" s="8">
        <v>23</v>
      </c>
      <c r="F2357" s="8">
        <v>10</v>
      </c>
      <c r="G2357" s="8">
        <v>29.1</v>
      </c>
      <c r="H2357" s="8">
        <v>728</v>
      </c>
      <c r="I2357" s="8">
        <v>10</v>
      </c>
      <c r="J2357" s="8">
        <v>0</v>
      </c>
      <c r="K2357" s="8">
        <v>10</v>
      </c>
      <c r="L2357" s="5" t="s">
        <v>6026</v>
      </c>
      <c r="M2357" s="39">
        <v>-1.0317305345374665</v>
      </c>
      <c r="N2357" s="9">
        <v>0.77786422763956675</v>
      </c>
      <c r="O2357" s="10"/>
      <c r="P2357" s="39">
        <v>-1.0355218030377267</v>
      </c>
      <c r="Q2357" s="9">
        <v>0.7534228224384043</v>
      </c>
      <c r="R2357" s="10"/>
      <c r="S2357" s="39">
        <v>-1.2517026946994376</v>
      </c>
      <c r="T2357" s="9">
        <v>0.21156668306654033</v>
      </c>
      <c r="U2357" s="10"/>
      <c r="V2357" s="43">
        <v>0.78612609261670086</v>
      </c>
      <c r="W2357" s="44">
        <v>0.11264208625107124</v>
      </c>
      <c r="X2357" s="48"/>
      <c r="Y2357" s="3" t="s">
        <v>9211</v>
      </c>
      <c r="Z2357" s="51"/>
      <c r="AA2357" s="52" t="s">
        <v>11158</v>
      </c>
      <c r="AB2357" s="79" t="s">
        <v>9211</v>
      </c>
      <c r="AC2357" s="86">
        <v>-1.5224685143943184</v>
      </c>
      <c r="AD2357" s="86">
        <v>4.0600000000000001E-7</v>
      </c>
      <c r="AE2357" s="63" t="s">
        <v>7896</v>
      </c>
      <c r="AF2357" s="3" t="s">
        <v>6784</v>
      </c>
      <c r="AG2357" s="4" t="s">
        <v>6785</v>
      </c>
      <c r="AH2357" s="4" t="s">
        <v>18557</v>
      </c>
      <c r="AI2357" s="4" t="s">
        <v>18558</v>
      </c>
      <c r="AJ2357" s="4" t="s">
        <v>18559</v>
      </c>
      <c r="AK2357" s="4" t="s">
        <v>5841</v>
      </c>
      <c r="AL2357" s="52" t="s">
        <v>5842</v>
      </c>
    </row>
    <row r="2358" spans="1:38" x14ac:dyDescent="0.25">
      <c r="A2358" s="3" t="s">
        <v>3694</v>
      </c>
      <c r="B2358" s="4" t="s">
        <v>3695</v>
      </c>
      <c r="C2358" s="8">
        <v>11</v>
      </c>
      <c r="D2358" s="8">
        <v>5</v>
      </c>
      <c r="E2358" s="8">
        <v>20</v>
      </c>
      <c r="F2358" s="8">
        <v>5</v>
      </c>
      <c r="G2358" s="8">
        <v>46</v>
      </c>
      <c r="H2358" s="8">
        <v>466</v>
      </c>
      <c r="I2358" s="8">
        <v>5</v>
      </c>
      <c r="J2358" s="8">
        <v>0</v>
      </c>
      <c r="K2358" s="8">
        <v>5</v>
      </c>
      <c r="L2358" s="5" t="s">
        <v>6026</v>
      </c>
      <c r="M2358" s="39">
        <v>1.0044120891242003</v>
      </c>
      <c r="N2358" s="9">
        <v>0.9001714422464917</v>
      </c>
      <c r="O2358" s="10"/>
      <c r="P2358" s="39">
        <v>-1.1389447236180905</v>
      </c>
      <c r="Q2358" s="9">
        <v>0.33103984393730318</v>
      </c>
      <c r="R2358" s="10"/>
      <c r="S2358" s="39">
        <v>-1.2532485485208738</v>
      </c>
      <c r="T2358" s="9">
        <v>9.7072547607702966E-2</v>
      </c>
      <c r="U2358" s="10"/>
      <c r="V2358" s="43">
        <v>0.97968446077371962</v>
      </c>
      <c r="W2358" s="44">
        <v>0.77701800893578521</v>
      </c>
      <c r="X2358" s="48"/>
      <c r="Y2358" s="3" t="s">
        <v>8844</v>
      </c>
      <c r="Z2358" s="51"/>
      <c r="AA2358" s="52" t="s">
        <v>12121</v>
      </c>
      <c r="AB2358" s="79" t="s">
        <v>8844</v>
      </c>
      <c r="AC2358" s="86">
        <v>1.1694058153174249</v>
      </c>
      <c r="AD2358" s="86">
        <v>0.31903171250000001</v>
      </c>
      <c r="AE2358" s="63" t="s">
        <v>7891</v>
      </c>
      <c r="AF2358" s="3" t="s">
        <v>17302</v>
      </c>
      <c r="AG2358" s="4" t="s">
        <v>17303</v>
      </c>
      <c r="AH2358" s="4" t="s">
        <v>17304</v>
      </c>
      <c r="AI2358" s="4" t="s">
        <v>17305</v>
      </c>
      <c r="AJ2358" s="4" t="s">
        <v>17306</v>
      </c>
      <c r="AK2358" s="4" t="s">
        <v>17307</v>
      </c>
      <c r="AL2358" s="52" t="s">
        <v>17308</v>
      </c>
    </row>
    <row r="2359" spans="1:38" x14ac:dyDescent="0.25">
      <c r="A2359" s="3" t="s">
        <v>2369</v>
      </c>
      <c r="B2359" s="4" t="s">
        <v>321</v>
      </c>
      <c r="C2359" s="8">
        <v>31</v>
      </c>
      <c r="D2359" s="8">
        <v>5</v>
      </c>
      <c r="E2359" s="8">
        <v>26</v>
      </c>
      <c r="F2359" s="8">
        <v>5</v>
      </c>
      <c r="G2359" s="8">
        <v>18.399999999999999</v>
      </c>
      <c r="H2359" s="8">
        <v>605</v>
      </c>
      <c r="I2359" s="8">
        <v>5</v>
      </c>
      <c r="J2359" s="8">
        <v>0</v>
      </c>
      <c r="K2359" s="8">
        <v>5</v>
      </c>
      <c r="L2359" s="5" t="s">
        <v>6026</v>
      </c>
      <c r="M2359" s="39">
        <v>1.0911408540471639</v>
      </c>
      <c r="N2359" s="9">
        <v>0.13661079020255101</v>
      </c>
      <c r="O2359" s="10"/>
      <c r="P2359" s="39">
        <v>-1.0140025850926326</v>
      </c>
      <c r="Q2359" s="9">
        <v>0.75852843461367481</v>
      </c>
      <c r="R2359" s="10"/>
      <c r="S2359" s="39">
        <v>-1.2541966426858513</v>
      </c>
      <c r="T2359" s="9">
        <v>1.6670549419893318E-2</v>
      </c>
      <c r="U2359" s="15"/>
      <c r="V2359" s="46"/>
      <c r="W2359" s="32"/>
      <c r="X2359" s="15"/>
      <c r="Y2359" s="3" t="s">
        <v>8025</v>
      </c>
      <c r="Z2359" s="51"/>
      <c r="AA2359" s="52" t="s">
        <v>11158</v>
      </c>
      <c r="AB2359" s="79" t="s">
        <v>8025</v>
      </c>
      <c r="AC2359" s="86">
        <v>-1.0945042563216234</v>
      </c>
      <c r="AD2359" s="86">
        <v>0.76591900739999996</v>
      </c>
      <c r="AE2359" s="63"/>
      <c r="AF2359" s="3"/>
      <c r="AG2359" s="4"/>
      <c r="AH2359" s="4"/>
      <c r="AI2359" s="4"/>
      <c r="AJ2359" s="4" t="s">
        <v>14599</v>
      </c>
      <c r="AK2359" s="4" t="s">
        <v>14410</v>
      </c>
      <c r="AL2359" s="52" t="s">
        <v>14410</v>
      </c>
    </row>
    <row r="2360" spans="1:38" x14ac:dyDescent="0.25">
      <c r="A2360" s="3" t="s">
        <v>2135</v>
      </c>
      <c r="B2360" s="4" t="s">
        <v>2136</v>
      </c>
      <c r="C2360" s="8">
        <v>54</v>
      </c>
      <c r="D2360" s="8">
        <v>8</v>
      </c>
      <c r="E2360" s="8">
        <v>53</v>
      </c>
      <c r="F2360" s="8">
        <v>8</v>
      </c>
      <c r="G2360" s="8">
        <v>18.7</v>
      </c>
      <c r="H2360" s="8">
        <v>1370</v>
      </c>
      <c r="I2360" s="8">
        <v>8</v>
      </c>
      <c r="J2360" s="8">
        <v>0</v>
      </c>
      <c r="K2360" s="8">
        <v>8</v>
      </c>
      <c r="L2360" s="5" t="s">
        <v>6026</v>
      </c>
      <c r="M2360" s="39">
        <v>0.99677121771217703</v>
      </c>
      <c r="N2360" s="9">
        <v>0.8505288108482677</v>
      </c>
      <c r="O2360" s="10"/>
      <c r="P2360" s="39">
        <v>-1.1811495505311904</v>
      </c>
      <c r="Q2360" s="9">
        <v>1.0627631398696883E-3</v>
      </c>
      <c r="R2360" s="10"/>
      <c r="S2360" s="39">
        <v>-1.2542667052357535</v>
      </c>
      <c r="T2360" s="9">
        <v>2.7394620839311821E-3</v>
      </c>
      <c r="U2360" s="15"/>
      <c r="V2360" s="46">
        <v>-1.1224630996309963</v>
      </c>
      <c r="W2360" s="44">
        <v>7.6472968235989441E-4</v>
      </c>
      <c r="X2360" s="48"/>
      <c r="Y2360" s="3" t="s">
        <v>8326</v>
      </c>
      <c r="Z2360" s="51" t="s">
        <v>11540</v>
      </c>
      <c r="AA2360" s="52" t="s">
        <v>11541</v>
      </c>
      <c r="AB2360" s="104" t="s">
        <v>11540</v>
      </c>
      <c r="AC2360" s="86">
        <v>-1.2225706667361245</v>
      </c>
      <c r="AD2360" s="86">
        <v>1.3686325270000001E-2</v>
      </c>
      <c r="AE2360" s="63" t="s">
        <v>7895</v>
      </c>
      <c r="AF2360" s="3" t="s">
        <v>15596</v>
      </c>
      <c r="AG2360" s="4" t="s">
        <v>15597</v>
      </c>
      <c r="AH2360" s="4" t="s">
        <v>15598</v>
      </c>
      <c r="AI2360" s="4" t="s">
        <v>15599</v>
      </c>
      <c r="AJ2360" s="4" t="s">
        <v>15600</v>
      </c>
      <c r="AK2360" s="4" t="s">
        <v>15601</v>
      </c>
      <c r="AL2360" s="52" t="s">
        <v>15602</v>
      </c>
    </row>
    <row r="2361" spans="1:38" x14ac:dyDescent="0.25">
      <c r="A2361" s="3" t="s">
        <v>3452</v>
      </c>
      <c r="B2361" s="4" t="s">
        <v>3453</v>
      </c>
      <c r="C2361" s="8">
        <v>32</v>
      </c>
      <c r="D2361" s="8">
        <v>7</v>
      </c>
      <c r="E2361" s="8">
        <v>24</v>
      </c>
      <c r="F2361" s="8">
        <v>7</v>
      </c>
      <c r="G2361" s="8">
        <v>23.5</v>
      </c>
      <c r="H2361" s="8">
        <v>397</v>
      </c>
      <c r="I2361" s="8">
        <v>7</v>
      </c>
      <c r="J2361" s="8">
        <v>0</v>
      </c>
      <c r="K2361" s="8">
        <v>7</v>
      </c>
      <c r="L2361" s="5" t="s">
        <v>6026</v>
      </c>
      <c r="M2361" s="39">
        <v>-1.0455912983105764</v>
      </c>
      <c r="N2361" s="9">
        <v>0.17456275350762251</v>
      </c>
      <c r="O2361" s="10"/>
      <c r="P2361" s="39">
        <v>-1.0678326636728905</v>
      </c>
      <c r="Q2361" s="9">
        <v>2.6162431400965507E-2</v>
      </c>
      <c r="R2361" s="10"/>
      <c r="S2361" s="39">
        <v>-1.2543031649083842</v>
      </c>
      <c r="T2361" s="9">
        <v>5.4955797652048922E-5</v>
      </c>
      <c r="U2361" s="15"/>
      <c r="V2361" s="43">
        <v>0.99581221071192416</v>
      </c>
      <c r="W2361" s="44">
        <v>0.93828962903937807</v>
      </c>
      <c r="X2361" s="48"/>
      <c r="Y2361" s="3" t="s">
        <v>8760</v>
      </c>
      <c r="Z2361" s="51" t="s">
        <v>11998</v>
      </c>
      <c r="AA2361" s="52" t="s">
        <v>11999</v>
      </c>
      <c r="AB2361" s="104" t="s">
        <v>11998</v>
      </c>
      <c r="AC2361" s="86">
        <v>-1.0485968501404321</v>
      </c>
      <c r="AD2361" s="86">
        <v>0.66902368869999995</v>
      </c>
      <c r="AE2361" s="63" t="s">
        <v>7884</v>
      </c>
      <c r="AF2361" s="3" t="s">
        <v>6566</v>
      </c>
      <c r="AG2361" s="4" t="s">
        <v>6567</v>
      </c>
      <c r="AH2361" s="4" t="s">
        <v>17022</v>
      </c>
      <c r="AI2361" s="4" t="s">
        <v>17023</v>
      </c>
      <c r="AJ2361" s="4" t="s">
        <v>17024</v>
      </c>
      <c r="AK2361" s="4" t="s">
        <v>14410</v>
      </c>
      <c r="AL2361" s="52" t="s">
        <v>14410</v>
      </c>
    </row>
    <row r="2362" spans="1:38" x14ac:dyDescent="0.25">
      <c r="A2362" s="3" t="s">
        <v>4275</v>
      </c>
      <c r="B2362" s="4" t="s">
        <v>3183</v>
      </c>
      <c r="C2362" s="8">
        <v>17</v>
      </c>
      <c r="D2362" s="8">
        <v>4</v>
      </c>
      <c r="E2362" s="8">
        <v>7</v>
      </c>
      <c r="F2362" s="8">
        <v>4</v>
      </c>
      <c r="G2362" s="8">
        <v>25.5</v>
      </c>
      <c r="H2362" s="8">
        <v>161</v>
      </c>
      <c r="I2362" s="8">
        <v>4</v>
      </c>
      <c r="J2362" s="8">
        <v>0</v>
      </c>
      <c r="K2362" s="8">
        <v>4</v>
      </c>
      <c r="L2362" s="5" t="s">
        <v>6026</v>
      </c>
      <c r="M2362" s="39">
        <v>-1.0808895405669601</v>
      </c>
      <c r="N2362" s="9">
        <v>0.38217696321036676</v>
      </c>
      <c r="O2362" s="10"/>
      <c r="P2362" s="39">
        <v>1.0832014469816864</v>
      </c>
      <c r="Q2362" s="9">
        <v>0.30994948577792847</v>
      </c>
      <c r="R2362" s="10"/>
      <c r="S2362" s="39">
        <v>-1.2543959160521836</v>
      </c>
      <c r="T2362" s="9">
        <v>3.8413572637540784E-2</v>
      </c>
      <c r="U2362" s="15"/>
      <c r="V2362" s="43">
        <v>1.4689471936233809</v>
      </c>
      <c r="W2362" s="44">
        <v>7.8239707629749519E-3</v>
      </c>
      <c r="X2362" s="48"/>
      <c r="Y2362" s="3" t="s">
        <v>10704</v>
      </c>
      <c r="Z2362" s="51"/>
      <c r="AA2362" s="52" t="s">
        <v>11157</v>
      </c>
      <c r="AB2362" s="79" t="s">
        <v>10704</v>
      </c>
      <c r="AC2362" s="86">
        <v>1.06459879852233</v>
      </c>
      <c r="AD2362" s="86">
        <v>0.58650604520000005</v>
      </c>
      <c r="AE2362" s="63" t="s">
        <v>7893</v>
      </c>
      <c r="AF2362" s="3" t="s">
        <v>7652</v>
      </c>
      <c r="AG2362" s="4" t="s">
        <v>23226</v>
      </c>
      <c r="AH2362" s="4" t="s">
        <v>14814</v>
      </c>
      <c r="AI2362" s="4" t="s">
        <v>14815</v>
      </c>
      <c r="AJ2362" s="4" t="s">
        <v>23227</v>
      </c>
      <c r="AK2362" s="4" t="s">
        <v>5914</v>
      </c>
      <c r="AL2362" s="52" t="s">
        <v>5915</v>
      </c>
    </row>
    <row r="2363" spans="1:38" x14ac:dyDescent="0.25">
      <c r="A2363" s="3" t="s">
        <v>1923</v>
      </c>
      <c r="B2363" s="4" t="s">
        <v>1924</v>
      </c>
      <c r="C2363" s="8">
        <v>39</v>
      </c>
      <c r="D2363" s="8">
        <v>10</v>
      </c>
      <c r="E2363" s="8">
        <v>23</v>
      </c>
      <c r="F2363" s="8">
        <v>10</v>
      </c>
      <c r="G2363" s="8">
        <v>31.3</v>
      </c>
      <c r="H2363" s="8">
        <v>585</v>
      </c>
      <c r="I2363" s="8">
        <v>10</v>
      </c>
      <c r="J2363" s="8">
        <v>0</v>
      </c>
      <c r="K2363" s="8">
        <v>10</v>
      </c>
      <c r="L2363" s="5" t="s">
        <v>6026</v>
      </c>
      <c r="M2363" s="39">
        <v>1.0092610837438423</v>
      </c>
      <c r="N2363" s="9">
        <v>0.7211200928779562</v>
      </c>
      <c r="O2363" s="10"/>
      <c r="P2363" s="39">
        <v>-1.0777235081758336</v>
      </c>
      <c r="Q2363" s="9">
        <v>3.9777555010518571E-2</v>
      </c>
      <c r="R2363" s="10"/>
      <c r="S2363" s="39">
        <v>-1.2546353522867739</v>
      </c>
      <c r="T2363" s="9">
        <v>1.4021997467525062E-3</v>
      </c>
      <c r="U2363" s="15"/>
      <c r="V2363" s="46"/>
      <c r="W2363" s="32"/>
      <c r="X2363" s="15"/>
      <c r="Y2363" s="46"/>
      <c r="Z2363" s="35"/>
      <c r="AA2363" s="15"/>
      <c r="AB2363" s="15"/>
      <c r="AC2363" s="15"/>
      <c r="AD2363" s="15"/>
      <c r="AE2363" s="63" t="s">
        <v>7881</v>
      </c>
      <c r="AF2363" s="3" t="s">
        <v>5851</v>
      </c>
      <c r="AG2363" s="4" t="s">
        <v>5852</v>
      </c>
      <c r="AH2363" s="4"/>
      <c r="AI2363" s="4"/>
      <c r="AJ2363" s="4" t="s">
        <v>23631</v>
      </c>
      <c r="AK2363" s="4" t="s">
        <v>5851</v>
      </c>
      <c r="AL2363" s="52" t="s">
        <v>5852</v>
      </c>
    </row>
    <row r="2364" spans="1:38" x14ac:dyDescent="0.25">
      <c r="A2364" s="3" t="s">
        <v>5410</v>
      </c>
      <c r="B2364" s="4" t="s">
        <v>5411</v>
      </c>
      <c r="C2364" s="8">
        <v>11</v>
      </c>
      <c r="D2364" s="8">
        <v>2</v>
      </c>
      <c r="E2364" s="8">
        <v>4</v>
      </c>
      <c r="F2364" s="8">
        <v>2</v>
      </c>
      <c r="G2364" s="8">
        <v>19.8</v>
      </c>
      <c r="H2364" s="8">
        <v>139</v>
      </c>
      <c r="I2364" s="8">
        <v>2</v>
      </c>
      <c r="J2364" s="8">
        <v>0</v>
      </c>
      <c r="K2364" s="8">
        <v>2</v>
      </c>
      <c r="L2364" s="5" t="s">
        <v>6026</v>
      </c>
      <c r="M2364" s="39">
        <v>-1.1289667896678968</v>
      </c>
      <c r="N2364" s="9">
        <v>9.5591440337297919E-3</v>
      </c>
      <c r="O2364" s="10"/>
      <c r="P2364" s="39">
        <v>-1.1831013147718483</v>
      </c>
      <c r="Q2364" s="9">
        <v>7.0370142075496536E-2</v>
      </c>
      <c r="R2364" s="10"/>
      <c r="S2364" s="39">
        <v>-1.2549220672682526</v>
      </c>
      <c r="T2364" s="9">
        <v>1.0855668828869306E-4</v>
      </c>
      <c r="U2364" s="15"/>
      <c r="V2364" s="46"/>
      <c r="W2364" s="32"/>
      <c r="X2364" s="15"/>
      <c r="Y2364" s="46"/>
      <c r="Z2364" s="35"/>
      <c r="AA2364" s="15"/>
      <c r="AB2364" s="15"/>
      <c r="AC2364" s="15"/>
      <c r="AD2364" s="15"/>
      <c r="AE2364" s="63" t="s">
        <v>7885</v>
      </c>
      <c r="AF2364" s="3"/>
      <c r="AG2364" s="4"/>
      <c r="AH2364" s="4"/>
      <c r="AI2364" s="4"/>
      <c r="AJ2364" s="4" t="s">
        <v>22782</v>
      </c>
      <c r="AK2364" s="4" t="s">
        <v>14410</v>
      </c>
      <c r="AL2364" s="52" t="s">
        <v>14410</v>
      </c>
    </row>
    <row r="2365" spans="1:38" x14ac:dyDescent="0.25">
      <c r="A2365" s="3" t="s">
        <v>491</v>
      </c>
      <c r="B2365" s="4" t="s">
        <v>492</v>
      </c>
      <c r="C2365" s="8">
        <v>23</v>
      </c>
      <c r="D2365" s="8">
        <v>25</v>
      </c>
      <c r="E2365" s="8">
        <v>40</v>
      </c>
      <c r="F2365" s="8">
        <v>25</v>
      </c>
      <c r="G2365" s="8">
        <v>139.19999999999999</v>
      </c>
      <c r="H2365" s="8">
        <v>1572</v>
      </c>
      <c r="I2365" s="8">
        <v>25</v>
      </c>
      <c r="J2365" s="8">
        <v>0</v>
      </c>
      <c r="K2365" s="8">
        <v>25</v>
      </c>
      <c r="L2365" s="5" t="s">
        <v>6026</v>
      </c>
      <c r="M2365" s="39">
        <v>1.0135287485907554</v>
      </c>
      <c r="N2365" s="9">
        <v>0.57544204455151871</v>
      </c>
      <c r="O2365" s="10"/>
      <c r="P2365" s="39">
        <v>-1.1174099269337363</v>
      </c>
      <c r="Q2365" s="9">
        <v>9.6630289037169578E-3</v>
      </c>
      <c r="R2365" s="10"/>
      <c r="S2365" s="39">
        <v>-1.254951895868704</v>
      </c>
      <c r="T2365" s="9">
        <v>7.4841229358595237E-4</v>
      </c>
      <c r="U2365" s="15"/>
      <c r="V2365" s="46"/>
      <c r="W2365" s="32"/>
      <c r="X2365" s="15"/>
      <c r="Y2365" s="46"/>
      <c r="Z2365" s="35"/>
      <c r="AA2365" s="15"/>
      <c r="AB2365" s="15"/>
      <c r="AC2365" s="15"/>
      <c r="AD2365" s="15"/>
      <c r="AE2365" s="63" t="s">
        <v>7882</v>
      </c>
      <c r="AF2365" s="3" t="s">
        <v>5831</v>
      </c>
      <c r="AG2365" s="4" t="s">
        <v>5832</v>
      </c>
      <c r="AH2365" s="4"/>
      <c r="AI2365" s="4"/>
      <c r="AJ2365" s="4" t="s">
        <v>23413</v>
      </c>
      <c r="AK2365" s="4" t="s">
        <v>14410</v>
      </c>
      <c r="AL2365" s="52" t="s">
        <v>14410</v>
      </c>
    </row>
    <row r="2366" spans="1:38" x14ac:dyDescent="0.25">
      <c r="A2366" s="3" t="s">
        <v>805</v>
      </c>
      <c r="B2366" s="4" t="s">
        <v>806</v>
      </c>
      <c r="C2366" s="8">
        <v>29</v>
      </c>
      <c r="D2366" s="8">
        <v>19</v>
      </c>
      <c r="E2366" s="8">
        <v>44</v>
      </c>
      <c r="F2366" s="8">
        <v>19</v>
      </c>
      <c r="G2366" s="8">
        <v>75.900000000000006</v>
      </c>
      <c r="H2366" s="8">
        <v>1421</v>
      </c>
      <c r="I2366" s="8">
        <v>19</v>
      </c>
      <c r="J2366" s="8">
        <v>0</v>
      </c>
      <c r="K2366" s="8">
        <v>19</v>
      </c>
      <c r="L2366" s="5" t="s">
        <v>6026</v>
      </c>
      <c r="M2366" s="39">
        <v>1.0078158923143725</v>
      </c>
      <c r="N2366" s="9">
        <v>0.75221249741640506</v>
      </c>
      <c r="O2366" s="10"/>
      <c r="P2366" s="39">
        <v>-1.2004169924420121</v>
      </c>
      <c r="Q2366" s="9">
        <v>1.2561998064666152E-3</v>
      </c>
      <c r="R2366" s="10"/>
      <c r="S2366" s="39">
        <v>-1.2553829381302808</v>
      </c>
      <c r="T2366" s="9">
        <v>1.8489023535392875E-5</v>
      </c>
      <c r="U2366" s="15"/>
      <c r="V2366" s="43">
        <v>1.2421790722761596</v>
      </c>
      <c r="W2366" s="44">
        <v>3.1930116785055972E-5</v>
      </c>
      <c r="X2366" s="48"/>
      <c r="Y2366" s="3" t="s">
        <v>8986</v>
      </c>
      <c r="Z2366" s="51" t="s">
        <v>12301</v>
      </c>
      <c r="AA2366" s="52" t="s">
        <v>12302</v>
      </c>
      <c r="AB2366" s="104" t="s">
        <v>12301</v>
      </c>
      <c r="AC2366" s="86">
        <v>-1.1720066652911132</v>
      </c>
      <c r="AD2366" s="86">
        <v>3.9394949640000003E-2</v>
      </c>
      <c r="AE2366" s="63" t="s">
        <v>7888</v>
      </c>
      <c r="AF2366" s="3" t="s">
        <v>6666</v>
      </c>
      <c r="AG2366" s="4" t="s">
        <v>17789</v>
      </c>
      <c r="AH2366" s="4" t="s">
        <v>17230</v>
      </c>
      <c r="AI2366" s="4" t="s">
        <v>14317</v>
      </c>
      <c r="AJ2366" s="4" t="s">
        <v>17790</v>
      </c>
      <c r="AK2366" s="4" t="s">
        <v>16610</v>
      </c>
      <c r="AL2366" s="52" t="s">
        <v>16611</v>
      </c>
    </row>
    <row r="2367" spans="1:38" x14ac:dyDescent="0.25">
      <c r="A2367" s="3" t="s">
        <v>1159</v>
      </c>
      <c r="B2367" s="4" t="s">
        <v>1160</v>
      </c>
      <c r="C2367" s="8">
        <v>25</v>
      </c>
      <c r="D2367" s="8">
        <v>12</v>
      </c>
      <c r="E2367" s="8">
        <v>28</v>
      </c>
      <c r="F2367" s="8">
        <v>12</v>
      </c>
      <c r="G2367" s="8">
        <v>68.3</v>
      </c>
      <c r="H2367" s="8">
        <v>995</v>
      </c>
      <c r="I2367" s="8">
        <v>12</v>
      </c>
      <c r="J2367" s="8">
        <v>0</v>
      </c>
      <c r="K2367" s="8">
        <v>12</v>
      </c>
      <c r="L2367" s="5" t="s">
        <v>6026</v>
      </c>
      <c r="M2367" s="39">
        <v>-1.0107361963190182</v>
      </c>
      <c r="N2367" s="9">
        <v>0.7632734739140774</v>
      </c>
      <c r="O2367" s="10"/>
      <c r="P2367" s="39">
        <v>-1.2915237628613423</v>
      </c>
      <c r="Q2367" s="9">
        <v>3.6507613677081931E-3</v>
      </c>
      <c r="R2367" s="10"/>
      <c r="S2367" s="39">
        <v>-1.2555370326268158</v>
      </c>
      <c r="T2367" s="9">
        <v>1.1690237688371909E-3</v>
      </c>
      <c r="U2367" s="15"/>
      <c r="V2367" s="72">
        <v>2.106272473032361</v>
      </c>
      <c r="W2367" s="73">
        <v>1.5028243309167844E-5</v>
      </c>
      <c r="X2367" s="45" t="s">
        <v>7953</v>
      </c>
      <c r="Y2367" s="3" t="s">
        <v>10929</v>
      </c>
      <c r="Z2367" s="51"/>
      <c r="AA2367" s="52" t="s">
        <v>11158</v>
      </c>
      <c r="AB2367" s="79" t="s">
        <v>10929</v>
      </c>
      <c r="AC2367" s="86">
        <v>-1.5731321169005281</v>
      </c>
      <c r="AD2367" s="86">
        <v>5.3624588379999995E-4</v>
      </c>
      <c r="AE2367" s="63" t="s">
        <v>7887</v>
      </c>
      <c r="AF2367" s="3" t="s">
        <v>5831</v>
      </c>
      <c r="AG2367" s="4" t="s">
        <v>5832</v>
      </c>
      <c r="AH2367" s="4"/>
      <c r="AI2367" s="4"/>
      <c r="AJ2367" s="4" t="s">
        <v>23891</v>
      </c>
      <c r="AK2367" s="4" t="s">
        <v>14410</v>
      </c>
      <c r="AL2367" s="52" t="s">
        <v>14410</v>
      </c>
    </row>
    <row r="2368" spans="1:38" x14ac:dyDescent="0.25">
      <c r="A2368" s="3" t="s">
        <v>2718</v>
      </c>
      <c r="B2368" s="4" t="s">
        <v>578</v>
      </c>
      <c r="C2368" s="8">
        <v>20</v>
      </c>
      <c r="D2368" s="8">
        <v>8</v>
      </c>
      <c r="E2368" s="8">
        <v>19</v>
      </c>
      <c r="F2368" s="8">
        <v>7</v>
      </c>
      <c r="G2368" s="8">
        <v>59.4</v>
      </c>
      <c r="H2368" s="8">
        <v>605</v>
      </c>
      <c r="I2368" s="8">
        <v>8</v>
      </c>
      <c r="J2368" s="8">
        <v>0</v>
      </c>
      <c r="K2368" s="8">
        <v>7</v>
      </c>
      <c r="L2368" s="5" t="s">
        <v>6026</v>
      </c>
      <c r="M2368" s="39">
        <v>-1.0333416272704652</v>
      </c>
      <c r="N2368" s="9">
        <v>0.31021586580311306</v>
      </c>
      <c r="O2368" s="10"/>
      <c r="P2368" s="39">
        <v>1.2730556224416085</v>
      </c>
      <c r="Q2368" s="9">
        <v>3.3510796858679916E-4</v>
      </c>
      <c r="R2368" s="10"/>
      <c r="S2368" s="39">
        <v>-1.2562008469449484</v>
      </c>
      <c r="T2368" s="9">
        <v>1.4910919435295513E-3</v>
      </c>
      <c r="U2368" s="15"/>
      <c r="V2368" s="43">
        <v>1.0134211810639335</v>
      </c>
      <c r="W2368" s="44">
        <v>0.78423565467598688</v>
      </c>
      <c r="X2368" s="48"/>
      <c r="Y2368" s="3" t="s">
        <v>10967</v>
      </c>
      <c r="Z2368" s="51" t="s">
        <v>14217</v>
      </c>
      <c r="AA2368" s="52" t="s">
        <v>11404</v>
      </c>
      <c r="AB2368" s="79" t="s">
        <v>10967</v>
      </c>
      <c r="AC2368" s="86">
        <v>-1.018965505649275</v>
      </c>
      <c r="AD2368" s="86">
        <v>0.87212945659999996</v>
      </c>
      <c r="AE2368" s="63" t="s">
        <v>7886</v>
      </c>
      <c r="AF2368" s="3" t="s">
        <v>17397</v>
      </c>
      <c r="AG2368" s="4" t="s">
        <v>17398</v>
      </c>
      <c r="AH2368" s="4"/>
      <c r="AI2368" s="4"/>
      <c r="AJ2368" s="4" t="s">
        <v>23992</v>
      </c>
      <c r="AK2368" s="4" t="s">
        <v>6602</v>
      </c>
      <c r="AL2368" s="52" t="s">
        <v>6603</v>
      </c>
    </row>
    <row r="2369" spans="1:38" x14ac:dyDescent="0.25">
      <c r="A2369" s="3" t="s">
        <v>4906</v>
      </c>
      <c r="B2369" s="4" t="s">
        <v>524</v>
      </c>
      <c r="C2369" s="8">
        <v>12</v>
      </c>
      <c r="D2369" s="8">
        <v>3</v>
      </c>
      <c r="E2369" s="8">
        <v>6</v>
      </c>
      <c r="F2369" s="8">
        <v>3</v>
      </c>
      <c r="G2369" s="8">
        <v>32.799999999999997</v>
      </c>
      <c r="H2369" s="8">
        <v>159</v>
      </c>
      <c r="I2369" s="8">
        <v>3</v>
      </c>
      <c r="J2369" s="8">
        <v>0</v>
      </c>
      <c r="K2369" s="8">
        <v>3</v>
      </c>
      <c r="L2369" s="5" t="s">
        <v>6026</v>
      </c>
      <c r="M2369" s="39">
        <v>1.0670474298485226</v>
      </c>
      <c r="N2369" s="9">
        <v>9.0328475657311336E-2</v>
      </c>
      <c r="O2369" s="10"/>
      <c r="P2369" s="39">
        <v>-1.0758749666043279</v>
      </c>
      <c r="Q2369" s="9">
        <v>2.6991101955917882E-3</v>
      </c>
      <c r="R2369" s="10"/>
      <c r="S2369" s="39">
        <v>-1.2568664169787767</v>
      </c>
      <c r="T2369" s="9">
        <v>8.7260028070432136E-3</v>
      </c>
      <c r="U2369" s="15"/>
      <c r="V2369" s="46">
        <v>-1.2220014899428855</v>
      </c>
      <c r="W2369" s="44">
        <v>2.3347027017815356E-2</v>
      </c>
      <c r="X2369" s="48"/>
      <c r="Y2369" s="3" t="s">
        <v>9243</v>
      </c>
      <c r="Z2369" s="51"/>
      <c r="AA2369" s="52" t="s">
        <v>11162</v>
      </c>
      <c r="AB2369" s="79" t="s">
        <v>9243</v>
      </c>
      <c r="AC2369" s="86">
        <v>1.1279210201817047</v>
      </c>
      <c r="AD2369" s="86">
        <v>0.18260620960000001</v>
      </c>
      <c r="AE2369" s="63" t="s">
        <v>7881</v>
      </c>
      <c r="AF2369" s="3" t="s">
        <v>6048</v>
      </c>
      <c r="AG2369" s="4" t="s">
        <v>6049</v>
      </c>
      <c r="AH2369" s="4"/>
      <c r="AI2369" s="4"/>
      <c r="AJ2369" s="4" t="s">
        <v>18684</v>
      </c>
      <c r="AK2369" s="4" t="s">
        <v>6119</v>
      </c>
      <c r="AL2369" s="52" t="s">
        <v>6120</v>
      </c>
    </row>
    <row r="2370" spans="1:38" x14ac:dyDescent="0.25">
      <c r="A2370" s="3" t="s">
        <v>5344</v>
      </c>
      <c r="B2370" s="4" t="s">
        <v>4989</v>
      </c>
      <c r="C2370" s="8">
        <v>27</v>
      </c>
      <c r="D2370" s="8">
        <v>3</v>
      </c>
      <c r="E2370" s="8">
        <v>8</v>
      </c>
      <c r="F2370" s="8">
        <v>3</v>
      </c>
      <c r="G2370" s="8">
        <v>11.1</v>
      </c>
      <c r="H2370" s="8">
        <v>87</v>
      </c>
      <c r="I2370" s="8">
        <v>3</v>
      </c>
      <c r="J2370" s="8">
        <v>0</v>
      </c>
      <c r="K2370" s="8">
        <v>3</v>
      </c>
      <c r="L2370" s="5" t="s">
        <v>6026</v>
      </c>
      <c r="M2370" s="39">
        <v>0.9989812550937246</v>
      </c>
      <c r="N2370" s="9">
        <v>0.97816921546968638</v>
      </c>
      <c r="O2370" s="10"/>
      <c r="P2370" s="39">
        <v>1.0030562347188265</v>
      </c>
      <c r="Q2370" s="9">
        <v>0.90612161090968057</v>
      </c>
      <c r="R2370" s="10"/>
      <c r="S2370" s="39">
        <v>-1.2571721311475408</v>
      </c>
      <c r="T2370" s="9">
        <v>2.9632277604164502E-4</v>
      </c>
      <c r="U2370" s="15"/>
      <c r="V2370" s="46"/>
      <c r="W2370" s="32"/>
      <c r="X2370" s="15"/>
      <c r="Y2370" s="46"/>
      <c r="Z2370" s="35"/>
      <c r="AA2370" s="15"/>
      <c r="AB2370" s="15"/>
      <c r="AC2370" s="15"/>
      <c r="AD2370" s="15"/>
      <c r="AE2370" s="63" t="s">
        <v>7882</v>
      </c>
      <c r="AF2370" s="3"/>
      <c r="AG2370" s="4"/>
      <c r="AH2370" s="4"/>
      <c r="AI2370" s="4"/>
      <c r="AJ2370" s="4" t="s">
        <v>21980</v>
      </c>
      <c r="AK2370" s="4" t="s">
        <v>14410</v>
      </c>
      <c r="AL2370" s="52" t="s">
        <v>14410</v>
      </c>
    </row>
    <row r="2371" spans="1:38" x14ac:dyDescent="0.25">
      <c r="A2371" s="3" t="s">
        <v>5081</v>
      </c>
      <c r="B2371" s="4" t="s">
        <v>524</v>
      </c>
      <c r="C2371" s="8">
        <v>10</v>
      </c>
      <c r="D2371" s="8">
        <v>2</v>
      </c>
      <c r="E2371" s="8">
        <v>3</v>
      </c>
      <c r="F2371" s="8">
        <v>2</v>
      </c>
      <c r="G2371" s="8">
        <v>34.799999999999997</v>
      </c>
      <c r="H2371" s="8">
        <v>109</v>
      </c>
      <c r="I2371" s="8">
        <v>2</v>
      </c>
      <c r="J2371" s="8">
        <v>0</v>
      </c>
      <c r="K2371" s="8">
        <v>2</v>
      </c>
      <c r="L2371" s="5" t="s">
        <v>6026</v>
      </c>
      <c r="M2371" s="39">
        <v>-1.0058795860771401</v>
      </c>
      <c r="N2371" s="9">
        <v>0.87082830610924877</v>
      </c>
      <c r="O2371" s="10"/>
      <c r="P2371" s="39">
        <v>-1.1347837622711592</v>
      </c>
      <c r="Q2371" s="9">
        <v>1.0017826505947685E-2</v>
      </c>
      <c r="R2371" s="10"/>
      <c r="S2371" s="39">
        <v>-1.2572016460905346</v>
      </c>
      <c r="T2371" s="9">
        <v>1.5103521995166588E-2</v>
      </c>
      <c r="U2371" s="15"/>
      <c r="V2371" s="43">
        <v>0.66703056768558944</v>
      </c>
      <c r="W2371" s="44">
        <v>6.7057326959116315E-2</v>
      </c>
      <c r="X2371" s="48"/>
      <c r="Y2371" s="3" t="s">
        <v>10201</v>
      </c>
      <c r="Z2371" s="51"/>
      <c r="AA2371" s="52" t="s">
        <v>11162</v>
      </c>
      <c r="AB2371" s="79" t="s">
        <v>10201</v>
      </c>
      <c r="AC2371" s="86">
        <v>1.1768468478763319</v>
      </c>
      <c r="AD2371" s="86">
        <v>0.185002895</v>
      </c>
      <c r="AE2371" s="63" t="s">
        <v>7881</v>
      </c>
      <c r="AF2371" s="3" t="s">
        <v>6078</v>
      </c>
      <c r="AG2371" s="4" t="s">
        <v>14583</v>
      </c>
      <c r="AH2371" s="4"/>
      <c r="AI2371" s="4"/>
      <c r="AJ2371" s="4" t="s">
        <v>21742</v>
      </c>
      <c r="AK2371" s="4" t="s">
        <v>6119</v>
      </c>
      <c r="AL2371" s="52" t="s">
        <v>6120</v>
      </c>
    </row>
    <row r="2372" spans="1:38" x14ac:dyDescent="0.25">
      <c r="A2372" s="3" t="s">
        <v>3735</v>
      </c>
      <c r="B2372" s="4" t="s">
        <v>3736</v>
      </c>
      <c r="C2372" s="8">
        <v>44</v>
      </c>
      <c r="D2372" s="8">
        <v>5</v>
      </c>
      <c r="E2372" s="8">
        <v>8</v>
      </c>
      <c r="F2372" s="8">
        <v>5</v>
      </c>
      <c r="G2372" s="8">
        <v>22.3</v>
      </c>
      <c r="H2372" s="8">
        <v>212</v>
      </c>
      <c r="I2372" s="8">
        <v>5</v>
      </c>
      <c r="J2372" s="8">
        <v>0</v>
      </c>
      <c r="K2372" s="8">
        <v>5</v>
      </c>
      <c r="L2372" s="5" t="s">
        <v>6026</v>
      </c>
      <c r="M2372" s="39">
        <v>1.0132665094339621</v>
      </c>
      <c r="N2372" s="9">
        <v>0.76834343596181287</v>
      </c>
      <c r="O2372" s="10"/>
      <c r="P2372" s="39">
        <v>-1.0443349753694582</v>
      </c>
      <c r="Q2372" s="9">
        <v>0.49525621987077117</v>
      </c>
      <c r="R2372" s="10"/>
      <c r="S2372" s="39">
        <v>-1.2572275759822096</v>
      </c>
      <c r="T2372" s="9">
        <v>0.14247008676321679</v>
      </c>
      <c r="U2372" s="10"/>
      <c r="V2372" s="41">
        <v>-2.5274174528301883</v>
      </c>
      <c r="W2372" s="74">
        <v>3.9786078145765244E-5</v>
      </c>
      <c r="X2372" s="47" t="s">
        <v>7954</v>
      </c>
      <c r="Y2372" s="3" t="s">
        <v>11046</v>
      </c>
      <c r="Z2372" s="51"/>
      <c r="AA2372" s="52" t="s">
        <v>11158</v>
      </c>
      <c r="AB2372" s="79" t="s">
        <v>11046</v>
      </c>
      <c r="AC2372" s="86">
        <v>1.265688485370382</v>
      </c>
      <c r="AD2372" s="86">
        <v>6.6780272890000006E-2</v>
      </c>
      <c r="AE2372" s="63" t="s">
        <v>7882</v>
      </c>
      <c r="AF2372" s="3"/>
      <c r="AG2372" s="4"/>
      <c r="AH2372" s="4"/>
      <c r="AI2372" s="4"/>
      <c r="AJ2372" s="4" t="s">
        <v>17701</v>
      </c>
      <c r="AK2372" s="4" t="s">
        <v>14410</v>
      </c>
      <c r="AL2372" s="52" t="s">
        <v>14410</v>
      </c>
    </row>
    <row r="2373" spans="1:38" x14ac:dyDescent="0.25">
      <c r="A2373" s="3" t="s">
        <v>5447</v>
      </c>
      <c r="B2373" s="4" t="s">
        <v>5448</v>
      </c>
      <c r="C2373" s="8">
        <v>7</v>
      </c>
      <c r="D2373" s="8">
        <v>2</v>
      </c>
      <c r="E2373" s="8">
        <v>3</v>
      </c>
      <c r="F2373" s="8">
        <v>2</v>
      </c>
      <c r="G2373" s="8">
        <v>40.700000000000003</v>
      </c>
      <c r="H2373" s="8">
        <v>69</v>
      </c>
      <c r="I2373" s="8">
        <v>2</v>
      </c>
      <c r="J2373" s="8">
        <v>0</v>
      </c>
      <c r="K2373" s="8">
        <v>2</v>
      </c>
      <c r="L2373" s="5" t="s">
        <v>6026</v>
      </c>
      <c r="M2373" s="39">
        <v>-1.1208117036337897</v>
      </c>
      <c r="N2373" s="9">
        <v>0.44945589033717565</v>
      </c>
      <c r="O2373" s="10"/>
      <c r="P2373" s="39">
        <v>-1.2559492332099418</v>
      </c>
      <c r="Q2373" s="9">
        <v>0.21607160560411565</v>
      </c>
      <c r="R2373" s="10"/>
      <c r="S2373" s="39">
        <v>-1.2572789835892006</v>
      </c>
      <c r="T2373" s="9">
        <v>0.13881742994066293</v>
      </c>
      <c r="U2373" s="10"/>
      <c r="V2373" s="41">
        <v>-5.860631578947368</v>
      </c>
      <c r="W2373" s="74">
        <v>1.0459801868983511E-4</v>
      </c>
      <c r="X2373" s="47" t="s">
        <v>7954</v>
      </c>
      <c r="Y2373" s="3" t="s">
        <v>10873</v>
      </c>
      <c r="Z2373" s="51"/>
      <c r="AA2373" s="52" t="s">
        <v>11703</v>
      </c>
      <c r="AB2373" s="79" t="s">
        <v>10873</v>
      </c>
      <c r="AC2373" s="86">
        <v>1.1453782512066246</v>
      </c>
      <c r="AD2373" s="86">
        <v>0.43023106919999998</v>
      </c>
      <c r="AE2373" s="63" t="s">
        <v>7886</v>
      </c>
      <c r="AF2373" s="3" t="s">
        <v>7746</v>
      </c>
      <c r="AG2373" s="4" t="s">
        <v>7747</v>
      </c>
      <c r="AH2373" s="4"/>
      <c r="AI2373" s="4"/>
      <c r="AJ2373" s="4" t="s">
        <v>22562</v>
      </c>
      <c r="AK2373" s="4" t="s">
        <v>6392</v>
      </c>
      <c r="AL2373" s="52" t="s">
        <v>6393</v>
      </c>
    </row>
    <row r="2374" spans="1:38" x14ac:dyDescent="0.25">
      <c r="A2374" s="3" t="s">
        <v>3595</v>
      </c>
      <c r="B2374" s="4" t="s">
        <v>3596</v>
      </c>
      <c r="C2374" s="8">
        <v>25</v>
      </c>
      <c r="D2374" s="8">
        <v>7</v>
      </c>
      <c r="E2374" s="8">
        <v>15</v>
      </c>
      <c r="F2374" s="8">
        <v>7</v>
      </c>
      <c r="G2374" s="8">
        <v>30</v>
      </c>
      <c r="H2374" s="8">
        <v>399</v>
      </c>
      <c r="I2374" s="8">
        <v>7</v>
      </c>
      <c r="J2374" s="8">
        <v>0</v>
      </c>
      <c r="K2374" s="8">
        <v>7</v>
      </c>
      <c r="L2374" s="5" t="s">
        <v>6026</v>
      </c>
      <c r="M2374" s="39">
        <v>1.0304512113803068</v>
      </c>
      <c r="N2374" s="9">
        <v>0.28280158025079827</v>
      </c>
      <c r="O2374" s="10"/>
      <c r="P2374" s="39">
        <v>-1.3074687590816623</v>
      </c>
      <c r="Q2374" s="9">
        <v>3.3571442071125709E-3</v>
      </c>
      <c r="R2374" s="10"/>
      <c r="S2374" s="39">
        <v>-1.257406372275014</v>
      </c>
      <c r="T2374" s="9">
        <v>2.1762749280423137E-3</v>
      </c>
      <c r="U2374" s="15"/>
      <c r="V2374" s="43">
        <v>1.2000533475593491</v>
      </c>
      <c r="W2374" s="44">
        <v>9.7786720781697003E-3</v>
      </c>
      <c r="X2374" s="48"/>
      <c r="Y2374" s="3" t="s">
        <v>9489</v>
      </c>
      <c r="Z2374" s="51" t="s">
        <v>12819</v>
      </c>
      <c r="AA2374" s="52" t="s">
        <v>12820</v>
      </c>
      <c r="AB2374" s="104" t="s">
        <v>12819</v>
      </c>
      <c r="AC2374" s="86">
        <v>-1.2359642998584062</v>
      </c>
      <c r="AD2374" s="86">
        <v>9.9515168419999998E-3</v>
      </c>
      <c r="AE2374" s="63" t="s">
        <v>7894</v>
      </c>
      <c r="AF2374" s="3" t="s">
        <v>19439</v>
      </c>
      <c r="AG2374" s="4" t="s">
        <v>19440</v>
      </c>
      <c r="AH2374" s="4" t="s">
        <v>19441</v>
      </c>
      <c r="AI2374" s="4" t="s">
        <v>19442</v>
      </c>
      <c r="AJ2374" s="4" t="s">
        <v>19443</v>
      </c>
      <c r="AK2374" s="4" t="s">
        <v>19444</v>
      </c>
      <c r="AL2374" s="52" t="s">
        <v>19445</v>
      </c>
    </row>
    <row r="2375" spans="1:38" x14ac:dyDescent="0.25">
      <c r="A2375" s="3" t="s">
        <v>5148</v>
      </c>
      <c r="B2375" s="4" t="s">
        <v>183</v>
      </c>
      <c r="C2375" s="8">
        <v>17</v>
      </c>
      <c r="D2375" s="8">
        <v>3</v>
      </c>
      <c r="E2375" s="8">
        <v>5</v>
      </c>
      <c r="F2375" s="8">
        <v>3</v>
      </c>
      <c r="G2375" s="8">
        <v>18.399999999999999</v>
      </c>
      <c r="H2375" s="8">
        <v>168</v>
      </c>
      <c r="I2375" s="8">
        <v>3</v>
      </c>
      <c r="J2375" s="8">
        <v>0</v>
      </c>
      <c r="K2375" s="8">
        <v>3</v>
      </c>
      <c r="L2375" s="5" t="s">
        <v>6026</v>
      </c>
      <c r="M2375" s="39">
        <v>-1.0408050730631377</v>
      </c>
      <c r="N2375" s="9">
        <v>0.68517984378699204</v>
      </c>
      <c r="O2375" s="10"/>
      <c r="P2375" s="40">
        <v>1.6145695364238408</v>
      </c>
      <c r="Q2375" s="13">
        <v>1.7758215874817457E-3</v>
      </c>
      <c r="R2375" s="14" t="s">
        <v>6022</v>
      </c>
      <c r="S2375" s="39">
        <v>-1.2574950033311127</v>
      </c>
      <c r="T2375" s="9">
        <v>3.6620072733108633E-2</v>
      </c>
      <c r="U2375" s="15"/>
      <c r="V2375" s="46"/>
      <c r="W2375" s="32"/>
      <c r="X2375" s="15"/>
      <c r="Y2375" s="46"/>
      <c r="Z2375" s="35"/>
      <c r="AA2375" s="15"/>
      <c r="AB2375" s="15"/>
      <c r="AC2375" s="15"/>
      <c r="AD2375" s="15"/>
      <c r="AE2375" s="63"/>
      <c r="AF2375" s="3"/>
      <c r="AG2375" s="4"/>
      <c r="AH2375" s="4"/>
      <c r="AI2375" s="4"/>
      <c r="AJ2375" s="4" t="s">
        <v>16419</v>
      </c>
      <c r="AK2375" s="4" t="s">
        <v>14410</v>
      </c>
      <c r="AL2375" s="52" t="s">
        <v>14410</v>
      </c>
    </row>
    <row r="2376" spans="1:38" x14ac:dyDescent="0.25">
      <c r="A2376" s="3" t="s">
        <v>746</v>
      </c>
      <c r="B2376" s="4" t="s">
        <v>747</v>
      </c>
      <c r="C2376" s="8">
        <v>53</v>
      </c>
      <c r="D2376" s="8">
        <v>14</v>
      </c>
      <c r="E2376" s="8">
        <v>59</v>
      </c>
      <c r="F2376" s="8">
        <v>14</v>
      </c>
      <c r="G2376" s="8">
        <v>32.200000000000003</v>
      </c>
      <c r="H2376" s="8">
        <v>1752</v>
      </c>
      <c r="I2376" s="8">
        <v>14</v>
      </c>
      <c r="J2376" s="8">
        <v>0</v>
      </c>
      <c r="K2376" s="8">
        <v>14</v>
      </c>
      <c r="L2376" s="5" t="s">
        <v>6026</v>
      </c>
      <c r="M2376" s="39">
        <v>-1.0287787182587667</v>
      </c>
      <c r="N2376" s="9">
        <v>0.15139847900730088</v>
      </c>
      <c r="O2376" s="10"/>
      <c r="P2376" s="39">
        <v>-1.2402332361516035</v>
      </c>
      <c r="Q2376" s="9">
        <v>1.1524858569468656E-3</v>
      </c>
      <c r="R2376" s="10"/>
      <c r="S2376" s="39">
        <v>-1.2582076308784382</v>
      </c>
      <c r="T2376" s="9">
        <v>1.8149273794740343E-2</v>
      </c>
      <c r="U2376" s="15"/>
      <c r="V2376" s="43">
        <v>1.0807926829268293</v>
      </c>
      <c r="W2376" s="44">
        <v>2.1691442454412038E-3</v>
      </c>
      <c r="X2376" s="48"/>
      <c r="Y2376" s="3" t="s">
        <v>8469</v>
      </c>
      <c r="Z2376" s="51"/>
      <c r="AA2376" s="52" t="s">
        <v>11158</v>
      </c>
      <c r="AB2376" s="79" t="s">
        <v>8469</v>
      </c>
      <c r="AC2376" s="86">
        <v>1.1811541653210966</v>
      </c>
      <c r="AD2376" s="86">
        <v>0.14821730920000001</v>
      </c>
      <c r="AE2376" s="63" t="s">
        <v>7882</v>
      </c>
      <c r="AF2376" s="3" t="s">
        <v>16058</v>
      </c>
      <c r="AG2376" s="4" t="s">
        <v>16059</v>
      </c>
      <c r="AH2376" s="4" t="s">
        <v>15737</v>
      </c>
      <c r="AI2376" s="4" t="s">
        <v>15738</v>
      </c>
      <c r="AJ2376" s="4" t="s">
        <v>16060</v>
      </c>
      <c r="AK2376" s="4" t="s">
        <v>6395</v>
      </c>
      <c r="AL2376" s="52" t="s">
        <v>16061</v>
      </c>
    </row>
    <row r="2377" spans="1:38" x14ac:dyDescent="0.25">
      <c r="A2377" s="3" t="s">
        <v>2690</v>
      </c>
      <c r="B2377" s="4" t="s">
        <v>2691</v>
      </c>
      <c r="C2377" s="8">
        <v>21</v>
      </c>
      <c r="D2377" s="8">
        <v>8</v>
      </c>
      <c r="E2377" s="8">
        <v>25</v>
      </c>
      <c r="F2377" s="8">
        <v>8</v>
      </c>
      <c r="G2377" s="8">
        <v>37.799999999999997</v>
      </c>
      <c r="H2377" s="8">
        <v>649</v>
      </c>
      <c r="I2377" s="8">
        <v>8</v>
      </c>
      <c r="J2377" s="8">
        <v>0</v>
      </c>
      <c r="K2377" s="8">
        <v>8</v>
      </c>
      <c r="L2377" s="5" t="s">
        <v>6026</v>
      </c>
      <c r="M2377" s="39">
        <v>1.0196428571428571</v>
      </c>
      <c r="N2377" s="9">
        <v>0.64979543071640611</v>
      </c>
      <c r="O2377" s="10"/>
      <c r="P2377" s="39">
        <v>-1.1371841155234657</v>
      </c>
      <c r="Q2377" s="9">
        <v>3.2705497046422664E-2</v>
      </c>
      <c r="R2377" s="10"/>
      <c r="S2377" s="39">
        <v>-1.2587412587412588</v>
      </c>
      <c r="T2377" s="9">
        <v>3.4712681763797833E-4</v>
      </c>
      <c r="U2377" s="15"/>
      <c r="V2377" s="46"/>
      <c r="W2377" s="32"/>
      <c r="X2377" s="15"/>
      <c r="Y2377" s="46"/>
      <c r="Z2377" s="35"/>
      <c r="AA2377" s="15"/>
      <c r="AB2377" s="15"/>
      <c r="AC2377" s="15"/>
      <c r="AD2377" s="15"/>
      <c r="AE2377" s="63" t="s">
        <v>7895</v>
      </c>
      <c r="AF2377" s="3" t="s">
        <v>6246</v>
      </c>
      <c r="AG2377" s="4" t="s">
        <v>6247</v>
      </c>
      <c r="AH2377" s="4" t="s">
        <v>15408</v>
      </c>
      <c r="AI2377" s="4" t="s">
        <v>15409</v>
      </c>
      <c r="AJ2377" s="4" t="s">
        <v>15410</v>
      </c>
      <c r="AK2377" s="4" t="s">
        <v>15411</v>
      </c>
      <c r="AL2377" s="52" t="s">
        <v>15412</v>
      </c>
    </row>
    <row r="2378" spans="1:38" x14ac:dyDescent="0.25">
      <c r="A2378" s="3" t="s">
        <v>5221</v>
      </c>
      <c r="B2378" s="4" t="s">
        <v>2789</v>
      </c>
      <c r="C2378" s="8">
        <v>14</v>
      </c>
      <c r="D2378" s="8">
        <v>2</v>
      </c>
      <c r="E2378" s="8">
        <v>4</v>
      </c>
      <c r="F2378" s="8">
        <v>2</v>
      </c>
      <c r="G2378" s="8">
        <v>16.3</v>
      </c>
      <c r="H2378" s="8">
        <v>109</v>
      </c>
      <c r="I2378" s="8">
        <v>2</v>
      </c>
      <c r="J2378" s="8">
        <v>0</v>
      </c>
      <c r="K2378" s="8">
        <v>2</v>
      </c>
      <c r="L2378" s="5" t="s">
        <v>6026</v>
      </c>
      <c r="M2378" s="39">
        <v>-1.048796498905908</v>
      </c>
      <c r="N2378" s="9">
        <v>0.38327254273875433</v>
      </c>
      <c r="O2378" s="10"/>
      <c r="P2378" s="39">
        <v>-1.2091321897073666</v>
      </c>
      <c r="Q2378" s="9">
        <v>1.7251254598048265E-3</v>
      </c>
      <c r="R2378" s="10"/>
      <c r="S2378" s="39">
        <v>-1.2589965852377203</v>
      </c>
      <c r="T2378" s="9">
        <v>8.6308658210786516E-4</v>
      </c>
      <c r="U2378" s="15"/>
      <c r="V2378" s="72">
        <v>1.6823446823446824</v>
      </c>
      <c r="W2378" s="73">
        <v>9.076022745844025E-4</v>
      </c>
      <c r="X2378" s="45" t="s">
        <v>7953</v>
      </c>
      <c r="Y2378" s="3" t="s">
        <v>10659</v>
      </c>
      <c r="Z2378" s="51"/>
      <c r="AA2378" s="52" t="s">
        <v>11642</v>
      </c>
      <c r="AB2378" s="79" t="s">
        <v>10659</v>
      </c>
      <c r="AC2378" s="86">
        <v>1.2436783640270064</v>
      </c>
      <c r="AD2378" s="86">
        <v>3.4707120029999997E-2</v>
      </c>
      <c r="AE2378" s="63" t="s">
        <v>7881</v>
      </c>
      <c r="AF2378" s="3" t="s">
        <v>5914</v>
      </c>
      <c r="AG2378" s="4" t="s">
        <v>5915</v>
      </c>
      <c r="AH2378" s="4" t="s">
        <v>14814</v>
      </c>
      <c r="AI2378" s="4" t="s">
        <v>14815</v>
      </c>
      <c r="AJ2378" s="4" t="s">
        <v>23072</v>
      </c>
      <c r="AK2378" s="4" t="s">
        <v>5914</v>
      </c>
      <c r="AL2378" s="52" t="s">
        <v>5915</v>
      </c>
    </row>
    <row r="2379" spans="1:38" x14ac:dyDescent="0.25">
      <c r="A2379" s="3" t="s">
        <v>391</v>
      </c>
      <c r="B2379" s="4" t="s">
        <v>392</v>
      </c>
      <c r="C2379" s="8">
        <v>39</v>
      </c>
      <c r="D2379" s="8">
        <v>25</v>
      </c>
      <c r="E2379" s="8">
        <v>78</v>
      </c>
      <c r="F2379" s="8">
        <v>25</v>
      </c>
      <c r="G2379" s="8">
        <v>73</v>
      </c>
      <c r="H2379" s="8">
        <v>2139</v>
      </c>
      <c r="I2379" s="8">
        <v>25</v>
      </c>
      <c r="J2379" s="8">
        <v>0</v>
      </c>
      <c r="K2379" s="8">
        <v>25</v>
      </c>
      <c r="L2379" s="5" t="s">
        <v>6026</v>
      </c>
      <c r="M2379" s="39">
        <v>-1.0320866978325542</v>
      </c>
      <c r="N2379" s="9">
        <v>9.3379996514585395E-2</v>
      </c>
      <c r="O2379" s="10"/>
      <c r="P2379" s="39">
        <v>-1.4168611435239205</v>
      </c>
      <c r="Q2379" s="9">
        <v>1.8683562731141459E-4</v>
      </c>
      <c r="R2379" s="10"/>
      <c r="S2379" s="39">
        <v>-1.259595435684647</v>
      </c>
      <c r="T2379" s="9">
        <v>2.5565299990076524E-7</v>
      </c>
      <c r="U2379" s="15"/>
      <c r="V2379" s="43">
        <v>1.2361924153728681</v>
      </c>
      <c r="W2379" s="44">
        <v>1.344140131278261E-3</v>
      </c>
      <c r="X2379" s="48"/>
      <c r="Y2379" s="3" t="s">
        <v>8474</v>
      </c>
      <c r="Z2379" s="51" t="s">
        <v>11708</v>
      </c>
      <c r="AA2379" s="52" t="s">
        <v>11709</v>
      </c>
      <c r="AB2379" s="104" t="s">
        <v>11708</v>
      </c>
      <c r="AC2379" s="86">
        <v>1.0949614021380571</v>
      </c>
      <c r="AD2379" s="86">
        <v>0.36172785400000002</v>
      </c>
      <c r="AE2379" s="63" t="s">
        <v>7893</v>
      </c>
      <c r="AF2379" s="3" t="s">
        <v>16077</v>
      </c>
      <c r="AG2379" s="4" t="s">
        <v>16078</v>
      </c>
      <c r="AH2379" s="4" t="s">
        <v>16079</v>
      </c>
      <c r="AI2379" s="4" t="s">
        <v>16080</v>
      </c>
      <c r="AJ2379" s="4" t="s">
        <v>16081</v>
      </c>
      <c r="AK2379" s="4" t="s">
        <v>16082</v>
      </c>
      <c r="AL2379" s="52" t="s">
        <v>16083</v>
      </c>
    </row>
    <row r="2380" spans="1:38" x14ac:dyDescent="0.25">
      <c r="A2380" s="3" t="s">
        <v>3152</v>
      </c>
      <c r="B2380" s="4" t="s">
        <v>663</v>
      </c>
      <c r="C2380" s="8">
        <v>36</v>
      </c>
      <c r="D2380" s="8">
        <v>7</v>
      </c>
      <c r="E2380" s="8">
        <v>14</v>
      </c>
      <c r="F2380" s="8">
        <v>7</v>
      </c>
      <c r="G2380" s="8">
        <v>23</v>
      </c>
      <c r="H2380" s="8">
        <v>555</v>
      </c>
      <c r="I2380" s="8">
        <v>7</v>
      </c>
      <c r="J2380" s="8">
        <v>0</v>
      </c>
      <c r="K2380" s="8">
        <v>7</v>
      </c>
      <c r="L2380" s="5" t="s">
        <v>6026</v>
      </c>
      <c r="M2380" s="39">
        <v>-1.0060009601536244</v>
      </c>
      <c r="N2380" s="9">
        <v>0.92127217897382752</v>
      </c>
      <c r="O2380" s="10"/>
      <c r="P2380" s="39">
        <v>-1.0561995967741935</v>
      </c>
      <c r="Q2380" s="9">
        <v>0.27376857281767297</v>
      </c>
      <c r="R2380" s="10"/>
      <c r="S2380" s="39">
        <v>-1.2608303249097472</v>
      </c>
      <c r="T2380" s="9">
        <v>5.5251860755468106E-3</v>
      </c>
      <c r="U2380" s="15"/>
      <c r="V2380" s="43">
        <v>0.97238979118329449</v>
      </c>
      <c r="W2380" s="44">
        <v>0.65258704278387736</v>
      </c>
      <c r="X2380" s="48"/>
      <c r="Y2380" s="3" t="s">
        <v>9824</v>
      </c>
      <c r="Z2380" s="51"/>
      <c r="AA2380" s="52" t="s">
        <v>11236</v>
      </c>
      <c r="AB2380" s="79" t="s">
        <v>9824</v>
      </c>
      <c r="AC2380" s="86">
        <v>-1.3858286858399504</v>
      </c>
      <c r="AD2380" s="86">
        <v>3.3120475670000002E-3</v>
      </c>
      <c r="AE2380" s="63" t="s">
        <v>7881</v>
      </c>
      <c r="AF2380" s="3" t="s">
        <v>7166</v>
      </c>
      <c r="AG2380" s="4" t="s">
        <v>7167</v>
      </c>
      <c r="AH2380" s="4" t="s">
        <v>14949</v>
      </c>
      <c r="AI2380" s="4" t="s">
        <v>14794</v>
      </c>
      <c r="AJ2380" s="4" t="s">
        <v>20540</v>
      </c>
      <c r="AK2380" s="4" t="s">
        <v>6198</v>
      </c>
      <c r="AL2380" s="52" t="s">
        <v>6199</v>
      </c>
    </row>
    <row r="2381" spans="1:38" x14ac:dyDescent="0.25">
      <c r="A2381" s="3" t="s">
        <v>2591</v>
      </c>
      <c r="B2381" s="4" t="s">
        <v>2592</v>
      </c>
      <c r="C2381" s="8">
        <v>33</v>
      </c>
      <c r="D2381" s="8">
        <v>6</v>
      </c>
      <c r="E2381" s="8">
        <v>18</v>
      </c>
      <c r="F2381" s="8">
        <v>6</v>
      </c>
      <c r="G2381" s="8">
        <v>23.7</v>
      </c>
      <c r="H2381" s="8">
        <v>438</v>
      </c>
      <c r="I2381" s="8">
        <v>6</v>
      </c>
      <c r="J2381" s="8">
        <v>0</v>
      </c>
      <c r="K2381" s="8">
        <v>6</v>
      </c>
      <c r="L2381" s="5" t="s">
        <v>6026</v>
      </c>
      <c r="M2381" s="39">
        <v>1.0824591363747256</v>
      </c>
      <c r="N2381" s="9">
        <v>0.27665483204523916</v>
      </c>
      <c r="O2381" s="10"/>
      <c r="P2381" s="39">
        <v>-1.0270608869957405</v>
      </c>
      <c r="Q2381" s="9">
        <v>0.76668772623711479</v>
      </c>
      <c r="R2381" s="10"/>
      <c r="S2381" s="39">
        <v>-1.2608428175945865</v>
      </c>
      <c r="T2381" s="9">
        <v>2.7887264316720603E-2</v>
      </c>
      <c r="U2381" s="15"/>
      <c r="V2381" s="43">
        <v>1.0635703165542296</v>
      </c>
      <c r="W2381" s="44">
        <v>0.47209766472258224</v>
      </c>
      <c r="X2381" s="48"/>
      <c r="Y2381" s="3" t="s">
        <v>8509</v>
      </c>
      <c r="Z2381" s="51"/>
      <c r="AA2381" s="52" t="s">
        <v>11158</v>
      </c>
      <c r="AB2381" s="79" t="s">
        <v>8509</v>
      </c>
      <c r="AC2381" s="86">
        <v>-1.8385581437726062</v>
      </c>
      <c r="AD2381" s="86">
        <v>4.4299999999999999E-5</v>
      </c>
      <c r="AE2381" s="63" t="s">
        <v>7882</v>
      </c>
      <c r="AF2381" s="3"/>
      <c r="AG2381" s="4"/>
      <c r="AH2381" s="4"/>
      <c r="AI2381" s="4"/>
      <c r="AJ2381" s="4" t="s">
        <v>16178</v>
      </c>
      <c r="AK2381" s="4" t="s">
        <v>14410</v>
      </c>
      <c r="AL2381" s="52" t="s">
        <v>14410</v>
      </c>
    </row>
    <row r="2382" spans="1:38" x14ac:dyDescent="0.25">
      <c r="A2382" s="3" t="s">
        <v>3040</v>
      </c>
      <c r="B2382" s="4" t="s">
        <v>183</v>
      </c>
      <c r="C2382" s="8">
        <v>28</v>
      </c>
      <c r="D2382" s="8">
        <v>7</v>
      </c>
      <c r="E2382" s="8">
        <v>12</v>
      </c>
      <c r="F2382" s="8">
        <v>7</v>
      </c>
      <c r="G2382" s="8">
        <v>38.299999999999997</v>
      </c>
      <c r="H2382" s="8">
        <v>234</v>
      </c>
      <c r="I2382" s="8">
        <v>7</v>
      </c>
      <c r="J2382" s="8">
        <v>0</v>
      </c>
      <c r="K2382" s="8">
        <v>7</v>
      </c>
      <c r="L2382" s="5" t="s">
        <v>6026</v>
      </c>
      <c r="M2382" s="39">
        <v>-1.0442608439067573</v>
      </c>
      <c r="N2382" s="9">
        <v>0.33998185926313373</v>
      </c>
      <c r="O2382" s="10"/>
      <c r="P2382" s="39">
        <v>-1.1996610169491526</v>
      </c>
      <c r="Q2382" s="9">
        <v>4.7691859458831552E-3</v>
      </c>
      <c r="R2382" s="10"/>
      <c r="S2382" s="39">
        <v>-1.261225944404847</v>
      </c>
      <c r="T2382" s="9">
        <v>3.0500690154717604E-2</v>
      </c>
      <c r="U2382" s="15"/>
      <c r="V2382" s="41">
        <v>-2.3077140435151171</v>
      </c>
      <c r="W2382" s="74">
        <v>6.5077185373950674E-6</v>
      </c>
      <c r="X2382" s="47" t="s">
        <v>7954</v>
      </c>
      <c r="Y2382" s="3" t="s">
        <v>10883</v>
      </c>
      <c r="Z2382" s="51"/>
      <c r="AA2382" s="52" t="s">
        <v>11158</v>
      </c>
      <c r="AB2382" s="79" t="s">
        <v>10883</v>
      </c>
      <c r="AC2382" s="86">
        <v>1.029352256150204</v>
      </c>
      <c r="AD2382" s="86">
        <v>0.83332114089999998</v>
      </c>
      <c r="AE2382" s="63"/>
      <c r="AF2382" s="3"/>
      <c r="AG2382" s="4"/>
      <c r="AH2382" s="4"/>
      <c r="AI2382" s="4"/>
      <c r="AJ2382" s="4" t="s">
        <v>14408</v>
      </c>
      <c r="AK2382" s="4" t="s">
        <v>14408</v>
      </c>
      <c r="AL2382" s="52" t="s">
        <v>14408</v>
      </c>
    </row>
    <row r="2383" spans="1:38" x14ac:dyDescent="0.25">
      <c r="A2383" s="3" t="s">
        <v>235</v>
      </c>
      <c r="B2383" s="4" t="s">
        <v>236</v>
      </c>
      <c r="C2383" s="8">
        <v>39</v>
      </c>
      <c r="D2383" s="8">
        <v>21</v>
      </c>
      <c r="E2383" s="8">
        <v>76</v>
      </c>
      <c r="F2383" s="8">
        <v>19</v>
      </c>
      <c r="G2383" s="8">
        <v>87.6</v>
      </c>
      <c r="H2383" s="8">
        <v>2646</v>
      </c>
      <c r="I2383" s="8">
        <v>21</v>
      </c>
      <c r="J2383" s="8">
        <v>2</v>
      </c>
      <c r="K2383" s="8">
        <v>21</v>
      </c>
      <c r="L2383" s="5" t="s">
        <v>6026</v>
      </c>
      <c r="M2383" s="39">
        <v>1.0591104174795163</v>
      </c>
      <c r="N2383" s="9">
        <v>2.2889243508762168E-2</v>
      </c>
      <c r="O2383" s="10"/>
      <c r="P2383" s="39">
        <v>1.0156067108856808</v>
      </c>
      <c r="Q2383" s="9">
        <v>0.43101208591680834</v>
      </c>
      <c r="R2383" s="10"/>
      <c r="S2383" s="39">
        <v>-1.2619399310684392</v>
      </c>
      <c r="T2383" s="9">
        <v>3.8516467049935321E-6</v>
      </c>
      <c r="U2383" s="15"/>
      <c r="V2383" s="46"/>
      <c r="W2383" s="32"/>
      <c r="X2383" s="15"/>
      <c r="Y2383" s="46"/>
      <c r="Z2383" s="35"/>
      <c r="AA2383" s="15"/>
      <c r="AB2383" s="15"/>
      <c r="AC2383" s="15"/>
      <c r="AD2383" s="15"/>
      <c r="AE2383" s="63" t="s">
        <v>7899</v>
      </c>
      <c r="AF2383" s="3" t="s">
        <v>24433</v>
      </c>
      <c r="AG2383" s="4" t="s">
        <v>24434</v>
      </c>
      <c r="AH2383" s="4" t="s">
        <v>24401</v>
      </c>
      <c r="AI2383" s="4" t="s">
        <v>24402</v>
      </c>
      <c r="AJ2383" s="4" t="s">
        <v>24435</v>
      </c>
      <c r="AK2383" s="4" t="s">
        <v>24404</v>
      </c>
      <c r="AL2383" s="52" t="s">
        <v>24405</v>
      </c>
    </row>
    <row r="2384" spans="1:38" x14ac:dyDescent="0.25">
      <c r="A2384" s="3" t="s">
        <v>2226</v>
      </c>
      <c r="B2384" s="4" t="s">
        <v>1273</v>
      </c>
      <c r="C2384" s="8">
        <v>35</v>
      </c>
      <c r="D2384" s="8">
        <v>9</v>
      </c>
      <c r="E2384" s="8">
        <v>21</v>
      </c>
      <c r="F2384" s="8">
        <v>9</v>
      </c>
      <c r="G2384" s="8">
        <v>40.6</v>
      </c>
      <c r="H2384" s="8">
        <v>713</v>
      </c>
      <c r="I2384" s="8">
        <v>9</v>
      </c>
      <c r="J2384" s="8">
        <v>0</v>
      </c>
      <c r="K2384" s="8">
        <v>9</v>
      </c>
      <c r="L2384" s="5" t="s">
        <v>6026</v>
      </c>
      <c r="M2384" s="39">
        <v>-1.065686025868628</v>
      </c>
      <c r="N2384" s="9">
        <v>0.14325188701303082</v>
      </c>
      <c r="O2384" s="10"/>
      <c r="P2384" s="39">
        <v>1.0587815326035221</v>
      </c>
      <c r="Q2384" s="9">
        <v>0.19047383623173297</v>
      </c>
      <c r="R2384" s="10"/>
      <c r="S2384" s="39">
        <v>-1.2622409131871435</v>
      </c>
      <c r="T2384" s="9">
        <v>1.5867410536384231E-3</v>
      </c>
      <c r="U2384" s="15"/>
      <c r="V2384" s="43">
        <v>0.86230248306997759</v>
      </c>
      <c r="W2384" s="44">
        <v>0.14598830353723236</v>
      </c>
      <c r="X2384" s="48"/>
      <c r="Y2384" s="3" t="s">
        <v>10517</v>
      </c>
      <c r="Z2384" s="51" t="s">
        <v>13813</v>
      </c>
      <c r="AA2384" s="52" t="s">
        <v>13814</v>
      </c>
      <c r="AB2384" s="104" t="s">
        <v>13813</v>
      </c>
      <c r="AC2384" s="86">
        <v>1.4246385997415922</v>
      </c>
      <c r="AD2384" s="86">
        <v>2.175088419E-2</v>
      </c>
      <c r="AE2384" s="63" t="s">
        <v>7883</v>
      </c>
      <c r="AF2384" s="3" t="s">
        <v>7549</v>
      </c>
      <c r="AG2384" s="4" t="s">
        <v>7550</v>
      </c>
      <c r="AH2384" s="4" t="s">
        <v>22632</v>
      </c>
      <c r="AI2384" s="4" t="s">
        <v>22633</v>
      </c>
      <c r="AJ2384" s="4" t="s">
        <v>22634</v>
      </c>
      <c r="AK2384" s="4" t="s">
        <v>14410</v>
      </c>
      <c r="AL2384" s="52" t="s">
        <v>14410</v>
      </c>
    </row>
    <row r="2385" spans="1:38" x14ac:dyDescent="0.25">
      <c r="A2385" s="3" t="s">
        <v>2484</v>
      </c>
      <c r="B2385" s="4" t="s">
        <v>321</v>
      </c>
      <c r="C2385" s="8">
        <v>36</v>
      </c>
      <c r="D2385" s="8">
        <v>6</v>
      </c>
      <c r="E2385" s="8">
        <v>21</v>
      </c>
      <c r="F2385" s="8">
        <v>6</v>
      </c>
      <c r="G2385" s="8">
        <v>23.2</v>
      </c>
      <c r="H2385" s="8">
        <v>559</v>
      </c>
      <c r="I2385" s="8">
        <v>6</v>
      </c>
      <c r="J2385" s="8">
        <v>0</v>
      </c>
      <c r="K2385" s="8">
        <v>6</v>
      </c>
      <c r="L2385" s="5" t="s">
        <v>6026</v>
      </c>
      <c r="M2385" s="39">
        <v>1.0692835692835692</v>
      </c>
      <c r="N2385" s="9">
        <v>0.1981563312358994</v>
      </c>
      <c r="O2385" s="10"/>
      <c r="P2385" s="39">
        <v>1.0341055341055341</v>
      </c>
      <c r="Q2385" s="9">
        <v>0.28889995132773566</v>
      </c>
      <c r="R2385" s="10"/>
      <c r="S2385" s="39">
        <v>-1.2623883021933386</v>
      </c>
      <c r="T2385" s="9">
        <v>3.1070777730689606E-3</v>
      </c>
      <c r="U2385" s="15"/>
      <c r="V2385" s="43">
        <v>1.1911088400613183</v>
      </c>
      <c r="W2385" s="44">
        <v>2.792666580645134E-2</v>
      </c>
      <c r="X2385" s="48"/>
      <c r="Y2385" s="3" t="s">
        <v>9747</v>
      </c>
      <c r="Z2385" s="51"/>
      <c r="AA2385" s="52" t="s">
        <v>11158</v>
      </c>
      <c r="AB2385" s="79" t="s">
        <v>9747</v>
      </c>
      <c r="AC2385" s="86">
        <v>1.4743266099532972</v>
      </c>
      <c r="AD2385" s="86">
        <v>8.7944374209999992E-3</v>
      </c>
      <c r="AE2385" s="63" t="s">
        <v>7882</v>
      </c>
      <c r="AF2385" s="3"/>
      <c r="AG2385" s="4"/>
      <c r="AH2385" s="4"/>
      <c r="AI2385" s="4"/>
      <c r="AJ2385" s="4" t="s">
        <v>20301</v>
      </c>
      <c r="AK2385" s="4" t="s">
        <v>14410</v>
      </c>
      <c r="AL2385" s="52" t="s">
        <v>14410</v>
      </c>
    </row>
    <row r="2386" spans="1:38" x14ac:dyDescent="0.25">
      <c r="A2386" s="3" t="s">
        <v>1504</v>
      </c>
      <c r="B2386" s="4" t="s">
        <v>1505</v>
      </c>
      <c r="C2386" s="8">
        <v>28</v>
      </c>
      <c r="D2386" s="8">
        <v>12</v>
      </c>
      <c r="E2386" s="8">
        <v>32</v>
      </c>
      <c r="F2386" s="8">
        <v>12</v>
      </c>
      <c r="G2386" s="8">
        <v>60.4</v>
      </c>
      <c r="H2386" s="8">
        <v>725</v>
      </c>
      <c r="I2386" s="8">
        <v>12</v>
      </c>
      <c r="J2386" s="8">
        <v>0</v>
      </c>
      <c r="K2386" s="8">
        <v>12</v>
      </c>
      <c r="L2386" s="5" t="s">
        <v>6026</v>
      </c>
      <c r="M2386" s="39">
        <v>-1.0828693088765147</v>
      </c>
      <c r="N2386" s="9">
        <v>6.6324734543083338E-2</v>
      </c>
      <c r="O2386" s="10"/>
      <c r="P2386" s="39">
        <v>-1.1815582558970692</v>
      </c>
      <c r="Q2386" s="9">
        <v>4.6376659025561375E-3</v>
      </c>
      <c r="R2386" s="10"/>
      <c r="S2386" s="39">
        <v>-1.2637614678899081</v>
      </c>
      <c r="T2386" s="9">
        <v>1.8465507592321871E-3</v>
      </c>
      <c r="U2386" s="15"/>
      <c r="V2386" s="41">
        <v>-2.5544464609800359</v>
      </c>
      <c r="W2386" s="74">
        <v>5.4746023420192546E-7</v>
      </c>
      <c r="X2386" s="47" t="s">
        <v>7954</v>
      </c>
      <c r="Y2386" s="3" t="s">
        <v>11145</v>
      </c>
      <c r="Z2386" s="51"/>
      <c r="AA2386" s="52" t="s">
        <v>11158</v>
      </c>
      <c r="AB2386" s="79" t="s">
        <v>11145</v>
      </c>
      <c r="AC2386" s="86">
        <v>1.7960391658864154</v>
      </c>
      <c r="AD2386" s="86">
        <v>3.84E-7</v>
      </c>
      <c r="AE2386" s="63" t="s">
        <v>7886</v>
      </c>
      <c r="AF2386" s="3"/>
      <c r="AG2386" s="4"/>
      <c r="AH2386" s="4"/>
      <c r="AI2386" s="4"/>
      <c r="AJ2386" s="4" t="s">
        <v>24616</v>
      </c>
      <c r="AK2386" s="4" t="s">
        <v>14410</v>
      </c>
      <c r="AL2386" s="52" t="s">
        <v>14410</v>
      </c>
    </row>
    <row r="2387" spans="1:38" x14ac:dyDescent="0.25">
      <c r="A2387" s="3" t="s">
        <v>2775</v>
      </c>
      <c r="B2387" s="4" t="s">
        <v>2776</v>
      </c>
      <c r="C2387" s="8">
        <v>25</v>
      </c>
      <c r="D2387" s="8">
        <v>8</v>
      </c>
      <c r="E2387" s="8">
        <v>21</v>
      </c>
      <c r="F2387" s="8">
        <v>8</v>
      </c>
      <c r="G2387" s="8">
        <v>38.1</v>
      </c>
      <c r="H2387" s="8">
        <v>521</v>
      </c>
      <c r="I2387" s="8">
        <v>8</v>
      </c>
      <c r="J2387" s="8">
        <v>0</v>
      </c>
      <c r="K2387" s="8">
        <v>8</v>
      </c>
      <c r="L2387" s="5" t="s">
        <v>6026</v>
      </c>
      <c r="M2387" s="39">
        <v>1.0353331752430641</v>
      </c>
      <c r="N2387" s="9">
        <v>0.16103130327260437</v>
      </c>
      <c r="O2387" s="10"/>
      <c r="P2387" s="39">
        <v>-1.3315440479949476</v>
      </c>
      <c r="Q2387" s="9">
        <v>3.8140016150646268E-5</v>
      </c>
      <c r="R2387" s="10"/>
      <c r="S2387" s="39">
        <v>-1.2644677661169414</v>
      </c>
      <c r="T2387" s="9">
        <v>9.2227049728178237E-5</v>
      </c>
      <c r="U2387" s="15"/>
      <c r="V2387" s="43">
        <v>1.1521857923497267</v>
      </c>
      <c r="W2387" s="44">
        <v>1.6663922972513275E-3</v>
      </c>
      <c r="X2387" s="48"/>
      <c r="Y2387" s="3" t="s">
        <v>10289</v>
      </c>
      <c r="Z2387" s="51"/>
      <c r="AA2387" s="52" t="s">
        <v>11158</v>
      </c>
      <c r="AB2387" s="79" t="s">
        <v>10289</v>
      </c>
      <c r="AC2387" s="86">
        <v>-1.0617526475907042</v>
      </c>
      <c r="AD2387" s="86">
        <v>0.71472683770000001</v>
      </c>
      <c r="AE2387" s="63" t="s">
        <v>7883</v>
      </c>
      <c r="AF2387" s="3"/>
      <c r="AG2387" s="4"/>
      <c r="AH2387" s="4"/>
      <c r="AI2387" s="4"/>
      <c r="AJ2387" s="4" t="s">
        <v>21963</v>
      </c>
      <c r="AK2387" s="4" t="s">
        <v>14410</v>
      </c>
      <c r="AL2387" s="52" t="s">
        <v>14410</v>
      </c>
    </row>
    <row r="2388" spans="1:38" x14ac:dyDescent="0.25">
      <c r="A2388" s="3" t="s">
        <v>4316</v>
      </c>
      <c r="B2388" s="4" t="s">
        <v>4317</v>
      </c>
      <c r="C2388" s="8">
        <v>34</v>
      </c>
      <c r="D2388" s="8">
        <v>5</v>
      </c>
      <c r="E2388" s="8">
        <v>9</v>
      </c>
      <c r="F2388" s="8">
        <v>5</v>
      </c>
      <c r="G2388" s="8">
        <v>22.5</v>
      </c>
      <c r="H2388" s="8">
        <v>196</v>
      </c>
      <c r="I2388" s="8">
        <v>5</v>
      </c>
      <c r="J2388" s="8">
        <v>0</v>
      </c>
      <c r="K2388" s="8">
        <v>5</v>
      </c>
      <c r="L2388" s="5" t="s">
        <v>6026</v>
      </c>
      <c r="M2388" s="39">
        <v>-1.0653705953827457</v>
      </c>
      <c r="N2388" s="9">
        <v>0.42492932443574216</v>
      </c>
      <c r="O2388" s="10"/>
      <c r="P2388" s="39">
        <v>-1.1192238958386518</v>
      </c>
      <c r="Q2388" s="9">
        <v>0.26572701383172154</v>
      </c>
      <c r="R2388" s="10"/>
      <c r="S2388" s="39">
        <v>-1.265223665223665</v>
      </c>
      <c r="T2388" s="9">
        <v>0.10183229227918399</v>
      </c>
      <c r="U2388" s="10"/>
      <c r="V2388" s="46">
        <v>-1.3740875912408761</v>
      </c>
      <c r="W2388" s="44">
        <v>6.4438529172207845E-3</v>
      </c>
      <c r="X2388" s="48"/>
      <c r="Y2388" s="53" t="s">
        <v>29085</v>
      </c>
      <c r="Z2388" s="54"/>
      <c r="AA2388" s="55" t="s">
        <v>11158</v>
      </c>
      <c r="AB2388" s="79" t="s">
        <v>29085</v>
      </c>
      <c r="AC2388" s="86">
        <v>1.0769410079244841</v>
      </c>
      <c r="AD2388" s="86">
        <v>0.40805894170000001</v>
      </c>
      <c r="AE2388" s="63" t="s">
        <v>7882</v>
      </c>
      <c r="AF2388" s="3" t="s">
        <v>5948</v>
      </c>
      <c r="AG2388" s="4" t="s">
        <v>5949</v>
      </c>
      <c r="AH2388" s="4"/>
      <c r="AI2388" s="4"/>
      <c r="AJ2388" s="4" t="s">
        <v>19883</v>
      </c>
      <c r="AK2388" s="4" t="s">
        <v>5948</v>
      </c>
      <c r="AL2388" s="52" t="s">
        <v>5949</v>
      </c>
    </row>
    <row r="2389" spans="1:38" x14ac:dyDescent="0.25">
      <c r="A2389" s="3" t="s">
        <v>2373</v>
      </c>
      <c r="B2389" s="4" t="s">
        <v>2374</v>
      </c>
      <c r="C2389" s="8">
        <v>13</v>
      </c>
      <c r="D2389" s="8">
        <v>15</v>
      </c>
      <c r="E2389" s="8">
        <v>19</v>
      </c>
      <c r="F2389" s="8">
        <v>15</v>
      </c>
      <c r="G2389" s="8">
        <v>130</v>
      </c>
      <c r="H2389" s="8">
        <v>380</v>
      </c>
      <c r="I2389" s="8">
        <v>15</v>
      </c>
      <c r="J2389" s="8">
        <v>0</v>
      </c>
      <c r="K2389" s="8">
        <v>15</v>
      </c>
      <c r="L2389" s="5" t="s">
        <v>6026</v>
      </c>
      <c r="M2389" s="39">
        <v>-1.0605138607167004</v>
      </c>
      <c r="N2389" s="9">
        <v>0.44309280553347741</v>
      </c>
      <c r="O2389" s="10"/>
      <c r="P2389" s="39">
        <v>-1.0798623063683306</v>
      </c>
      <c r="Q2389" s="9">
        <v>0.23924516883715399</v>
      </c>
      <c r="R2389" s="10"/>
      <c r="S2389" s="39">
        <v>-1.2654296087131907</v>
      </c>
      <c r="T2389" s="9">
        <v>9.4900438454889428E-3</v>
      </c>
      <c r="U2389" s="15"/>
      <c r="V2389" s="46"/>
      <c r="W2389" s="32"/>
      <c r="X2389" s="15"/>
      <c r="Y2389" s="46"/>
      <c r="Z2389" s="35"/>
      <c r="AA2389" s="15"/>
      <c r="AB2389" s="15"/>
      <c r="AC2389" s="15"/>
      <c r="AD2389" s="15"/>
      <c r="AE2389" s="63" t="s">
        <v>7882</v>
      </c>
      <c r="AF2389" s="3" t="s">
        <v>5831</v>
      </c>
      <c r="AG2389" s="4" t="s">
        <v>5832</v>
      </c>
      <c r="AH2389" s="4"/>
      <c r="AI2389" s="4"/>
      <c r="AJ2389" s="4" t="s">
        <v>20135</v>
      </c>
      <c r="AK2389" s="4" t="s">
        <v>14410</v>
      </c>
      <c r="AL2389" s="52" t="s">
        <v>14410</v>
      </c>
    </row>
    <row r="2390" spans="1:38" x14ac:dyDescent="0.25">
      <c r="A2390" s="3" t="s">
        <v>243</v>
      </c>
      <c r="B2390" s="4" t="s">
        <v>244</v>
      </c>
      <c r="C2390" s="8">
        <v>45</v>
      </c>
      <c r="D2390" s="8">
        <v>24</v>
      </c>
      <c r="E2390" s="8">
        <v>89</v>
      </c>
      <c r="F2390" s="8">
        <v>24</v>
      </c>
      <c r="G2390" s="8">
        <v>71.099999999999994</v>
      </c>
      <c r="H2390" s="8">
        <v>2664</v>
      </c>
      <c r="I2390" s="8">
        <v>24</v>
      </c>
      <c r="J2390" s="8">
        <v>0</v>
      </c>
      <c r="K2390" s="8">
        <v>24</v>
      </c>
      <c r="L2390" s="5" t="s">
        <v>6026</v>
      </c>
      <c r="M2390" s="39">
        <v>-1.021559923906151</v>
      </c>
      <c r="N2390" s="9">
        <v>0.46739318888940384</v>
      </c>
      <c r="O2390" s="10"/>
      <c r="P2390" s="39">
        <v>-1.1877611206684691</v>
      </c>
      <c r="Q2390" s="9">
        <v>3.2965148618285399E-3</v>
      </c>
      <c r="R2390" s="10"/>
      <c r="S2390" s="39">
        <v>-1.2655145326001571</v>
      </c>
      <c r="T2390" s="9">
        <v>6.3147795250386807E-4</v>
      </c>
      <c r="U2390" s="15"/>
      <c r="V2390" s="46"/>
      <c r="W2390" s="32"/>
      <c r="X2390" s="15"/>
      <c r="Y2390" s="3" t="s">
        <v>10762</v>
      </c>
      <c r="Z2390" s="51" t="s">
        <v>14030</v>
      </c>
      <c r="AA2390" s="52" t="s">
        <v>14031</v>
      </c>
      <c r="AB2390" s="104" t="s">
        <v>14030</v>
      </c>
      <c r="AC2390" s="86">
        <v>1.1951255528420492</v>
      </c>
      <c r="AD2390" s="86">
        <v>0.29410966599999999</v>
      </c>
      <c r="AE2390" s="63" t="s">
        <v>7895</v>
      </c>
      <c r="AF2390" s="3" t="s">
        <v>23407</v>
      </c>
      <c r="AG2390" s="4" t="s">
        <v>23408</v>
      </c>
      <c r="AH2390" s="4" t="s">
        <v>23409</v>
      </c>
      <c r="AI2390" s="4" t="s">
        <v>23410</v>
      </c>
      <c r="AJ2390" s="4" t="s">
        <v>23411</v>
      </c>
      <c r="AK2390" s="4" t="s">
        <v>7522</v>
      </c>
      <c r="AL2390" s="52" t="s">
        <v>7523</v>
      </c>
    </row>
    <row r="2391" spans="1:38" x14ac:dyDescent="0.25">
      <c r="A2391" s="3" t="s">
        <v>643</v>
      </c>
      <c r="B2391" s="4" t="s">
        <v>236</v>
      </c>
      <c r="C2391" s="8">
        <v>31</v>
      </c>
      <c r="D2391" s="8">
        <v>18</v>
      </c>
      <c r="E2391" s="8">
        <v>38</v>
      </c>
      <c r="F2391" s="8">
        <v>18</v>
      </c>
      <c r="G2391" s="8">
        <v>79.3</v>
      </c>
      <c r="H2391" s="8">
        <v>1270</v>
      </c>
      <c r="I2391" s="8">
        <v>18</v>
      </c>
      <c r="J2391" s="8">
        <v>0</v>
      </c>
      <c r="K2391" s="8">
        <v>18</v>
      </c>
      <c r="L2391" s="5" t="s">
        <v>6026</v>
      </c>
      <c r="M2391" s="39">
        <v>-1.0304979747438645</v>
      </c>
      <c r="N2391" s="9">
        <v>0.52387931454093062</v>
      </c>
      <c r="O2391" s="10"/>
      <c r="P2391" s="39">
        <v>-1.2179667699239647</v>
      </c>
      <c r="Q2391" s="9">
        <v>2.3564541771450512E-3</v>
      </c>
      <c r="R2391" s="10"/>
      <c r="S2391" s="39">
        <v>-1.2661007025761122</v>
      </c>
      <c r="T2391" s="9">
        <v>4.7586527837726835E-4</v>
      </c>
      <c r="U2391" s="15"/>
      <c r="V2391" s="46"/>
      <c r="W2391" s="32"/>
      <c r="X2391" s="15"/>
      <c r="Y2391" s="46"/>
      <c r="Z2391" s="35"/>
      <c r="AA2391" s="15"/>
      <c r="AB2391" s="15"/>
      <c r="AC2391" s="15"/>
      <c r="AD2391" s="15"/>
      <c r="AE2391" s="63" t="s">
        <v>7899</v>
      </c>
      <c r="AF2391" s="3" t="s">
        <v>22783</v>
      </c>
      <c r="AG2391" s="4" t="s">
        <v>22784</v>
      </c>
      <c r="AH2391" s="4" t="s">
        <v>22785</v>
      </c>
      <c r="AI2391" s="4" t="s">
        <v>22786</v>
      </c>
      <c r="AJ2391" s="4" t="s">
        <v>23276</v>
      </c>
      <c r="AK2391" s="4" t="s">
        <v>22788</v>
      </c>
      <c r="AL2391" s="52" t="s">
        <v>22789</v>
      </c>
    </row>
    <row r="2392" spans="1:38" x14ac:dyDescent="0.25">
      <c r="A2392" s="3" t="s">
        <v>4721</v>
      </c>
      <c r="B2392" s="4" t="s">
        <v>4722</v>
      </c>
      <c r="C2392" s="8">
        <v>35</v>
      </c>
      <c r="D2392" s="8">
        <v>4</v>
      </c>
      <c r="E2392" s="8">
        <v>10</v>
      </c>
      <c r="F2392" s="8">
        <v>4</v>
      </c>
      <c r="G2392" s="8">
        <v>13.1</v>
      </c>
      <c r="H2392" s="8">
        <v>172</v>
      </c>
      <c r="I2392" s="8">
        <v>4</v>
      </c>
      <c r="J2392" s="8">
        <v>0</v>
      </c>
      <c r="K2392" s="8">
        <v>4</v>
      </c>
      <c r="L2392" s="5" t="s">
        <v>6026</v>
      </c>
      <c r="M2392" s="39">
        <v>0.99554114308877195</v>
      </c>
      <c r="N2392" s="9">
        <v>0.98634603520905695</v>
      </c>
      <c r="O2392" s="10"/>
      <c r="P2392" s="39">
        <v>-1.2772456639917162</v>
      </c>
      <c r="Q2392" s="9">
        <v>4.1391587887670125E-2</v>
      </c>
      <c r="R2392" s="10"/>
      <c r="S2392" s="39">
        <v>-1.2661021298434691</v>
      </c>
      <c r="T2392" s="9">
        <v>6.6585064118954707E-2</v>
      </c>
      <c r="U2392" s="10"/>
      <c r="V2392" s="43">
        <v>0.81432579633602897</v>
      </c>
      <c r="W2392" s="44">
        <v>5.8982577499119705E-2</v>
      </c>
      <c r="X2392" s="48"/>
      <c r="Y2392" s="3" t="s">
        <v>9279</v>
      </c>
      <c r="Z2392" s="51" t="s">
        <v>12614</v>
      </c>
      <c r="AA2392" s="52" t="s">
        <v>12615</v>
      </c>
      <c r="AB2392" s="104" t="s">
        <v>12614</v>
      </c>
      <c r="AC2392" s="86">
        <v>-1.4680502816048802</v>
      </c>
      <c r="AD2392" s="86">
        <v>8.9855695080000002E-3</v>
      </c>
      <c r="AE2392" s="63" t="s">
        <v>7884</v>
      </c>
      <c r="AF2392" s="3" t="s">
        <v>18802</v>
      </c>
      <c r="AG2392" s="4" t="s">
        <v>18803</v>
      </c>
      <c r="AH2392" s="4" t="s">
        <v>18804</v>
      </c>
      <c r="AI2392" s="4" t="s">
        <v>18805</v>
      </c>
      <c r="AJ2392" s="4" t="s">
        <v>18806</v>
      </c>
      <c r="AK2392" s="4" t="s">
        <v>16503</v>
      </c>
      <c r="AL2392" s="52" t="s">
        <v>16504</v>
      </c>
    </row>
    <row r="2393" spans="1:38" x14ac:dyDescent="0.25">
      <c r="A2393" s="3" t="s">
        <v>770</v>
      </c>
      <c r="B2393" s="4" t="s">
        <v>771</v>
      </c>
      <c r="C2393" s="8">
        <v>31</v>
      </c>
      <c r="D2393" s="8">
        <v>24</v>
      </c>
      <c r="E2393" s="8">
        <v>47</v>
      </c>
      <c r="F2393" s="8">
        <v>24</v>
      </c>
      <c r="G2393" s="8">
        <v>91.2</v>
      </c>
      <c r="H2393" s="8">
        <v>1250</v>
      </c>
      <c r="I2393" s="8">
        <v>24</v>
      </c>
      <c r="J2393" s="8">
        <v>0</v>
      </c>
      <c r="K2393" s="8">
        <v>24</v>
      </c>
      <c r="L2393" s="5" t="s">
        <v>6026</v>
      </c>
      <c r="M2393" s="39">
        <v>-1.0191140094445694</v>
      </c>
      <c r="N2393" s="9">
        <v>0.23479829843584485</v>
      </c>
      <c r="O2393" s="10"/>
      <c r="P2393" s="39">
        <v>-1.1951476793248945</v>
      </c>
      <c r="Q2393" s="9">
        <v>9.7761057420961092E-4</v>
      </c>
      <c r="R2393" s="10"/>
      <c r="S2393" s="39">
        <v>-1.2662754959485891</v>
      </c>
      <c r="T2393" s="9">
        <v>7.1929074937244521E-4</v>
      </c>
      <c r="U2393" s="15"/>
      <c r="V2393" s="46"/>
      <c r="W2393" s="32"/>
      <c r="X2393" s="15"/>
      <c r="Y2393" s="46"/>
      <c r="Z2393" s="35"/>
      <c r="AA2393" s="15"/>
      <c r="AB2393" s="15"/>
      <c r="AC2393" s="15"/>
      <c r="AD2393" s="15"/>
      <c r="AE2393" s="63" t="s">
        <v>7883</v>
      </c>
      <c r="AF2393" s="3" t="s">
        <v>17847</v>
      </c>
      <c r="AG2393" s="4" t="s">
        <v>17848</v>
      </c>
      <c r="AH2393" s="4" t="s">
        <v>17277</v>
      </c>
      <c r="AI2393" s="4" t="s">
        <v>17278</v>
      </c>
      <c r="AJ2393" s="4" t="s">
        <v>17849</v>
      </c>
      <c r="AK2393" s="4" t="s">
        <v>17850</v>
      </c>
      <c r="AL2393" s="52" t="s">
        <v>17851</v>
      </c>
    </row>
    <row r="2394" spans="1:38" x14ac:dyDescent="0.25">
      <c r="A2394" s="3" t="s">
        <v>760</v>
      </c>
      <c r="B2394" s="4" t="s">
        <v>761</v>
      </c>
      <c r="C2394" s="8">
        <v>33</v>
      </c>
      <c r="D2394" s="8">
        <v>11</v>
      </c>
      <c r="E2394" s="8">
        <v>46</v>
      </c>
      <c r="F2394" s="8">
        <v>11</v>
      </c>
      <c r="G2394" s="8">
        <v>44</v>
      </c>
      <c r="H2394" s="8">
        <v>2127</v>
      </c>
      <c r="I2394" s="8">
        <v>11</v>
      </c>
      <c r="J2394" s="8">
        <v>0</v>
      </c>
      <c r="K2394" s="8">
        <v>11</v>
      </c>
      <c r="L2394" s="5" t="s">
        <v>6026</v>
      </c>
      <c r="M2394" s="39">
        <v>1.0119664938173114</v>
      </c>
      <c r="N2394" s="9">
        <v>0.60823643229088842</v>
      </c>
      <c r="O2394" s="10"/>
      <c r="P2394" s="39">
        <v>-1.0935659760087242</v>
      </c>
      <c r="Q2394" s="9">
        <v>5.5520087435177383E-2</v>
      </c>
      <c r="R2394" s="10"/>
      <c r="S2394" s="39">
        <v>-1.2664814347057338</v>
      </c>
      <c r="T2394" s="9">
        <v>6.2757771391802383E-3</v>
      </c>
      <c r="U2394" s="15"/>
      <c r="V2394" s="72">
        <v>2.433980582524272</v>
      </c>
      <c r="W2394" s="73">
        <v>6.5923481134923224E-4</v>
      </c>
      <c r="X2394" s="45" t="s">
        <v>7953</v>
      </c>
      <c r="Y2394" s="3" t="s">
        <v>10777</v>
      </c>
      <c r="Z2394" s="51"/>
      <c r="AA2394" s="52" t="s">
        <v>14043</v>
      </c>
      <c r="AB2394" s="79" t="s">
        <v>10777</v>
      </c>
      <c r="AC2394" s="86">
        <v>1.2726886725709674</v>
      </c>
      <c r="AD2394" s="86">
        <v>1.237736316E-3</v>
      </c>
      <c r="AE2394" s="63" t="s">
        <v>7889</v>
      </c>
      <c r="AF2394" s="3" t="s">
        <v>7695</v>
      </c>
      <c r="AG2394" s="4" t="s">
        <v>7696</v>
      </c>
      <c r="AH2394" s="4" t="s">
        <v>16545</v>
      </c>
      <c r="AI2394" s="4" t="s">
        <v>16546</v>
      </c>
      <c r="AJ2394" s="4" t="s">
        <v>23453</v>
      </c>
      <c r="AK2394" s="4" t="s">
        <v>23454</v>
      </c>
      <c r="AL2394" s="52" t="s">
        <v>23455</v>
      </c>
    </row>
    <row r="2395" spans="1:38" x14ac:dyDescent="0.25">
      <c r="A2395" s="3" t="s">
        <v>4070</v>
      </c>
      <c r="B2395" s="4" t="s">
        <v>4071</v>
      </c>
      <c r="C2395" s="8">
        <v>28</v>
      </c>
      <c r="D2395" s="8">
        <v>5</v>
      </c>
      <c r="E2395" s="8">
        <v>12</v>
      </c>
      <c r="F2395" s="8">
        <v>5</v>
      </c>
      <c r="G2395" s="8">
        <v>18.100000000000001</v>
      </c>
      <c r="H2395" s="8">
        <v>280</v>
      </c>
      <c r="I2395" s="8">
        <v>5</v>
      </c>
      <c r="J2395" s="8">
        <v>0</v>
      </c>
      <c r="K2395" s="8">
        <v>5</v>
      </c>
      <c r="L2395" s="5" t="s">
        <v>6026</v>
      </c>
      <c r="M2395" s="39">
        <v>1.1011093502377178</v>
      </c>
      <c r="N2395" s="9">
        <v>4.1182556353188231E-2</v>
      </c>
      <c r="O2395" s="10"/>
      <c r="P2395" s="39">
        <v>1.0196513470681456</v>
      </c>
      <c r="Q2395" s="9">
        <v>0.40136710305059703</v>
      </c>
      <c r="R2395" s="10"/>
      <c r="S2395" s="39">
        <v>-1.2665596146126057</v>
      </c>
      <c r="T2395" s="9">
        <v>9.1392885764259474E-5</v>
      </c>
      <c r="U2395" s="15"/>
      <c r="V2395" s="41">
        <v>-2.2529318541996823</v>
      </c>
      <c r="W2395" s="74">
        <v>2.0560703497984542E-9</v>
      </c>
      <c r="X2395" s="47" t="s">
        <v>7954</v>
      </c>
      <c r="Y2395" s="3" t="s">
        <v>9474</v>
      </c>
      <c r="Z2395" s="51" t="s">
        <v>12800</v>
      </c>
      <c r="AA2395" s="52" t="s">
        <v>12801</v>
      </c>
      <c r="AB2395" s="52"/>
      <c r="AC2395" s="10"/>
      <c r="AD2395" s="10"/>
      <c r="AE2395" s="63" t="s">
        <v>7906</v>
      </c>
      <c r="AF2395" s="3" t="s">
        <v>19388</v>
      </c>
      <c r="AG2395" s="4" t="s">
        <v>19389</v>
      </c>
      <c r="AH2395" s="4"/>
      <c r="AI2395" s="4"/>
      <c r="AJ2395" s="4" t="s">
        <v>19390</v>
      </c>
      <c r="AK2395" s="4" t="s">
        <v>16288</v>
      </c>
      <c r="AL2395" s="52" t="s">
        <v>16289</v>
      </c>
    </row>
    <row r="2396" spans="1:38" x14ac:dyDescent="0.25">
      <c r="A2396" s="3" t="s">
        <v>2189</v>
      </c>
      <c r="B2396" s="4" t="s">
        <v>2190</v>
      </c>
      <c r="C2396" s="8">
        <v>33</v>
      </c>
      <c r="D2396" s="8">
        <v>9</v>
      </c>
      <c r="E2396" s="8">
        <v>22</v>
      </c>
      <c r="F2396" s="8">
        <v>9</v>
      </c>
      <c r="G2396" s="8">
        <v>38</v>
      </c>
      <c r="H2396" s="8">
        <v>758</v>
      </c>
      <c r="I2396" s="8">
        <v>9</v>
      </c>
      <c r="J2396" s="8">
        <v>0</v>
      </c>
      <c r="K2396" s="8">
        <v>9</v>
      </c>
      <c r="L2396" s="5" t="s">
        <v>6026</v>
      </c>
      <c r="M2396" s="39">
        <v>1.0436401240951394</v>
      </c>
      <c r="N2396" s="9">
        <v>8.8248032868604737E-3</v>
      </c>
      <c r="O2396" s="10"/>
      <c r="P2396" s="39">
        <v>-1.0718244291731325</v>
      </c>
      <c r="Q2396" s="9">
        <v>1.3523174769089806E-3</v>
      </c>
      <c r="R2396" s="10"/>
      <c r="S2396" s="39">
        <v>-1.2680304222397063</v>
      </c>
      <c r="T2396" s="9">
        <v>2.0365837197725563E-5</v>
      </c>
      <c r="U2396" s="15"/>
      <c r="V2396" s="46"/>
      <c r="W2396" s="32"/>
      <c r="X2396" s="15"/>
      <c r="Y2396" s="46"/>
      <c r="Z2396" s="35"/>
      <c r="AA2396" s="15"/>
      <c r="AB2396" s="15"/>
      <c r="AC2396" s="15"/>
      <c r="AD2396" s="15"/>
      <c r="AE2396" s="63" t="s">
        <v>7885</v>
      </c>
      <c r="AF2396" s="3" t="s">
        <v>19179</v>
      </c>
      <c r="AG2396" s="4" t="s">
        <v>19180</v>
      </c>
      <c r="AH2396" s="4" t="s">
        <v>15737</v>
      </c>
      <c r="AI2396" s="4" t="s">
        <v>15738</v>
      </c>
      <c r="AJ2396" s="4" t="s">
        <v>24407</v>
      </c>
      <c r="AK2396" s="4" t="s">
        <v>6395</v>
      </c>
      <c r="AL2396" s="52" t="s">
        <v>16061</v>
      </c>
    </row>
    <row r="2397" spans="1:38" x14ac:dyDescent="0.25">
      <c r="A2397" s="3" t="s">
        <v>5057</v>
      </c>
      <c r="B2397" s="4" t="s">
        <v>5058</v>
      </c>
      <c r="C2397" s="8">
        <v>21</v>
      </c>
      <c r="D2397" s="8">
        <v>3</v>
      </c>
      <c r="E2397" s="8">
        <v>8</v>
      </c>
      <c r="F2397" s="8">
        <v>3</v>
      </c>
      <c r="G2397" s="8">
        <v>17.899999999999999</v>
      </c>
      <c r="H2397" s="8">
        <v>159</v>
      </c>
      <c r="I2397" s="8">
        <v>3</v>
      </c>
      <c r="J2397" s="8">
        <v>0</v>
      </c>
      <c r="K2397" s="8">
        <v>3</v>
      </c>
      <c r="L2397" s="5" t="s">
        <v>6026</v>
      </c>
      <c r="M2397" s="39">
        <v>1.12290214304157</v>
      </c>
      <c r="N2397" s="9">
        <v>4.9074189868823816E-2</v>
      </c>
      <c r="O2397" s="10"/>
      <c r="P2397" s="39">
        <v>1.181513038987865</v>
      </c>
      <c r="Q2397" s="9">
        <v>6.342343035656807E-2</v>
      </c>
      <c r="R2397" s="10"/>
      <c r="S2397" s="39">
        <v>-1.268172888015717</v>
      </c>
      <c r="T2397" s="9">
        <v>1.3886312403587916E-2</v>
      </c>
      <c r="U2397" s="15"/>
      <c r="V2397" s="72">
        <v>1.5547972701726214</v>
      </c>
      <c r="W2397" s="73">
        <v>9.8396487867753778E-4</v>
      </c>
      <c r="X2397" s="45" t="s">
        <v>7953</v>
      </c>
      <c r="Y2397" s="3" t="s">
        <v>7992</v>
      </c>
      <c r="Z2397" s="51" t="s">
        <v>11192</v>
      </c>
      <c r="AA2397" s="52" t="s">
        <v>11193</v>
      </c>
      <c r="AB2397" s="104" t="s">
        <v>11192</v>
      </c>
      <c r="AC2397" s="86">
        <v>1.061664590395361</v>
      </c>
      <c r="AD2397" s="86">
        <v>0.8178373001</v>
      </c>
      <c r="AE2397" s="63" t="s">
        <v>7891</v>
      </c>
      <c r="AF2397" s="3" t="s">
        <v>6058</v>
      </c>
      <c r="AG2397" s="4" t="s">
        <v>6059</v>
      </c>
      <c r="AH2397" s="4"/>
      <c r="AI2397" s="4"/>
      <c r="AJ2397" s="4" t="s">
        <v>14495</v>
      </c>
      <c r="AK2397" s="4" t="s">
        <v>14496</v>
      </c>
      <c r="AL2397" s="52" t="s">
        <v>14497</v>
      </c>
    </row>
    <row r="2398" spans="1:38" x14ac:dyDescent="0.25">
      <c r="A2398" s="3" t="s">
        <v>1149</v>
      </c>
      <c r="B2398" s="4" t="s">
        <v>1150</v>
      </c>
      <c r="C2398" s="8">
        <v>15</v>
      </c>
      <c r="D2398" s="8">
        <v>15</v>
      </c>
      <c r="E2398" s="8">
        <v>30</v>
      </c>
      <c r="F2398" s="8">
        <v>15</v>
      </c>
      <c r="G2398" s="8">
        <v>127.4</v>
      </c>
      <c r="H2398" s="8">
        <v>1153</v>
      </c>
      <c r="I2398" s="8">
        <v>15</v>
      </c>
      <c r="J2398" s="8">
        <v>0</v>
      </c>
      <c r="K2398" s="8">
        <v>15</v>
      </c>
      <c r="L2398" s="5" t="s">
        <v>6026</v>
      </c>
      <c r="M2398" s="39">
        <v>1.024503311258278</v>
      </c>
      <c r="N2398" s="9">
        <v>0.24352714148177487</v>
      </c>
      <c r="O2398" s="10"/>
      <c r="P2398" s="39">
        <v>-1.1223984142715562</v>
      </c>
      <c r="Q2398" s="9">
        <v>6.6192641909535764E-3</v>
      </c>
      <c r="R2398" s="10"/>
      <c r="S2398" s="39">
        <v>-1.268552226267152</v>
      </c>
      <c r="T2398" s="9">
        <v>3.4098128697476922E-5</v>
      </c>
      <c r="U2398" s="15"/>
      <c r="V2398" s="43">
        <v>1.1858638743455496</v>
      </c>
      <c r="W2398" s="44">
        <v>1.2482234803335931E-4</v>
      </c>
      <c r="X2398" s="48"/>
      <c r="Y2398" s="3" t="s">
        <v>10138</v>
      </c>
      <c r="Z2398" s="51"/>
      <c r="AA2398" s="52" t="s">
        <v>11237</v>
      </c>
      <c r="AB2398" s="79" t="s">
        <v>10138</v>
      </c>
      <c r="AC2398" s="86">
        <v>1.7085609252816387</v>
      </c>
      <c r="AD2398" s="86">
        <v>1.402214861E-2</v>
      </c>
      <c r="AE2398" s="63" t="s">
        <v>7888</v>
      </c>
      <c r="AF2398" s="3" t="s">
        <v>21547</v>
      </c>
      <c r="AG2398" s="4" t="s">
        <v>21548</v>
      </c>
      <c r="AH2398" s="4" t="s">
        <v>17566</v>
      </c>
      <c r="AI2398" s="4" t="s">
        <v>17567</v>
      </c>
      <c r="AJ2398" s="4" t="s">
        <v>21549</v>
      </c>
      <c r="AK2398" s="4" t="s">
        <v>21550</v>
      </c>
      <c r="AL2398" s="52" t="s">
        <v>21551</v>
      </c>
    </row>
    <row r="2399" spans="1:38" x14ac:dyDescent="0.25">
      <c r="A2399" s="3" t="s">
        <v>4469</v>
      </c>
      <c r="B2399" s="4" t="s">
        <v>4470</v>
      </c>
      <c r="C2399" s="8">
        <v>6</v>
      </c>
      <c r="D2399" s="8">
        <v>3</v>
      </c>
      <c r="E2399" s="8">
        <v>8</v>
      </c>
      <c r="F2399" s="8">
        <v>3</v>
      </c>
      <c r="G2399" s="8">
        <v>51.7</v>
      </c>
      <c r="H2399" s="8">
        <v>169</v>
      </c>
      <c r="I2399" s="8">
        <v>3</v>
      </c>
      <c r="J2399" s="8">
        <v>0</v>
      </c>
      <c r="K2399" s="8">
        <v>3</v>
      </c>
      <c r="L2399" s="5" t="s">
        <v>6026</v>
      </c>
      <c r="M2399" s="39">
        <v>-1.02245545521113</v>
      </c>
      <c r="N2399" s="9">
        <v>0.67364074691001374</v>
      </c>
      <c r="O2399" s="10"/>
      <c r="P2399" s="39">
        <v>-1.2515685688676428</v>
      </c>
      <c r="Q2399" s="9">
        <v>6.139308353727304E-3</v>
      </c>
      <c r="R2399" s="10"/>
      <c r="S2399" s="39">
        <v>-1.269009391093608</v>
      </c>
      <c r="T2399" s="9">
        <v>3.2952025141053084E-3</v>
      </c>
      <c r="U2399" s="15"/>
      <c r="V2399" s="46">
        <v>-1.141322511339222</v>
      </c>
      <c r="W2399" s="44">
        <v>3.0379760254461187E-2</v>
      </c>
      <c r="X2399" s="48"/>
      <c r="Y2399" s="3" t="s">
        <v>10757</v>
      </c>
      <c r="Z2399" s="51" t="s">
        <v>14022</v>
      </c>
      <c r="AA2399" s="52" t="s">
        <v>14023</v>
      </c>
      <c r="AB2399" s="104" t="s">
        <v>14022</v>
      </c>
      <c r="AC2399" s="86">
        <v>1.3927686423078576</v>
      </c>
      <c r="AD2399" s="86">
        <v>0.14108172460000001</v>
      </c>
      <c r="AE2399" s="63" t="s">
        <v>7891</v>
      </c>
      <c r="AF2399" s="3" t="s">
        <v>23392</v>
      </c>
      <c r="AG2399" s="4" t="s">
        <v>23393</v>
      </c>
      <c r="AH2399" s="4" t="s">
        <v>16017</v>
      </c>
      <c r="AI2399" s="4" t="s">
        <v>16018</v>
      </c>
      <c r="AJ2399" s="4" t="s">
        <v>23394</v>
      </c>
      <c r="AK2399" s="4" t="s">
        <v>18351</v>
      </c>
      <c r="AL2399" s="52" t="s">
        <v>18352</v>
      </c>
    </row>
    <row r="2400" spans="1:38" x14ac:dyDescent="0.25">
      <c r="A2400" s="3" t="s">
        <v>640</v>
      </c>
      <c r="B2400" s="4" t="s">
        <v>321</v>
      </c>
      <c r="C2400" s="8">
        <v>53</v>
      </c>
      <c r="D2400" s="8">
        <v>12</v>
      </c>
      <c r="E2400" s="8">
        <v>77</v>
      </c>
      <c r="F2400" s="8">
        <v>12</v>
      </c>
      <c r="G2400" s="8">
        <v>34.200000000000003</v>
      </c>
      <c r="H2400" s="8">
        <v>2362</v>
      </c>
      <c r="I2400" s="8">
        <v>12</v>
      </c>
      <c r="J2400" s="8">
        <v>0</v>
      </c>
      <c r="K2400" s="8">
        <v>12</v>
      </c>
      <c r="L2400" s="5" t="s">
        <v>6026</v>
      </c>
      <c r="M2400" s="39">
        <v>1.0004734848484849</v>
      </c>
      <c r="N2400" s="9">
        <v>0.97894871755951574</v>
      </c>
      <c r="O2400" s="10"/>
      <c r="P2400" s="39">
        <v>1.0878314393939392</v>
      </c>
      <c r="Q2400" s="9">
        <v>3.0019485973663298E-2</v>
      </c>
      <c r="R2400" s="10"/>
      <c r="S2400" s="39">
        <v>-1.2692307692307694</v>
      </c>
      <c r="T2400" s="9">
        <v>5.6594879858323688E-6</v>
      </c>
      <c r="U2400" s="15"/>
      <c r="V2400" s="43">
        <v>1.3538461538461539</v>
      </c>
      <c r="W2400" s="44">
        <v>2.1742722405680625E-3</v>
      </c>
      <c r="X2400" s="48"/>
      <c r="Y2400" s="3" t="s">
        <v>8712</v>
      </c>
      <c r="Z2400" s="51"/>
      <c r="AA2400" s="52" t="s">
        <v>11158</v>
      </c>
      <c r="AB2400" s="79" t="s">
        <v>8712</v>
      </c>
      <c r="AC2400" s="86">
        <v>1.0759986691523293</v>
      </c>
      <c r="AD2400" s="86">
        <v>0.65742531739999999</v>
      </c>
      <c r="AE2400" s="63" t="s">
        <v>7882</v>
      </c>
      <c r="AF2400" s="3"/>
      <c r="AG2400" s="4"/>
      <c r="AH2400" s="4"/>
      <c r="AI2400" s="4"/>
      <c r="AJ2400" s="4" t="s">
        <v>16862</v>
      </c>
      <c r="AK2400" s="4" t="s">
        <v>14410</v>
      </c>
      <c r="AL2400" s="52" t="s">
        <v>14410</v>
      </c>
    </row>
    <row r="2401" spans="1:38" x14ac:dyDescent="0.25">
      <c r="A2401" s="3" t="s">
        <v>5130</v>
      </c>
      <c r="B2401" s="4" t="s">
        <v>361</v>
      </c>
      <c r="C2401" s="8">
        <v>9</v>
      </c>
      <c r="D2401" s="8">
        <v>4</v>
      </c>
      <c r="E2401" s="8">
        <v>7</v>
      </c>
      <c r="F2401" s="8">
        <v>4</v>
      </c>
      <c r="G2401" s="8">
        <v>42.4</v>
      </c>
      <c r="H2401" s="8">
        <v>149</v>
      </c>
      <c r="I2401" s="8">
        <v>4</v>
      </c>
      <c r="J2401" s="8">
        <v>0</v>
      </c>
      <c r="K2401" s="8">
        <v>4</v>
      </c>
      <c r="L2401" s="5" t="s">
        <v>6026</v>
      </c>
      <c r="M2401" s="39">
        <v>-1.0929731845762378</v>
      </c>
      <c r="N2401" s="9">
        <v>0.20730026810730204</v>
      </c>
      <c r="O2401" s="10"/>
      <c r="P2401" s="39">
        <v>-1.2737226277372262</v>
      </c>
      <c r="Q2401" s="9">
        <v>9.2703802013834567E-3</v>
      </c>
      <c r="R2401" s="10"/>
      <c r="S2401" s="39">
        <v>-1.2699567887195813</v>
      </c>
      <c r="T2401" s="9">
        <v>3.7087744521047562E-3</v>
      </c>
      <c r="U2401" s="15"/>
      <c r="V2401" s="72">
        <v>4</v>
      </c>
      <c r="W2401" s="73">
        <v>1.8361895317452425E-3</v>
      </c>
      <c r="X2401" s="45" t="s">
        <v>7953</v>
      </c>
      <c r="Y2401" s="3" t="s">
        <v>8990</v>
      </c>
      <c r="Z2401" s="51"/>
      <c r="AA2401" s="52" t="s">
        <v>11385</v>
      </c>
      <c r="AB2401" s="79" t="s">
        <v>8990</v>
      </c>
      <c r="AC2401" s="86">
        <v>1.0765579413618771</v>
      </c>
      <c r="AD2401" s="86">
        <v>0.67970325730000003</v>
      </c>
      <c r="AE2401" s="63" t="s">
        <v>7895</v>
      </c>
      <c r="AF2401" s="3" t="s">
        <v>15943</v>
      </c>
      <c r="AG2401" s="4" t="s">
        <v>15944</v>
      </c>
      <c r="AH2401" s="4" t="s">
        <v>15178</v>
      </c>
      <c r="AI2401" s="4" t="s">
        <v>15179</v>
      </c>
      <c r="AJ2401" s="4" t="s">
        <v>17812</v>
      </c>
      <c r="AK2401" s="4" t="s">
        <v>15029</v>
      </c>
      <c r="AL2401" s="52" t="s">
        <v>15030</v>
      </c>
    </row>
    <row r="2402" spans="1:38" x14ac:dyDescent="0.25">
      <c r="A2402" s="3" t="s">
        <v>4320</v>
      </c>
      <c r="B2402" s="4" t="s">
        <v>4321</v>
      </c>
      <c r="C2402" s="8">
        <v>16</v>
      </c>
      <c r="D2402" s="8">
        <v>4</v>
      </c>
      <c r="E2402" s="8">
        <v>7</v>
      </c>
      <c r="F2402" s="8">
        <v>4</v>
      </c>
      <c r="G2402" s="8">
        <v>34.4</v>
      </c>
      <c r="H2402" s="8">
        <v>190</v>
      </c>
      <c r="I2402" s="8">
        <v>4</v>
      </c>
      <c r="J2402" s="8">
        <v>0</v>
      </c>
      <c r="K2402" s="8">
        <v>4</v>
      </c>
      <c r="L2402" s="5" t="s">
        <v>6026</v>
      </c>
      <c r="M2402" s="39">
        <v>-1.0709325396825395</v>
      </c>
      <c r="N2402" s="9">
        <v>0.15958249316478468</v>
      </c>
      <c r="O2402" s="10"/>
      <c r="P2402" s="39">
        <v>-1.0198393953708076</v>
      </c>
      <c r="Q2402" s="9">
        <v>0.58392278998162472</v>
      </c>
      <c r="R2402" s="10"/>
      <c r="S2402" s="39">
        <v>-1.2699999999999998</v>
      </c>
      <c r="T2402" s="9">
        <v>4.8860082112077788E-4</v>
      </c>
      <c r="U2402" s="15"/>
      <c r="V2402" s="43">
        <v>1.0854700854700854</v>
      </c>
      <c r="W2402" s="44">
        <v>0.26932127102079612</v>
      </c>
      <c r="X2402" s="48"/>
      <c r="Y2402" s="3" t="s">
        <v>8226</v>
      </c>
      <c r="Z2402" s="51"/>
      <c r="AA2402" s="52" t="s">
        <v>11158</v>
      </c>
      <c r="AB2402" s="79" t="s">
        <v>8226</v>
      </c>
      <c r="AC2402" s="86">
        <v>-1.001779112683689</v>
      </c>
      <c r="AD2402" s="86">
        <v>0.98534671740000002</v>
      </c>
      <c r="AE2402" s="63" t="s">
        <v>7882</v>
      </c>
      <c r="AF2402" s="3"/>
      <c r="AG2402" s="4"/>
      <c r="AH2402" s="4"/>
      <c r="AI2402" s="4"/>
      <c r="AJ2402" s="4" t="s">
        <v>15242</v>
      </c>
      <c r="AK2402" s="4" t="s">
        <v>14410</v>
      </c>
      <c r="AL2402" s="52" t="s">
        <v>14410</v>
      </c>
    </row>
    <row r="2403" spans="1:38" x14ac:dyDescent="0.25">
      <c r="A2403" s="3" t="s">
        <v>1790</v>
      </c>
      <c r="B2403" s="4" t="s">
        <v>1791</v>
      </c>
      <c r="C2403" s="8">
        <v>41</v>
      </c>
      <c r="D2403" s="8">
        <v>7</v>
      </c>
      <c r="E2403" s="8">
        <v>24</v>
      </c>
      <c r="F2403" s="8">
        <v>7</v>
      </c>
      <c r="G2403" s="8">
        <v>24.2</v>
      </c>
      <c r="H2403" s="8">
        <v>603</v>
      </c>
      <c r="I2403" s="8">
        <v>7</v>
      </c>
      <c r="J2403" s="8">
        <v>0</v>
      </c>
      <c r="K2403" s="8">
        <v>7</v>
      </c>
      <c r="L2403" s="5" t="s">
        <v>6026</v>
      </c>
      <c r="M2403" s="39">
        <v>-1.0708084644601192</v>
      </c>
      <c r="N2403" s="9">
        <v>0.19267666194208272</v>
      </c>
      <c r="O2403" s="10"/>
      <c r="P2403" s="39">
        <v>-1.3829712683952347</v>
      </c>
      <c r="Q2403" s="9">
        <v>7.5554061543968724E-4</v>
      </c>
      <c r="R2403" s="10"/>
      <c r="S2403" s="39">
        <v>-1.2703572578049565</v>
      </c>
      <c r="T2403" s="9">
        <v>9.1929996659403969E-3</v>
      </c>
      <c r="U2403" s="15"/>
      <c r="V2403" s="41">
        <v>-2.0126678489992398</v>
      </c>
      <c r="W2403" s="74">
        <v>1.0553823613547211E-5</v>
      </c>
      <c r="X2403" s="47" t="s">
        <v>7954</v>
      </c>
      <c r="Y2403" s="3" t="s">
        <v>8200</v>
      </c>
      <c r="Z2403" s="51" t="s">
        <v>11413</v>
      </c>
      <c r="AA2403" s="52" t="s">
        <v>11414</v>
      </c>
      <c r="AB2403" s="104" t="s">
        <v>11413</v>
      </c>
      <c r="AC2403" s="86">
        <v>1.0123205037845253</v>
      </c>
      <c r="AD2403" s="86">
        <v>0.91709441059999997</v>
      </c>
      <c r="AE2403" s="63" t="s">
        <v>7881</v>
      </c>
      <c r="AF2403" s="3" t="s">
        <v>15149</v>
      </c>
      <c r="AG2403" s="4" t="s">
        <v>15150</v>
      </c>
      <c r="AH2403" s="4"/>
      <c r="AI2403" s="4"/>
      <c r="AJ2403" s="4" t="s">
        <v>15151</v>
      </c>
      <c r="AK2403" s="4" t="s">
        <v>6048</v>
      </c>
      <c r="AL2403" s="52" t="s">
        <v>6049</v>
      </c>
    </row>
    <row r="2404" spans="1:38" x14ac:dyDescent="0.25">
      <c r="A2404" s="3" t="s">
        <v>4408</v>
      </c>
      <c r="B2404" s="4" t="s">
        <v>2499</v>
      </c>
      <c r="C2404" s="8">
        <v>16</v>
      </c>
      <c r="D2404" s="8">
        <v>5</v>
      </c>
      <c r="E2404" s="8">
        <v>8</v>
      </c>
      <c r="F2404" s="8">
        <v>5</v>
      </c>
      <c r="G2404" s="8">
        <v>30.9</v>
      </c>
      <c r="H2404" s="8">
        <v>187</v>
      </c>
      <c r="I2404" s="8">
        <v>5</v>
      </c>
      <c r="J2404" s="8">
        <v>0</v>
      </c>
      <c r="K2404" s="8">
        <v>5</v>
      </c>
      <c r="L2404" s="5" t="s">
        <v>6026</v>
      </c>
      <c r="M2404" s="39">
        <v>-1.1236390031454153</v>
      </c>
      <c r="N2404" s="9">
        <v>2.8222385461227694E-2</v>
      </c>
      <c r="O2404" s="10"/>
      <c r="P2404" s="39">
        <v>-1.1015180265654652</v>
      </c>
      <c r="Q2404" s="9">
        <v>9.9909540384854653E-2</v>
      </c>
      <c r="R2404" s="10"/>
      <c r="S2404" s="39">
        <v>-1.2705882352941176</v>
      </c>
      <c r="T2404" s="9">
        <v>3.3870370439081777E-3</v>
      </c>
      <c r="U2404" s="15"/>
      <c r="V2404" s="43">
        <v>1.3425845620121422</v>
      </c>
      <c r="W2404" s="44">
        <v>8.2068445255490518E-3</v>
      </c>
      <c r="X2404" s="48"/>
      <c r="Y2404" s="3" t="s">
        <v>8116</v>
      </c>
      <c r="Z2404" s="51"/>
      <c r="AA2404" s="52" t="s">
        <v>11313</v>
      </c>
      <c r="AB2404" s="79" t="s">
        <v>8116</v>
      </c>
      <c r="AC2404" s="86">
        <v>-1.1250179466004109</v>
      </c>
      <c r="AD2404" s="86">
        <v>0.84620022390000005</v>
      </c>
      <c r="AE2404" s="63" t="s">
        <v>7895</v>
      </c>
      <c r="AF2404" s="3" t="s">
        <v>5900</v>
      </c>
      <c r="AG2404" s="4" t="s">
        <v>5901</v>
      </c>
      <c r="AH2404" s="4" t="s">
        <v>14873</v>
      </c>
      <c r="AI2404" s="4" t="s">
        <v>14874</v>
      </c>
      <c r="AJ2404" s="4" t="s">
        <v>14875</v>
      </c>
      <c r="AK2404" s="4" t="s">
        <v>5968</v>
      </c>
      <c r="AL2404" s="52" t="s">
        <v>5969</v>
      </c>
    </row>
    <row r="2405" spans="1:38" x14ac:dyDescent="0.25">
      <c r="A2405" s="3" t="s">
        <v>4055</v>
      </c>
      <c r="B2405" s="4" t="s">
        <v>954</v>
      </c>
      <c r="C2405" s="8">
        <v>21</v>
      </c>
      <c r="D2405" s="8">
        <v>6</v>
      </c>
      <c r="E2405" s="8">
        <v>15</v>
      </c>
      <c r="F2405" s="8">
        <v>6</v>
      </c>
      <c r="G2405" s="8">
        <v>29.1</v>
      </c>
      <c r="H2405" s="8">
        <v>364</v>
      </c>
      <c r="I2405" s="8">
        <v>6</v>
      </c>
      <c r="J2405" s="8">
        <v>0</v>
      </c>
      <c r="K2405" s="8">
        <v>6</v>
      </c>
      <c r="L2405" s="5" t="s">
        <v>6026</v>
      </c>
      <c r="M2405" s="39">
        <v>1.0520542052054205</v>
      </c>
      <c r="N2405" s="9">
        <v>0.26627460604357445</v>
      </c>
      <c r="O2405" s="10"/>
      <c r="P2405" s="39">
        <v>-1.1853646098929118</v>
      </c>
      <c r="Q2405" s="9">
        <v>9.0272352749793377E-3</v>
      </c>
      <c r="R2405" s="10"/>
      <c r="S2405" s="39">
        <v>-1.2709130672498634</v>
      </c>
      <c r="T2405" s="9">
        <v>1.3431372489255819E-3</v>
      </c>
      <c r="U2405" s="15"/>
      <c r="V2405" s="43">
        <v>0.91877470355731217</v>
      </c>
      <c r="W2405" s="44">
        <v>7.9818583417873998E-2</v>
      </c>
      <c r="X2405" s="48"/>
      <c r="Y2405" s="3" t="s">
        <v>9401</v>
      </c>
      <c r="Z2405" s="51"/>
      <c r="AA2405" s="52" t="s">
        <v>11264</v>
      </c>
      <c r="AB2405" s="79" t="s">
        <v>9401</v>
      </c>
      <c r="AC2405" s="86">
        <v>-1.4259069783483775</v>
      </c>
      <c r="AD2405" s="86">
        <v>1.42925851E-3</v>
      </c>
      <c r="AE2405" s="63" t="s">
        <v>7882</v>
      </c>
      <c r="AF2405" s="3" t="s">
        <v>14537</v>
      </c>
      <c r="AG2405" s="4" t="s">
        <v>14538</v>
      </c>
      <c r="AH2405" s="4" t="s">
        <v>14458</v>
      </c>
      <c r="AI2405" s="4" t="s">
        <v>14459</v>
      </c>
      <c r="AJ2405" s="4" t="s">
        <v>19182</v>
      </c>
      <c r="AK2405" s="4" t="s">
        <v>14537</v>
      </c>
      <c r="AL2405" s="52" t="s">
        <v>14538</v>
      </c>
    </row>
    <row r="2406" spans="1:38" x14ac:dyDescent="0.25">
      <c r="A2406" s="3" t="s">
        <v>4617</v>
      </c>
      <c r="B2406" s="4" t="s">
        <v>1108</v>
      </c>
      <c r="C2406" s="8">
        <v>16</v>
      </c>
      <c r="D2406" s="8">
        <v>4</v>
      </c>
      <c r="E2406" s="8">
        <v>6</v>
      </c>
      <c r="F2406" s="8">
        <v>4</v>
      </c>
      <c r="G2406" s="8">
        <v>34.700000000000003</v>
      </c>
      <c r="H2406" s="8">
        <v>142</v>
      </c>
      <c r="I2406" s="8">
        <v>4</v>
      </c>
      <c r="J2406" s="8">
        <v>0</v>
      </c>
      <c r="K2406" s="8">
        <v>4</v>
      </c>
      <c r="L2406" s="5" t="s">
        <v>6026</v>
      </c>
      <c r="M2406" s="39">
        <v>1.0632349098510583</v>
      </c>
      <c r="N2406" s="9">
        <v>0.14114642893906926</v>
      </c>
      <c r="O2406" s="10"/>
      <c r="P2406" s="39">
        <v>-1.2199553713739242</v>
      </c>
      <c r="Q2406" s="9">
        <v>3.6538451711322015E-3</v>
      </c>
      <c r="R2406" s="10"/>
      <c r="S2406" s="39">
        <v>-1.2718511133266868</v>
      </c>
      <c r="T2406" s="9">
        <v>1.0523496589618731E-3</v>
      </c>
      <c r="U2406" s="15"/>
      <c r="V2406" s="43">
        <v>0.71266294227188076</v>
      </c>
      <c r="W2406" s="44">
        <v>0.3091051665222912</v>
      </c>
      <c r="X2406" s="48"/>
      <c r="Y2406" s="3" t="s">
        <v>10399</v>
      </c>
      <c r="Z2406" s="51"/>
      <c r="AA2406" s="52" t="s">
        <v>11217</v>
      </c>
      <c r="AB2406" s="79" t="s">
        <v>10399</v>
      </c>
      <c r="AC2406" s="86">
        <v>1.5668903427749541</v>
      </c>
      <c r="AD2406" s="86">
        <v>0.253485032</v>
      </c>
      <c r="AE2406" s="63" t="s">
        <v>7891</v>
      </c>
      <c r="AF2406" s="3" t="s">
        <v>14537</v>
      </c>
      <c r="AG2406" s="4" t="s">
        <v>14538</v>
      </c>
      <c r="AH2406" s="4" t="s">
        <v>14458</v>
      </c>
      <c r="AI2406" s="4" t="s">
        <v>14459</v>
      </c>
      <c r="AJ2406" s="4" t="s">
        <v>22298</v>
      </c>
      <c r="AK2406" s="4" t="s">
        <v>14410</v>
      </c>
      <c r="AL2406" s="52" t="s">
        <v>14410</v>
      </c>
    </row>
    <row r="2407" spans="1:38" x14ac:dyDescent="0.25">
      <c r="A2407" s="3" t="s">
        <v>784</v>
      </c>
      <c r="B2407" s="4" t="s">
        <v>785</v>
      </c>
      <c r="C2407" s="8">
        <v>43</v>
      </c>
      <c r="D2407" s="8">
        <v>19</v>
      </c>
      <c r="E2407" s="8">
        <v>46</v>
      </c>
      <c r="F2407" s="8">
        <v>19</v>
      </c>
      <c r="G2407" s="8">
        <v>52</v>
      </c>
      <c r="H2407" s="8">
        <v>1164</v>
      </c>
      <c r="I2407" s="8">
        <v>19</v>
      </c>
      <c r="J2407" s="8">
        <v>0</v>
      </c>
      <c r="K2407" s="8">
        <v>19</v>
      </c>
      <c r="L2407" s="5" t="s">
        <v>6026</v>
      </c>
      <c r="M2407" s="39">
        <v>-1.0106334841628959</v>
      </c>
      <c r="N2407" s="9">
        <v>0.70433999786481427</v>
      </c>
      <c r="O2407" s="10"/>
      <c r="P2407" s="39">
        <v>-1.2429048414023371</v>
      </c>
      <c r="Q2407" s="9">
        <v>2.0190292066411391E-4</v>
      </c>
      <c r="R2407" s="10"/>
      <c r="S2407" s="39">
        <v>-1.2733751425313571</v>
      </c>
      <c r="T2407" s="9">
        <v>1.3951189825504162E-4</v>
      </c>
      <c r="U2407" s="15"/>
      <c r="V2407" s="43">
        <v>1.1693717277486912</v>
      </c>
      <c r="W2407" s="44">
        <v>7.7357794914675057E-4</v>
      </c>
      <c r="X2407" s="48"/>
      <c r="Y2407" s="3" t="s">
        <v>9049</v>
      </c>
      <c r="Z2407" s="51"/>
      <c r="AA2407" s="52" t="s">
        <v>11158</v>
      </c>
      <c r="AB2407" s="79" t="s">
        <v>9049</v>
      </c>
      <c r="AC2407" s="86">
        <v>-1.1884933170782368</v>
      </c>
      <c r="AD2407" s="86">
        <v>9.2541675209999993E-2</v>
      </c>
      <c r="AE2407" s="63" t="s">
        <v>7882</v>
      </c>
      <c r="AF2407" s="3" t="s">
        <v>5847</v>
      </c>
      <c r="AG2407" s="4" t="s">
        <v>5848</v>
      </c>
      <c r="AH2407" s="4" t="s">
        <v>17995</v>
      </c>
      <c r="AI2407" s="4" t="s">
        <v>17996</v>
      </c>
      <c r="AJ2407" s="4" t="s">
        <v>17997</v>
      </c>
      <c r="AK2407" s="4" t="s">
        <v>5847</v>
      </c>
      <c r="AL2407" s="52" t="s">
        <v>5848</v>
      </c>
    </row>
    <row r="2408" spans="1:38" x14ac:dyDescent="0.25">
      <c r="A2408" s="3" t="s">
        <v>40</v>
      </c>
      <c r="B2408" s="4" t="s">
        <v>41</v>
      </c>
      <c r="C2408" s="8">
        <v>41</v>
      </c>
      <c r="D2408" s="8">
        <v>37</v>
      </c>
      <c r="E2408" s="8">
        <v>227</v>
      </c>
      <c r="F2408" s="8">
        <v>37</v>
      </c>
      <c r="G2408" s="8">
        <v>99.5</v>
      </c>
      <c r="H2408" s="8">
        <v>5260</v>
      </c>
      <c r="I2408" s="8">
        <v>37</v>
      </c>
      <c r="J2408" s="8">
        <v>0</v>
      </c>
      <c r="K2408" s="8">
        <v>37</v>
      </c>
      <c r="L2408" s="5" t="s">
        <v>6026</v>
      </c>
      <c r="M2408" s="39">
        <v>-1.0416760026887744</v>
      </c>
      <c r="N2408" s="9">
        <v>0.13336695626758163</v>
      </c>
      <c r="O2408" s="10"/>
      <c r="P2408" s="39">
        <v>-1.3569760653823699</v>
      </c>
      <c r="Q2408" s="9">
        <v>2.96911063850903E-5</v>
      </c>
      <c r="R2408" s="10"/>
      <c r="S2408" s="39">
        <v>-1.2736986301369861</v>
      </c>
      <c r="T2408" s="9">
        <v>1.1607250033576321E-3</v>
      </c>
      <c r="U2408" s="15"/>
      <c r="V2408" s="43">
        <v>1.1579078455790786</v>
      </c>
      <c r="W2408" s="44">
        <v>1.919035668341594E-3</v>
      </c>
      <c r="X2408" s="48"/>
      <c r="Y2408" s="3" t="s">
        <v>10027</v>
      </c>
      <c r="Z2408" s="51" t="s">
        <v>13400</v>
      </c>
      <c r="AA2408" s="52" t="s">
        <v>13401</v>
      </c>
      <c r="AB2408" s="104" t="s">
        <v>13400</v>
      </c>
      <c r="AC2408" s="86">
        <v>1.2048745662782618</v>
      </c>
      <c r="AD2408" s="86">
        <v>0.38085929940000002</v>
      </c>
      <c r="AE2408" s="63" t="s">
        <v>7891</v>
      </c>
      <c r="AF2408" s="3" t="s">
        <v>21183</v>
      </c>
      <c r="AG2408" s="4" t="s">
        <v>21184</v>
      </c>
      <c r="AH2408" s="4" t="s">
        <v>17048</v>
      </c>
      <c r="AI2408" s="4" t="s">
        <v>17049</v>
      </c>
      <c r="AJ2408" s="4" t="s">
        <v>21185</v>
      </c>
      <c r="AK2408" s="4" t="s">
        <v>21186</v>
      </c>
      <c r="AL2408" s="52" t="s">
        <v>21187</v>
      </c>
    </row>
    <row r="2409" spans="1:38" x14ac:dyDescent="0.25">
      <c r="A2409" s="3" t="s">
        <v>4612</v>
      </c>
      <c r="B2409" s="4" t="s">
        <v>3110</v>
      </c>
      <c r="C2409" s="8">
        <v>18</v>
      </c>
      <c r="D2409" s="8">
        <v>4</v>
      </c>
      <c r="E2409" s="8">
        <v>9</v>
      </c>
      <c r="F2409" s="8">
        <v>4</v>
      </c>
      <c r="G2409" s="8">
        <v>25.9</v>
      </c>
      <c r="H2409" s="8">
        <v>310</v>
      </c>
      <c r="I2409" s="8">
        <v>4</v>
      </c>
      <c r="J2409" s="8">
        <v>0</v>
      </c>
      <c r="K2409" s="8">
        <v>4</v>
      </c>
      <c r="L2409" s="5" t="s">
        <v>6026</v>
      </c>
      <c r="M2409" s="39">
        <v>1.0511243105642765</v>
      </c>
      <c r="N2409" s="9">
        <v>0.24154463621939326</v>
      </c>
      <c r="O2409" s="10"/>
      <c r="P2409" s="39">
        <v>-1.0170442286947143</v>
      </c>
      <c r="Q2409" s="9">
        <v>0.71969277550011368</v>
      </c>
      <c r="R2409" s="10"/>
      <c r="S2409" s="39">
        <v>-1.2740540540540541</v>
      </c>
      <c r="T2409" s="9">
        <v>4.8686160425517145E-4</v>
      </c>
      <c r="U2409" s="15"/>
      <c r="V2409" s="72">
        <v>1.699351117519827</v>
      </c>
      <c r="W2409" s="73">
        <v>7.4554381439582141E-5</v>
      </c>
      <c r="X2409" s="45" t="s">
        <v>7953</v>
      </c>
      <c r="Y2409" s="3" t="s">
        <v>10159</v>
      </c>
      <c r="Z2409" s="51"/>
      <c r="AA2409" s="52" t="s">
        <v>11204</v>
      </c>
      <c r="AB2409" s="79" t="s">
        <v>10159</v>
      </c>
      <c r="AC2409" s="86">
        <v>1.1864601098624128</v>
      </c>
      <c r="AD2409" s="86">
        <v>6.2089419790000003E-2</v>
      </c>
      <c r="AE2409" s="63" t="s">
        <v>7882</v>
      </c>
      <c r="AF2409" s="3" t="s">
        <v>5849</v>
      </c>
      <c r="AG2409" s="4" t="s">
        <v>5850</v>
      </c>
      <c r="AH2409" s="4" t="s">
        <v>14529</v>
      </c>
      <c r="AI2409" s="4" t="s">
        <v>14530</v>
      </c>
      <c r="AJ2409" s="4" t="s">
        <v>21630</v>
      </c>
      <c r="AK2409" s="4" t="s">
        <v>14410</v>
      </c>
      <c r="AL2409" s="52" t="s">
        <v>14410</v>
      </c>
    </row>
    <row r="2410" spans="1:38" x14ac:dyDescent="0.25">
      <c r="A2410" s="3" t="s">
        <v>647</v>
      </c>
      <c r="B2410" s="4" t="s">
        <v>648</v>
      </c>
      <c r="C2410" s="8">
        <v>43</v>
      </c>
      <c r="D2410" s="8">
        <v>12</v>
      </c>
      <c r="E2410" s="8">
        <v>87</v>
      </c>
      <c r="F2410" s="8">
        <v>12</v>
      </c>
      <c r="G2410" s="8">
        <v>35.9</v>
      </c>
      <c r="H2410" s="8">
        <v>3301</v>
      </c>
      <c r="I2410" s="8">
        <v>12</v>
      </c>
      <c r="J2410" s="8">
        <v>0</v>
      </c>
      <c r="K2410" s="8">
        <v>12</v>
      </c>
      <c r="L2410" s="5" t="s">
        <v>6026</v>
      </c>
      <c r="M2410" s="39">
        <v>1.1336797354747283</v>
      </c>
      <c r="N2410" s="9">
        <v>6.3900255275241735E-2</v>
      </c>
      <c r="O2410" s="10"/>
      <c r="P2410" s="39">
        <v>1.1334435521965045</v>
      </c>
      <c r="Q2410" s="9">
        <v>0.11243815943332143</v>
      </c>
      <c r="R2410" s="10"/>
      <c r="S2410" s="39">
        <v>-1.2749171936163806</v>
      </c>
      <c r="T2410" s="9">
        <v>1.2858405141870197E-3</v>
      </c>
      <c r="U2410" s="15"/>
      <c r="V2410" s="72">
        <v>3.8631386861313866</v>
      </c>
      <c r="W2410" s="73">
        <v>3.5083844228689484E-4</v>
      </c>
      <c r="X2410" s="45" t="s">
        <v>7953</v>
      </c>
      <c r="Y2410" s="3" t="s">
        <v>9098</v>
      </c>
      <c r="Z2410" s="51" t="s">
        <v>12438</v>
      </c>
      <c r="AA2410" s="52" t="s">
        <v>12439</v>
      </c>
      <c r="AB2410" s="104" t="s">
        <v>12438</v>
      </c>
      <c r="AC2410" s="86">
        <v>1.3933410243018838</v>
      </c>
      <c r="AD2410" s="86">
        <v>7.1672545800000001E-2</v>
      </c>
      <c r="AE2410" s="63" t="s">
        <v>7882</v>
      </c>
      <c r="AF2410" s="3" t="s">
        <v>18171</v>
      </c>
      <c r="AG2410" s="4" t="s">
        <v>18172</v>
      </c>
      <c r="AH2410" s="4" t="s">
        <v>18173</v>
      </c>
      <c r="AI2410" s="4" t="s">
        <v>18174</v>
      </c>
      <c r="AJ2410" s="4" t="s">
        <v>18175</v>
      </c>
      <c r="AK2410" s="4" t="s">
        <v>18169</v>
      </c>
      <c r="AL2410" s="52" t="s">
        <v>18170</v>
      </c>
    </row>
    <row r="2411" spans="1:38" x14ac:dyDescent="0.25">
      <c r="A2411" s="3" t="s">
        <v>5093</v>
      </c>
      <c r="B2411" s="4" t="s">
        <v>5094</v>
      </c>
      <c r="C2411" s="8">
        <v>8</v>
      </c>
      <c r="D2411" s="8">
        <v>2</v>
      </c>
      <c r="E2411" s="8">
        <v>4</v>
      </c>
      <c r="F2411" s="8">
        <v>2</v>
      </c>
      <c r="G2411" s="8">
        <v>45.1</v>
      </c>
      <c r="H2411" s="8">
        <v>106</v>
      </c>
      <c r="I2411" s="8">
        <v>2</v>
      </c>
      <c r="J2411" s="8">
        <v>0</v>
      </c>
      <c r="K2411" s="8">
        <v>2</v>
      </c>
      <c r="L2411" s="5" t="s">
        <v>6026</v>
      </c>
      <c r="M2411" s="39">
        <v>-1.0509714862477921</v>
      </c>
      <c r="N2411" s="9">
        <v>0.46041102862037275</v>
      </c>
      <c r="O2411" s="10"/>
      <c r="P2411" s="39">
        <v>-1.3064617314930993</v>
      </c>
      <c r="Q2411" s="9">
        <v>6.7054733578968554E-3</v>
      </c>
      <c r="R2411" s="10"/>
      <c r="S2411" s="39">
        <v>-1.2756508422664623</v>
      </c>
      <c r="T2411" s="9">
        <v>3.3036804745527233E-3</v>
      </c>
      <c r="U2411" s="15"/>
      <c r="V2411" s="46">
        <v>-1.2573829531812724</v>
      </c>
      <c r="W2411" s="44">
        <v>1.9478083665344867E-3</v>
      </c>
      <c r="X2411" s="48"/>
      <c r="Y2411" s="3" t="s">
        <v>9096</v>
      </c>
      <c r="Z2411" s="51" t="s">
        <v>12434</v>
      </c>
      <c r="AA2411" s="52" t="s">
        <v>12435</v>
      </c>
      <c r="AB2411" s="104" t="s">
        <v>12434</v>
      </c>
      <c r="AC2411" s="86">
        <v>1.024743733969447</v>
      </c>
      <c r="AD2411" s="86">
        <v>0.85324763020000005</v>
      </c>
      <c r="AE2411" s="63" t="s">
        <v>7886</v>
      </c>
      <c r="AF2411" s="3" t="s">
        <v>18157</v>
      </c>
      <c r="AG2411" s="4" t="s">
        <v>18158</v>
      </c>
      <c r="AH2411" s="4" t="s">
        <v>18159</v>
      </c>
      <c r="AI2411" s="4" t="s">
        <v>18160</v>
      </c>
      <c r="AJ2411" s="4" t="s">
        <v>18161</v>
      </c>
      <c r="AK2411" s="4" t="s">
        <v>18162</v>
      </c>
      <c r="AL2411" s="52" t="s">
        <v>18163</v>
      </c>
    </row>
    <row r="2412" spans="1:38" x14ac:dyDescent="0.25">
      <c r="A2412" s="3" t="s">
        <v>953</v>
      </c>
      <c r="B2412" s="4" t="s">
        <v>954</v>
      </c>
      <c r="C2412" s="8">
        <v>46</v>
      </c>
      <c r="D2412" s="8">
        <v>10</v>
      </c>
      <c r="E2412" s="8">
        <v>49</v>
      </c>
      <c r="F2412" s="8">
        <v>10</v>
      </c>
      <c r="G2412" s="8">
        <v>26.7</v>
      </c>
      <c r="H2412" s="8">
        <v>1793</v>
      </c>
      <c r="I2412" s="8">
        <v>10</v>
      </c>
      <c r="J2412" s="8">
        <v>0</v>
      </c>
      <c r="K2412" s="8">
        <v>10</v>
      </c>
      <c r="L2412" s="5" t="s">
        <v>6026</v>
      </c>
      <c r="M2412" s="39">
        <v>-1.0505571605447792</v>
      </c>
      <c r="N2412" s="9">
        <v>6.5406589081130284E-2</v>
      </c>
      <c r="O2412" s="10"/>
      <c r="P2412" s="39">
        <v>-1.2911488714177024</v>
      </c>
      <c r="Q2412" s="9">
        <v>1.4353696791686358E-3</v>
      </c>
      <c r="R2412" s="10"/>
      <c r="S2412" s="39">
        <v>-1.2759398496240604</v>
      </c>
      <c r="T2412" s="9">
        <v>2.1927848729708647E-6</v>
      </c>
      <c r="U2412" s="15"/>
      <c r="V2412" s="72">
        <v>1.8953834698436338</v>
      </c>
      <c r="W2412" s="73">
        <v>1.5822621783328071E-5</v>
      </c>
      <c r="X2412" s="45" t="s">
        <v>7953</v>
      </c>
      <c r="Y2412" s="3" t="s">
        <v>8830</v>
      </c>
      <c r="Z2412" s="51"/>
      <c r="AA2412" s="52" t="s">
        <v>12100</v>
      </c>
      <c r="AB2412" s="52"/>
      <c r="AC2412" s="10"/>
      <c r="AD2412" s="10"/>
      <c r="AE2412" s="63" t="s">
        <v>7904</v>
      </c>
      <c r="AF2412" s="3" t="s">
        <v>17243</v>
      </c>
      <c r="AG2412" s="4" t="s">
        <v>17244</v>
      </c>
      <c r="AH2412" s="4" t="s">
        <v>14705</v>
      </c>
      <c r="AI2412" s="4" t="s">
        <v>14706</v>
      </c>
      <c r="AJ2412" s="4" t="s">
        <v>17245</v>
      </c>
      <c r="AK2412" s="4" t="s">
        <v>14537</v>
      </c>
      <c r="AL2412" s="52" t="s">
        <v>14538</v>
      </c>
    </row>
    <row r="2413" spans="1:38" x14ac:dyDescent="0.25">
      <c r="A2413" s="3" t="s">
        <v>4065</v>
      </c>
      <c r="B2413" s="4" t="s">
        <v>4066</v>
      </c>
      <c r="C2413" s="8">
        <v>16</v>
      </c>
      <c r="D2413" s="8">
        <v>4</v>
      </c>
      <c r="E2413" s="8">
        <v>7</v>
      </c>
      <c r="F2413" s="8">
        <v>4</v>
      </c>
      <c r="G2413" s="8">
        <v>40.700000000000003</v>
      </c>
      <c r="H2413" s="8">
        <v>150</v>
      </c>
      <c r="I2413" s="8">
        <v>4</v>
      </c>
      <c r="J2413" s="8">
        <v>0</v>
      </c>
      <c r="K2413" s="8">
        <v>4</v>
      </c>
      <c r="L2413" s="5" t="s">
        <v>6026</v>
      </c>
      <c r="M2413" s="39">
        <v>1.1010561689870377</v>
      </c>
      <c r="N2413" s="9">
        <v>0.12492023271313671</v>
      </c>
      <c r="O2413" s="10"/>
      <c r="P2413" s="39">
        <v>-1.0957390846922674</v>
      </c>
      <c r="Q2413" s="9">
        <v>4.7634799044674575E-2</v>
      </c>
      <c r="R2413" s="10"/>
      <c r="S2413" s="39">
        <v>-1.275957120980092</v>
      </c>
      <c r="T2413" s="9">
        <v>4.5664380701426269E-3</v>
      </c>
      <c r="U2413" s="15"/>
      <c r="V2413" s="43">
        <v>0.85351362425732435</v>
      </c>
      <c r="W2413" s="44">
        <v>9.1624428346724046E-2</v>
      </c>
      <c r="X2413" s="48"/>
      <c r="Y2413" s="3" t="s">
        <v>10870</v>
      </c>
      <c r="Z2413" s="51"/>
      <c r="AA2413" s="52" t="s">
        <v>11162</v>
      </c>
      <c r="AB2413" s="79" t="s">
        <v>10870</v>
      </c>
      <c r="AC2413" s="86">
        <v>-1.0390509032956927</v>
      </c>
      <c r="AD2413" s="86">
        <v>0.70383240329999996</v>
      </c>
      <c r="AE2413" s="63" t="s">
        <v>7881</v>
      </c>
      <c r="AF2413" s="3" t="s">
        <v>6034</v>
      </c>
      <c r="AG2413" s="4" t="s">
        <v>6035</v>
      </c>
      <c r="AH2413" s="4"/>
      <c r="AI2413" s="4"/>
      <c r="AJ2413" s="4" t="s">
        <v>23697</v>
      </c>
      <c r="AK2413" s="4" t="s">
        <v>6034</v>
      </c>
      <c r="AL2413" s="52" t="s">
        <v>6035</v>
      </c>
    </row>
    <row r="2414" spans="1:38" x14ac:dyDescent="0.25">
      <c r="A2414" s="3" t="s">
        <v>4095</v>
      </c>
      <c r="B2414" s="4" t="s">
        <v>1475</v>
      </c>
      <c r="C2414" s="8">
        <v>11</v>
      </c>
      <c r="D2414" s="8">
        <v>4</v>
      </c>
      <c r="E2414" s="8">
        <v>11</v>
      </c>
      <c r="F2414" s="8">
        <v>4</v>
      </c>
      <c r="G2414" s="8">
        <v>37.4</v>
      </c>
      <c r="H2414" s="8">
        <v>358</v>
      </c>
      <c r="I2414" s="8">
        <v>4</v>
      </c>
      <c r="J2414" s="8">
        <v>0</v>
      </c>
      <c r="K2414" s="8">
        <v>4</v>
      </c>
      <c r="L2414" s="5" t="s">
        <v>6026</v>
      </c>
      <c r="M2414" s="39">
        <v>0.9963545226703121</v>
      </c>
      <c r="N2414" s="9">
        <v>0.92435269563406763</v>
      </c>
      <c r="O2414" s="10"/>
      <c r="P2414" s="39">
        <v>-1.1088933804951997</v>
      </c>
      <c r="Q2414" s="9">
        <v>4.7047326750092398E-2</v>
      </c>
      <c r="R2414" s="10"/>
      <c r="S2414" s="39">
        <v>-1.2762430939226519</v>
      </c>
      <c r="T2414" s="9">
        <v>9.4628779419234468E-4</v>
      </c>
      <c r="U2414" s="15"/>
      <c r="V2414" s="43">
        <v>1.118501529051988</v>
      </c>
      <c r="W2414" s="44">
        <v>1.7382770502187977E-2</v>
      </c>
      <c r="X2414" s="48"/>
      <c r="Y2414" s="3" t="s">
        <v>9062</v>
      </c>
      <c r="Z2414" s="51" t="s">
        <v>12388</v>
      </c>
      <c r="AA2414" s="52" t="s">
        <v>12389</v>
      </c>
      <c r="AB2414" s="104" t="s">
        <v>12388</v>
      </c>
      <c r="AC2414" s="86">
        <v>-1.0721919259039636</v>
      </c>
      <c r="AD2414" s="86">
        <v>0.45631125579999998</v>
      </c>
      <c r="AE2414" s="63" t="s">
        <v>7899</v>
      </c>
      <c r="AF2414" s="3" t="s">
        <v>18051</v>
      </c>
      <c r="AG2414" s="4" t="s">
        <v>18052</v>
      </c>
      <c r="AH2414" s="4" t="s">
        <v>14561</v>
      </c>
      <c r="AI2414" s="4" t="s">
        <v>14562</v>
      </c>
      <c r="AJ2414" s="4" t="s">
        <v>18053</v>
      </c>
      <c r="AK2414" s="4" t="s">
        <v>18054</v>
      </c>
      <c r="AL2414" s="52" t="s">
        <v>18055</v>
      </c>
    </row>
    <row r="2415" spans="1:38" x14ac:dyDescent="0.25">
      <c r="A2415" s="3" t="s">
        <v>3921</v>
      </c>
      <c r="B2415" s="4" t="s">
        <v>3922</v>
      </c>
      <c r="C2415" s="8">
        <v>28</v>
      </c>
      <c r="D2415" s="8">
        <v>5</v>
      </c>
      <c r="E2415" s="8">
        <v>10</v>
      </c>
      <c r="F2415" s="8">
        <v>5</v>
      </c>
      <c r="G2415" s="8">
        <v>23</v>
      </c>
      <c r="H2415" s="8">
        <v>193</v>
      </c>
      <c r="I2415" s="8">
        <v>5</v>
      </c>
      <c r="J2415" s="8">
        <v>0</v>
      </c>
      <c r="K2415" s="8">
        <v>5</v>
      </c>
      <c r="L2415" s="5" t="s">
        <v>6026</v>
      </c>
      <c r="M2415" s="39">
        <v>1.0467789361133388</v>
      </c>
      <c r="N2415" s="9">
        <v>0.31145419221104104</v>
      </c>
      <c r="O2415" s="10"/>
      <c r="P2415" s="39">
        <v>-1.040322580645161</v>
      </c>
      <c r="Q2415" s="9">
        <v>0.45963708250480656</v>
      </c>
      <c r="R2415" s="10"/>
      <c r="S2415" s="39">
        <v>-1.2763561924257931</v>
      </c>
      <c r="T2415" s="9">
        <v>1.4637075037943133E-4</v>
      </c>
      <c r="U2415" s="15"/>
      <c r="V2415" s="46">
        <v>-1.1280406308473674</v>
      </c>
      <c r="W2415" s="44">
        <v>3.0935600834932298E-2</v>
      </c>
      <c r="X2415" s="48"/>
      <c r="Y2415" s="3" t="s">
        <v>10626</v>
      </c>
      <c r="Z2415" s="51"/>
      <c r="AA2415" s="52" t="s">
        <v>11158</v>
      </c>
      <c r="AB2415" s="79" t="s">
        <v>10626</v>
      </c>
      <c r="AC2415" s="86">
        <v>1.1698067596240955</v>
      </c>
      <c r="AD2415" s="86">
        <v>4.6312064729999998E-2</v>
      </c>
      <c r="AE2415" s="63" t="s">
        <v>7909</v>
      </c>
      <c r="AF2415" s="3" t="s">
        <v>5841</v>
      </c>
      <c r="AG2415" s="4" t="s">
        <v>5842</v>
      </c>
      <c r="AH2415" s="4"/>
      <c r="AI2415" s="4"/>
      <c r="AJ2415" s="4" t="s">
        <v>22988</v>
      </c>
      <c r="AK2415" s="4" t="s">
        <v>5841</v>
      </c>
      <c r="AL2415" s="52" t="s">
        <v>5842</v>
      </c>
    </row>
    <row r="2416" spans="1:38" x14ac:dyDescent="0.25">
      <c r="A2416" s="3" t="s">
        <v>401</v>
      </c>
      <c r="B2416" s="4" t="s">
        <v>402</v>
      </c>
      <c r="C2416" s="8">
        <v>27</v>
      </c>
      <c r="D2416" s="8">
        <v>25</v>
      </c>
      <c r="E2416" s="8">
        <v>54</v>
      </c>
      <c r="F2416" s="8">
        <v>25</v>
      </c>
      <c r="G2416" s="8">
        <v>130.5</v>
      </c>
      <c r="H2416" s="8">
        <v>2025</v>
      </c>
      <c r="I2416" s="8">
        <v>25</v>
      </c>
      <c r="J2416" s="8">
        <v>0</v>
      </c>
      <c r="K2416" s="8">
        <v>25</v>
      </c>
      <c r="L2416" s="5" t="s">
        <v>6026</v>
      </c>
      <c r="M2416" s="39">
        <v>-1.0064074237737517</v>
      </c>
      <c r="N2416" s="9">
        <v>0.77444220596618885</v>
      </c>
      <c r="O2416" s="10"/>
      <c r="P2416" s="39">
        <v>0.99560922063666313</v>
      </c>
      <c r="Q2416" s="9">
        <v>0.87507644196179524</v>
      </c>
      <c r="R2416" s="10"/>
      <c r="S2416" s="39">
        <v>-1.2766255605381167</v>
      </c>
      <c r="T2416" s="9">
        <v>7.1089598219021625E-5</v>
      </c>
      <c r="U2416" s="15"/>
      <c r="V2416" s="72">
        <v>1.6279485346676197</v>
      </c>
      <c r="W2416" s="73">
        <v>5.1335937196185255E-6</v>
      </c>
      <c r="X2416" s="45" t="s">
        <v>7953</v>
      </c>
      <c r="Y2416" s="3" t="s">
        <v>11094</v>
      </c>
      <c r="Z2416" s="51"/>
      <c r="AA2416" s="52" t="s">
        <v>11157</v>
      </c>
      <c r="AB2416" s="79" t="s">
        <v>11094</v>
      </c>
      <c r="AC2416" s="86">
        <v>1.2816603335144616</v>
      </c>
      <c r="AD2416" s="86">
        <v>7.3190973369999995E-2</v>
      </c>
      <c r="AE2416" s="63" t="s">
        <v>7882</v>
      </c>
      <c r="AF2416" s="3" t="s">
        <v>24464</v>
      </c>
      <c r="AG2416" s="4" t="s">
        <v>24465</v>
      </c>
      <c r="AH2416" s="4"/>
      <c r="AI2416" s="4"/>
      <c r="AJ2416" s="4" t="s">
        <v>24466</v>
      </c>
      <c r="AK2416" s="4" t="s">
        <v>7843</v>
      </c>
      <c r="AL2416" s="52" t="s">
        <v>7844</v>
      </c>
    </row>
    <row r="2417" spans="1:38" x14ac:dyDescent="0.25">
      <c r="A2417" s="3" t="s">
        <v>389</v>
      </c>
      <c r="B2417" s="4" t="s">
        <v>390</v>
      </c>
      <c r="C2417" s="8">
        <v>40</v>
      </c>
      <c r="D2417" s="8">
        <v>17</v>
      </c>
      <c r="E2417" s="8">
        <v>144</v>
      </c>
      <c r="F2417" s="8">
        <v>17</v>
      </c>
      <c r="G2417" s="8">
        <v>51.9</v>
      </c>
      <c r="H2417" s="8">
        <v>3458</v>
      </c>
      <c r="I2417" s="8">
        <v>17</v>
      </c>
      <c r="J2417" s="8">
        <v>0</v>
      </c>
      <c r="K2417" s="8">
        <v>17</v>
      </c>
      <c r="L2417" s="5" t="s">
        <v>6026</v>
      </c>
      <c r="M2417" s="39">
        <v>-1.0173721556153659</v>
      </c>
      <c r="N2417" s="9">
        <v>0.13668291057283116</v>
      </c>
      <c r="O2417" s="10"/>
      <c r="P2417" s="39">
        <v>-1.1537180910099891</v>
      </c>
      <c r="Q2417" s="9">
        <v>2.4400135692578028E-4</v>
      </c>
      <c r="R2417" s="10"/>
      <c r="S2417" s="39">
        <v>-1.2766349401289532</v>
      </c>
      <c r="T2417" s="9">
        <v>1.8595635720108271E-6</v>
      </c>
      <c r="U2417" s="15"/>
      <c r="V2417" s="46">
        <v>-1.2347282347282347</v>
      </c>
      <c r="W2417" s="44">
        <v>9.7602347047473226E-6</v>
      </c>
      <c r="X2417" s="48"/>
      <c r="Y2417" s="3" t="s">
        <v>9028</v>
      </c>
      <c r="Z2417" s="51" t="s">
        <v>12354</v>
      </c>
      <c r="AA2417" s="52" t="s">
        <v>12355</v>
      </c>
      <c r="AB2417" s="104" t="s">
        <v>12354</v>
      </c>
      <c r="AC2417" s="86">
        <v>1.1443849632690726</v>
      </c>
      <c r="AD2417" s="86">
        <v>0.42938666050000002</v>
      </c>
      <c r="AE2417" s="63" t="s">
        <v>7886</v>
      </c>
      <c r="AF2417" s="3" t="s">
        <v>17920</v>
      </c>
      <c r="AG2417" s="4" t="s">
        <v>17921</v>
      </c>
      <c r="AH2417" s="4" t="s">
        <v>17922</v>
      </c>
      <c r="AI2417" s="4" t="s">
        <v>17923</v>
      </c>
      <c r="AJ2417" s="4" t="s">
        <v>17924</v>
      </c>
      <c r="AK2417" s="4" t="s">
        <v>14896</v>
      </c>
      <c r="AL2417" s="52" t="s">
        <v>14897</v>
      </c>
    </row>
    <row r="2418" spans="1:38" x14ac:dyDescent="0.25">
      <c r="A2418" s="3" t="s">
        <v>2055</v>
      </c>
      <c r="B2418" s="4" t="s">
        <v>2056</v>
      </c>
      <c r="C2418" s="8">
        <v>29</v>
      </c>
      <c r="D2418" s="8">
        <v>8</v>
      </c>
      <c r="E2418" s="8">
        <v>14</v>
      </c>
      <c r="F2418" s="8">
        <v>8</v>
      </c>
      <c r="G2418" s="8">
        <v>36</v>
      </c>
      <c r="H2418" s="8">
        <v>468</v>
      </c>
      <c r="I2418" s="8">
        <v>8</v>
      </c>
      <c r="J2418" s="8">
        <v>0</v>
      </c>
      <c r="K2418" s="8">
        <v>8</v>
      </c>
      <c r="L2418" s="5" t="s">
        <v>6026</v>
      </c>
      <c r="M2418" s="39">
        <v>-1.0340136054421769</v>
      </c>
      <c r="N2418" s="9">
        <v>0.83069122026066011</v>
      </c>
      <c r="O2418" s="10"/>
      <c r="P2418" s="39">
        <v>-1.1315136476426799</v>
      </c>
      <c r="Q2418" s="9">
        <v>0.38394525538375524</v>
      </c>
      <c r="R2418" s="10"/>
      <c r="S2418" s="39">
        <v>-1.2777085927770861</v>
      </c>
      <c r="T2418" s="9">
        <v>0.11019619069087447</v>
      </c>
      <c r="U2418" s="10"/>
      <c r="V2418" s="41">
        <v>-1.510233918128655</v>
      </c>
      <c r="W2418" s="74">
        <v>1.9437179859918916E-2</v>
      </c>
      <c r="X2418" s="47" t="s">
        <v>7954</v>
      </c>
      <c r="Y2418" s="3" t="s">
        <v>8518</v>
      </c>
      <c r="Z2418" s="51"/>
      <c r="AA2418" s="52" t="s">
        <v>11749</v>
      </c>
      <c r="AB2418" s="79" t="s">
        <v>8518</v>
      </c>
      <c r="AC2418" s="86">
        <v>1.0494103790266178</v>
      </c>
      <c r="AD2418" s="86">
        <v>0.75331316569999995</v>
      </c>
      <c r="AE2418" s="63" t="s">
        <v>7913</v>
      </c>
      <c r="AF2418" s="3" t="s">
        <v>6421</v>
      </c>
      <c r="AG2418" s="4" t="s">
        <v>6422</v>
      </c>
      <c r="AH2418" s="4" t="s">
        <v>14949</v>
      </c>
      <c r="AI2418" s="4" t="s">
        <v>14794</v>
      </c>
      <c r="AJ2418" s="4" t="s">
        <v>16203</v>
      </c>
      <c r="AK2418" s="4" t="s">
        <v>6301</v>
      </c>
      <c r="AL2418" s="52" t="s">
        <v>6302</v>
      </c>
    </row>
    <row r="2419" spans="1:38" x14ac:dyDescent="0.25">
      <c r="A2419" s="3" t="s">
        <v>1483</v>
      </c>
      <c r="B2419" s="4" t="s">
        <v>456</v>
      </c>
      <c r="C2419" s="8">
        <v>30</v>
      </c>
      <c r="D2419" s="8">
        <v>13</v>
      </c>
      <c r="E2419" s="8">
        <v>29</v>
      </c>
      <c r="F2419" s="8">
        <v>11</v>
      </c>
      <c r="G2419" s="8">
        <v>61.5</v>
      </c>
      <c r="H2419" s="8">
        <v>1107</v>
      </c>
      <c r="I2419" s="8">
        <v>13</v>
      </c>
      <c r="J2419" s="8">
        <v>0</v>
      </c>
      <c r="K2419" s="8">
        <v>11</v>
      </c>
      <c r="L2419" s="5" t="s">
        <v>6026</v>
      </c>
      <c r="M2419" s="39">
        <v>-1.0300044782803401</v>
      </c>
      <c r="N2419" s="9">
        <v>0.34501642586947734</v>
      </c>
      <c r="O2419" s="10"/>
      <c r="P2419" s="39">
        <v>-1.2513601741022848</v>
      </c>
      <c r="Q2419" s="9">
        <v>1.780763532332907E-4</v>
      </c>
      <c r="R2419" s="10"/>
      <c r="S2419" s="39">
        <v>-1.2777777777777777</v>
      </c>
      <c r="T2419" s="9">
        <v>2.0907374321271119E-3</v>
      </c>
      <c r="U2419" s="15"/>
      <c r="V2419" s="43">
        <v>0.97478279296461101</v>
      </c>
      <c r="W2419" s="44">
        <v>0.44031137623612504</v>
      </c>
      <c r="X2419" s="48"/>
      <c r="Y2419" s="3" t="s">
        <v>10350</v>
      </c>
      <c r="Z2419" s="51" t="s">
        <v>13667</v>
      </c>
      <c r="AA2419" s="52" t="s">
        <v>13668</v>
      </c>
      <c r="AB2419" s="79" t="s">
        <v>10350</v>
      </c>
      <c r="AC2419" s="86">
        <v>-1.5119109633017955</v>
      </c>
      <c r="AD2419" s="86">
        <v>1.208977231E-2</v>
      </c>
      <c r="AE2419" s="63" t="s">
        <v>7903</v>
      </c>
      <c r="AF2419" s="3" t="s">
        <v>7448</v>
      </c>
      <c r="AG2419" s="4" t="s">
        <v>7449</v>
      </c>
      <c r="AH2419" s="4"/>
      <c r="AI2419" s="4"/>
      <c r="AJ2419" s="4" t="s">
        <v>22139</v>
      </c>
      <c r="AK2419" s="4" t="s">
        <v>18388</v>
      </c>
      <c r="AL2419" s="52" t="s">
        <v>18389</v>
      </c>
    </row>
    <row r="2420" spans="1:38" x14ac:dyDescent="0.25">
      <c r="A2420" s="3" t="s">
        <v>500</v>
      </c>
      <c r="B2420" s="4" t="s">
        <v>501</v>
      </c>
      <c r="C2420" s="8">
        <v>33</v>
      </c>
      <c r="D2420" s="8">
        <v>15</v>
      </c>
      <c r="E2420" s="8">
        <v>60</v>
      </c>
      <c r="F2420" s="8">
        <v>15</v>
      </c>
      <c r="G2420" s="8">
        <v>61.9</v>
      </c>
      <c r="H2420" s="8">
        <v>1860</v>
      </c>
      <c r="I2420" s="8">
        <v>15</v>
      </c>
      <c r="J2420" s="8">
        <v>0</v>
      </c>
      <c r="K2420" s="8">
        <v>15</v>
      </c>
      <c r="L2420" s="5" t="s">
        <v>6026</v>
      </c>
      <c r="M2420" s="39">
        <v>1.0122875816993464</v>
      </c>
      <c r="N2420" s="9">
        <v>0.44614402663229474</v>
      </c>
      <c r="O2420" s="10"/>
      <c r="P2420" s="39">
        <v>-1.0829558323895809</v>
      </c>
      <c r="Q2420" s="9">
        <v>1.9860918832064413E-3</v>
      </c>
      <c r="R2420" s="10"/>
      <c r="S2420" s="39">
        <v>-1.2779819579017706</v>
      </c>
      <c r="T2420" s="9">
        <v>5.2586757088094794E-6</v>
      </c>
      <c r="U2420" s="15"/>
      <c r="V2420" s="46">
        <v>-1.2405228758169935</v>
      </c>
      <c r="W2420" s="44">
        <v>1.492711725743305E-5</v>
      </c>
      <c r="X2420" s="48"/>
      <c r="Y2420" s="3" t="s">
        <v>9317</v>
      </c>
      <c r="Z2420" s="51" t="s">
        <v>12651</v>
      </c>
      <c r="AA2420" s="52" t="s">
        <v>12652</v>
      </c>
      <c r="AB2420" s="104" t="s">
        <v>12651</v>
      </c>
      <c r="AC2420" s="86">
        <v>1.3443555796011502</v>
      </c>
      <c r="AD2420" s="86">
        <v>1.3324444879999999E-2</v>
      </c>
      <c r="AE2420" s="63" t="s">
        <v>7896</v>
      </c>
      <c r="AF2420" s="3" t="s">
        <v>6862</v>
      </c>
      <c r="AG2420" s="4" t="s">
        <v>6863</v>
      </c>
      <c r="AH2420" s="4" t="s">
        <v>18923</v>
      </c>
      <c r="AI2420" s="4" t="s">
        <v>18924</v>
      </c>
      <c r="AJ2420" s="4" t="s">
        <v>18925</v>
      </c>
      <c r="AK2420" s="4" t="s">
        <v>18926</v>
      </c>
      <c r="AL2420" s="52" t="s">
        <v>18927</v>
      </c>
    </row>
    <row r="2421" spans="1:38" x14ac:dyDescent="0.25">
      <c r="A2421" s="3" t="s">
        <v>5215</v>
      </c>
      <c r="B2421" s="4" t="s">
        <v>1378</v>
      </c>
      <c r="C2421" s="8">
        <v>3</v>
      </c>
      <c r="D2421" s="8">
        <v>4</v>
      </c>
      <c r="E2421" s="8">
        <v>4</v>
      </c>
      <c r="F2421" s="8">
        <v>4</v>
      </c>
      <c r="G2421" s="8">
        <v>156.80000000000001</v>
      </c>
      <c r="H2421" s="8">
        <v>72</v>
      </c>
      <c r="I2421" s="8">
        <v>4</v>
      </c>
      <c r="J2421" s="8">
        <v>0</v>
      </c>
      <c r="K2421" s="8">
        <v>4</v>
      </c>
      <c r="L2421" s="5" t="s">
        <v>6026</v>
      </c>
      <c r="M2421" s="39">
        <v>-1.1747624076029568</v>
      </c>
      <c r="N2421" s="9">
        <v>6.7716271963301641E-2</v>
      </c>
      <c r="O2421" s="10"/>
      <c r="P2421" s="39">
        <v>-1.0225183823529411</v>
      </c>
      <c r="Q2421" s="9">
        <v>0.78730374917868906</v>
      </c>
      <c r="R2421" s="10"/>
      <c r="S2421" s="39">
        <v>-1.2780011487650775</v>
      </c>
      <c r="T2421" s="9">
        <v>2.6202991509116789E-2</v>
      </c>
      <c r="U2421" s="15"/>
      <c r="V2421" s="46"/>
      <c r="W2421" s="32"/>
      <c r="X2421" s="15"/>
      <c r="Y2421" s="46"/>
      <c r="Z2421" s="35"/>
      <c r="AA2421" s="15"/>
      <c r="AB2421" s="15"/>
      <c r="AC2421" s="15"/>
      <c r="AD2421" s="15"/>
      <c r="AE2421" s="63" t="s">
        <v>7890</v>
      </c>
      <c r="AF2421" s="3" t="s">
        <v>7780</v>
      </c>
      <c r="AG2421" s="4" t="s">
        <v>7781</v>
      </c>
      <c r="AH2421" s="4"/>
      <c r="AI2421" s="4"/>
      <c r="AJ2421" s="4" t="s">
        <v>24603</v>
      </c>
      <c r="AK2421" s="4" t="s">
        <v>5841</v>
      </c>
      <c r="AL2421" s="52" t="s">
        <v>5842</v>
      </c>
    </row>
    <row r="2422" spans="1:38" x14ac:dyDescent="0.25">
      <c r="A2422" s="3" t="s">
        <v>5263</v>
      </c>
      <c r="B2422" s="4" t="s">
        <v>321</v>
      </c>
      <c r="C2422" s="8">
        <v>5</v>
      </c>
      <c r="D2422" s="8">
        <v>2</v>
      </c>
      <c r="E2422" s="8">
        <v>7</v>
      </c>
      <c r="F2422" s="8">
        <v>2</v>
      </c>
      <c r="G2422" s="8">
        <v>39.9</v>
      </c>
      <c r="H2422" s="8">
        <v>287</v>
      </c>
      <c r="I2422" s="8">
        <v>2</v>
      </c>
      <c r="J2422" s="8">
        <v>0</v>
      </c>
      <c r="K2422" s="8">
        <v>2</v>
      </c>
      <c r="L2422" s="5" t="s">
        <v>6026</v>
      </c>
      <c r="M2422" s="39">
        <v>-1.0878956372968349</v>
      </c>
      <c r="N2422" s="9">
        <v>0.18668270195024117</v>
      </c>
      <c r="O2422" s="10"/>
      <c r="P2422" s="39">
        <v>-1.0738864260080219</v>
      </c>
      <c r="Q2422" s="9">
        <v>0.33743627366118678</v>
      </c>
      <c r="R2422" s="10"/>
      <c r="S2422" s="39">
        <v>-1.2784619251068106</v>
      </c>
      <c r="T2422" s="9">
        <v>4.7152950457767118E-3</v>
      </c>
      <c r="U2422" s="15"/>
      <c r="V2422" s="72">
        <v>5.4406417112299463</v>
      </c>
      <c r="W2422" s="73">
        <v>1.1480374532331446E-3</v>
      </c>
      <c r="X2422" s="45" t="s">
        <v>7953</v>
      </c>
      <c r="Y2422" s="3" t="s">
        <v>10474</v>
      </c>
      <c r="Z2422" s="51" t="s">
        <v>13781</v>
      </c>
      <c r="AA2422" s="52" t="s">
        <v>11158</v>
      </c>
      <c r="AB2422" s="104" t="s">
        <v>13781</v>
      </c>
      <c r="AC2422" s="86">
        <v>1.6192890585926298</v>
      </c>
      <c r="AD2422" s="86">
        <v>2.3128084439999998E-2</v>
      </c>
      <c r="AE2422" s="63" t="s">
        <v>7896</v>
      </c>
      <c r="AF2422" s="3" t="s">
        <v>7519</v>
      </c>
      <c r="AG2422" s="4" t="s">
        <v>22534</v>
      </c>
      <c r="AH2422" s="4" t="s">
        <v>14814</v>
      </c>
      <c r="AI2422" s="4" t="s">
        <v>14815</v>
      </c>
      <c r="AJ2422" s="4" t="s">
        <v>22535</v>
      </c>
      <c r="AK2422" s="4" t="s">
        <v>5972</v>
      </c>
      <c r="AL2422" s="52" t="s">
        <v>22431</v>
      </c>
    </row>
    <row r="2423" spans="1:38" x14ac:dyDescent="0.25">
      <c r="A2423" s="3" t="s">
        <v>128</v>
      </c>
      <c r="B2423" s="4" t="s">
        <v>129</v>
      </c>
      <c r="C2423" s="8">
        <v>53</v>
      </c>
      <c r="D2423" s="8">
        <v>27</v>
      </c>
      <c r="E2423" s="8">
        <v>215</v>
      </c>
      <c r="F2423" s="8">
        <v>27</v>
      </c>
      <c r="G2423" s="8">
        <v>55.4</v>
      </c>
      <c r="H2423" s="8">
        <v>6204</v>
      </c>
      <c r="I2423" s="8">
        <v>27</v>
      </c>
      <c r="J2423" s="8">
        <v>0</v>
      </c>
      <c r="K2423" s="8">
        <v>27</v>
      </c>
      <c r="L2423" s="5" t="s">
        <v>6026</v>
      </c>
      <c r="M2423" s="39">
        <v>-1.0412867274569402</v>
      </c>
      <c r="N2423" s="9">
        <v>3.674165856262275E-2</v>
      </c>
      <c r="O2423" s="10"/>
      <c r="P2423" s="39">
        <v>-1.3025982256020276</v>
      </c>
      <c r="Q2423" s="9">
        <v>1.3077013971753281E-4</v>
      </c>
      <c r="R2423" s="10"/>
      <c r="S2423" s="39">
        <v>-1.278693623639191</v>
      </c>
      <c r="T2423" s="9">
        <v>4.3766204333217766E-5</v>
      </c>
      <c r="U2423" s="15"/>
      <c r="V2423" s="43">
        <v>1.0334338863750629</v>
      </c>
      <c r="W2423" s="44">
        <v>9.1173577281798715E-2</v>
      </c>
      <c r="X2423" s="48"/>
      <c r="Y2423" s="3" t="s">
        <v>9118</v>
      </c>
      <c r="Z2423" s="51" t="s">
        <v>12458</v>
      </c>
      <c r="AA2423" s="52" t="s">
        <v>12459</v>
      </c>
      <c r="AB2423" s="104" t="s">
        <v>12458</v>
      </c>
      <c r="AC2423" s="86">
        <v>1.7431580948484731</v>
      </c>
      <c r="AD2423" s="86">
        <v>3.3995616540000002E-2</v>
      </c>
      <c r="AE2423" s="63" t="s">
        <v>7891</v>
      </c>
      <c r="AF2423" s="3" t="s">
        <v>18239</v>
      </c>
      <c r="AG2423" s="4" t="s">
        <v>18240</v>
      </c>
      <c r="AH2423" s="4" t="s">
        <v>18222</v>
      </c>
      <c r="AI2423" s="4" t="s">
        <v>18223</v>
      </c>
      <c r="AJ2423" s="4" t="s">
        <v>18241</v>
      </c>
      <c r="AK2423" s="4" t="s">
        <v>18242</v>
      </c>
      <c r="AL2423" s="52" t="s">
        <v>18243</v>
      </c>
    </row>
    <row r="2424" spans="1:38" x14ac:dyDescent="0.25">
      <c r="A2424" s="3" t="s">
        <v>5106</v>
      </c>
      <c r="B2424" s="4" t="s">
        <v>5107</v>
      </c>
      <c r="C2424" s="8">
        <v>8</v>
      </c>
      <c r="D2424" s="8">
        <v>2</v>
      </c>
      <c r="E2424" s="8">
        <v>5</v>
      </c>
      <c r="F2424" s="8">
        <v>2</v>
      </c>
      <c r="G2424" s="8">
        <v>42.7</v>
      </c>
      <c r="H2424" s="8">
        <v>155</v>
      </c>
      <c r="I2424" s="8">
        <v>2</v>
      </c>
      <c r="J2424" s="8">
        <v>0</v>
      </c>
      <c r="K2424" s="8">
        <v>2</v>
      </c>
      <c r="L2424" s="5" t="s">
        <v>6026</v>
      </c>
      <c r="M2424" s="39">
        <v>-1.0315159880377271</v>
      </c>
      <c r="N2424" s="9">
        <v>0.33063082237310926</v>
      </c>
      <c r="O2424" s="10"/>
      <c r="P2424" s="39">
        <v>-1.145338441890166</v>
      </c>
      <c r="Q2424" s="9">
        <v>2.7641000561282457E-2</v>
      </c>
      <c r="R2424" s="10"/>
      <c r="S2424" s="39">
        <v>-1.2789503707929264</v>
      </c>
      <c r="T2424" s="9">
        <v>3.8598048973071137E-3</v>
      </c>
      <c r="U2424" s="15"/>
      <c r="V2424" s="43">
        <v>0.98940864960282415</v>
      </c>
      <c r="W2424" s="44">
        <v>0.78336356281067632</v>
      </c>
      <c r="X2424" s="48"/>
      <c r="Y2424" s="3" t="s">
        <v>10079</v>
      </c>
      <c r="Z2424" s="51"/>
      <c r="AA2424" s="52" t="s">
        <v>11158</v>
      </c>
      <c r="AB2424" s="79" t="s">
        <v>10079</v>
      </c>
      <c r="AC2424" s="86">
        <v>-1.1405871987592486</v>
      </c>
      <c r="AD2424" s="86">
        <v>0.21248133929999999</v>
      </c>
      <c r="AE2424" s="63" t="s">
        <v>7882</v>
      </c>
      <c r="AF2424" s="3" t="s">
        <v>5831</v>
      </c>
      <c r="AG2424" s="4" t="s">
        <v>5832</v>
      </c>
      <c r="AH2424" s="4"/>
      <c r="AI2424" s="4"/>
      <c r="AJ2424" s="4" t="s">
        <v>21345</v>
      </c>
      <c r="AK2424" s="4" t="s">
        <v>14410</v>
      </c>
      <c r="AL2424" s="52" t="s">
        <v>14410</v>
      </c>
    </row>
    <row r="2425" spans="1:38" x14ac:dyDescent="0.25">
      <c r="A2425" s="3" t="s">
        <v>4644</v>
      </c>
      <c r="B2425" s="4" t="s">
        <v>1547</v>
      </c>
      <c r="C2425" s="8">
        <v>25</v>
      </c>
      <c r="D2425" s="8">
        <v>4</v>
      </c>
      <c r="E2425" s="8">
        <v>9</v>
      </c>
      <c r="F2425" s="8">
        <v>4</v>
      </c>
      <c r="G2425" s="8">
        <v>19.2</v>
      </c>
      <c r="H2425" s="8">
        <v>269</v>
      </c>
      <c r="I2425" s="8">
        <v>4</v>
      </c>
      <c r="J2425" s="8">
        <v>0</v>
      </c>
      <c r="K2425" s="8">
        <v>4</v>
      </c>
      <c r="L2425" s="5" t="s">
        <v>6026</v>
      </c>
      <c r="M2425" s="39">
        <v>1.0751879699248119</v>
      </c>
      <c r="N2425" s="9">
        <v>0.13982297711778272</v>
      </c>
      <c r="O2425" s="10"/>
      <c r="P2425" s="39">
        <v>-1.2396804260985355</v>
      </c>
      <c r="Q2425" s="9">
        <v>3.6931207585706024E-3</v>
      </c>
      <c r="R2425" s="10"/>
      <c r="S2425" s="39">
        <v>-1.2797250859106528</v>
      </c>
      <c r="T2425" s="9">
        <v>2.4253786009886716E-2</v>
      </c>
      <c r="U2425" s="15"/>
      <c r="V2425" s="41">
        <v>-1.8751342642320086</v>
      </c>
      <c r="W2425" s="74">
        <v>3.5878091512194058E-4</v>
      </c>
      <c r="X2425" s="47" t="s">
        <v>7954</v>
      </c>
      <c r="Y2425" s="3" t="s">
        <v>9673</v>
      </c>
      <c r="Z2425" s="51" t="s">
        <v>13014</v>
      </c>
      <c r="AA2425" s="52" t="s">
        <v>11158</v>
      </c>
      <c r="AB2425" s="79" t="s">
        <v>9673</v>
      </c>
      <c r="AC2425" s="86">
        <v>1.0487598145862385</v>
      </c>
      <c r="AD2425" s="86">
        <v>0.69834376060000003</v>
      </c>
      <c r="AE2425" s="63" t="s">
        <v>7903</v>
      </c>
      <c r="AF2425" s="3" t="s">
        <v>6117</v>
      </c>
      <c r="AG2425" s="4" t="s">
        <v>6118</v>
      </c>
      <c r="AH2425" s="4"/>
      <c r="AI2425" s="4"/>
      <c r="AJ2425" s="4" t="s">
        <v>20033</v>
      </c>
      <c r="AK2425" s="4" t="s">
        <v>6115</v>
      </c>
      <c r="AL2425" s="52" t="s">
        <v>6116</v>
      </c>
    </row>
    <row r="2426" spans="1:38" x14ac:dyDescent="0.25">
      <c r="A2426" s="3" t="s">
        <v>2729</v>
      </c>
      <c r="B2426" s="4" t="s">
        <v>2020</v>
      </c>
      <c r="C2426" s="8">
        <v>40</v>
      </c>
      <c r="D2426" s="8">
        <v>9</v>
      </c>
      <c r="E2426" s="8">
        <v>19</v>
      </c>
      <c r="F2426" s="8">
        <v>9</v>
      </c>
      <c r="G2426" s="8">
        <v>26.1</v>
      </c>
      <c r="H2426" s="8">
        <v>671</v>
      </c>
      <c r="I2426" s="8">
        <v>9</v>
      </c>
      <c r="J2426" s="8">
        <v>0</v>
      </c>
      <c r="K2426" s="8">
        <v>9</v>
      </c>
      <c r="L2426" s="5" t="s">
        <v>6026</v>
      </c>
      <c r="M2426" s="39">
        <v>1.0391294281083585</v>
      </c>
      <c r="N2426" s="9">
        <v>0.38988993452183268</v>
      </c>
      <c r="O2426" s="10"/>
      <c r="P2426" s="39">
        <v>-1.0152797367183823</v>
      </c>
      <c r="Q2426" s="9">
        <v>0.77891198765685654</v>
      </c>
      <c r="R2426" s="10"/>
      <c r="S2426" s="39">
        <v>-1.2800829875518669</v>
      </c>
      <c r="T2426" s="9">
        <v>1.4158346664228747E-3</v>
      </c>
      <c r="U2426" s="15"/>
      <c r="V2426" s="72">
        <v>1.5530384753685722</v>
      </c>
      <c r="W2426" s="73">
        <v>1.2382313371190484E-2</v>
      </c>
      <c r="X2426" s="45" t="s">
        <v>7953</v>
      </c>
      <c r="Y2426" s="3" t="s">
        <v>9299</v>
      </c>
      <c r="Z2426" s="51"/>
      <c r="AA2426" s="52" t="s">
        <v>11162</v>
      </c>
      <c r="AB2426" s="79" t="s">
        <v>9299</v>
      </c>
      <c r="AC2426" s="86">
        <v>1.0080826993636309</v>
      </c>
      <c r="AD2426" s="86">
        <v>0.93872861870000002</v>
      </c>
      <c r="AE2426" s="63" t="s">
        <v>7881</v>
      </c>
      <c r="AF2426" s="3" t="s">
        <v>6048</v>
      </c>
      <c r="AG2426" s="4" t="s">
        <v>6049</v>
      </c>
      <c r="AH2426" s="4"/>
      <c r="AI2426" s="4"/>
      <c r="AJ2426" s="4" t="s">
        <v>18855</v>
      </c>
      <c r="AK2426" s="4" t="s">
        <v>6119</v>
      </c>
      <c r="AL2426" s="52" t="s">
        <v>6120</v>
      </c>
    </row>
    <row r="2427" spans="1:38" x14ac:dyDescent="0.25">
      <c r="A2427" s="3" t="s">
        <v>1935</v>
      </c>
      <c r="B2427" s="4" t="s">
        <v>1936</v>
      </c>
      <c r="C2427" s="8">
        <v>28</v>
      </c>
      <c r="D2427" s="8">
        <v>8</v>
      </c>
      <c r="E2427" s="8">
        <v>21</v>
      </c>
      <c r="F2427" s="8">
        <v>8</v>
      </c>
      <c r="G2427" s="8">
        <v>39.9</v>
      </c>
      <c r="H2427" s="8">
        <v>798</v>
      </c>
      <c r="I2427" s="8">
        <v>8</v>
      </c>
      <c r="J2427" s="8">
        <v>0</v>
      </c>
      <c r="K2427" s="8">
        <v>8</v>
      </c>
      <c r="L2427" s="5" t="s">
        <v>6026</v>
      </c>
      <c r="M2427" s="39">
        <v>1.0255562899317032</v>
      </c>
      <c r="N2427" s="9">
        <v>0.52887545836359562</v>
      </c>
      <c r="O2427" s="10"/>
      <c r="P2427" s="39">
        <v>-1.149113924050633</v>
      </c>
      <c r="Q2427" s="9">
        <v>3.0804737924962647E-2</v>
      </c>
      <c r="R2427" s="10"/>
      <c r="S2427" s="39">
        <v>-1.2811176968670619</v>
      </c>
      <c r="T2427" s="9">
        <v>3.2064507014752139E-3</v>
      </c>
      <c r="U2427" s="15"/>
      <c r="V2427" s="43">
        <v>1.0015445719329215</v>
      </c>
      <c r="W2427" s="44">
        <v>0.97265007895216238</v>
      </c>
      <c r="X2427" s="48"/>
      <c r="Y2427" s="3" t="s">
        <v>9030</v>
      </c>
      <c r="Z2427" s="51" t="s">
        <v>12356</v>
      </c>
      <c r="AA2427" s="52" t="s">
        <v>12357</v>
      </c>
      <c r="AB2427" s="104" t="s">
        <v>12356</v>
      </c>
      <c r="AC2427" s="86">
        <v>1.0316974769823259</v>
      </c>
      <c r="AD2427" s="86">
        <v>0.6817382327</v>
      </c>
      <c r="AE2427" s="63" t="s">
        <v>7888</v>
      </c>
      <c r="AF2427" s="3" t="s">
        <v>17926</v>
      </c>
      <c r="AG2427" s="4" t="s">
        <v>17927</v>
      </c>
      <c r="AH2427" s="4" t="s">
        <v>17928</v>
      </c>
      <c r="AI2427" s="4" t="s">
        <v>17929</v>
      </c>
      <c r="AJ2427" s="4" t="s">
        <v>17930</v>
      </c>
      <c r="AK2427" s="4" t="s">
        <v>17931</v>
      </c>
      <c r="AL2427" s="52" t="s">
        <v>17932</v>
      </c>
    </row>
    <row r="2428" spans="1:38" x14ac:dyDescent="0.25">
      <c r="A2428" s="3" t="s">
        <v>939</v>
      </c>
      <c r="B2428" s="4" t="s">
        <v>940</v>
      </c>
      <c r="C2428" s="8">
        <v>46</v>
      </c>
      <c r="D2428" s="8">
        <v>11</v>
      </c>
      <c r="E2428" s="8">
        <v>54</v>
      </c>
      <c r="F2428" s="8">
        <v>11</v>
      </c>
      <c r="G2428" s="8">
        <v>34.1</v>
      </c>
      <c r="H2428" s="8">
        <v>1245</v>
      </c>
      <c r="I2428" s="8">
        <v>11</v>
      </c>
      <c r="J2428" s="8">
        <v>0</v>
      </c>
      <c r="K2428" s="8">
        <v>11</v>
      </c>
      <c r="L2428" s="5" t="s">
        <v>6026</v>
      </c>
      <c r="M2428" s="39">
        <v>-1.0353982300884954</v>
      </c>
      <c r="N2428" s="9">
        <v>0.39942232491390067</v>
      </c>
      <c r="O2428" s="10"/>
      <c r="P2428" s="39">
        <v>-1.1669991450555712</v>
      </c>
      <c r="Q2428" s="9">
        <v>1.4398884757927416E-2</v>
      </c>
      <c r="R2428" s="10"/>
      <c r="S2428" s="39">
        <v>-1.2812891113892366</v>
      </c>
      <c r="T2428" s="9">
        <v>1.2701379175066533E-3</v>
      </c>
      <c r="U2428" s="15"/>
      <c r="V2428" s="46">
        <v>-1.4913308913308914</v>
      </c>
      <c r="W2428" s="44">
        <v>2.0934661525206193E-4</v>
      </c>
      <c r="X2428" s="48"/>
      <c r="Y2428" s="3" t="s">
        <v>8994</v>
      </c>
      <c r="Z2428" s="51" t="s">
        <v>12312</v>
      </c>
      <c r="AA2428" s="52" t="s">
        <v>12313</v>
      </c>
      <c r="AB2428" s="104" t="s">
        <v>12312</v>
      </c>
      <c r="AC2428" s="86">
        <v>1.0390278100822734</v>
      </c>
      <c r="AD2428" s="86">
        <v>0.68206767189999995</v>
      </c>
      <c r="AE2428" s="63" t="s">
        <v>7886</v>
      </c>
      <c r="AF2428" s="3" t="s">
        <v>6672</v>
      </c>
      <c r="AG2428" s="4" t="s">
        <v>6673</v>
      </c>
      <c r="AH2428" s="4" t="s">
        <v>17817</v>
      </c>
      <c r="AI2428" s="4" t="s">
        <v>17818</v>
      </c>
      <c r="AJ2428" s="4" t="s">
        <v>17819</v>
      </c>
      <c r="AK2428" s="4" t="s">
        <v>17820</v>
      </c>
      <c r="AL2428" s="52" t="s">
        <v>17821</v>
      </c>
    </row>
    <row r="2429" spans="1:38" x14ac:dyDescent="0.25">
      <c r="A2429" s="3" t="s">
        <v>3176</v>
      </c>
      <c r="B2429" s="4" t="s">
        <v>2731</v>
      </c>
      <c r="C2429" s="8">
        <v>40</v>
      </c>
      <c r="D2429" s="8">
        <v>8</v>
      </c>
      <c r="E2429" s="8">
        <v>13</v>
      </c>
      <c r="F2429" s="8">
        <v>8</v>
      </c>
      <c r="G2429" s="8">
        <v>23.3</v>
      </c>
      <c r="H2429" s="8">
        <v>372</v>
      </c>
      <c r="I2429" s="8">
        <v>8</v>
      </c>
      <c r="J2429" s="8">
        <v>0</v>
      </c>
      <c r="K2429" s="8">
        <v>8</v>
      </c>
      <c r="L2429" s="5" t="s">
        <v>6026</v>
      </c>
      <c r="M2429" s="39">
        <v>1.0773763771457854</v>
      </c>
      <c r="N2429" s="9">
        <v>0.23377710724763559</v>
      </c>
      <c r="O2429" s="10"/>
      <c r="P2429" s="39">
        <v>-1.0064466219700876</v>
      </c>
      <c r="Q2429" s="9">
        <v>0.92290596191603957</v>
      </c>
      <c r="R2429" s="10"/>
      <c r="S2429" s="39">
        <v>-1.2813525935653318</v>
      </c>
      <c r="T2429" s="9">
        <v>2.079407230228407E-2</v>
      </c>
      <c r="U2429" s="15"/>
      <c r="V2429" s="43">
        <v>0.97137879542060723</v>
      </c>
      <c r="W2429" s="44">
        <v>0.66128688683466863</v>
      </c>
      <c r="X2429" s="48"/>
      <c r="Y2429" s="3" t="s">
        <v>10640</v>
      </c>
      <c r="Z2429" s="51"/>
      <c r="AA2429" s="52" t="s">
        <v>11162</v>
      </c>
      <c r="AB2429" s="79" t="s">
        <v>10640</v>
      </c>
      <c r="AC2429" s="86">
        <v>1.0435888561367574</v>
      </c>
      <c r="AD2429" s="86">
        <v>0.73380393460000004</v>
      </c>
      <c r="AE2429" s="63" t="s">
        <v>7881</v>
      </c>
      <c r="AF2429" s="3" t="s">
        <v>6078</v>
      </c>
      <c r="AG2429" s="4" t="s">
        <v>14583</v>
      </c>
      <c r="AH2429" s="4"/>
      <c r="AI2429" s="4"/>
      <c r="AJ2429" s="4" t="s">
        <v>23038</v>
      </c>
      <c r="AK2429" s="4" t="s">
        <v>5851</v>
      </c>
      <c r="AL2429" s="52" t="s">
        <v>5852</v>
      </c>
    </row>
    <row r="2430" spans="1:38" x14ac:dyDescent="0.25">
      <c r="A2430" s="3" t="s">
        <v>60</v>
      </c>
      <c r="B2430" s="4" t="s">
        <v>61</v>
      </c>
      <c r="C2430" s="8">
        <v>51</v>
      </c>
      <c r="D2430" s="8">
        <v>20</v>
      </c>
      <c r="E2430" s="8">
        <v>143</v>
      </c>
      <c r="F2430" s="8">
        <v>20</v>
      </c>
      <c r="G2430" s="8">
        <v>51.7</v>
      </c>
      <c r="H2430" s="8">
        <v>4829</v>
      </c>
      <c r="I2430" s="8">
        <v>20</v>
      </c>
      <c r="J2430" s="8">
        <v>0</v>
      </c>
      <c r="K2430" s="8">
        <v>20</v>
      </c>
      <c r="L2430" s="5" t="s">
        <v>6026</v>
      </c>
      <c r="M2430" s="39">
        <v>-1.0378938092090768</v>
      </c>
      <c r="N2430" s="9">
        <v>0.15326032530737516</v>
      </c>
      <c r="O2430" s="10"/>
      <c r="P2430" s="39">
        <v>-1.2928100987925355</v>
      </c>
      <c r="Q2430" s="9">
        <v>1.2514421211444566E-4</v>
      </c>
      <c r="R2430" s="10"/>
      <c r="S2430" s="39">
        <v>-1.2815560391730139</v>
      </c>
      <c r="T2430" s="9">
        <v>3.5078592386459084E-4</v>
      </c>
      <c r="U2430" s="15"/>
      <c r="V2430" s="43">
        <v>1.1552231486022559</v>
      </c>
      <c r="W2430" s="44">
        <v>2.3569002195231583E-2</v>
      </c>
      <c r="X2430" s="48"/>
      <c r="Y2430" s="3" t="s">
        <v>8692</v>
      </c>
      <c r="Z2430" s="51" t="s">
        <v>11927</v>
      </c>
      <c r="AA2430" s="52" t="s">
        <v>11928</v>
      </c>
      <c r="AB2430" s="104" t="s">
        <v>11927</v>
      </c>
      <c r="AC2430" s="86">
        <v>-1.9508204773085573</v>
      </c>
      <c r="AD2430" s="86">
        <v>1.1199999999999999E-5</v>
      </c>
      <c r="AE2430" s="63" t="s">
        <v>7889</v>
      </c>
      <c r="AF2430" s="3" t="s">
        <v>16766</v>
      </c>
      <c r="AG2430" s="4" t="s">
        <v>16767</v>
      </c>
      <c r="AH2430" s="4" t="s">
        <v>16768</v>
      </c>
      <c r="AI2430" s="4" t="s">
        <v>16769</v>
      </c>
      <c r="AJ2430" s="4" t="s">
        <v>16770</v>
      </c>
      <c r="AK2430" s="4" t="s">
        <v>16771</v>
      </c>
      <c r="AL2430" s="52" t="s">
        <v>16772</v>
      </c>
    </row>
    <row r="2431" spans="1:38" x14ac:dyDescent="0.25">
      <c r="A2431" s="3" t="s">
        <v>5149</v>
      </c>
      <c r="B2431" s="4" t="s">
        <v>321</v>
      </c>
      <c r="C2431" s="8">
        <v>24</v>
      </c>
      <c r="D2431" s="8">
        <v>2</v>
      </c>
      <c r="E2431" s="8">
        <v>4</v>
      </c>
      <c r="F2431" s="8">
        <v>2</v>
      </c>
      <c r="G2431" s="8">
        <v>9.6999999999999993</v>
      </c>
      <c r="H2431" s="8">
        <v>127</v>
      </c>
      <c r="I2431" s="8">
        <v>2</v>
      </c>
      <c r="J2431" s="8">
        <v>0</v>
      </c>
      <c r="K2431" s="8">
        <v>2</v>
      </c>
      <c r="L2431" s="5" t="s">
        <v>6026</v>
      </c>
      <c r="M2431" s="39">
        <v>1.0110889963036678</v>
      </c>
      <c r="N2431" s="9">
        <v>0.96133565115650366</v>
      </c>
      <c r="O2431" s="10"/>
      <c r="P2431" s="39">
        <v>1.1768552743815752</v>
      </c>
      <c r="Q2431" s="9">
        <v>2.7095563031005649E-2</v>
      </c>
      <c r="R2431" s="10"/>
      <c r="S2431" s="39">
        <v>-1.2817055393586008</v>
      </c>
      <c r="T2431" s="9">
        <v>0.12413652846327645</v>
      </c>
      <c r="U2431" s="10"/>
      <c r="V2431" s="41">
        <v>-2.2180835939721351</v>
      </c>
      <c r="W2431" s="74">
        <v>4.7989609225345965E-4</v>
      </c>
      <c r="X2431" s="47" t="s">
        <v>7954</v>
      </c>
      <c r="Y2431" s="3" t="s">
        <v>8143</v>
      </c>
      <c r="Z2431" s="51"/>
      <c r="AA2431" s="52" t="s">
        <v>11158</v>
      </c>
      <c r="AB2431" s="79" t="s">
        <v>8143</v>
      </c>
      <c r="AC2431" s="86">
        <v>-1.0738073325024429</v>
      </c>
      <c r="AD2431" s="86">
        <v>0.34388746269999998</v>
      </c>
      <c r="AE2431" s="63"/>
      <c r="AF2431" s="3"/>
      <c r="AG2431" s="4"/>
      <c r="AH2431" s="4"/>
      <c r="AI2431" s="4"/>
      <c r="AJ2431" s="4" t="s">
        <v>14408</v>
      </c>
      <c r="AK2431" s="4" t="s">
        <v>14408</v>
      </c>
      <c r="AL2431" s="52" t="s">
        <v>14408</v>
      </c>
    </row>
    <row r="2432" spans="1:38" x14ac:dyDescent="0.25">
      <c r="A2432" s="3" t="s">
        <v>4638</v>
      </c>
      <c r="B2432" s="4" t="s">
        <v>4639</v>
      </c>
      <c r="C2432" s="8">
        <v>15</v>
      </c>
      <c r="D2432" s="8">
        <v>4</v>
      </c>
      <c r="E2432" s="8">
        <v>7</v>
      </c>
      <c r="F2432" s="8">
        <v>4</v>
      </c>
      <c r="G2432" s="8">
        <v>26.4</v>
      </c>
      <c r="H2432" s="8">
        <v>133</v>
      </c>
      <c r="I2432" s="8">
        <v>4</v>
      </c>
      <c r="J2432" s="8">
        <v>0</v>
      </c>
      <c r="K2432" s="8">
        <v>4</v>
      </c>
      <c r="L2432" s="5" t="s">
        <v>6026</v>
      </c>
      <c r="M2432" s="39">
        <v>-1.0403693364827142</v>
      </c>
      <c r="N2432" s="9">
        <v>0.46028979182773144</v>
      </c>
      <c r="O2432" s="10"/>
      <c r="P2432" s="39">
        <v>-1.1140492067141872</v>
      </c>
      <c r="Q2432" s="9">
        <v>2.5700461067827595E-2</v>
      </c>
      <c r="R2432" s="10"/>
      <c r="S2432" s="39">
        <v>-1.282424563260985</v>
      </c>
      <c r="T2432" s="9">
        <v>7.3812634320043211E-3</v>
      </c>
      <c r="U2432" s="15"/>
      <c r="V2432" s="46"/>
      <c r="W2432" s="32"/>
      <c r="X2432" s="15"/>
      <c r="Y2432" s="3" t="s">
        <v>9178</v>
      </c>
      <c r="Z2432" s="51" t="s">
        <v>12517</v>
      </c>
      <c r="AA2432" s="52" t="s">
        <v>12518</v>
      </c>
      <c r="AB2432" s="104" t="s">
        <v>12517</v>
      </c>
      <c r="AC2432" s="86">
        <v>-1.2789533582635781</v>
      </c>
      <c r="AD2432" s="86">
        <v>2.8470465710000001E-3</v>
      </c>
      <c r="AE2432" s="63" t="s">
        <v>7899</v>
      </c>
      <c r="AF2432" s="3" t="s">
        <v>18442</v>
      </c>
      <c r="AG2432" s="4" t="s">
        <v>18443</v>
      </c>
      <c r="AH2432" s="4"/>
      <c r="AI2432" s="4"/>
      <c r="AJ2432" s="4" t="s">
        <v>18444</v>
      </c>
      <c r="AK2432" s="4" t="s">
        <v>18445</v>
      </c>
      <c r="AL2432" s="52" t="s">
        <v>18446</v>
      </c>
    </row>
    <row r="2433" spans="1:38" x14ac:dyDescent="0.25">
      <c r="A2433" s="3" t="s">
        <v>1583</v>
      </c>
      <c r="B2433" s="4" t="s">
        <v>1584</v>
      </c>
      <c r="C2433" s="8">
        <v>34</v>
      </c>
      <c r="D2433" s="8">
        <v>9</v>
      </c>
      <c r="E2433" s="8">
        <v>25</v>
      </c>
      <c r="F2433" s="8">
        <v>9</v>
      </c>
      <c r="G2433" s="8">
        <v>36.1</v>
      </c>
      <c r="H2433" s="8">
        <v>792</v>
      </c>
      <c r="I2433" s="8">
        <v>9</v>
      </c>
      <c r="J2433" s="8">
        <v>0</v>
      </c>
      <c r="K2433" s="8">
        <v>9</v>
      </c>
      <c r="L2433" s="5" t="s">
        <v>6026</v>
      </c>
      <c r="M2433" s="39">
        <v>-1.010806916426513</v>
      </c>
      <c r="N2433" s="9">
        <v>0.82288587637083688</v>
      </c>
      <c r="O2433" s="10"/>
      <c r="P2433" s="39">
        <v>-1.021849963583394</v>
      </c>
      <c r="Q2433" s="9">
        <v>0.68262404928464138</v>
      </c>
      <c r="R2433" s="10"/>
      <c r="S2433" s="39">
        <v>-1.2824497257769651</v>
      </c>
      <c r="T2433" s="9">
        <v>1.277502468077354E-3</v>
      </c>
      <c r="U2433" s="15"/>
      <c r="V2433" s="43">
        <v>1.1462418300653594</v>
      </c>
      <c r="W2433" s="44">
        <v>2.2718548633394332E-2</v>
      </c>
      <c r="X2433" s="48"/>
      <c r="Y2433" s="3" t="s">
        <v>10211</v>
      </c>
      <c r="Z2433" s="51"/>
      <c r="AA2433" s="52" t="s">
        <v>11716</v>
      </c>
      <c r="AB2433" s="79" t="s">
        <v>10211</v>
      </c>
      <c r="AC2433" s="86">
        <v>1.2524053837881843</v>
      </c>
      <c r="AD2433" s="86">
        <v>8.0799999999999999E-5</v>
      </c>
      <c r="AE2433" s="63" t="s">
        <v>7883</v>
      </c>
      <c r="AF2433" s="3" t="s">
        <v>7384</v>
      </c>
      <c r="AG2433" s="4" t="s">
        <v>7385</v>
      </c>
      <c r="AH2433" s="4" t="s">
        <v>21771</v>
      </c>
      <c r="AI2433" s="4" t="s">
        <v>21772</v>
      </c>
      <c r="AJ2433" s="4" t="s">
        <v>21773</v>
      </c>
      <c r="AK2433" s="4" t="s">
        <v>21774</v>
      </c>
      <c r="AL2433" s="52" t="s">
        <v>21775</v>
      </c>
    </row>
    <row r="2434" spans="1:38" x14ac:dyDescent="0.25">
      <c r="A2434" s="3" t="s">
        <v>4892</v>
      </c>
      <c r="B2434" s="4" t="s">
        <v>1350</v>
      </c>
      <c r="C2434" s="8">
        <v>9</v>
      </c>
      <c r="D2434" s="8">
        <v>3</v>
      </c>
      <c r="E2434" s="8">
        <v>5</v>
      </c>
      <c r="F2434" s="8">
        <v>3</v>
      </c>
      <c r="G2434" s="8">
        <v>43.4</v>
      </c>
      <c r="H2434" s="8">
        <v>133</v>
      </c>
      <c r="I2434" s="8">
        <v>3</v>
      </c>
      <c r="J2434" s="8">
        <v>0</v>
      </c>
      <c r="K2434" s="8">
        <v>3</v>
      </c>
      <c r="L2434" s="5" t="s">
        <v>6026</v>
      </c>
      <c r="M2434" s="39">
        <v>-1.042182968626417</v>
      </c>
      <c r="N2434" s="9">
        <v>0.7235087506002178</v>
      </c>
      <c r="O2434" s="10"/>
      <c r="P2434" s="39">
        <v>-1.262535931012456</v>
      </c>
      <c r="Q2434" s="9">
        <v>6.3090735756199751E-2</v>
      </c>
      <c r="R2434" s="10"/>
      <c r="S2434" s="39">
        <v>-1.2826086956521738</v>
      </c>
      <c r="T2434" s="9">
        <v>0.1136887337641225</v>
      </c>
      <c r="U2434" s="10"/>
      <c r="V2434" s="46"/>
      <c r="W2434" s="32"/>
      <c r="X2434" s="15"/>
      <c r="Y2434" s="3" t="s">
        <v>10583</v>
      </c>
      <c r="Z2434" s="51" t="s">
        <v>13876</v>
      </c>
      <c r="AA2434" s="52" t="s">
        <v>13877</v>
      </c>
      <c r="AB2434" s="104" t="s">
        <v>13876</v>
      </c>
      <c r="AC2434" s="86">
        <v>-1.0766248425644251</v>
      </c>
      <c r="AD2434" s="86">
        <v>0.23438359089999999</v>
      </c>
      <c r="AE2434" s="63" t="s">
        <v>7883</v>
      </c>
      <c r="AF2434" s="3" t="s">
        <v>6008</v>
      </c>
      <c r="AG2434" s="4" t="s">
        <v>6009</v>
      </c>
      <c r="AH2434" s="4" t="s">
        <v>22632</v>
      </c>
      <c r="AI2434" s="4" t="s">
        <v>22633</v>
      </c>
      <c r="AJ2434" s="4" t="s">
        <v>22840</v>
      </c>
      <c r="AK2434" s="4" t="s">
        <v>5865</v>
      </c>
      <c r="AL2434" s="52" t="s">
        <v>15864</v>
      </c>
    </row>
    <row r="2435" spans="1:38" x14ac:dyDescent="0.25">
      <c r="A2435" s="3" t="s">
        <v>3312</v>
      </c>
      <c r="B2435" s="4" t="s">
        <v>3134</v>
      </c>
      <c r="C2435" s="8">
        <v>38</v>
      </c>
      <c r="D2435" s="8">
        <v>3</v>
      </c>
      <c r="E2435" s="8">
        <v>7</v>
      </c>
      <c r="F2435" s="8">
        <v>3</v>
      </c>
      <c r="G2435" s="8">
        <v>11.8</v>
      </c>
      <c r="H2435" s="8">
        <v>247</v>
      </c>
      <c r="I2435" s="8">
        <v>3</v>
      </c>
      <c r="J2435" s="8">
        <v>0</v>
      </c>
      <c r="K2435" s="8">
        <v>3</v>
      </c>
      <c r="L2435" s="5" t="s">
        <v>6026</v>
      </c>
      <c r="M2435" s="39">
        <v>-1.0549729901493485</v>
      </c>
      <c r="N2435" s="9">
        <v>0.32818793117247036</v>
      </c>
      <c r="O2435" s="10"/>
      <c r="P2435" s="39">
        <v>1.3349397590361445</v>
      </c>
      <c r="Q2435" s="9">
        <v>9.9242263153896673E-5</v>
      </c>
      <c r="R2435" s="10"/>
      <c r="S2435" s="39">
        <v>-1.2833397758020875</v>
      </c>
      <c r="T2435" s="9">
        <v>6.9852094474203398E-6</v>
      </c>
      <c r="U2435" s="15"/>
      <c r="V2435" s="41">
        <v>-1.9382530120481927</v>
      </c>
      <c r="W2435" s="74">
        <v>1.0753373252897984E-7</v>
      </c>
      <c r="X2435" s="47" t="s">
        <v>7954</v>
      </c>
      <c r="Y2435" s="3" t="s">
        <v>8185</v>
      </c>
      <c r="Z2435" s="51"/>
      <c r="AA2435" s="52" t="s">
        <v>11157</v>
      </c>
      <c r="AB2435" s="79" t="s">
        <v>8185</v>
      </c>
      <c r="AC2435" s="86">
        <v>-1.1594177704111046</v>
      </c>
      <c r="AD2435" s="86">
        <v>0.47147190830000002</v>
      </c>
      <c r="AE2435" s="63" t="s">
        <v>7885</v>
      </c>
      <c r="AF2435" s="3" t="s">
        <v>15089</v>
      </c>
      <c r="AG2435" s="4" t="s">
        <v>15090</v>
      </c>
      <c r="AH2435" s="4" t="s">
        <v>15091</v>
      </c>
      <c r="AI2435" s="4" t="s">
        <v>15092</v>
      </c>
      <c r="AJ2435" s="4" t="s">
        <v>15093</v>
      </c>
      <c r="AK2435" s="4" t="s">
        <v>15094</v>
      </c>
      <c r="AL2435" s="52" t="s">
        <v>15095</v>
      </c>
    </row>
    <row r="2436" spans="1:38" x14ac:dyDescent="0.25">
      <c r="A2436" s="3" t="s">
        <v>5343</v>
      </c>
      <c r="B2436" s="4" t="s">
        <v>2038</v>
      </c>
      <c r="C2436" s="8">
        <v>8</v>
      </c>
      <c r="D2436" s="8">
        <v>2</v>
      </c>
      <c r="E2436" s="8">
        <v>3</v>
      </c>
      <c r="F2436" s="8">
        <v>2</v>
      </c>
      <c r="G2436" s="8">
        <v>33.5</v>
      </c>
      <c r="H2436" s="8">
        <v>67</v>
      </c>
      <c r="I2436" s="8">
        <v>2</v>
      </c>
      <c r="J2436" s="8">
        <v>0</v>
      </c>
      <c r="K2436" s="8">
        <v>2</v>
      </c>
      <c r="L2436" s="5" t="s">
        <v>6026</v>
      </c>
      <c r="M2436" s="39">
        <v>-1.1016592661836877</v>
      </c>
      <c r="N2436" s="9">
        <v>7.9906710600399111E-2</v>
      </c>
      <c r="O2436" s="10"/>
      <c r="P2436" s="39">
        <v>-1.1436196021348859</v>
      </c>
      <c r="Q2436" s="9">
        <v>0.11387273216055036</v>
      </c>
      <c r="R2436" s="10"/>
      <c r="S2436" s="39">
        <v>-1.2834195480533623</v>
      </c>
      <c r="T2436" s="9">
        <v>1.8757310310261344E-3</v>
      </c>
      <c r="U2436" s="15"/>
      <c r="V2436" s="72">
        <v>1.6232782369146002</v>
      </c>
      <c r="W2436" s="73">
        <v>1.7869891034115969E-4</v>
      </c>
      <c r="X2436" s="45" t="s">
        <v>7953</v>
      </c>
      <c r="Y2436" s="3" t="s">
        <v>10379</v>
      </c>
      <c r="Z2436" s="51"/>
      <c r="AA2436" s="52" t="s">
        <v>11158</v>
      </c>
      <c r="AB2436" s="79" t="s">
        <v>10379</v>
      </c>
      <c r="AC2436" s="86">
        <v>-1.0132590575835627</v>
      </c>
      <c r="AD2436" s="86">
        <v>0.92751867639999996</v>
      </c>
      <c r="AE2436" s="63" t="s">
        <v>7900</v>
      </c>
      <c r="AF2436" s="3" t="s">
        <v>5831</v>
      </c>
      <c r="AG2436" s="4" t="s">
        <v>5832</v>
      </c>
      <c r="AH2436" s="4"/>
      <c r="AI2436" s="4"/>
      <c r="AJ2436" s="4" t="s">
        <v>22240</v>
      </c>
      <c r="AK2436" s="4" t="s">
        <v>14410</v>
      </c>
      <c r="AL2436" s="52" t="s">
        <v>14410</v>
      </c>
    </row>
    <row r="2437" spans="1:38" x14ac:dyDescent="0.25">
      <c r="A2437" s="3" t="s">
        <v>2495</v>
      </c>
      <c r="B2437" s="4" t="s">
        <v>2496</v>
      </c>
      <c r="C2437" s="8">
        <v>30</v>
      </c>
      <c r="D2437" s="8">
        <v>9</v>
      </c>
      <c r="E2437" s="8">
        <v>32</v>
      </c>
      <c r="F2437" s="8">
        <v>9</v>
      </c>
      <c r="G2437" s="8">
        <v>33</v>
      </c>
      <c r="H2437" s="8">
        <v>694</v>
      </c>
      <c r="I2437" s="8">
        <v>9</v>
      </c>
      <c r="J2437" s="8">
        <v>0</v>
      </c>
      <c r="K2437" s="8">
        <v>9</v>
      </c>
      <c r="L2437" s="5" t="s">
        <v>6026</v>
      </c>
      <c r="M2437" s="39">
        <v>1.0021795125817317</v>
      </c>
      <c r="N2437" s="9">
        <v>0.96638901279420675</v>
      </c>
      <c r="O2437" s="10"/>
      <c r="P2437" s="39">
        <v>-1.2664993726474278</v>
      </c>
      <c r="Q2437" s="9">
        <v>2.570434536495873E-2</v>
      </c>
      <c r="R2437" s="10"/>
      <c r="S2437" s="39">
        <v>-1.2835707019328588</v>
      </c>
      <c r="T2437" s="9">
        <v>2.2579403296624986E-2</v>
      </c>
      <c r="U2437" s="15"/>
      <c r="V2437" s="43">
        <v>1.2557850211495398</v>
      </c>
      <c r="W2437" s="44">
        <v>3.7614134864733244E-2</v>
      </c>
      <c r="X2437" s="48"/>
      <c r="Y2437" s="3" t="s">
        <v>9126</v>
      </c>
      <c r="Z2437" s="51" t="s">
        <v>12472</v>
      </c>
      <c r="AA2437" s="52" t="s">
        <v>12473</v>
      </c>
      <c r="AB2437" s="79" t="s">
        <v>9126</v>
      </c>
      <c r="AC2437" s="86">
        <v>1.2090951264938177</v>
      </c>
      <c r="AD2437" s="86">
        <v>0.19154472789999999</v>
      </c>
      <c r="AE2437" s="63" t="s">
        <v>7883</v>
      </c>
      <c r="AF2437" s="3" t="s">
        <v>6752</v>
      </c>
      <c r="AG2437" s="4" t="s">
        <v>18275</v>
      </c>
      <c r="AH2437" s="4" t="s">
        <v>14814</v>
      </c>
      <c r="AI2437" s="4" t="s">
        <v>14815</v>
      </c>
      <c r="AJ2437" s="4" t="s">
        <v>18276</v>
      </c>
      <c r="AK2437" s="4" t="s">
        <v>18277</v>
      </c>
      <c r="AL2437" s="52" t="s">
        <v>18278</v>
      </c>
    </row>
    <row r="2438" spans="1:38" x14ac:dyDescent="0.25">
      <c r="A2438" s="3" t="s">
        <v>3764</v>
      </c>
      <c r="B2438" s="4" t="s">
        <v>3765</v>
      </c>
      <c r="C2438" s="8">
        <v>41</v>
      </c>
      <c r="D2438" s="8">
        <v>6</v>
      </c>
      <c r="E2438" s="8">
        <v>12</v>
      </c>
      <c r="F2438" s="8">
        <v>6</v>
      </c>
      <c r="G2438" s="8">
        <v>18.100000000000001</v>
      </c>
      <c r="H2438" s="8">
        <v>267</v>
      </c>
      <c r="I2438" s="8">
        <v>6</v>
      </c>
      <c r="J2438" s="8">
        <v>0</v>
      </c>
      <c r="K2438" s="8">
        <v>6</v>
      </c>
      <c r="L2438" s="5" t="s">
        <v>6026</v>
      </c>
      <c r="M2438" s="39">
        <v>-1.0317616886959953</v>
      </c>
      <c r="N2438" s="9">
        <v>0.84748883694020527</v>
      </c>
      <c r="O2438" s="10"/>
      <c r="P2438" s="39">
        <v>-1.1840615802580936</v>
      </c>
      <c r="Q2438" s="9">
        <v>0.25755209846228572</v>
      </c>
      <c r="R2438" s="10"/>
      <c r="S2438" s="39">
        <v>-1.2837506136475207</v>
      </c>
      <c r="T2438" s="9">
        <v>0.10757696503526393</v>
      </c>
      <c r="U2438" s="10"/>
      <c r="V2438" s="43">
        <v>1.2488061127029608</v>
      </c>
      <c r="W2438" s="44">
        <v>0.13910388596814804</v>
      </c>
      <c r="X2438" s="48"/>
      <c r="Y2438" s="3" t="s">
        <v>8732</v>
      </c>
      <c r="Z2438" s="51"/>
      <c r="AA2438" s="52" t="s">
        <v>11157</v>
      </c>
      <c r="AB2438" s="79" t="s">
        <v>8732</v>
      </c>
      <c r="AC2438" s="86">
        <v>1.0105629441689821</v>
      </c>
      <c r="AD2438" s="86">
        <v>0.93459513110000003</v>
      </c>
      <c r="AE2438" s="63" t="s">
        <v>7882</v>
      </c>
      <c r="AF2438" s="3" t="s">
        <v>16906</v>
      </c>
      <c r="AG2438" s="4" t="s">
        <v>16907</v>
      </c>
      <c r="AH2438" s="4" t="s">
        <v>14998</v>
      </c>
      <c r="AI2438" s="4" t="s">
        <v>14686</v>
      </c>
      <c r="AJ2438" s="4" t="s">
        <v>16908</v>
      </c>
      <c r="AK2438" s="4" t="s">
        <v>16906</v>
      </c>
      <c r="AL2438" s="52" t="s">
        <v>16907</v>
      </c>
    </row>
    <row r="2439" spans="1:38" x14ac:dyDescent="0.25">
      <c r="A2439" s="3" t="s">
        <v>3287</v>
      </c>
      <c r="B2439" s="4" t="s">
        <v>663</v>
      </c>
      <c r="C2439" s="8">
        <v>38</v>
      </c>
      <c r="D2439" s="8">
        <v>8</v>
      </c>
      <c r="E2439" s="8">
        <v>19</v>
      </c>
      <c r="F2439" s="8">
        <v>8</v>
      </c>
      <c r="G2439" s="8">
        <v>24.4</v>
      </c>
      <c r="H2439" s="8">
        <v>523</v>
      </c>
      <c r="I2439" s="8">
        <v>8</v>
      </c>
      <c r="J2439" s="8">
        <v>0</v>
      </c>
      <c r="K2439" s="8">
        <v>8</v>
      </c>
      <c r="L2439" s="5" t="s">
        <v>6026</v>
      </c>
      <c r="M2439" s="39">
        <v>-1.0130141761561702</v>
      </c>
      <c r="N2439" s="9">
        <v>0.77366413561369951</v>
      </c>
      <c r="O2439" s="10"/>
      <c r="P2439" s="39">
        <v>-1.1942465753424658</v>
      </c>
      <c r="Q2439" s="9">
        <v>1.9670722387064243E-2</v>
      </c>
      <c r="R2439" s="10"/>
      <c r="S2439" s="39">
        <v>-1.283946980854197</v>
      </c>
      <c r="T2439" s="9">
        <v>1.4213859376804847E-3</v>
      </c>
      <c r="U2439" s="15"/>
      <c r="V2439" s="43">
        <v>1.1714592851384036</v>
      </c>
      <c r="W2439" s="44">
        <v>8.7080806327834784E-3</v>
      </c>
      <c r="X2439" s="48"/>
      <c r="Y2439" s="3" t="s">
        <v>8210</v>
      </c>
      <c r="Z2439" s="51"/>
      <c r="AA2439" s="52" t="s">
        <v>11236</v>
      </c>
      <c r="AB2439" s="79" t="s">
        <v>8210</v>
      </c>
      <c r="AC2439" s="86">
        <v>-1.2363272615057843</v>
      </c>
      <c r="AD2439" s="86">
        <v>3.2479090619999998E-2</v>
      </c>
      <c r="AE2439" s="63" t="s">
        <v>7888</v>
      </c>
      <c r="AF2439" s="3" t="s">
        <v>6098</v>
      </c>
      <c r="AG2439" s="4" t="s">
        <v>14648</v>
      </c>
      <c r="AH2439" s="4"/>
      <c r="AI2439" s="4"/>
      <c r="AJ2439" s="4" t="s">
        <v>15184</v>
      </c>
      <c r="AK2439" s="4" t="s">
        <v>6198</v>
      </c>
      <c r="AL2439" s="52" t="s">
        <v>6199</v>
      </c>
    </row>
    <row r="2440" spans="1:38" x14ac:dyDescent="0.25">
      <c r="A2440" s="3" t="s">
        <v>1094</v>
      </c>
      <c r="B2440" s="4" t="s">
        <v>1095</v>
      </c>
      <c r="C2440" s="8">
        <v>39</v>
      </c>
      <c r="D2440" s="8">
        <v>15</v>
      </c>
      <c r="E2440" s="8">
        <v>45</v>
      </c>
      <c r="F2440" s="8">
        <v>15</v>
      </c>
      <c r="G2440" s="8">
        <v>52.4</v>
      </c>
      <c r="H2440" s="8">
        <v>1121</v>
      </c>
      <c r="I2440" s="8">
        <v>15</v>
      </c>
      <c r="J2440" s="8">
        <v>0</v>
      </c>
      <c r="K2440" s="8">
        <v>15</v>
      </c>
      <c r="L2440" s="5" t="s">
        <v>6026</v>
      </c>
      <c r="M2440" s="39">
        <v>0.99894135083633262</v>
      </c>
      <c r="N2440" s="9">
        <v>0.99428543177416351</v>
      </c>
      <c r="O2440" s="10"/>
      <c r="P2440" s="39">
        <v>-1.2070023000255561</v>
      </c>
      <c r="Q2440" s="9">
        <v>1.8859914259012022E-3</v>
      </c>
      <c r="R2440" s="10"/>
      <c r="S2440" s="39">
        <v>-1.2841218053289833</v>
      </c>
      <c r="T2440" s="9">
        <v>5.3807358698008045E-4</v>
      </c>
      <c r="U2440" s="15"/>
      <c r="V2440" s="43">
        <v>1.4316459533191876</v>
      </c>
      <c r="W2440" s="44">
        <v>1.9142246621459968E-2</v>
      </c>
      <c r="X2440" s="48"/>
      <c r="Y2440" s="3" t="s">
        <v>10153</v>
      </c>
      <c r="Z2440" s="51" t="s">
        <v>13511</v>
      </c>
      <c r="AA2440" s="52" t="s">
        <v>13512</v>
      </c>
      <c r="AB2440" s="104" t="s">
        <v>13511</v>
      </c>
      <c r="AC2440" s="86">
        <v>1.0151672597251831</v>
      </c>
      <c r="AD2440" s="86">
        <v>0.89061850129999998</v>
      </c>
      <c r="AE2440" s="63" t="s">
        <v>7884</v>
      </c>
      <c r="AF2440" s="3" t="s">
        <v>21608</v>
      </c>
      <c r="AG2440" s="4" t="s">
        <v>21609</v>
      </c>
      <c r="AH2440" s="4" t="s">
        <v>21610</v>
      </c>
      <c r="AI2440" s="4" t="s">
        <v>21611</v>
      </c>
      <c r="AJ2440" s="4" t="s">
        <v>21612</v>
      </c>
      <c r="AK2440" s="4" t="s">
        <v>21613</v>
      </c>
      <c r="AL2440" s="52" t="s">
        <v>21614</v>
      </c>
    </row>
    <row r="2441" spans="1:38" x14ac:dyDescent="0.25">
      <c r="A2441" s="3" t="s">
        <v>660</v>
      </c>
      <c r="B2441" s="4" t="s">
        <v>661</v>
      </c>
      <c r="C2441" s="8">
        <v>54</v>
      </c>
      <c r="D2441" s="8">
        <v>16</v>
      </c>
      <c r="E2441" s="8">
        <v>65</v>
      </c>
      <c r="F2441" s="8">
        <v>16</v>
      </c>
      <c r="G2441" s="8">
        <v>42.1</v>
      </c>
      <c r="H2441" s="8">
        <v>2442</v>
      </c>
      <c r="I2441" s="8">
        <v>16</v>
      </c>
      <c r="J2441" s="8">
        <v>0</v>
      </c>
      <c r="K2441" s="8">
        <v>16</v>
      </c>
      <c r="L2441" s="5" t="s">
        <v>6026</v>
      </c>
      <c r="M2441" s="39">
        <v>-1.0122832369942196</v>
      </c>
      <c r="N2441" s="9">
        <v>0.65333670655180287</v>
      </c>
      <c r="O2441" s="10"/>
      <c r="P2441" s="39">
        <v>-1.3044692737430168</v>
      </c>
      <c r="Q2441" s="9">
        <v>3.9119376160240867E-3</v>
      </c>
      <c r="R2441" s="10"/>
      <c r="S2441" s="39">
        <v>-1.2847317744154056</v>
      </c>
      <c r="T2441" s="9">
        <v>4.1595440579368084E-5</v>
      </c>
      <c r="U2441" s="15"/>
      <c r="V2441" s="72">
        <v>7.9264497878359244</v>
      </c>
      <c r="W2441" s="73">
        <v>1.445537490636631E-6</v>
      </c>
      <c r="X2441" s="45" t="s">
        <v>7953</v>
      </c>
      <c r="Y2441" s="3" t="s">
        <v>11064</v>
      </c>
      <c r="Z2441" s="51" t="s">
        <v>14321</v>
      </c>
      <c r="AA2441" s="52" t="s">
        <v>14322</v>
      </c>
      <c r="AB2441" s="79" t="s">
        <v>11064</v>
      </c>
      <c r="AC2441" s="86">
        <v>-1.1778326862606157</v>
      </c>
      <c r="AD2441" s="86">
        <v>2.585460861E-2</v>
      </c>
      <c r="AE2441" s="63" t="s">
        <v>7883</v>
      </c>
      <c r="AF2441" s="3" t="s">
        <v>6172</v>
      </c>
      <c r="AG2441" s="4" t="s">
        <v>6173</v>
      </c>
      <c r="AH2441" s="4" t="s">
        <v>14561</v>
      </c>
      <c r="AI2441" s="4" t="s">
        <v>14562</v>
      </c>
      <c r="AJ2441" s="4" t="s">
        <v>24352</v>
      </c>
      <c r="AK2441" s="4" t="s">
        <v>6172</v>
      </c>
      <c r="AL2441" s="52" t="s">
        <v>6173</v>
      </c>
    </row>
    <row r="2442" spans="1:38" x14ac:dyDescent="0.25">
      <c r="A2442" s="3" t="s">
        <v>4390</v>
      </c>
      <c r="B2442" s="4" t="s">
        <v>4391</v>
      </c>
      <c r="C2442" s="8">
        <v>15</v>
      </c>
      <c r="D2442" s="8">
        <v>4</v>
      </c>
      <c r="E2442" s="8">
        <v>7</v>
      </c>
      <c r="F2442" s="8">
        <v>4</v>
      </c>
      <c r="G2442" s="8">
        <v>34.1</v>
      </c>
      <c r="H2442" s="8">
        <v>193</v>
      </c>
      <c r="I2442" s="8">
        <v>4</v>
      </c>
      <c r="J2442" s="8">
        <v>0</v>
      </c>
      <c r="K2442" s="8">
        <v>4</v>
      </c>
      <c r="L2442" s="5" t="s">
        <v>6026</v>
      </c>
      <c r="M2442" s="39">
        <v>1.0271283634759594</v>
      </c>
      <c r="N2442" s="9">
        <v>0.17900925419719205</v>
      </c>
      <c r="O2442" s="10"/>
      <c r="P2442" s="39">
        <v>-1.0618266978922717</v>
      </c>
      <c r="Q2442" s="9">
        <v>0.29051853652934645</v>
      </c>
      <c r="R2442" s="10"/>
      <c r="S2442" s="39">
        <v>-1.2851473922902494</v>
      </c>
      <c r="T2442" s="9">
        <v>1.0907831116389422E-2</v>
      </c>
      <c r="U2442" s="15"/>
      <c r="V2442" s="43">
        <v>1.1897139858304906</v>
      </c>
      <c r="W2442" s="44">
        <v>6.9329590473131714E-3</v>
      </c>
      <c r="X2442" s="48"/>
      <c r="Y2442" s="3" t="s">
        <v>9203</v>
      </c>
      <c r="Z2442" s="51" t="s">
        <v>12547</v>
      </c>
      <c r="AA2442" s="52" t="s">
        <v>12548</v>
      </c>
      <c r="AB2442" s="104" t="s">
        <v>12547</v>
      </c>
      <c r="AC2442" s="86">
        <v>-5.1103131485705884</v>
      </c>
      <c r="AD2442" s="86">
        <v>6.6800000000000003E-14</v>
      </c>
      <c r="AE2442" s="63" t="s">
        <v>7881</v>
      </c>
      <c r="AF2442" s="3" t="s">
        <v>6034</v>
      </c>
      <c r="AG2442" s="4" t="s">
        <v>6035</v>
      </c>
      <c r="AH2442" s="4"/>
      <c r="AI2442" s="4"/>
      <c r="AJ2442" s="4" t="s">
        <v>18531</v>
      </c>
      <c r="AK2442" s="4" t="s">
        <v>6119</v>
      </c>
      <c r="AL2442" s="52" t="s">
        <v>6120</v>
      </c>
    </row>
    <row r="2443" spans="1:38" x14ac:dyDescent="0.25">
      <c r="A2443" s="3" t="s">
        <v>3368</v>
      </c>
      <c r="B2443" s="4" t="s">
        <v>954</v>
      </c>
      <c r="C2443" s="8">
        <v>30</v>
      </c>
      <c r="D2443" s="8">
        <v>8</v>
      </c>
      <c r="E2443" s="8">
        <v>18</v>
      </c>
      <c r="F2443" s="8">
        <v>8</v>
      </c>
      <c r="G2443" s="8">
        <v>24.8</v>
      </c>
      <c r="H2443" s="8">
        <v>527</v>
      </c>
      <c r="I2443" s="8">
        <v>8</v>
      </c>
      <c r="J2443" s="8">
        <v>0</v>
      </c>
      <c r="K2443" s="8">
        <v>8</v>
      </c>
      <c r="L2443" s="5" t="s">
        <v>6026</v>
      </c>
      <c r="M2443" s="39">
        <v>1.0139118132515919</v>
      </c>
      <c r="N2443" s="9">
        <v>0.70196394357408998</v>
      </c>
      <c r="O2443" s="10"/>
      <c r="P2443" s="39">
        <v>-1.0162952312485021</v>
      </c>
      <c r="Q2443" s="9">
        <v>0.72866465806115732</v>
      </c>
      <c r="R2443" s="10"/>
      <c r="S2443" s="39">
        <v>-1.2855410730524401</v>
      </c>
      <c r="T2443" s="9">
        <v>2.9262627564013116E-3</v>
      </c>
      <c r="U2443" s="15"/>
      <c r="V2443" s="46">
        <v>-1.2164583824569677</v>
      </c>
      <c r="W2443" s="44">
        <v>1.1818935847966693E-2</v>
      </c>
      <c r="X2443" s="48"/>
      <c r="Y2443" s="3" t="s">
        <v>9378</v>
      </c>
      <c r="Z2443" s="51"/>
      <c r="AA2443" s="52" t="s">
        <v>11264</v>
      </c>
      <c r="AB2443" s="79" t="s">
        <v>9378</v>
      </c>
      <c r="AC2443" s="86">
        <v>1.0525446996319558</v>
      </c>
      <c r="AD2443" s="86">
        <v>0.69313487039999999</v>
      </c>
      <c r="AE2443" s="63" t="s">
        <v>7904</v>
      </c>
      <c r="AF2443" s="3" t="s">
        <v>14703</v>
      </c>
      <c r="AG2443" s="4" t="s">
        <v>14704</v>
      </c>
      <c r="AH2443" s="4" t="s">
        <v>14705</v>
      </c>
      <c r="AI2443" s="4" t="s">
        <v>14706</v>
      </c>
      <c r="AJ2443" s="4" t="s">
        <v>19134</v>
      </c>
      <c r="AK2443" s="4" t="s">
        <v>14537</v>
      </c>
      <c r="AL2443" s="52" t="s">
        <v>14538</v>
      </c>
    </row>
    <row r="2444" spans="1:38" x14ac:dyDescent="0.25">
      <c r="A2444" s="3" t="s">
        <v>2193</v>
      </c>
      <c r="B2444" s="4" t="s">
        <v>1230</v>
      </c>
      <c r="C2444" s="8">
        <v>38</v>
      </c>
      <c r="D2444" s="8">
        <v>9</v>
      </c>
      <c r="E2444" s="8">
        <v>39</v>
      </c>
      <c r="F2444" s="8">
        <v>9</v>
      </c>
      <c r="G2444" s="8">
        <v>27.4</v>
      </c>
      <c r="H2444" s="8">
        <v>932</v>
      </c>
      <c r="I2444" s="8">
        <v>9</v>
      </c>
      <c r="J2444" s="8">
        <v>0</v>
      </c>
      <c r="K2444" s="8">
        <v>9</v>
      </c>
      <c r="L2444" s="5" t="s">
        <v>6026</v>
      </c>
      <c r="M2444" s="39">
        <v>1.0540482802819908</v>
      </c>
      <c r="N2444" s="9">
        <v>0.16891334722960849</v>
      </c>
      <c r="O2444" s="10"/>
      <c r="P2444" s="39">
        <v>1.0728476821192054</v>
      </c>
      <c r="Q2444" s="9">
        <v>4.7118110029415995E-2</v>
      </c>
      <c r="R2444" s="10"/>
      <c r="S2444" s="39">
        <v>-1.2856358143367208</v>
      </c>
      <c r="T2444" s="9">
        <v>3.0975724146933927E-3</v>
      </c>
      <c r="U2444" s="15"/>
      <c r="V2444" s="43">
        <v>1.2737414965986396</v>
      </c>
      <c r="W2444" s="44">
        <v>2.1867377974926841E-3</v>
      </c>
      <c r="X2444" s="48"/>
      <c r="Y2444" s="3" t="s">
        <v>10821</v>
      </c>
      <c r="Z2444" s="51"/>
      <c r="AA2444" s="52" t="s">
        <v>11264</v>
      </c>
      <c r="AB2444" s="79" t="s">
        <v>10821</v>
      </c>
      <c r="AC2444" s="86">
        <v>1.4480748694022705</v>
      </c>
      <c r="AD2444" s="86">
        <v>3.0155490730000001E-2</v>
      </c>
      <c r="AE2444" s="63" t="s">
        <v>7904</v>
      </c>
      <c r="AF2444" s="3" t="s">
        <v>14703</v>
      </c>
      <c r="AG2444" s="4" t="s">
        <v>14704</v>
      </c>
      <c r="AH2444" s="4" t="s">
        <v>14705</v>
      </c>
      <c r="AI2444" s="4" t="s">
        <v>14706</v>
      </c>
      <c r="AJ2444" s="4" t="s">
        <v>23582</v>
      </c>
      <c r="AK2444" s="4" t="s">
        <v>14537</v>
      </c>
      <c r="AL2444" s="52" t="s">
        <v>14538</v>
      </c>
    </row>
    <row r="2445" spans="1:38" x14ac:dyDescent="0.25">
      <c r="A2445" s="3" t="s">
        <v>5120</v>
      </c>
      <c r="B2445" s="4" t="s">
        <v>321</v>
      </c>
      <c r="C2445" s="8">
        <v>23</v>
      </c>
      <c r="D2445" s="8">
        <v>4</v>
      </c>
      <c r="E2445" s="8">
        <v>6</v>
      </c>
      <c r="F2445" s="8">
        <v>4</v>
      </c>
      <c r="G2445" s="8">
        <v>16.100000000000001</v>
      </c>
      <c r="H2445" s="8">
        <v>136</v>
      </c>
      <c r="I2445" s="8">
        <v>4</v>
      </c>
      <c r="J2445" s="8">
        <v>0</v>
      </c>
      <c r="K2445" s="8">
        <v>4</v>
      </c>
      <c r="L2445" s="5" t="s">
        <v>6026</v>
      </c>
      <c r="M2445" s="39">
        <v>1.0377749029754204</v>
      </c>
      <c r="N2445" s="9">
        <v>0.63872315570777127</v>
      </c>
      <c r="O2445" s="10"/>
      <c r="P2445" s="39">
        <v>1.0302716688227684</v>
      </c>
      <c r="Q2445" s="9">
        <v>0.90763495231245916</v>
      </c>
      <c r="R2445" s="10"/>
      <c r="S2445" s="39">
        <v>-1.2866178428761652</v>
      </c>
      <c r="T2445" s="9">
        <v>6.4413074033658091E-2</v>
      </c>
      <c r="U2445" s="10"/>
      <c r="V2445" s="41">
        <v>-1.6235446313065978</v>
      </c>
      <c r="W2445" s="74">
        <v>6.0374811234762378E-3</v>
      </c>
      <c r="X2445" s="47" t="s">
        <v>7954</v>
      </c>
      <c r="Y2445" s="3" t="s">
        <v>8086</v>
      </c>
      <c r="Z2445" s="51"/>
      <c r="AA2445" s="52" t="s">
        <v>11158</v>
      </c>
      <c r="AB2445" s="79" t="s">
        <v>8086</v>
      </c>
      <c r="AC2445" s="86">
        <v>1.1297826464130232</v>
      </c>
      <c r="AD2445" s="86">
        <v>0.1023171122</v>
      </c>
      <c r="AE2445" s="63"/>
      <c r="AF2445" s="3"/>
      <c r="AG2445" s="4"/>
      <c r="AH2445" s="4"/>
      <c r="AI2445" s="4"/>
      <c r="AJ2445" s="4" t="s">
        <v>14425</v>
      </c>
      <c r="AK2445" s="4" t="s">
        <v>14410</v>
      </c>
      <c r="AL2445" s="52" t="s">
        <v>14410</v>
      </c>
    </row>
    <row r="2446" spans="1:38" x14ac:dyDescent="0.25">
      <c r="A2446" s="3" t="s">
        <v>1242</v>
      </c>
      <c r="B2446" s="4" t="s">
        <v>615</v>
      </c>
      <c r="C2446" s="8">
        <v>28</v>
      </c>
      <c r="D2446" s="8">
        <v>14</v>
      </c>
      <c r="E2446" s="8">
        <v>42</v>
      </c>
      <c r="F2446" s="8">
        <v>14</v>
      </c>
      <c r="G2446" s="8">
        <v>60.1</v>
      </c>
      <c r="H2446" s="8">
        <v>1072</v>
      </c>
      <c r="I2446" s="8">
        <v>14</v>
      </c>
      <c r="J2446" s="8">
        <v>0</v>
      </c>
      <c r="K2446" s="8">
        <v>14</v>
      </c>
      <c r="L2446" s="5" t="s">
        <v>6026</v>
      </c>
      <c r="M2446" s="39">
        <v>-1.0292563998374644</v>
      </c>
      <c r="N2446" s="9">
        <v>0.30820943453680838</v>
      </c>
      <c r="O2446" s="10"/>
      <c r="P2446" s="39">
        <v>-1.254581475978207</v>
      </c>
      <c r="Q2446" s="9">
        <v>9.9387613855240147E-5</v>
      </c>
      <c r="R2446" s="10"/>
      <c r="S2446" s="39">
        <v>-1.2870934959349594</v>
      </c>
      <c r="T2446" s="9">
        <v>6.1331033622963747E-5</v>
      </c>
      <c r="U2446" s="15"/>
      <c r="V2446" s="72">
        <v>2.1921246213760277</v>
      </c>
      <c r="W2446" s="73">
        <v>2.086520652938898E-5</v>
      </c>
      <c r="X2446" s="45" t="s">
        <v>7953</v>
      </c>
      <c r="Y2446" s="3" t="s">
        <v>9466</v>
      </c>
      <c r="Z2446" s="51"/>
      <c r="AA2446" s="52" t="s">
        <v>12008</v>
      </c>
      <c r="AB2446" s="79" t="s">
        <v>9466</v>
      </c>
      <c r="AC2446" s="86">
        <v>1.3814178242652839</v>
      </c>
      <c r="AD2446" s="86">
        <v>0.18928030779999999</v>
      </c>
      <c r="AE2446" s="63" t="s">
        <v>7895</v>
      </c>
      <c r="AF2446" s="3" t="s">
        <v>5839</v>
      </c>
      <c r="AG2446" s="4" t="s">
        <v>5840</v>
      </c>
      <c r="AH2446" s="4" t="s">
        <v>17590</v>
      </c>
      <c r="AI2446" s="4" t="s">
        <v>17591</v>
      </c>
      <c r="AJ2446" s="4" t="s">
        <v>19367</v>
      </c>
      <c r="AK2446" s="4" t="s">
        <v>14410</v>
      </c>
      <c r="AL2446" s="52" t="s">
        <v>14410</v>
      </c>
    </row>
    <row r="2447" spans="1:38" x14ac:dyDescent="0.25">
      <c r="A2447" s="3" t="s">
        <v>5176</v>
      </c>
      <c r="B2447" s="4" t="s">
        <v>2731</v>
      </c>
      <c r="C2447" s="8">
        <v>17</v>
      </c>
      <c r="D2447" s="8">
        <v>4</v>
      </c>
      <c r="E2447" s="8">
        <v>7</v>
      </c>
      <c r="F2447" s="8">
        <v>4</v>
      </c>
      <c r="G2447" s="8">
        <v>21.7</v>
      </c>
      <c r="H2447" s="8">
        <v>106</v>
      </c>
      <c r="I2447" s="8">
        <v>4</v>
      </c>
      <c r="J2447" s="8">
        <v>0</v>
      </c>
      <c r="K2447" s="8">
        <v>4</v>
      </c>
      <c r="L2447" s="5" t="s">
        <v>6026</v>
      </c>
      <c r="M2447" s="39">
        <v>-1.0311090002374732</v>
      </c>
      <c r="N2447" s="9">
        <v>0.77000608579869367</v>
      </c>
      <c r="O2447" s="10"/>
      <c r="P2447" s="39">
        <v>-1.1319082377476537</v>
      </c>
      <c r="Q2447" s="9">
        <v>0.20847892779111799</v>
      </c>
      <c r="R2447" s="10"/>
      <c r="S2447" s="39">
        <v>-1.2872813519122444</v>
      </c>
      <c r="T2447" s="9">
        <v>3.2364659138619564E-2</v>
      </c>
      <c r="U2447" s="15"/>
      <c r="V2447" s="43">
        <v>0.91913632514817944</v>
      </c>
      <c r="W2447" s="44">
        <v>0.482949176647264</v>
      </c>
      <c r="X2447" s="48"/>
      <c r="Y2447" s="3" t="s">
        <v>10891</v>
      </c>
      <c r="Z2447" s="51" t="s">
        <v>14142</v>
      </c>
      <c r="AA2447" s="52" t="s">
        <v>14143</v>
      </c>
      <c r="AB2447" s="104" t="s">
        <v>14142</v>
      </c>
      <c r="AC2447" s="86">
        <v>1.1496781840877892</v>
      </c>
      <c r="AD2447" s="86">
        <v>9.4887606230000004E-2</v>
      </c>
      <c r="AE2447" s="63" t="s">
        <v>7881</v>
      </c>
      <c r="AF2447" s="3" t="s">
        <v>6516</v>
      </c>
      <c r="AG2447" s="4" t="s">
        <v>16698</v>
      </c>
      <c r="AH2447" s="4"/>
      <c r="AI2447" s="4"/>
      <c r="AJ2447" s="4" t="s">
        <v>23765</v>
      </c>
      <c r="AK2447" s="4" t="s">
        <v>5851</v>
      </c>
      <c r="AL2447" s="52" t="s">
        <v>5852</v>
      </c>
    </row>
    <row r="2448" spans="1:38" x14ac:dyDescent="0.25">
      <c r="A2448" s="3" t="s">
        <v>231</v>
      </c>
      <c r="B2448" s="4" t="s">
        <v>232</v>
      </c>
      <c r="C2448" s="8">
        <v>44</v>
      </c>
      <c r="D2448" s="8">
        <v>19</v>
      </c>
      <c r="E2448" s="8">
        <v>85</v>
      </c>
      <c r="F2448" s="8">
        <v>19</v>
      </c>
      <c r="G2448" s="8">
        <v>65.599999999999994</v>
      </c>
      <c r="H2448" s="8">
        <v>3167</v>
      </c>
      <c r="I2448" s="8">
        <v>19</v>
      </c>
      <c r="J2448" s="8">
        <v>0</v>
      </c>
      <c r="K2448" s="8">
        <v>19</v>
      </c>
      <c r="L2448" s="5" t="s">
        <v>6026</v>
      </c>
      <c r="M2448" s="39">
        <v>-1.0249158249158248</v>
      </c>
      <c r="N2448" s="9">
        <v>0.43556070758404458</v>
      </c>
      <c r="O2448" s="10"/>
      <c r="P2448" s="39">
        <v>-1.2554302996975528</v>
      </c>
      <c r="Q2448" s="9">
        <v>1.6663463655063994E-3</v>
      </c>
      <c r="R2448" s="10"/>
      <c r="S2448" s="39">
        <v>-1.2872850296024809</v>
      </c>
      <c r="T2448" s="9">
        <v>2.2285358914193746E-5</v>
      </c>
      <c r="U2448" s="15"/>
      <c r="V2448" s="43">
        <v>1.0715794414456701</v>
      </c>
      <c r="W2448" s="44">
        <v>6.4702314958039478E-2</v>
      </c>
      <c r="X2448" s="48"/>
      <c r="Y2448" s="3" t="s">
        <v>10676</v>
      </c>
      <c r="Z2448" s="51"/>
      <c r="AA2448" s="52" t="s">
        <v>11157</v>
      </c>
      <c r="AB2448" s="79" t="s">
        <v>10676</v>
      </c>
      <c r="AC2448" s="86">
        <v>-1.0175688106416492</v>
      </c>
      <c r="AD2448" s="86">
        <v>0.84032919360000002</v>
      </c>
      <c r="AE2448" s="63" t="s">
        <v>7883</v>
      </c>
      <c r="AF2448" s="3" t="s">
        <v>23127</v>
      </c>
      <c r="AG2448" s="4" t="s">
        <v>23128</v>
      </c>
      <c r="AH2448" s="4"/>
      <c r="AI2448" s="4"/>
      <c r="AJ2448" s="4" t="s">
        <v>23129</v>
      </c>
      <c r="AK2448" s="4" t="s">
        <v>14730</v>
      </c>
      <c r="AL2448" s="52" t="s">
        <v>14731</v>
      </c>
    </row>
    <row r="2449" spans="1:38" x14ac:dyDescent="0.25">
      <c r="A2449" s="3" t="s">
        <v>2247</v>
      </c>
      <c r="B2449" s="4" t="s">
        <v>321</v>
      </c>
      <c r="C2449" s="8">
        <v>23</v>
      </c>
      <c r="D2449" s="8">
        <v>12</v>
      </c>
      <c r="E2449" s="8">
        <v>25</v>
      </c>
      <c r="F2449" s="8">
        <v>12</v>
      </c>
      <c r="G2449" s="8">
        <v>59.2</v>
      </c>
      <c r="H2449" s="8">
        <v>728</v>
      </c>
      <c r="I2449" s="8">
        <v>12</v>
      </c>
      <c r="J2449" s="8">
        <v>0</v>
      </c>
      <c r="K2449" s="8">
        <v>12</v>
      </c>
      <c r="L2449" s="5" t="s">
        <v>6026</v>
      </c>
      <c r="M2449" s="39">
        <v>1.0420579029733958</v>
      </c>
      <c r="N2449" s="9">
        <v>0.30465984701980853</v>
      </c>
      <c r="O2449" s="10"/>
      <c r="P2449" s="39">
        <v>-1.1754426304897678</v>
      </c>
      <c r="Q2449" s="9">
        <v>1.8669894150447165E-2</v>
      </c>
      <c r="R2449" s="10"/>
      <c r="S2449" s="39">
        <v>-1.287333165449509</v>
      </c>
      <c r="T2449" s="9">
        <v>4.0520920613942597E-3</v>
      </c>
      <c r="U2449" s="15"/>
      <c r="V2449" s="46"/>
      <c r="W2449" s="32"/>
      <c r="X2449" s="15"/>
      <c r="Y2449" s="46"/>
      <c r="Z2449" s="35"/>
      <c r="AA2449" s="15"/>
      <c r="AB2449" s="15"/>
      <c r="AC2449" s="15"/>
      <c r="AD2449" s="15"/>
      <c r="AE2449" s="63" t="s">
        <v>7893</v>
      </c>
      <c r="AF2449" s="3" t="s">
        <v>7625</v>
      </c>
      <c r="AG2449" s="4" t="s">
        <v>7626</v>
      </c>
      <c r="AH2449" s="4" t="s">
        <v>23076</v>
      </c>
      <c r="AI2449" s="4" t="s">
        <v>23077</v>
      </c>
      <c r="AJ2449" s="4" t="s">
        <v>23078</v>
      </c>
      <c r="AK2449" s="4" t="s">
        <v>21174</v>
      </c>
      <c r="AL2449" s="52" t="s">
        <v>21175</v>
      </c>
    </row>
    <row r="2450" spans="1:38" x14ac:dyDescent="0.25">
      <c r="A2450" s="3" t="s">
        <v>2479</v>
      </c>
      <c r="B2450" s="4" t="s">
        <v>2480</v>
      </c>
      <c r="C2450" s="8">
        <v>24</v>
      </c>
      <c r="D2450" s="8">
        <v>6</v>
      </c>
      <c r="E2450" s="8">
        <v>18</v>
      </c>
      <c r="F2450" s="8">
        <v>6</v>
      </c>
      <c r="G2450" s="8">
        <v>36.1</v>
      </c>
      <c r="H2450" s="8">
        <v>442</v>
      </c>
      <c r="I2450" s="8">
        <v>6</v>
      </c>
      <c r="J2450" s="8">
        <v>0</v>
      </c>
      <c r="K2450" s="8">
        <v>6</v>
      </c>
      <c r="L2450" s="5" t="s">
        <v>6026</v>
      </c>
      <c r="M2450" s="39">
        <v>1.0045771578029643</v>
      </c>
      <c r="N2450" s="9">
        <v>0.87962243159864961</v>
      </c>
      <c r="O2450" s="10"/>
      <c r="P2450" s="39">
        <v>-1.0879772350011856</v>
      </c>
      <c r="Q2450" s="9">
        <v>0.36039883349484958</v>
      </c>
      <c r="R2450" s="10"/>
      <c r="S2450" s="39">
        <v>-1.2876789222565255</v>
      </c>
      <c r="T2450" s="9">
        <v>2.733586346498975E-2</v>
      </c>
      <c r="U2450" s="15"/>
      <c r="V2450" s="43">
        <v>1.1695131277083866</v>
      </c>
      <c r="W2450" s="44">
        <v>0.11298184738205894</v>
      </c>
      <c r="X2450" s="48"/>
      <c r="Y2450" s="3" t="s">
        <v>9850</v>
      </c>
      <c r="Z2450" s="51"/>
      <c r="AA2450" s="52" t="s">
        <v>13220</v>
      </c>
      <c r="AB2450" s="79" t="s">
        <v>9850</v>
      </c>
      <c r="AC2450" s="86">
        <v>1.3472779142176041</v>
      </c>
      <c r="AD2450" s="86">
        <v>4.9167710609999998E-2</v>
      </c>
      <c r="AE2450" s="63" t="s">
        <v>7889</v>
      </c>
      <c r="AF2450" s="3" t="s">
        <v>7190</v>
      </c>
      <c r="AG2450" s="4" t="s">
        <v>7191</v>
      </c>
      <c r="AH2450" s="4" t="s">
        <v>20632</v>
      </c>
      <c r="AI2450" s="4" t="s">
        <v>20633</v>
      </c>
      <c r="AJ2450" s="4" t="s">
        <v>20634</v>
      </c>
      <c r="AK2450" s="4" t="s">
        <v>20635</v>
      </c>
      <c r="AL2450" s="52" t="s">
        <v>20636</v>
      </c>
    </row>
    <row r="2451" spans="1:38" x14ac:dyDescent="0.25">
      <c r="A2451" s="3" t="s">
        <v>4283</v>
      </c>
      <c r="B2451" s="4" t="s">
        <v>4284</v>
      </c>
      <c r="C2451" s="8">
        <v>14</v>
      </c>
      <c r="D2451" s="8">
        <v>4</v>
      </c>
      <c r="E2451" s="8">
        <v>11</v>
      </c>
      <c r="F2451" s="8">
        <v>4</v>
      </c>
      <c r="G2451" s="8">
        <v>42.4</v>
      </c>
      <c r="H2451" s="8">
        <v>249</v>
      </c>
      <c r="I2451" s="8">
        <v>4</v>
      </c>
      <c r="J2451" s="8">
        <v>0</v>
      </c>
      <c r="K2451" s="8">
        <v>4</v>
      </c>
      <c r="L2451" s="5" t="s">
        <v>6026</v>
      </c>
      <c r="M2451" s="39">
        <v>1.0379061371841154</v>
      </c>
      <c r="N2451" s="9">
        <v>0.30820634837029026</v>
      </c>
      <c r="O2451" s="10"/>
      <c r="P2451" s="39">
        <v>-1.1288843606724401</v>
      </c>
      <c r="Q2451" s="9">
        <v>2.7842080283741084E-3</v>
      </c>
      <c r="R2451" s="10"/>
      <c r="S2451" s="39">
        <v>-1.2887467287002039</v>
      </c>
      <c r="T2451" s="9">
        <v>2.4450810667132024E-6</v>
      </c>
      <c r="U2451" s="15"/>
      <c r="V2451" s="43">
        <v>1.3233801134667065</v>
      </c>
      <c r="W2451" s="44">
        <v>2.9726423589094436E-4</v>
      </c>
      <c r="X2451" s="48"/>
      <c r="Y2451" s="3" t="s">
        <v>9784</v>
      </c>
      <c r="Z2451" s="51"/>
      <c r="AA2451" s="52" t="s">
        <v>11158</v>
      </c>
      <c r="AB2451" s="79" t="s">
        <v>9784</v>
      </c>
      <c r="AC2451" s="86">
        <v>-1.3028730364458634</v>
      </c>
      <c r="AD2451" s="86">
        <v>3.8722103520000002E-4</v>
      </c>
      <c r="AE2451" s="63" t="s">
        <v>7882</v>
      </c>
      <c r="AF2451" s="3" t="s">
        <v>7135</v>
      </c>
      <c r="AG2451" s="4" t="s">
        <v>7136</v>
      </c>
      <c r="AH2451" s="4" t="s">
        <v>14998</v>
      </c>
      <c r="AI2451" s="4" t="s">
        <v>14686</v>
      </c>
      <c r="AJ2451" s="4" t="s">
        <v>20405</v>
      </c>
      <c r="AK2451" s="4" t="s">
        <v>5841</v>
      </c>
      <c r="AL2451" s="52" t="s">
        <v>5842</v>
      </c>
    </row>
    <row r="2452" spans="1:38" x14ac:dyDescent="0.25">
      <c r="A2452" s="3" t="s">
        <v>2329</v>
      </c>
      <c r="B2452" s="4" t="s">
        <v>479</v>
      </c>
      <c r="C2452" s="8">
        <v>39</v>
      </c>
      <c r="D2452" s="8">
        <v>8</v>
      </c>
      <c r="E2452" s="8">
        <v>25</v>
      </c>
      <c r="F2452" s="8">
        <v>8</v>
      </c>
      <c r="G2452" s="8">
        <v>28.4</v>
      </c>
      <c r="H2452" s="8">
        <v>616</v>
      </c>
      <c r="I2452" s="8">
        <v>8</v>
      </c>
      <c r="J2452" s="8">
        <v>0</v>
      </c>
      <c r="K2452" s="8">
        <v>8</v>
      </c>
      <c r="L2452" s="5" t="s">
        <v>6026</v>
      </c>
      <c r="M2452" s="39">
        <v>1.0329995448338642</v>
      </c>
      <c r="N2452" s="9">
        <v>0.35446058411181225</v>
      </c>
      <c r="O2452" s="10"/>
      <c r="P2452" s="39">
        <v>-1.1059652655424113</v>
      </c>
      <c r="Q2452" s="9">
        <v>7.9131354472328344E-2</v>
      </c>
      <c r="R2452" s="10"/>
      <c r="S2452" s="39">
        <v>-1.2889410384276914</v>
      </c>
      <c r="T2452" s="9">
        <v>8.1862150725302806E-4</v>
      </c>
      <c r="U2452" s="15"/>
      <c r="V2452" s="43">
        <v>1.3474394357559032</v>
      </c>
      <c r="W2452" s="44">
        <v>3.7265196454698253E-4</v>
      </c>
      <c r="X2452" s="48"/>
      <c r="Y2452" s="3" t="s">
        <v>8713</v>
      </c>
      <c r="Z2452" s="51"/>
      <c r="AA2452" s="52" t="s">
        <v>11714</v>
      </c>
      <c r="AB2452" s="79" t="s">
        <v>8713</v>
      </c>
      <c r="AC2452" s="86">
        <v>1.2817216855652431</v>
      </c>
      <c r="AD2452" s="86">
        <v>2.149528312E-2</v>
      </c>
      <c r="AE2452" s="63" t="s">
        <v>7882</v>
      </c>
      <c r="AF2452" s="3" t="s">
        <v>6395</v>
      </c>
      <c r="AG2452" s="4" t="s">
        <v>16061</v>
      </c>
      <c r="AH2452" s="4" t="s">
        <v>14429</v>
      </c>
      <c r="AI2452" s="4" t="s">
        <v>14430</v>
      </c>
      <c r="AJ2452" s="4" t="s">
        <v>16863</v>
      </c>
      <c r="AK2452" s="4" t="s">
        <v>5859</v>
      </c>
      <c r="AL2452" s="52" t="s">
        <v>5860</v>
      </c>
    </row>
    <row r="2453" spans="1:38" x14ac:dyDescent="0.25">
      <c r="A2453" s="3" t="s">
        <v>1190</v>
      </c>
      <c r="B2453" s="4" t="s">
        <v>739</v>
      </c>
      <c r="C2453" s="8">
        <v>30</v>
      </c>
      <c r="D2453" s="8">
        <v>15</v>
      </c>
      <c r="E2453" s="8">
        <v>34</v>
      </c>
      <c r="F2453" s="8">
        <v>15</v>
      </c>
      <c r="G2453" s="8">
        <v>67.8</v>
      </c>
      <c r="H2453" s="8">
        <v>782</v>
      </c>
      <c r="I2453" s="8">
        <v>15</v>
      </c>
      <c r="J2453" s="8">
        <v>0</v>
      </c>
      <c r="K2453" s="8">
        <v>15</v>
      </c>
      <c r="L2453" s="5" t="s">
        <v>6026</v>
      </c>
      <c r="M2453" s="39">
        <v>1.0047158688988447</v>
      </c>
      <c r="N2453" s="9">
        <v>0.83793441144833558</v>
      </c>
      <c r="O2453" s="10"/>
      <c r="P2453" s="39">
        <v>-1.1606458675424192</v>
      </c>
      <c r="Q2453" s="9">
        <v>6.3164560267767117E-3</v>
      </c>
      <c r="R2453" s="10"/>
      <c r="S2453" s="39">
        <v>-1.2898418491484185</v>
      </c>
      <c r="T2453" s="9">
        <v>2.3010779357532807E-3</v>
      </c>
      <c r="U2453" s="15"/>
      <c r="V2453" s="46">
        <v>-1.2438104220702666</v>
      </c>
      <c r="W2453" s="44">
        <v>6.8549796288644763E-4</v>
      </c>
      <c r="X2453" s="48"/>
      <c r="Y2453" s="3" t="s">
        <v>9745</v>
      </c>
      <c r="Z2453" s="51"/>
      <c r="AA2453" s="52" t="s">
        <v>13102</v>
      </c>
      <c r="AB2453" s="79" t="s">
        <v>9745</v>
      </c>
      <c r="AC2453" s="86">
        <v>1.2070250134537275</v>
      </c>
      <c r="AD2453" s="86">
        <v>0.16188729299999999</v>
      </c>
      <c r="AE2453" s="63" t="s">
        <v>7908</v>
      </c>
      <c r="AF2453" s="3" t="s">
        <v>20295</v>
      </c>
      <c r="AG2453" s="4" t="s">
        <v>20296</v>
      </c>
      <c r="AH2453" s="4" t="s">
        <v>14434</v>
      </c>
      <c r="AI2453" s="4" t="s">
        <v>14435</v>
      </c>
      <c r="AJ2453" s="4" t="s">
        <v>20297</v>
      </c>
      <c r="AK2453" s="4" t="s">
        <v>20298</v>
      </c>
      <c r="AL2453" s="52" t="s">
        <v>20299</v>
      </c>
    </row>
    <row r="2454" spans="1:38" x14ac:dyDescent="0.25">
      <c r="A2454" s="3" t="s">
        <v>2615</v>
      </c>
      <c r="B2454" s="4" t="s">
        <v>524</v>
      </c>
      <c r="C2454" s="8">
        <v>32</v>
      </c>
      <c r="D2454" s="8">
        <v>7</v>
      </c>
      <c r="E2454" s="8">
        <v>13</v>
      </c>
      <c r="F2454" s="8">
        <v>7</v>
      </c>
      <c r="G2454" s="8">
        <v>34.799999999999997</v>
      </c>
      <c r="H2454" s="8">
        <v>514</v>
      </c>
      <c r="I2454" s="8">
        <v>7</v>
      </c>
      <c r="J2454" s="8">
        <v>0</v>
      </c>
      <c r="K2454" s="8">
        <v>7</v>
      </c>
      <c r="L2454" s="5" t="s">
        <v>6026</v>
      </c>
      <c r="M2454" s="39">
        <v>1.0143919405133126</v>
      </c>
      <c r="N2454" s="9">
        <v>0.87711170439198372</v>
      </c>
      <c r="O2454" s="10"/>
      <c r="P2454" s="39">
        <v>-1.1567702552719201</v>
      </c>
      <c r="Q2454" s="9">
        <v>0.16552315091833683</v>
      </c>
      <c r="R2454" s="10"/>
      <c r="S2454" s="39">
        <v>-1.2899133663366338</v>
      </c>
      <c r="T2454" s="9">
        <v>3.9618576678490551E-2</v>
      </c>
      <c r="U2454" s="15"/>
      <c r="V2454" s="46">
        <v>-1.2784840489325975</v>
      </c>
      <c r="W2454" s="44">
        <v>4.1116100024636046E-2</v>
      </c>
      <c r="X2454" s="48"/>
      <c r="Y2454" s="3" t="s">
        <v>10315</v>
      </c>
      <c r="Z2454" s="51"/>
      <c r="AA2454" s="52" t="s">
        <v>11162</v>
      </c>
      <c r="AB2454" s="79" t="s">
        <v>10315</v>
      </c>
      <c r="AC2454" s="86">
        <v>1.0386063730598436</v>
      </c>
      <c r="AD2454" s="86">
        <v>0.55228442489999996</v>
      </c>
      <c r="AE2454" s="63" t="s">
        <v>7881</v>
      </c>
      <c r="AF2454" s="3" t="s">
        <v>6048</v>
      </c>
      <c r="AG2454" s="4" t="s">
        <v>6049</v>
      </c>
      <c r="AH2454" s="4"/>
      <c r="AI2454" s="4"/>
      <c r="AJ2454" s="4" t="s">
        <v>22036</v>
      </c>
      <c r="AK2454" s="4" t="s">
        <v>6119</v>
      </c>
      <c r="AL2454" s="52" t="s">
        <v>6120</v>
      </c>
    </row>
    <row r="2455" spans="1:38" x14ac:dyDescent="0.25">
      <c r="A2455" s="3" t="s">
        <v>4257</v>
      </c>
      <c r="B2455" s="4" t="s">
        <v>524</v>
      </c>
      <c r="C2455" s="8">
        <v>22</v>
      </c>
      <c r="D2455" s="8">
        <v>4</v>
      </c>
      <c r="E2455" s="8">
        <v>7</v>
      </c>
      <c r="F2455" s="8">
        <v>4</v>
      </c>
      <c r="G2455" s="8">
        <v>33.6</v>
      </c>
      <c r="H2455" s="8">
        <v>184</v>
      </c>
      <c r="I2455" s="8">
        <v>4</v>
      </c>
      <c r="J2455" s="8">
        <v>0</v>
      </c>
      <c r="K2455" s="8">
        <v>4</v>
      </c>
      <c r="L2455" s="5" t="s">
        <v>6026</v>
      </c>
      <c r="M2455" s="39">
        <v>-1.0593333333333332</v>
      </c>
      <c r="N2455" s="9">
        <v>0.33351151818726471</v>
      </c>
      <c r="O2455" s="10"/>
      <c r="P2455" s="39">
        <v>-1.3477523324851566</v>
      </c>
      <c r="Q2455" s="9">
        <v>2.6888375090482223E-3</v>
      </c>
      <c r="R2455" s="10"/>
      <c r="S2455" s="39">
        <v>-1.2901217861975642</v>
      </c>
      <c r="T2455" s="9">
        <v>4.0899586998451882E-3</v>
      </c>
      <c r="U2455" s="15"/>
      <c r="V2455" s="43">
        <v>1.1472924187725633</v>
      </c>
      <c r="W2455" s="44">
        <v>0.20454173756356792</v>
      </c>
      <c r="X2455" s="48"/>
      <c r="Y2455" s="3" t="s">
        <v>8084</v>
      </c>
      <c r="Z2455" s="51"/>
      <c r="AA2455" s="52" t="s">
        <v>11162</v>
      </c>
      <c r="AB2455" s="79" t="s">
        <v>8084</v>
      </c>
      <c r="AC2455" s="86">
        <v>1.1731811336553173</v>
      </c>
      <c r="AD2455" s="86">
        <v>0.14929032319999999</v>
      </c>
      <c r="AE2455" s="63" t="s">
        <v>7881</v>
      </c>
      <c r="AF2455" s="3" t="s">
        <v>6034</v>
      </c>
      <c r="AG2455" s="4" t="s">
        <v>6035</v>
      </c>
      <c r="AH2455" s="4"/>
      <c r="AI2455" s="4"/>
      <c r="AJ2455" s="4" t="s">
        <v>14788</v>
      </c>
      <c r="AK2455" s="4" t="s">
        <v>6119</v>
      </c>
      <c r="AL2455" s="52" t="s">
        <v>6120</v>
      </c>
    </row>
    <row r="2456" spans="1:38" x14ac:dyDescent="0.25">
      <c r="A2456" s="3" t="s">
        <v>4240</v>
      </c>
      <c r="B2456" s="4" t="s">
        <v>639</v>
      </c>
      <c r="C2456" s="8">
        <v>14</v>
      </c>
      <c r="D2456" s="8">
        <v>5</v>
      </c>
      <c r="E2456" s="8">
        <v>6</v>
      </c>
      <c r="F2456" s="8">
        <v>4</v>
      </c>
      <c r="G2456" s="8">
        <v>52.4</v>
      </c>
      <c r="H2456" s="8">
        <v>161</v>
      </c>
      <c r="I2456" s="8">
        <v>5</v>
      </c>
      <c r="J2456" s="8">
        <v>0</v>
      </c>
      <c r="K2456" s="8">
        <v>4</v>
      </c>
      <c r="L2456" s="5" t="s">
        <v>6026</v>
      </c>
      <c r="M2456" s="39">
        <v>-1.0405085110967465</v>
      </c>
      <c r="N2456" s="9">
        <v>0.67979817428089229</v>
      </c>
      <c r="O2456" s="10"/>
      <c r="P2456" s="39">
        <v>-1.2765001321702354</v>
      </c>
      <c r="Q2456" s="9">
        <v>3.2886994592637532E-2</v>
      </c>
      <c r="R2456" s="10"/>
      <c r="S2456" s="39">
        <v>-1.290141597648945</v>
      </c>
      <c r="T2456" s="9">
        <v>2.2206145535793656E-2</v>
      </c>
      <c r="U2456" s="15"/>
      <c r="V2456" s="43">
        <v>1.1116482504604055</v>
      </c>
      <c r="W2456" s="44">
        <v>0.33294026227673368</v>
      </c>
      <c r="X2456" s="48"/>
      <c r="Y2456" s="3" t="s">
        <v>10318</v>
      </c>
      <c r="Z2456" s="51" t="s">
        <v>13644</v>
      </c>
      <c r="AA2456" s="52" t="s">
        <v>13645</v>
      </c>
      <c r="AB2456" s="79" t="s">
        <v>10318</v>
      </c>
      <c r="AC2456" s="86">
        <v>-1.1567485628555827</v>
      </c>
      <c r="AD2456" s="86">
        <v>0.2030557496</v>
      </c>
      <c r="AE2456" s="63" t="s">
        <v>7892</v>
      </c>
      <c r="AF2456" s="3" t="s">
        <v>22045</v>
      </c>
      <c r="AG2456" s="4" t="s">
        <v>22046</v>
      </c>
      <c r="AH2456" s="4" t="s">
        <v>14458</v>
      </c>
      <c r="AI2456" s="4" t="s">
        <v>14459</v>
      </c>
      <c r="AJ2456" s="4" t="s">
        <v>22047</v>
      </c>
      <c r="AK2456" s="4" t="s">
        <v>7233</v>
      </c>
      <c r="AL2456" s="52" t="s">
        <v>7234</v>
      </c>
    </row>
    <row r="2457" spans="1:38" x14ac:dyDescent="0.25">
      <c r="A2457" s="3" t="s">
        <v>3688</v>
      </c>
      <c r="B2457" s="4" t="s">
        <v>3689</v>
      </c>
      <c r="C2457" s="8">
        <v>28</v>
      </c>
      <c r="D2457" s="8">
        <v>5</v>
      </c>
      <c r="E2457" s="8">
        <v>7</v>
      </c>
      <c r="F2457" s="8">
        <v>5</v>
      </c>
      <c r="G2457" s="8">
        <v>21.3</v>
      </c>
      <c r="H2457" s="8">
        <v>196</v>
      </c>
      <c r="I2457" s="8">
        <v>5</v>
      </c>
      <c r="J2457" s="8">
        <v>0</v>
      </c>
      <c r="K2457" s="8">
        <v>5</v>
      </c>
      <c r="L2457" s="5" t="s">
        <v>6026</v>
      </c>
      <c r="M2457" s="39">
        <v>1.0007916089451812</v>
      </c>
      <c r="N2457" s="9">
        <v>0.99486703661943154</v>
      </c>
      <c r="O2457" s="10"/>
      <c r="P2457" s="39">
        <v>-1.0797008547008546</v>
      </c>
      <c r="Q2457" s="9">
        <v>4.6356482148496768E-2</v>
      </c>
      <c r="R2457" s="10"/>
      <c r="S2457" s="39">
        <v>-1.2903472931562818</v>
      </c>
      <c r="T2457" s="9">
        <v>9.470550420289988E-4</v>
      </c>
      <c r="U2457" s="15"/>
      <c r="V2457" s="46"/>
      <c r="W2457" s="32"/>
      <c r="X2457" s="15"/>
      <c r="Y2457" s="46"/>
      <c r="Z2457" s="35"/>
      <c r="AA2457" s="15"/>
      <c r="AB2457" s="15"/>
      <c r="AC2457" s="15"/>
      <c r="AD2457" s="15"/>
      <c r="AE2457" s="63" t="s">
        <v>7894</v>
      </c>
      <c r="AF2457" s="3" t="s">
        <v>7604</v>
      </c>
      <c r="AG2457" s="4" t="s">
        <v>22968</v>
      </c>
      <c r="AH2457" s="4"/>
      <c r="AI2457" s="4"/>
      <c r="AJ2457" s="4" t="s">
        <v>22969</v>
      </c>
      <c r="AK2457" s="4" t="s">
        <v>22970</v>
      </c>
      <c r="AL2457" s="52" t="s">
        <v>22971</v>
      </c>
    </row>
    <row r="2458" spans="1:38" x14ac:dyDescent="0.25">
      <c r="A2458" s="3" t="s">
        <v>1606</v>
      </c>
      <c r="B2458" s="4" t="s">
        <v>1607</v>
      </c>
      <c r="C2458" s="8">
        <v>35</v>
      </c>
      <c r="D2458" s="8">
        <v>7</v>
      </c>
      <c r="E2458" s="8">
        <v>21</v>
      </c>
      <c r="F2458" s="8">
        <v>7</v>
      </c>
      <c r="G2458" s="8">
        <v>32.1</v>
      </c>
      <c r="H2458" s="8">
        <v>849</v>
      </c>
      <c r="I2458" s="8">
        <v>7</v>
      </c>
      <c r="J2458" s="8">
        <v>0</v>
      </c>
      <c r="K2458" s="8">
        <v>7</v>
      </c>
      <c r="L2458" s="5" t="s">
        <v>6026</v>
      </c>
      <c r="M2458" s="39">
        <v>1.0118811881188119</v>
      </c>
      <c r="N2458" s="9">
        <v>0.77918680117755457</v>
      </c>
      <c r="O2458" s="10"/>
      <c r="P2458" s="39">
        <v>-1.0978260869565217</v>
      </c>
      <c r="Q2458" s="9">
        <v>2.1303479673283651E-2</v>
      </c>
      <c r="R2458" s="10"/>
      <c r="S2458" s="39">
        <v>-1.290826469752911</v>
      </c>
      <c r="T2458" s="9">
        <v>1.8795660574144109E-3</v>
      </c>
      <c r="U2458" s="15"/>
      <c r="V2458" s="43">
        <v>1.1286317357834617</v>
      </c>
      <c r="W2458" s="44">
        <v>6.5121423199693326E-3</v>
      </c>
      <c r="X2458" s="48"/>
      <c r="Y2458" s="3" t="s">
        <v>8543</v>
      </c>
      <c r="Z2458" s="51"/>
      <c r="AA2458" s="52" t="s">
        <v>11157</v>
      </c>
      <c r="AB2458" s="79" t="s">
        <v>8543</v>
      </c>
      <c r="AC2458" s="86">
        <v>1.1671955975542114</v>
      </c>
      <c r="AD2458" s="86">
        <v>0.10642310620000001</v>
      </c>
      <c r="AE2458" s="63" t="s">
        <v>7884</v>
      </c>
      <c r="AF2458" s="3" t="s">
        <v>16280</v>
      </c>
      <c r="AG2458" s="4" t="s">
        <v>16281</v>
      </c>
      <c r="AH2458" s="4" t="s">
        <v>16251</v>
      </c>
      <c r="AI2458" s="4" t="s">
        <v>16252</v>
      </c>
      <c r="AJ2458" s="4" t="s">
        <v>16282</v>
      </c>
      <c r="AK2458" s="4" t="s">
        <v>16283</v>
      </c>
      <c r="AL2458" s="52" t="s">
        <v>16284</v>
      </c>
    </row>
    <row r="2459" spans="1:38" x14ac:dyDescent="0.25">
      <c r="A2459" s="3" t="s">
        <v>3056</v>
      </c>
      <c r="B2459" s="4" t="s">
        <v>3057</v>
      </c>
      <c r="C2459" s="8">
        <v>22</v>
      </c>
      <c r="D2459" s="8">
        <v>10</v>
      </c>
      <c r="E2459" s="8">
        <v>20</v>
      </c>
      <c r="F2459" s="8">
        <v>10</v>
      </c>
      <c r="G2459" s="8">
        <v>46.5</v>
      </c>
      <c r="H2459" s="8">
        <v>503</v>
      </c>
      <c r="I2459" s="8">
        <v>10</v>
      </c>
      <c r="J2459" s="8">
        <v>0</v>
      </c>
      <c r="K2459" s="8">
        <v>10</v>
      </c>
      <c r="L2459" s="5" t="s">
        <v>6026</v>
      </c>
      <c r="M2459" s="39">
        <v>1.0124252185918086</v>
      </c>
      <c r="N2459" s="9">
        <v>0.68841757923792524</v>
      </c>
      <c r="O2459" s="10"/>
      <c r="P2459" s="39">
        <v>-1.1617214648489709</v>
      </c>
      <c r="Q2459" s="9">
        <v>8.0036428487902916E-3</v>
      </c>
      <c r="R2459" s="10"/>
      <c r="S2459" s="39">
        <v>-1.291146761734997</v>
      </c>
      <c r="T2459" s="9">
        <v>1.2127002173073021E-3</v>
      </c>
      <c r="U2459" s="15"/>
      <c r="V2459" s="43">
        <v>1.2888493475682088</v>
      </c>
      <c r="W2459" s="44">
        <v>1.967180013326826E-3</v>
      </c>
      <c r="X2459" s="48"/>
      <c r="Y2459" s="3" t="s">
        <v>10022</v>
      </c>
      <c r="Z2459" s="51" t="s">
        <v>13396</v>
      </c>
      <c r="AA2459" s="52" t="s">
        <v>13397</v>
      </c>
      <c r="AB2459" s="104" t="s">
        <v>13396</v>
      </c>
      <c r="AC2459" s="86">
        <v>-1.0545897130410165</v>
      </c>
      <c r="AD2459" s="86">
        <v>0.58434102259999998</v>
      </c>
      <c r="AE2459" s="63" t="s">
        <v>7883</v>
      </c>
      <c r="AF2459" s="3" t="s">
        <v>7297</v>
      </c>
      <c r="AG2459" s="4" t="s">
        <v>21176</v>
      </c>
      <c r="AH2459" s="4" t="s">
        <v>14579</v>
      </c>
      <c r="AI2459" s="4" t="s">
        <v>14580</v>
      </c>
      <c r="AJ2459" s="4" t="s">
        <v>21177</v>
      </c>
      <c r="AK2459" s="4" t="s">
        <v>5843</v>
      </c>
      <c r="AL2459" s="52" t="s">
        <v>5844</v>
      </c>
    </row>
    <row r="2460" spans="1:38" x14ac:dyDescent="0.25">
      <c r="A2460" s="3" t="s">
        <v>2316</v>
      </c>
      <c r="B2460" s="4" t="s">
        <v>2317</v>
      </c>
      <c r="C2460" s="8">
        <v>49</v>
      </c>
      <c r="D2460" s="8">
        <v>8</v>
      </c>
      <c r="E2460" s="8">
        <v>32</v>
      </c>
      <c r="F2460" s="8">
        <v>8</v>
      </c>
      <c r="G2460" s="8">
        <v>21.9</v>
      </c>
      <c r="H2460" s="8">
        <v>518</v>
      </c>
      <c r="I2460" s="8">
        <v>8</v>
      </c>
      <c r="J2460" s="8">
        <v>0</v>
      </c>
      <c r="K2460" s="8">
        <v>8</v>
      </c>
      <c r="L2460" s="5" t="s">
        <v>6026</v>
      </c>
      <c r="M2460" s="39">
        <v>-1.0314337403889644</v>
      </c>
      <c r="N2460" s="9">
        <v>0.5378002834388208</v>
      </c>
      <c r="O2460" s="10"/>
      <c r="P2460" s="39">
        <v>-1.2211512717536812</v>
      </c>
      <c r="Q2460" s="9">
        <v>4.450883464573019E-3</v>
      </c>
      <c r="R2460" s="10"/>
      <c r="S2460" s="39">
        <v>-1.2920679886685553</v>
      </c>
      <c r="T2460" s="9">
        <v>9.0048572137862873E-4</v>
      </c>
      <c r="U2460" s="15"/>
      <c r="V2460" s="43">
        <v>1.0215005599104141</v>
      </c>
      <c r="W2460" s="44">
        <v>0.69842128824039351</v>
      </c>
      <c r="X2460" s="48"/>
      <c r="Y2460" s="3" t="s">
        <v>9036</v>
      </c>
      <c r="Z2460" s="51" t="s">
        <v>12362</v>
      </c>
      <c r="AA2460" s="52" t="s">
        <v>12363</v>
      </c>
      <c r="AB2460" s="104" t="s">
        <v>12362</v>
      </c>
      <c r="AC2460" s="86">
        <v>-1.1013811689569484</v>
      </c>
      <c r="AD2460" s="86">
        <v>0.35679591690000001</v>
      </c>
      <c r="AE2460" s="63" t="s">
        <v>7886</v>
      </c>
      <c r="AF2460" s="3" t="s">
        <v>17951</v>
      </c>
      <c r="AG2460" s="4" t="s">
        <v>17952</v>
      </c>
      <c r="AH2460" s="4" t="s">
        <v>17953</v>
      </c>
      <c r="AI2460" s="4" t="s">
        <v>17954</v>
      </c>
      <c r="AJ2460" s="4" t="s">
        <v>17955</v>
      </c>
      <c r="AK2460" s="4" t="s">
        <v>17956</v>
      </c>
      <c r="AL2460" s="52" t="s">
        <v>17957</v>
      </c>
    </row>
    <row r="2461" spans="1:38" x14ac:dyDescent="0.25">
      <c r="A2461" s="3" t="s">
        <v>684</v>
      </c>
      <c r="B2461" s="4" t="s">
        <v>685</v>
      </c>
      <c r="C2461" s="8">
        <v>52</v>
      </c>
      <c r="D2461" s="8">
        <v>11</v>
      </c>
      <c r="E2461" s="8">
        <v>91</v>
      </c>
      <c r="F2461" s="8">
        <v>11</v>
      </c>
      <c r="G2461" s="8">
        <v>29</v>
      </c>
      <c r="H2461" s="8">
        <v>1654</v>
      </c>
      <c r="I2461" s="8">
        <v>11</v>
      </c>
      <c r="J2461" s="8">
        <v>0</v>
      </c>
      <c r="K2461" s="8">
        <v>11</v>
      </c>
      <c r="L2461" s="5" t="s">
        <v>6026</v>
      </c>
      <c r="M2461" s="39">
        <v>0.99823321554770295</v>
      </c>
      <c r="N2461" s="9">
        <v>0.89816329422833296</v>
      </c>
      <c r="O2461" s="10"/>
      <c r="P2461" s="39">
        <v>-1.2491034482758623</v>
      </c>
      <c r="Q2461" s="9">
        <v>6.5791709122771803E-4</v>
      </c>
      <c r="R2461" s="10"/>
      <c r="S2461" s="39">
        <v>-1.2922374429223744</v>
      </c>
      <c r="T2461" s="9">
        <v>7.5742474035983546E-6</v>
      </c>
      <c r="U2461" s="15"/>
      <c r="V2461" s="43">
        <v>1.0968992248062017</v>
      </c>
      <c r="W2461" s="44">
        <v>8.0301207999607885E-4</v>
      </c>
      <c r="X2461" s="48"/>
      <c r="Y2461" s="3" t="s">
        <v>8843</v>
      </c>
      <c r="Z2461" s="51"/>
      <c r="AA2461" s="52" t="s">
        <v>12120</v>
      </c>
      <c r="AB2461" s="79" t="s">
        <v>8843</v>
      </c>
      <c r="AC2461" s="86">
        <v>1.419754269837519</v>
      </c>
      <c r="AD2461" s="86">
        <v>0.1014297762</v>
      </c>
      <c r="AE2461" s="63" t="s">
        <v>7891</v>
      </c>
      <c r="AF2461" s="3" t="s">
        <v>6595</v>
      </c>
      <c r="AG2461" s="4" t="s">
        <v>6596</v>
      </c>
      <c r="AH2461" s="4" t="s">
        <v>14458</v>
      </c>
      <c r="AI2461" s="4" t="s">
        <v>14459</v>
      </c>
      <c r="AJ2461" s="4" t="s">
        <v>17301</v>
      </c>
      <c r="AK2461" s="4" t="s">
        <v>15529</v>
      </c>
      <c r="AL2461" s="52" t="s">
        <v>15530</v>
      </c>
    </row>
    <row r="2462" spans="1:38" x14ac:dyDescent="0.25">
      <c r="A2462" s="3" t="s">
        <v>4137</v>
      </c>
      <c r="B2462" s="4" t="s">
        <v>4138</v>
      </c>
      <c r="C2462" s="8">
        <v>46</v>
      </c>
      <c r="D2462" s="8">
        <v>6</v>
      </c>
      <c r="E2462" s="8">
        <v>12</v>
      </c>
      <c r="F2462" s="8">
        <v>6</v>
      </c>
      <c r="G2462" s="8">
        <v>12.4</v>
      </c>
      <c r="H2462" s="8">
        <v>350</v>
      </c>
      <c r="I2462" s="8">
        <v>6</v>
      </c>
      <c r="J2462" s="8">
        <v>0</v>
      </c>
      <c r="K2462" s="8">
        <v>6</v>
      </c>
      <c r="L2462" s="5" t="s">
        <v>6026</v>
      </c>
      <c r="M2462" s="39">
        <v>-1.0277101666354613</v>
      </c>
      <c r="N2462" s="9">
        <v>0.68557283481450471</v>
      </c>
      <c r="O2462" s="10"/>
      <c r="P2462" s="39">
        <v>-1.0658252427184465</v>
      </c>
      <c r="Q2462" s="9">
        <v>0.4298432115002514</v>
      </c>
      <c r="R2462" s="10"/>
      <c r="S2462" s="39">
        <v>-1.2927461139896372</v>
      </c>
      <c r="T2462" s="9">
        <v>3.9366343357331093E-3</v>
      </c>
      <c r="U2462" s="15"/>
      <c r="V2462" s="46"/>
      <c r="W2462" s="32"/>
      <c r="X2462" s="15"/>
      <c r="Y2462" s="46"/>
      <c r="Z2462" s="35"/>
      <c r="AA2462" s="15"/>
      <c r="AB2462" s="15"/>
      <c r="AC2462" s="15"/>
      <c r="AD2462" s="15"/>
      <c r="AE2462" s="63" t="s">
        <v>7882</v>
      </c>
      <c r="AF2462" s="3" t="s">
        <v>22777</v>
      </c>
      <c r="AG2462" s="4" t="s">
        <v>22778</v>
      </c>
      <c r="AH2462" s="4" t="s">
        <v>14458</v>
      </c>
      <c r="AI2462" s="4" t="s">
        <v>14459</v>
      </c>
      <c r="AJ2462" s="4" t="s">
        <v>22779</v>
      </c>
      <c r="AK2462" s="4" t="s">
        <v>14410</v>
      </c>
      <c r="AL2462" s="52" t="s">
        <v>14410</v>
      </c>
    </row>
    <row r="2463" spans="1:38" x14ac:dyDescent="0.25">
      <c r="A2463" s="3" t="s">
        <v>1650</v>
      </c>
      <c r="B2463" s="4" t="s">
        <v>1651</v>
      </c>
      <c r="C2463" s="8">
        <v>37</v>
      </c>
      <c r="D2463" s="8">
        <v>12</v>
      </c>
      <c r="E2463" s="8">
        <v>34</v>
      </c>
      <c r="F2463" s="8">
        <v>12</v>
      </c>
      <c r="G2463" s="8">
        <v>39.200000000000003</v>
      </c>
      <c r="H2463" s="8">
        <v>1069</v>
      </c>
      <c r="I2463" s="8">
        <v>12</v>
      </c>
      <c r="J2463" s="8">
        <v>0</v>
      </c>
      <c r="K2463" s="8">
        <v>12</v>
      </c>
      <c r="L2463" s="5" t="s">
        <v>6026</v>
      </c>
      <c r="M2463" s="39">
        <v>1.0240963855421688</v>
      </c>
      <c r="N2463" s="9">
        <v>0.91467326284682215</v>
      </c>
      <c r="O2463" s="10"/>
      <c r="P2463" s="39">
        <v>1.1710843373493978</v>
      </c>
      <c r="Q2463" s="9">
        <v>0.7036222568253212</v>
      </c>
      <c r="R2463" s="10"/>
      <c r="S2463" s="39">
        <v>-1.2928348909657321</v>
      </c>
      <c r="T2463" s="9">
        <v>0.49684116651509125</v>
      </c>
      <c r="U2463" s="10"/>
      <c r="V2463" s="41">
        <v>-21.96987951807229</v>
      </c>
      <c r="W2463" s="74">
        <v>6.3770107296211829E-4</v>
      </c>
      <c r="X2463" s="47" t="s">
        <v>7954</v>
      </c>
      <c r="Y2463" s="3" t="s">
        <v>11043</v>
      </c>
      <c r="Z2463" s="51" t="s">
        <v>14301</v>
      </c>
      <c r="AA2463" s="52" t="s">
        <v>14302</v>
      </c>
      <c r="AB2463" s="104" t="s">
        <v>14301</v>
      </c>
      <c r="AC2463" s="86">
        <v>1.1345670486608042</v>
      </c>
      <c r="AD2463" s="86">
        <v>0.39506947450000002</v>
      </c>
      <c r="AE2463" s="63" t="s">
        <v>7883</v>
      </c>
      <c r="AF2463" s="3" t="s">
        <v>7371</v>
      </c>
      <c r="AG2463" s="4" t="s">
        <v>7372</v>
      </c>
      <c r="AH2463" s="4" t="s">
        <v>14561</v>
      </c>
      <c r="AI2463" s="4" t="s">
        <v>14562</v>
      </c>
      <c r="AJ2463" s="4" t="s">
        <v>24267</v>
      </c>
      <c r="AK2463" s="4" t="s">
        <v>6172</v>
      </c>
      <c r="AL2463" s="52" t="s">
        <v>6173</v>
      </c>
    </row>
    <row r="2464" spans="1:38" x14ac:dyDescent="0.25">
      <c r="A2464" s="3" t="s">
        <v>991</v>
      </c>
      <c r="B2464" s="4" t="s">
        <v>992</v>
      </c>
      <c r="C2464" s="8">
        <v>40</v>
      </c>
      <c r="D2464" s="8">
        <v>15</v>
      </c>
      <c r="E2464" s="8">
        <v>40</v>
      </c>
      <c r="F2464" s="8">
        <v>15</v>
      </c>
      <c r="G2464" s="8">
        <v>51</v>
      </c>
      <c r="H2464" s="8">
        <v>1237</v>
      </c>
      <c r="I2464" s="8">
        <v>15</v>
      </c>
      <c r="J2464" s="8">
        <v>0</v>
      </c>
      <c r="K2464" s="8">
        <v>15</v>
      </c>
      <c r="L2464" s="5" t="s">
        <v>6026</v>
      </c>
      <c r="M2464" s="39">
        <v>-1.1171385346877027</v>
      </c>
      <c r="N2464" s="9">
        <v>6.8358432888545706E-4</v>
      </c>
      <c r="O2464" s="10"/>
      <c r="P2464" s="39">
        <v>-1.2211197732104893</v>
      </c>
      <c r="Q2464" s="9">
        <v>1.0801417586117846E-4</v>
      </c>
      <c r="R2464" s="10"/>
      <c r="S2464" s="39">
        <v>-1.2928964482241121</v>
      </c>
      <c r="T2464" s="9">
        <v>3.2273381530982657E-5</v>
      </c>
      <c r="U2464" s="15"/>
      <c r="V2464" s="72">
        <v>3.3984220907297829</v>
      </c>
      <c r="W2464" s="73">
        <v>1.0929130842803196E-4</v>
      </c>
      <c r="X2464" s="45" t="s">
        <v>7953</v>
      </c>
      <c r="Y2464" s="3" t="s">
        <v>8550</v>
      </c>
      <c r="Z2464" s="51" t="s">
        <v>11786</v>
      </c>
      <c r="AA2464" s="52" t="s">
        <v>11787</v>
      </c>
      <c r="AB2464" s="104" t="s">
        <v>11786</v>
      </c>
      <c r="AC2464" s="86">
        <v>-1.0196713189551554</v>
      </c>
      <c r="AD2464" s="86">
        <v>0.86353421139999997</v>
      </c>
      <c r="AE2464" s="63" t="s">
        <v>7886</v>
      </c>
      <c r="AF2464" s="3" t="s">
        <v>6442</v>
      </c>
      <c r="AG2464" s="4" t="s">
        <v>6443</v>
      </c>
      <c r="AH2464" s="4" t="s">
        <v>16316</v>
      </c>
      <c r="AI2464" s="4" t="s">
        <v>16317</v>
      </c>
      <c r="AJ2464" s="4" t="s">
        <v>16318</v>
      </c>
      <c r="AK2464" s="4" t="s">
        <v>16319</v>
      </c>
      <c r="AL2464" s="52" t="s">
        <v>16320</v>
      </c>
    </row>
    <row r="2465" spans="1:38" x14ac:dyDescent="0.25">
      <c r="A2465" s="3" t="s">
        <v>5647</v>
      </c>
      <c r="B2465" s="4" t="s">
        <v>5648</v>
      </c>
      <c r="C2465" s="8">
        <v>4</v>
      </c>
      <c r="D2465" s="8">
        <v>2</v>
      </c>
      <c r="E2465" s="8">
        <v>2</v>
      </c>
      <c r="F2465" s="8">
        <v>2</v>
      </c>
      <c r="G2465" s="8">
        <v>36.4</v>
      </c>
      <c r="H2465" s="8">
        <v>37</v>
      </c>
      <c r="I2465" s="8">
        <v>2</v>
      </c>
      <c r="J2465" s="8">
        <v>0</v>
      </c>
      <c r="K2465" s="8">
        <v>2</v>
      </c>
      <c r="L2465" s="5" t="s">
        <v>6026</v>
      </c>
      <c r="M2465" s="39">
        <v>-1.0113860302167723</v>
      </c>
      <c r="N2465" s="9">
        <v>0.87153738158389193</v>
      </c>
      <c r="O2465" s="10"/>
      <c r="P2465" s="39">
        <v>-1.1947749612002068</v>
      </c>
      <c r="Q2465" s="9">
        <v>0.16889686896009196</v>
      </c>
      <c r="R2465" s="10"/>
      <c r="S2465" s="39">
        <v>-1.2931131019036952</v>
      </c>
      <c r="T2465" s="9">
        <v>5.8466798602794169E-2</v>
      </c>
      <c r="U2465" s="10"/>
      <c r="V2465" s="43">
        <v>1.6549623790756003</v>
      </c>
      <c r="W2465" s="44">
        <v>0.19773968234803863</v>
      </c>
      <c r="X2465" s="48"/>
      <c r="Y2465" s="3" t="s">
        <v>8812</v>
      </c>
      <c r="Z2465" s="51"/>
      <c r="AA2465" s="52" t="s">
        <v>11157</v>
      </c>
      <c r="AB2465" s="79" t="s">
        <v>8812</v>
      </c>
      <c r="AC2465" s="86">
        <v>1.2623093958675726</v>
      </c>
      <c r="AD2465" s="86">
        <v>1.9986064710000001E-2</v>
      </c>
      <c r="AE2465" s="63" t="s">
        <v>7882</v>
      </c>
      <c r="AF2465" s="3" t="s">
        <v>5831</v>
      </c>
      <c r="AG2465" s="4" t="s">
        <v>5832</v>
      </c>
      <c r="AH2465" s="4"/>
      <c r="AI2465" s="4"/>
      <c r="AJ2465" s="4" t="s">
        <v>17201</v>
      </c>
      <c r="AK2465" s="4" t="s">
        <v>14410</v>
      </c>
      <c r="AL2465" s="52" t="s">
        <v>14410</v>
      </c>
    </row>
    <row r="2466" spans="1:38" x14ac:dyDescent="0.25">
      <c r="A2466" s="3" t="s">
        <v>5351</v>
      </c>
      <c r="B2466" s="4" t="s">
        <v>5352</v>
      </c>
      <c r="C2466" s="8">
        <v>13</v>
      </c>
      <c r="D2466" s="8">
        <v>3</v>
      </c>
      <c r="E2466" s="8">
        <v>4</v>
      </c>
      <c r="F2466" s="8">
        <v>3</v>
      </c>
      <c r="G2466" s="8">
        <v>23</v>
      </c>
      <c r="H2466" s="8">
        <v>109</v>
      </c>
      <c r="I2466" s="8">
        <v>3</v>
      </c>
      <c r="J2466" s="8">
        <v>0</v>
      </c>
      <c r="K2466" s="8">
        <v>3</v>
      </c>
      <c r="L2466" s="5" t="s">
        <v>6026</v>
      </c>
      <c r="M2466" s="39">
        <v>-1.1457647410954805</v>
      </c>
      <c r="N2466" s="9">
        <v>0.28141950436446511</v>
      </c>
      <c r="O2466" s="10"/>
      <c r="P2466" s="39">
        <v>-1.0376795879642178</v>
      </c>
      <c r="Q2466" s="9">
        <v>0.64167302018018768</v>
      </c>
      <c r="R2466" s="10"/>
      <c r="S2466" s="39">
        <v>-1.293243243243243</v>
      </c>
      <c r="T2466" s="9">
        <v>5.0187316007276181E-3</v>
      </c>
      <c r="U2466" s="15"/>
      <c r="V2466" s="46">
        <v>-1.1504702194357368</v>
      </c>
      <c r="W2466" s="44">
        <v>4.5149849465460044E-2</v>
      </c>
      <c r="X2466" s="48"/>
      <c r="Y2466" s="3" t="s">
        <v>10616</v>
      </c>
      <c r="Z2466" s="51" t="s">
        <v>13909</v>
      </c>
      <c r="AA2466" s="52" t="s">
        <v>13910</v>
      </c>
      <c r="AB2466" s="104" t="s">
        <v>13909</v>
      </c>
      <c r="AC2466" s="86">
        <v>1.1202483545314634</v>
      </c>
      <c r="AD2466" s="86">
        <v>0.51816631069999997</v>
      </c>
      <c r="AE2466" s="64"/>
      <c r="AF2466" s="3"/>
      <c r="AG2466" s="4"/>
      <c r="AH2466" s="4"/>
      <c r="AI2466" s="4"/>
      <c r="AJ2466" s="4" t="s">
        <v>22958</v>
      </c>
      <c r="AK2466" s="4" t="s">
        <v>14410</v>
      </c>
      <c r="AL2466" s="52" t="s">
        <v>14410</v>
      </c>
    </row>
    <row r="2467" spans="1:38" x14ac:dyDescent="0.25">
      <c r="A2467" s="3" t="s">
        <v>1915</v>
      </c>
      <c r="B2467" s="4" t="s">
        <v>1916</v>
      </c>
      <c r="C2467" s="8">
        <v>31</v>
      </c>
      <c r="D2467" s="8">
        <v>8</v>
      </c>
      <c r="E2467" s="8">
        <v>37</v>
      </c>
      <c r="F2467" s="8">
        <v>8</v>
      </c>
      <c r="G2467" s="8">
        <v>36.799999999999997</v>
      </c>
      <c r="H2467" s="8">
        <v>1184</v>
      </c>
      <c r="I2467" s="8">
        <v>8</v>
      </c>
      <c r="J2467" s="8">
        <v>0</v>
      </c>
      <c r="K2467" s="8">
        <v>8</v>
      </c>
      <c r="L2467" s="5" t="s">
        <v>6026</v>
      </c>
      <c r="M2467" s="39">
        <v>1.025939766981754</v>
      </c>
      <c r="N2467" s="9">
        <v>0.2527395361252574</v>
      </c>
      <c r="O2467" s="10"/>
      <c r="P2467" s="39">
        <v>-1.1861799217731421</v>
      </c>
      <c r="Q2467" s="9">
        <v>5.015797174695827E-4</v>
      </c>
      <c r="R2467" s="10"/>
      <c r="S2467" s="39">
        <v>-1.2937997724687145</v>
      </c>
      <c r="T2467" s="9">
        <v>2.1565409700576041E-5</v>
      </c>
      <c r="U2467" s="15"/>
      <c r="V2467" s="43">
        <v>1.2015319598520868</v>
      </c>
      <c r="W2467" s="44">
        <v>5.4972221238706019E-4</v>
      </c>
      <c r="X2467" s="48"/>
      <c r="Y2467" s="3" t="s">
        <v>9838</v>
      </c>
      <c r="Z2467" s="51"/>
      <c r="AA2467" s="52" t="s">
        <v>11158</v>
      </c>
      <c r="AB2467" s="79" t="s">
        <v>9838</v>
      </c>
      <c r="AC2467" s="86">
        <v>-1.0504920563084561</v>
      </c>
      <c r="AD2467" s="86">
        <v>0.63227176169999999</v>
      </c>
      <c r="AE2467" s="63" t="s">
        <v>7882</v>
      </c>
      <c r="AF2467" s="3"/>
      <c r="AG2467" s="4"/>
      <c r="AH2467" s="4"/>
      <c r="AI2467" s="4"/>
      <c r="AJ2467" s="4" t="s">
        <v>20586</v>
      </c>
      <c r="AK2467" s="4" t="s">
        <v>14410</v>
      </c>
      <c r="AL2467" s="52" t="s">
        <v>14410</v>
      </c>
    </row>
    <row r="2468" spans="1:38" x14ac:dyDescent="0.25">
      <c r="A2468" s="3" t="s">
        <v>4487</v>
      </c>
      <c r="B2468" s="4" t="s">
        <v>4488</v>
      </c>
      <c r="C2468" s="8">
        <v>8</v>
      </c>
      <c r="D2468" s="8">
        <v>2</v>
      </c>
      <c r="E2468" s="8">
        <v>8</v>
      </c>
      <c r="F2468" s="8">
        <v>2</v>
      </c>
      <c r="G2468" s="8">
        <v>47</v>
      </c>
      <c r="H2468" s="8">
        <v>551</v>
      </c>
      <c r="I2468" s="8">
        <v>2</v>
      </c>
      <c r="J2468" s="8">
        <v>0</v>
      </c>
      <c r="K2468" s="8">
        <v>2</v>
      </c>
      <c r="L2468" s="5" t="s">
        <v>6026</v>
      </c>
      <c r="M2468" s="39">
        <v>1.0704497201312488</v>
      </c>
      <c r="N2468" s="9">
        <v>0.47127285893202508</v>
      </c>
      <c r="O2468" s="10"/>
      <c r="P2468" s="39">
        <v>-1.1007010834926705</v>
      </c>
      <c r="Q2468" s="9">
        <v>0.15268082845851916</v>
      </c>
      <c r="R2468" s="10"/>
      <c r="S2468" s="39">
        <v>-1.2946026986506747</v>
      </c>
      <c r="T2468" s="9">
        <v>7.9048803160625784E-3</v>
      </c>
      <c r="U2468" s="15"/>
      <c r="V2468" s="72">
        <v>1.9797478028276654</v>
      </c>
      <c r="W2468" s="73">
        <v>3.8522466377110681E-2</v>
      </c>
      <c r="X2468" s="45" t="s">
        <v>7953</v>
      </c>
      <c r="Y2468" s="3" t="s">
        <v>8271</v>
      </c>
      <c r="Z2468" s="51"/>
      <c r="AA2468" s="52" t="s">
        <v>11486</v>
      </c>
      <c r="AB2468" s="79" t="s">
        <v>8271</v>
      </c>
      <c r="AC2468" s="86">
        <v>-1.1728152722529244</v>
      </c>
      <c r="AD2468" s="86">
        <v>0.12815291179999999</v>
      </c>
      <c r="AE2468" s="63" t="s">
        <v>7911</v>
      </c>
      <c r="AF2468" s="3" t="s">
        <v>6244</v>
      </c>
      <c r="AG2468" s="4" t="s">
        <v>6245</v>
      </c>
      <c r="AH2468" s="4" t="s">
        <v>14561</v>
      </c>
      <c r="AI2468" s="4" t="s">
        <v>14562</v>
      </c>
      <c r="AJ2468" s="4" t="s">
        <v>15396</v>
      </c>
      <c r="AK2468" s="4" t="s">
        <v>15397</v>
      </c>
      <c r="AL2468" s="52" t="s">
        <v>15398</v>
      </c>
    </row>
    <row r="2469" spans="1:38" x14ac:dyDescent="0.25">
      <c r="A2469" s="3" t="s">
        <v>2259</v>
      </c>
      <c r="B2469" s="4" t="s">
        <v>2260</v>
      </c>
      <c r="C2469" s="8">
        <v>34</v>
      </c>
      <c r="D2469" s="8">
        <v>9</v>
      </c>
      <c r="E2469" s="8">
        <v>14</v>
      </c>
      <c r="F2469" s="8">
        <v>9</v>
      </c>
      <c r="G2469" s="8">
        <v>37.4</v>
      </c>
      <c r="H2469" s="8">
        <v>569</v>
      </c>
      <c r="I2469" s="8">
        <v>9</v>
      </c>
      <c r="J2469" s="8">
        <v>0</v>
      </c>
      <c r="K2469" s="8">
        <v>9</v>
      </c>
      <c r="L2469" s="5" t="s">
        <v>6026</v>
      </c>
      <c r="M2469" s="39">
        <v>-1.0522319374137139</v>
      </c>
      <c r="N2469" s="9">
        <v>3.0629524242030984E-2</v>
      </c>
      <c r="O2469" s="10"/>
      <c r="P2469" s="39">
        <v>-1.2491122644086317</v>
      </c>
      <c r="Q2469" s="9">
        <v>1.4454371197603804E-4</v>
      </c>
      <c r="R2469" s="10"/>
      <c r="S2469" s="39">
        <v>-1.2954674220963172</v>
      </c>
      <c r="T2469" s="9">
        <v>1.6031778202559989E-5</v>
      </c>
      <c r="U2469" s="15"/>
      <c r="V2469" s="43">
        <v>1.1559656218402428</v>
      </c>
      <c r="W2469" s="44">
        <v>2.5887145290136374E-3</v>
      </c>
      <c r="X2469" s="48"/>
      <c r="Y2469" s="3" t="s">
        <v>9618</v>
      </c>
      <c r="Z2469" s="51"/>
      <c r="AA2469" s="52" t="s">
        <v>11157</v>
      </c>
      <c r="AB2469" s="79" t="s">
        <v>9618</v>
      </c>
      <c r="AC2469" s="86">
        <v>1.524133795900857</v>
      </c>
      <c r="AD2469" s="86">
        <v>2.649573538E-2</v>
      </c>
      <c r="AE2469" s="63" t="s">
        <v>7884</v>
      </c>
      <c r="AF2469" s="3" t="s">
        <v>7028</v>
      </c>
      <c r="AG2469" s="4" t="s">
        <v>7029</v>
      </c>
      <c r="AH2469" s="4" t="s">
        <v>15257</v>
      </c>
      <c r="AI2469" s="4" t="s">
        <v>15258</v>
      </c>
      <c r="AJ2469" s="4" t="s">
        <v>19879</v>
      </c>
      <c r="AK2469" s="4" t="s">
        <v>19880</v>
      </c>
      <c r="AL2469" s="52" t="s">
        <v>19881</v>
      </c>
    </row>
    <row r="2470" spans="1:38" x14ac:dyDescent="0.25">
      <c r="A2470" s="3" t="s">
        <v>700</v>
      </c>
      <c r="B2470" s="4" t="s">
        <v>701</v>
      </c>
      <c r="C2470" s="8">
        <v>21</v>
      </c>
      <c r="D2470" s="8">
        <v>26</v>
      </c>
      <c r="E2470" s="8">
        <v>45</v>
      </c>
      <c r="F2470" s="8">
        <v>26</v>
      </c>
      <c r="G2470" s="8">
        <v>139.4</v>
      </c>
      <c r="H2470" s="8">
        <v>1399</v>
      </c>
      <c r="I2470" s="8">
        <v>26</v>
      </c>
      <c r="J2470" s="8">
        <v>0</v>
      </c>
      <c r="K2470" s="8">
        <v>26</v>
      </c>
      <c r="L2470" s="5" t="s">
        <v>6026</v>
      </c>
      <c r="M2470" s="39">
        <v>0.99674796747967498</v>
      </c>
      <c r="N2470" s="9">
        <v>0.96208793616322497</v>
      </c>
      <c r="O2470" s="10"/>
      <c r="P2470" s="39">
        <v>-1.1416070007955448</v>
      </c>
      <c r="Q2470" s="9">
        <v>4.7285851396659459E-2</v>
      </c>
      <c r="R2470" s="10"/>
      <c r="S2470" s="39">
        <v>-1.2959060806742924</v>
      </c>
      <c r="T2470" s="9">
        <v>2.8584367846453034E-3</v>
      </c>
      <c r="U2470" s="15"/>
      <c r="V2470" s="43">
        <v>1.0186938002839565</v>
      </c>
      <c r="W2470" s="44">
        <v>0.72605266603848206</v>
      </c>
      <c r="X2470" s="48"/>
      <c r="Y2470" s="3" t="s">
        <v>10960</v>
      </c>
      <c r="Z2470" s="51" t="s">
        <v>14211</v>
      </c>
      <c r="AA2470" s="52" t="s">
        <v>14212</v>
      </c>
      <c r="AB2470" s="104" t="s">
        <v>14211</v>
      </c>
      <c r="AC2470" s="86">
        <v>1.3717502213445925</v>
      </c>
      <c r="AD2470" s="86">
        <v>3.119917719E-2</v>
      </c>
      <c r="AE2470" s="63" t="s">
        <v>7894</v>
      </c>
      <c r="AF2470" s="3" t="s">
        <v>23972</v>
      </c>
      <c r="AG2470" s="4" t="s">
        <v>23973</v>
      </c>
      <c r="AH2470" s="4" t="s">
        <v>22452</v>
      </c>
      <c r="AI2470" s="4" t="s">
        <v>22453</v>
      </c>
      <c r="AJ2470" s="4" t="s">
        <v>23974</v>
      </c>
      <c r="AK2470" s="4" t="s">
        <v>23975</v>
      </c>
      <c r="AL2470" s="52" t="s">
        <v>23976</v>
      </c>
    </row>
    <row r="2471" spans="1:38" x14ac:dyDescent="0.25">
      <c r="A2471" s="3" t="s">
        <v>4716</v>
      </c>
      <c r="B2471" s="4" t="s">
        <v>4717</v>
      </c>
      <c r="C2471" s="8">
        <v>18</v>
      </c>
      <c r="D2471" s="8">
        <v>4</v>
      </c>
      <c r="E2471" s="8">
        <v>7</v>
      </c>
      <c r="F2471" s="8">
        <v>4</v>
      </c>
      <c r="G2471" s="8">
        <v>27.1</v>
      </c>
      <c r="H2471" s="8">
        <v>152</v>
      </c>
      <c r="I2471" s="8">
        <v>4</v>
      </c>
      <c r="J2471" s="8">
        <v>0</v>
      </c>
      <c r="K2471" s="8">
        <v>4</v>
      </c>
      <c r="L2471" s="5" t="s">
        <v>6026</v>
      </c>
      <c r="M2471" s="39">
        <v>1.0423645320197046</v>
      </c>
      <c r="N2471" s="9">
        <v>0.3127768219544555</v>
      </c>
      <c r="O2471" s="10"/>
      <c r="P2471" s="39">
        <v>-1.0296728379406543</v>
      </c>
      <c r="Q2471" s="9">
        <v>0.58058305126344389</v>
      </c>
      <c r="R2471" s="10"/>
      <c r="S2471" s="39">
        <v>-1.2962962962962961</v>
      </c>
      <c r="T2471" s="9">
        <v>2.1637197235156009E-3</v>
      </c>
      <c r="U2471" s="15"/>
      <c r="V2471" s="46">
        <v>-1.2564039408866996</v>
      </c>
      <c r="W2471" s="44">
        <v>1.207128191506849E-3</v>
      </c>
      <c r="X2471" s="48"/>
      <c r="Y2471" s="3" t="s">
        <v>10849</v>
      </c>
      <c r="Z2471" s="51"/>
      <c r="AA2471" s="52" t="s">
        <v>11158</v>
      </c>
      <c r="AB2471" s="79" t="s">
        <v>10849</v>
      </c>
      <c r="AC2471" s="86">
        <v>-1.127608542981164</v>
      </c>
      <c r="AD2471" s="86">
        <v>0.2133367112</v>
      </c>
      <c r="AE2471" s="63" t="s">
        <v>7881</v>
      </c>
      <c r="AF2471" s="3" t="s">
        <v>7733</v>
      </c>
      <c r="AG2471" s="4" t="s">
        <v>7734</v>
      </c>
      <c r="AH2471" s="4"/>
      <c r="AI2471" s="4"/>
      <c r="AJ2471" s="4" t="s">
        <v>23652</v>
      </c>
      <c r="AK2471" s="4" t="s">
        <v>14478</v>
      </c>
      <c r="AL2471" s="52" t="s">
        <v>14479</v>
      </c>
    </row>
    <row r="2472" spans="1:38" x14ac:dyDescent="0.25">
      <c r="A2472" s="3" t="s">
        <v>4554</v>
      </c>
      <c r="B2472" s="4" t="s">
        <v>2607</v>
      </c>
      <c r="C2472" s="8">
        <v>13</v>
      </c>
      <c r="D2472" s="8">
        <v>5</v>
      </c>
      <c r="E2472" s="8">
        <v>9</v>
      </c>
      <c r="F2472" s="8">
        <v>5</v>
      </c>
      <c r="G2472" s="8">
        <v>40.299999999999997</v>
      </c>
      <c r="H2472" s="8">
        <v>217</v>
      </c>
      <c r="I2472" s="8">
        <v>5</v>
      </c>
      <c r="J2472" s="8">
        <v>0</v>
      </c>
      <c r="K2472" s="8">
        <v>5</v>
      </c>
      <c r="L2472" s="5" t="s">
        <v>6026</v>
      </c>
      <c r="M2472" s="39">
        <v>1.016512384288216</v>
      </c>
      <c r="N2472" s="9">
        <v>0.62033437234726096</v>
      </c>
      <c r="O2472" s="10"/>
      <c r="P2472" s="39">
        <v>1.1603702777082812</v>
      </c>
      <c r="Q2472" s="9">
        <v>1.7791347251900638E-2</v>
      </c>
      <c r="R2472" s="10"/>
      <c r="S2472" s="39">
        <v>-1.2964644826467726</v>
      </c>
      <c r="T2472" s="9">
        <v>1.9432467626515421E-4</v>
      </c>
      <c r="U2472" s="15"/>
      <c r="V2472" s="43">
        <v>1.0060407752328218</v>
      </c>
      <c r="W2472" s="44">
        <v>0.85877650938148964</v>
      </c>
      <c r="X2472" s="48"/>
      <c r="Y2472" s="3" t="s">
        <v>9982</v>
      </c>
      <c r="Z2472" s="51"/>
      <c r="AA2472" s="52" t="s">
        <v>13350</v>
      </c>
      <c r="AB2472" s="79" t="s">
        <v>9982</v>
      </c>
      <c r="AC2472" s="86">
        <v>1.0653609461710762</v>
      </c>
      <c r="AD2472" s="86">
        <v>0.53773811390000004</v>
      </c>
      <c r="AE2472" s="63" t="s">
        <v>7891</v>
      </c>
      <c r="AF2472" s="3" t="s">
        <v>21031</v>
      </c>
      <c r="AG2472" s="4" t="s">
        <v>21032</v>
      </c>
      <c r="AH2472" s="4" t="s">
        <v>21033</v>
      </c>
      <c r="AI2472" s="4" t="s">
        <v>21034</v>
      </c>
      <c r="AJ2472" s="4" t="s">
        <v>21035</v>
      </c>
      <c r="AK2472" s="4" t="s">
        <v>21036</v>
      </c>
      <c r="AL2472" s="52" t="s">
        <v>21037</v>
      </c>
    </row>
    <row r="2473" spans="1:38" x14ac:dyDescent="0.25">
      <c r="A2473" s="3" t="s">
        <v>5085</v>
      </c>
      <c r="B2473" s="4" t="s">
        <v>5086</v>
      </c>
      <c r="C2473" s="8">
        <v>11</v>
      </c>
      <c r="D2473" s="8">
        <v>3</v>
      </c>
      <c r="E2473" s="8">
        <v>5</v>
      </c>
      <c r="F2473" s="8">
        <v>3</v>
      </c>
      <c r="G2473" s="8">
        <v>34.299999999999997</v>
      </c>
      <c r="H2473" s="8">
        <v>187</v>
      </c>
      <c r="I2473" s="8">
        <v>3</v>
      </c>
      <c r="J2473" s="8">
        <v>0</v>
      </c>
      <c r="K2473" s="8">
        <v>3</v>
      </c>
      <c r="L2473" s="5" t="s">
        <v>6026</v>
      </c>
      <c r="M2473" s="39">
        <v>1.0501656412683391</v>
      </c>
      <c r="N2473" s="9">
        <v>0.20906774911306752</v>
      </c>
      <c r="O2473" s="10"/>
      <c r="P2473" s="40">
        <v>1.5773781353525791</v>
      </c>
      <c r="Q2473" s="13">
        <v>4.3151654686624141E-5</v>
      </c>
      <c r="R2473" s="14" t="s">
        <v>6022</v>
      </c>
      <c r="S2473" s="39">
        <v>-1.2967167842896594</v>
      </c>
      <c r="T2473" s="9">
        <v>1.7243796665168836E-3</v>
      </c>
      <c r="U2473" s="15"/>
      <c r="V2473" s="72">
        <v>6.6761453396524484</v>
      </c>
      <c r="W2473" s="73">
        <v>2.2868682751950968E-4</v>
      </c>
      <c r="X2473" s="45" t="s">
        <v>7953</v>
      </c>
      <c r="Y2473" s="3" t="s">
        <v>8562</v>
      </c>
      <c r="Z2473" s="51" t="s">
        <v>11803</v>
      </c>
      <c r="AA2473" s="52" t="s">
        <v>11804</v>
      </c>
      <c r="AB2473" s="79" t="s">
        <v>8562</v>
      </c>
      <c r="AC2473" s="86">
        <v>1.0511942939312413</v>
      </c>
      <c r="AD2473" s="86">
        <v>0.50828317609999996</v>
      </c>
      <c r="AE2473" s="63" t="s">
        <v>7886</v>
      </c>
      <c r="AF2473" s="3" t="s">
        <v>6454</v>
      </c>
      <c r="AG2473" s="4" t="s">
        <v>6455</v>
      </c>
      <c r="AH2473" s="4" t="s">
        <v>16356</v>
      </c>
      <c r="AI2473" s="4" t="s">
        <v>16357</v>
      </c>
      <c r="AJ2473" s="4" t="s">
        <v>16358</v>
      </c>
      <c r="AK2473" s="4" t="s">
        <v>16359</v>
      </c>
      <c r="AL2473" s="52" t="s">
        <v>16360</v>
      </c>
    </row>
    <row r="2474" spans="1:38" x14ac:dyDescent="0.25">
      <c r="A2474" s="3" t="s">
        <v>3457</v>
      </c>
      <c r="B2474" s="4" t="s">
        <v>3458</v>
      </c>
      <c r="C2474" s="8">
        <v>26</v>
      </c>
      <c r="D2474" s="8">
        <v>6</v>
      </c>
      <c r="E2474" s="8">
        <v>17</v>
      </c>
      <c r="F2474" s="8">
        <v>5</v>
      </c>
      <c r="G2474" s="8">
        <v>37.200000000000003</v>
      </c>
      <c r="H2474" s="8">
        <v>432</v>
      </c>
      <c r="I2474" s="8">
        <v>6</v>
      </c>
      <c r="J2474" s="8">
        <v>1</v>
      </c>
      <c r="K2474" s="8">
        <v>6</v>
      </c>
      <c r="L2474" s="5" t="s">
        <v>6026</v>
      </c>
      <c r="M2474" s="39">
        <v>-1.0091575091575091</v>
      </c>
      <c r="N2474" s="9">
        <v>0.99882596637662757</v>
      </c>
      <c r="O2474" s="10"/>
      <c r="P2474" s="39">
        <v>-1.1349124613800206</v>
      </c>
      <c r="Q2474" s="9">
        <v>0.39413155765714414</v>
      </c>
      <c r="R2474" s="10"/>
      <c r="S2474" s="39">
        <v>-1.2979976442873968</v>
      </c>
      <c r="T2474" s="9">
        <v>0.11506757060595729</v>
      </c>
      <c r="U2474" s="10"/>
      <c r="V2474" s="41">
        <v>-16.998185117967335</v>
      </c>
      <c r="W2474" s="74">
        <v>8.3574423301954683E-5</v>
      </c>
      <c r="X2474" s="47" t="s">
        <v>7954</v>
      </c>
      <c r="Y2474" s="3" t="s">
        <v>10860</v>
      </c>
      <c r="Z2474" s="51"/>
      <c r="AA2474" s="52" t="s">
        <v>11157</v>
      </c>
      <c r="AB2474" s="79" t="s">
        <v>10860</v>
      </c>
      <c r="AC2474" s="86">
        <v>1.3189402405931627</v>
      </c>
      <c r="AD2474" s="86">
        <v>2.901763542E-2</v>
      </c>
      <c r="AE2474" s="63" t="s">
        <v>7882</v>
      </c>
      <c r="AF2474" s="3" t="s">
        <v>18361</v>
      </c>
      <c r="AG2474" s="4" t="s">
        <v>18362</v>
      </c>
      <c r="AH2474" s="4" t="s">
        <v>18359</v>
      </c>
      <c r="AI2474" s="4" t="s">
        <v>15274</v>
      </c>
      <c r="AJ2474" s="4" t="s">
        <v>23683</v>
      </c>
      <c r="AK2474" s="4" t="s">
        <v>18361</v>
      </c>
      <c r="AL2474" s="52" t="s">
        <v>18362</v>
      </c>
    </row>
    <row r="2475" spans="1:38" x14ac:dyDescent="0.25">
      <c r="A2475" s="3" t="s">
        <v>1321</v>
      </c>
      <c r="B2475" s="4" t="s">
        <v>1322</v>
      </c>
      <c r="C2475" s="8">
        <v>26</v>
      </c>
      <c r="D2475" s="8">
        <v>16</v>
      </c>
      <c r="E2475" s="8">
        <v>33</v>
      </c>
      <c r="F2475" s="8">
        <v>16</v>
      </c>
      <c r="G2475" s="8">
        <v>77.5</v>
      </c>
      <c r="H2475" s="8">
        <v>963</v>
      </c>
      <c r="I2475" s="8">
        <v>16</v>
      </c>
      <c r="J2475" s="8">
        <v>0</v>
      </c>
      <c r="K2475" s="8">
        <v>16</v>
      </c>
      <c r="L2475" s="5" t="s">
        <v>6026</v>
      </c>
      <c r="M2475" s="39">
        <v>1.0129348795718109</v>
      </c>
      <c r="N2475" s="9">
        <v>0.79887788320145214</v>
      </c>
      <c r="O2475" s="10"/>
      <c r="P2475" s="39">
        <v>-1.1104507181773153</v>
      </c>
      <c r="Q2475" s="9">
        <v>8.6604548804369422E-2</v>
      </c>
      <c r="R2475" s="10"/>
      <c r="S2475" s="39">
        <v>-1.2993335265140538</v>
      </c>
      <c r="T2475" s="9">
        <v>6.2475786933125568E-3</v>
      </c>
      <c r="U2475" s="15"/>
      <c r="V2475" s="43">
        <v>1.1677083333333333</v>
      </c>
      <c r="W2475" s="44">
        <v>2.583562294736071E-2</v>
      </c>
      <c r="X2475" s="48"/>
      <c r="Y2475" s="3" t="s">
        <v>9690</v>
      </c>
      <c r="Z2475" s="51"/>
      <c r="AA2475" s="52" t="s">
        <v>13034</v>
      </c>
      <c r="AB2475" s="79" t="s">
        <v>9690</v>
      </c>
      <c r="AC2475" s="86">
        <v>1.2245099529231287</v>
      </c>
      <c r="AD2475" s="86">
        <v>3.5147003089999997E-2</v>
      </c>
      <c r="AE2475" s="63" t="s">
        <v>7888</v>
      </c>
      <c r="AF2475" s="3" t="s">
        <v>18379</v>
      </c>
      <c r="AG2475" s="4" t="s">
        <v>18380</v>
      </c>
      <c r="AH2475" s="4" t="s">
        <v>14504</v>
      </c>
      <c r="AI2475" s="4" t="s">
        <v>14505</v>
      </c>
      <c r="AJ2475" s="4" t="s">
        <v>20092</v>
      </c>
      <c r="AK2475" s="4" t="s">
        <v>14507</v>
      </c>
      <c r="AL2475" s="52" t="s">
        <v>14508</v>
      </c>
    </row>
    <row r="2476" spans="1:38" x14ac:dyDescent="0.25">
      <c r="A2476" s="3" t="s">
        <v>2985</v>
      </c>
      <c r="B2476" s="4" t="s">
        <v>524</v>
      </c>
      <c r="C2476" s="8">
        <v>24</v>
      </c>
      <c r="D2476" s="8">
        <v>7</v>
      </c>
      <c r="E2476" s="8">
        <v>11</v>
      </c>
      <c r="F2476" s="8">
        <v>7</v>
      </c>
      <c r="G2476" s="8">
        <v>33.200000000000003</v>
      </c>
      <c r="H2476" s="8">
        <v>355</v>
      </c>
      <c r="I2476" s="8">
        <v>7</v>
      </c>
      <c r="J2476" s="8">
        <v>0</v>
      </c>
      <c r="K2476" s="8">
        <v>7</v>
      </c>
      <c r="L2476" s="5" t="s">
        <v>6026</v>
      </c>
      <c r="M2476" s="39">
        <v>1.0222900046926326</v>
      </c>
      <c r="N2476" s="9">
        <v>0.68447387952389382</v>
      </c>
      <c r="O2476" s="10"/>
      <c r="P2476" s="39">
        <v>-1.1971910112359549</v>
      </c>
      <c r="Q2476" s="9">
        <v>1.8229717438948426E-2</v>
      </c>
      <c r="R2476" s="10"/>
      <c r="S2476" s="39">
        <v>-1.299390243902439</v>
      </c>
      <c r="T2476" s="9">
        <v>5.440568015169709E-3</v>
      </c>
      <c r="U2476" s="15"/>
      <c r="V2476" s="43">
        <v>0.8629277181615711</v>
      </c>
      <c r="W2476" s="44">
        <v>0.14657432545372459</v>
      </c>
      <c r="X2476" s="48"/>
      <c r="Y2476" s="3" t="s">
        <v>9727</v>
      </c>
      <c r="Z2476" s="51"/>
      <c r="AA2476" s="52" t="s">
        <v>11162</v>
      </c>
      <c r="AB2476" s="79" t="s">
        <v>9727</v>
      </c>
      <c r="AC2476" s="86">
        <v>-1.0034451412204146</v>
      </c>
      <c r="AD2476" s="86">
        <v>0.97820625309999998</v>
      </c>
      <c r="AE2476" s="63" t="s">
        <v>7881</v>
      </c>
      <c r="AF2476" s="3" t="s">
        <v>6048</v>
      </c>
      <c r="AG2476" s="4" t="s">
        <v>6049</v>
      </c>
      <c r="AH2476" s="4"/>
      <c r="AI2476" s="4"/>
      <c r="AJ2476" s="4" t="s">
        <v>20225</v>
      </c>
      <c r="AK2476" s="4" t="s">
        <v>6119</v>
      </c>
      <c r="AL2476" s="52" t="s">
        <v>6120</v>
      </c>
    </row>
    <row r="2477" spans="1:38" x14ac:dyDescent="0.25">
      <c r="A2477" s="3" t="s">
        <v>5043</v>
      </c>
      <c r="B2477" s="4" t="s">
        <v>1777</v>
      </c>
      <c r="C2477" s="8">
        <v>7</v>
      </c>
      <c r="D2477" s="8">
        <v>3</v>
      </c>
      <c r="E2477" s="8">
        <v>5</v>
      </c>
      <c r="F2477" s="8">
        <v>3</v>
      </c>
      <c r="G2477" s="8">
        <v>48.1</v>
      </c>
      <c r="H2477" s="8">
        <v>215</v>
      </c>
      <c r="I2477" s="8">
        <v>3</v>
      </c>
      <c r="J2477" s="8">
        <v>0</v>
      </c>
      <c r="K2477" s="8">
        <v>3</v>
      </c>
      <c r="L2477" s="5" t="s">
        <v>6026</v>
      </c>
      <c r="M2477" s="39">
        <v>-1.0196813495782568</v>
      </c>
      <c r="N2477" s="9">
        <v>0.81886338619338694</v>
      </c>
      <c r="O2477" s="10"/>
      <c r="P2477" s="39">
        <v>-1.2509341764874966</v>
      </c>
      <c r="Q2477" s="9">
        <v>2.7653832359483203E-2</v>
      </c>
      <c r="R2477" s="10"/>
      <c r="S2477" s="39">
        <v>-1.2994923857868019</v>
      </c>
      <c r="T2477" s="9">
        <v>1.4029267471550992E-2</v>
      </c>
      <c r="U2477" s="15"/>
      <c r="V2477" s="43">
        <v>1.1056910569105691</v>
      </c>
      <c r="W2477" s="44">
        <v>0.32618545129511978</v>
      </c>
      <c r="X2477" s="48"/>
      <c r="Y2477" s="3" t="s">
        <v>10317</v>
      </c>
      <c r="Z2477" s="51"/>
      <c r="AA2477" s="52" t="s">
        <v>12278</v>
      </c>
      <c r="AB2477" s="79" t="s">
        <v>10317</v>
      </c>
      <c r="AC2477" s="86">
        <v>-1.2950578321563213</v>
      </c>
      <c r="AD2477" s="86">
        <v>0.1060152038</v>
      </c>
      <c r="AE2477" s="63" t="s">
        <v>7896</v>
      </c>
      <c r="AF2477" s="3" t="s">
        <v>6846</v>
      </c>
      <c r="AG2477" s="4" t="s">
        <v>6847</v>
      </c>
      <c r="AH2477" s="4" t="s">
        <v>14561</v>
      </c>
      <c r="AI2477" s="4" t="s">
        <v>14562</v>
      </c>
      <c r="AJ2477" s="4" t="s">
        <v>22044</v>
      </c>
      <c r="AK2477" s="4" t="s">
        <v>6846</v>
      </c>
      <c r="AL2477" s="52" t="s">
        <v>6847</v>
      </c>
    </row>
    <row r="2478" spans="1:38" x14ac:dyDescent="0.25">
      <c r="A2478" s="3" t="s">
        <v>9</v>
      </c>
      <c r="B2478" s="4" t="s">
        <v>10</v>
      </c>
      <c r="C2478" s="8">
        <v>44</v>
      </c>
      <c r="D2478" s="8">
        <v>62</v>
      </c>
      <c r="E2478" s="8">
        <v>341</v>
      </c>
      <c r="F2478" s="8">
        <v>62</v>
      </c>
      <c r="G2478" s="8">
        <v>182.5</v>
      </c>
      <c r="H2478" s="8">
        <v>10586</v>
      </c>
      <c r="I2478" s="8">
        <v>62</v>
      </c>
      <c r="J2478" s="8">
        <v>0</v>
      </c>
      <c r="K2478" s="8">
        <v>62</v>
      </c>
      <c r="L2478" s="5" t="s">
        <v>6026</v>
      </c>
      <c r="M2478" s="39">
        <v>1.0041599260457592</v>
      </c>
      <c r="N2478" s="9">
        <v>0.57400001806571255</v>
      </c>
      <c r="O2478" s="10"/>
      <c r="P2478" s="39">
        <v>-1.2462557603686637</v>
      </c>
      <c r="Q2478" s="9">
        <v>5.17547391520954E-6</v>
      </c>
      <c r="R2478" s="10"/>
      <c r="S2478" s="39">
        <v>-1.2997897266446381</v>
      </c>
      <c r="T2478" s="9">
        <v>7.8518677239380517E-9</v>
      </c>
      <c r="U2478" s="15"/>
      <c r="V2478" s="46">
        <v>-1.0372082274092904</v>
      </c>
      <c r="W2478" s="44">
        <v>6.0998981172148161E-4</v>
      </c>
      <c r="X2478" s="48"/>
      <c r="Y2478" s="3" t="s">
        <v>9535</v>
      </c>
      <c r="Z2478" s="51" t="s">
        <v>12872</v>
      </c>
      <c r="AA2478" s="52" t="s">
        <v>12873</v>
      </c>
      <c r="AB2478" s="104" t="s">
        <v>12872</v>
      </c>
      <c r="AC2478" s="86">
        <v>1.78584753632739</v>
      </c>
      <c r="AD2478" s="86">
        <v>2.6651712629999998E-3</v>
      </c>
      <c r="AE2478" s="63" t="s">
        <v>7886</v>
      </c>
      <c r="AF2478" s="3" t="s">
        <v>19603</v>
      </c>
      <c r="AG2478" s="4" t="s">
        <v>19604</v>
      </c>
      <c r="AH2478" s="4" t="s">
        <v>19605</v>
      </c>
      <c r="AI2478" s="4" t="s">
        <v>19606</v>
      </c>
      <c r="AJ2478" s="4" t="s">
        <v>19607</v>
      </c>
      <c r="AK2478" s="4" t="s">
        <v>19608</v>
      </c>
      <c r="AL2478" s="52" t="s">
        <v>19609</v>
      </c>
    </row>
    <row r="2479" spans="1:38" x14ac:dyDescent="0.25">
      <c r="A2479" s="3" t="s">
        <v>5513</v>
      </c>
      <c r="B2479" s="4" t="s">
        <v>5514</v>
      </c>
      <c r="C2479" s="8">
        <v>8</v>
      </c>
      <c r="D2479" s="8">
        <v>2</v>
      </c>
      <c r="E2479" s="8">
        <v>4</v>
      </c>
      <c r="F2479" s="8">
        <v>2</v>
      </c>
      <c r="G2479" s="8">
        <v>32.4</v>
      </c>
      <c r="H2479" s="8">
        <v>88</v>
      </c>
      <c r="I2479" s="8">
        <v>2</v>
      </c>
      <c r="J2479" s="8">
        <v>0</v>
      </c>
      <c r="K2479" s="8">
        <v>2</v>
      </c>
      <c r="L2479" s="5" t="s">
        <v>6026</v>
      </c>
      <c r="M2479" s="39">
        <v>1.4761904761904765</v>
      </c>
      <c r="N2479" s="9">
        <v>0.25185913214776467</v>
      </c>
      <c r="O2479" s="10"/>
      <c r="P2479" s="39">
        <v>1.3886178861788618</v>
      </c>
      <c r="Q2479" s="9">
        <v>0.30765998009122486</v>
      </c>
      <c r="R2479" s="10"/>
      <c r="S2479" s="39">
        <v>-1.29981884057971</v>
      </c>
      <c r="T2479" s="9">
        <v>0.9966653345331935</v>
      </c>
      <c r="U2479" s="10"/>
      <c r="V2479" s="43">
        <v>0.73439099283520981</v>
      </c>
      <c r="W2479" s="44">
        <v>0.27516919433094239</v>
      </c>
      <c r="X2479" s="48"/>
      <c r="Y2479" s="3" t="s">
        <v>9363</v>
      </c>
      <c r="Z2479" s="51"/>
      <c r="AA2479" s="52" t="s">
        <v>12709</v>
      </c>
      <c r="AB2479" s="79" t="s">
        <v>9363</v>
      </c>
      <c r="AC2479" s="86">
        <v>1.1096730630720248</v>
      </c>
      <c r="AD2479" s="86">
        <v>0.39166505159999998</v>
      </c>
      <c r="AE2479" s="63" t="s">
        <v>7899</v>
      </c>
      <c r="AF2479" s="3" t="s">
        <v>6814</v>
      </c>
      <c r="AG2479" s="4" t="s">
        <v>6815</v>
      </c>
      <c r="AH2479" s="4" t="s">
        <v>14561</v>
      </c>
      <c r="AI2479" s="4" t="s">
        <v>14562</v>
      </c>
      <c r="AJ2479" s="4" t="s">
        <v>19083</v>
      </c>
      <c r="AK2479" s="4" t="s">
        <v>18670</v>
      </c>
      <c r="AL2479" s="52" t="s">
        <v>18671</v>
      </c>
    </row>
    <row r="2480" spans="1:38" x14ac:dyDescent="0.25">
      <c r="A2480" s="3" t="s">
        <v>148</v>
      </c>
      <c r="B2480" s="4" t="s">
        <v>149</v>
      </c>
      <c r="C2480" s="8">
        <v>50</v>
      </c>
      <c r="D2480" s="8">
        <v>20</v>
      </c>
      <c r="E2480" s="8">
        <v>99</v>
      </c>
      <c r="F2480" s="8">
        <v>20</v>
      </c>
      <c r="G2480" s="8">
        <v>57.4</v>
      </c>
      <c r="H2480" s="8">
        <v>3642</v>
      </c>
      <c r="I2480" s="8">
        <v>20</v>
      </c>
      <c r="J2480" s="8">
        <v>0</v>
      </c>
      <c r="K2480" s="8">
        <v>20</v>
      </c>
      <c r="L2480" s="5" t="s">
        <v>6026</v>
      </c>
      <c r="M2480" s="39">
        <v>-1.0316482582837725</v>
      </c>
      <c r="N2480" s="9">
        <v>6.5095719619328871E-3</v>
      </c>
      <c r="O2480" s="10"/>
      <c r="P2480" s="39">
        <v>-1.2815303430079159</v>
      </c>
      <c r="Q2480" s="9">
        <v>1.3183635138108108E-4</v>
      </c>
      <c r="R2480" s="10"/>
      <c r="S2480" s="39">
        <v>-1.3000535331905785</v>
      </c>
      <c r="T2480" s="9">
        <v>3.3513453743376471E-4</v>
      </c>
      <c r="U2480" s="15"/>
      <c r="V2480" s="72">
        <v>1.5637475853187384</v>
      </c>
      <c r="W2480" s="73">
        <v>5.8337291049433884E-3</v>
      </c>
      <c r="X2480" s="45" t="s">
        <v>7953</v>
      </c>
      <c r="Y2480" s="3" t="s">
        <v>9337</v>
      </c>
      <c r="Z2480" s="51" t="s">
        <v>12673</v>
      </c>
      <c r="AA2480" s="52" t="s">
        <v>12674</v>
      </c>
      <c r="AB2480" s="104" t="s">
        <v>12673</v>
      </c>
      <c r="AC2480" s="86">
        <v>1.3646345729664424</v>
      </c>
      <c r="AD2480" s="86">
        <v>0.18109940799999999</v>
      </c>
      <c r="AE2480" s="63" t="s">
        <v>7895</v>
      </c>
      <c r="AF2480" s="3" t="s">
        <v>6876</v>
      </c>
      <c r="AG2480" s="4" t="s">
        <v>6877</v>
      </c>
      <c r="AH2480" s="4" t="s">
        <v>18989</v>
      </c>
      <c r="AI2480" s="4" t="s">
        <v>18990</v>
      </c>
      <c r="AJ2480" s="4" t="s">
        <v>18991</v>
      </c>
      <c r="AK2480" s="4" t="s">
        <v>5857</v>
      </c>
      <c r="AL2480" s="52" t="s">
        <v>5858</v>
      </c>
    </row>
    <row r="2481" spans="1:38" x14ac:dyDescent="0.25">
      <c r="A2481" s="3" t="s">
        <v>4397</v>
      </c>
      <c r="B2481" s="4" t="s">
        <v>4398</v>
      </c>
      <c r="C2481" s="8">
        <v>13</v>
      </c>
      <c r="D2481" s="8">
        <v>3</v>
      </c>
      <c r="E2481" s="8">
        <v>4</v>
      </c>
      <c r="F2481" s="8">
        <v>3</v>
      </c>
      <c r="G2481" s="8">
        <v>27.5</v>
      </c>
      <c r="H2481" s="8">
        <v>197</v>
      </c>
      <c r="I2481" s="8">
        <v>3</v>
      </c>
      <c r="J2481" s="8">
        <v>0</v>
      </c>
      <c r="K2481" s="8">
        <v>3</v>
      </c>
      <c r="L2481" s="5" t="s">
        <v>6026</v>
      </c>
      <c r="M2481" s="39">
        <v>1.0597195357833658</v>
      </c>
      <c r="N2481" s="9">
        <v>0.11921051366226723</v>
      </c>
      <c r="O2481" s="10"/>
      <c r="P2481" s="39">
        <v>-1.1181400378480668</v>
      </c>
      <c r="Q2481" s="9">
        <v>2.1683939700977962E-2</v>
      </c>
      <c r="R2481" s="10"/>
      <c r="S2481" s="39">
        <v>-1.3014474512271867</v>
      </c>
      <c r="T2481" s="9">
        <v>7.7105062024024383E-3</v>
      </c>
      <c r="U2481" s="15"/>
      <c r="V2481" s="46">
        <v>-1.2105899419729209</v>
      </c>
      <c r="W2481" s="44">
        <v>2.0121673979581472E-4</v>
      </c>
      <c r="X2481" s="48"/>
      <c r="Y2481" s="3" t="s">
        <v>9924</v>
      </c>
      <c r="Z2481" s="51"/>
      <c r="AA2481" s="52" t="s">
        <v>11157</v>
      </c>
      <c r="AB2481" s="79" t="s">
        <v>9924</v>
      </c>
      <c r="AC2481" s="86">
        <v>1.1761763523872233</v>
      </c>
      <c r="AD2481" s="86">
        <v>0.33720087830000001</v>
      </c>
      <c r="AE2481" s="63" t="s">
        <v>7882</v>
      </c>
      <c r="AF2481" s="3" t="s">
        <v>7245</v>
      </c>
      <c r="AG2481" s="4" t="s">
        <v>7246</v>
      </c>
      <c r="AH2481" s="4" t="s">
        <v>14429</v>
      </c>
      <c r="AI2481" s="4" t="s">
        <v>14430</v>
      </c>
      <c r="AJ2481" s="4" t="s">
        <v>20853</v>
      </c>
      <c r="AK2481" s="4" t="s">
        <v>20854</v>
      </c>
      <c r="AL2481" s="52" t="s">
        <v>20855</v>
      </c>
    </row>
    <row r="2482" spans="1:38" x14ac:dyDescent="0.25">
      <c r="A2482" s="3" t="s">
        <v>569</v>
      </c>
      <c r="B2482" s="4" t="s">
        <v>570</v>
      </c>
      <c r="C2482" s="8">
        <v>49</v>
      </c>
      <c r="D2482" s="8">
        <v>12</v>
      </c>
      <c r="E2482" s="8">
        <v>61</v>
      </c>
      <c r="F2482" s="8">
        <v>11</v>
      </c>
      <c r="G2482" s="8">
        <v>34.6</v>
      </c>
      <c r="H2482" s="8">
        <v>1738</v>
      </c>
      <c r="I2482" s="8">
        <v>12</v>
      </c>
      <c r="J2482" s="8">
        <v>1</v>
      </c>
      <c r="K2482" s="8">
        <v>12</v>
      </c>
      <c r="L2482" s="5" t="s">
        <v>6026</v>
      </c>
      <c r="M2482" s="39">
        <v>-1.0375386077453075</v>
      </c>
      <c r="N2482" s="9">
        <v>0.11010024824819996</v>
      </c>
      <c r="O2482" s="10"/>
      <c r="P2482" s="39">
        <v>-1.3342499236174761</v>
      </c>
      <c r="Q2482" s="9">
        <v>3.7315606741564947E-5</v>
      </c>
      <c r="R2482" s="10"/>
      <c r="S2482" s="39">
        <v>-1.3016393442622947</v>
      </c>
      <c r="T2482" s="9">
        <v>2.2082342207315419E-5</v>
      </c>
      <c r="U2482" s="15"/>
      <c r="V2482" s="43">
        <v>0.96893720878633227</v>
      </c>
      <c r="W2482" s="44">
        <v>0.14853248782855261</v>
      </c>
      <c r="X2482" s="48"/>
      <c r="Y2482" s="3" t="s">
        <v>8306</v>
      </c>
      <c r="Z2482" s="51" t="s">
        <v>11516</v>
      </c>
      <c r="AA2482" s="52" t="s">
        <v>11517</v>
      </c>
      <c r="AB2482" s="104" t="s">
        <v>11516</v>
      </c>
      <c r="AC2482" s="86">
        <v>1.3535283882889773</v>
      </c>
      <c r="AD2482" s="86">
        <v>0.1342944019</v>
      </c>
      <c r="AE2482" s="63" t="s">
        <v>7891</v>
      </c>
      <c r="AF2482" s="3" t="s">
        <v>6273</v>
      </c>
      <c r="AG2482" s="4" t="s">
        <v>6274</v>
      </c>
      <c r="AH2482" s="4" t="s">
        <v>14806</v>
      </c>
      <c r="AI2482" s="4" t="s">
        <v>14807</v>
      </c>
      <c r="AJ2482" s="4" t="s">
        <v>15525</v>
      </c>
      <c r="AK2482" s="4" t="s">
        <v>15526</v>
      </c>
      <c r="AL2482" s="52" t="s">
        <v>15527</v>
      </c>
    </row>
    <row r="2483" spans="1:38" x14ac:dyDescent="0.25">
      <c r="A2483" s="3" t="s">
        <v>5667</v>
      </c>
      <c r="B2483" s="4" t="s">
        <v>5668</v>
      </c>
      <c r="C2483" s="8">
        <v>3</v>
      </c>
      <c r="D2483" s="8">
        <v>2</v>
      </c>
      <c r="E2483" s="8">
        <v>4</v>
      </c>
      <c r="F2483" s="8">
        <v>2</v>
      </c>
      <c r="G2483" s="8">
        <v>46</v>
      </c>
      <c r="H2483" s="8">
        <v>101</v>
      </c>
      <c r="I2483" s="8">
        <v>2</v>
      </c>
      <c r="J2483" s="8">
        <v>0</v>
      </c>
      <c r="K2483" s="8">
        <v>2</v>
      </c>
      <c r="L2483" s="5" t="s">
        <v>6026</v>
      </c>
      <c r="M2483" s="39">
        <v>-1.020265853127043</v>
      </c>
      <c r="N2483" s="9">
        <v>0.4709406131258983</v>
      </c>
      <c r="O2483" s="10"/>
      <c r="P2483" s="41">
        <v>-1.6078296703296704</v>
      </c>
      <c r="Q2483" s="11">
        <v>5.4828447066804235E-5</v>
      </c>
      <c r="R2483" s="12" t="s">
        <v>6023</v>
      </c>
      <c r="S2483" s="39">
        <v>-1.3020022246941045</v>
      </c>
      <c r="T2483" s="9">
        <v>3.5927960074136253E-4</v>
      </c>
      <c r="U2483" s="15"/>
      <c r="V2483" s="41">
        <v>-1.5497650576676631</v>
      </c>
      <c r="W2483" s="74">
        <v>1.3256278613565138E-5</v>
      </c>
      <c r="X2483" s="47" t="s">
        <v>7954</v>
      </c>
      <c r="Y2483" s="3" t="s">
        <v>9913</v>
      </c>
      <c r="Z2483" s="51"/>
      <c r="AA2483" s="52" t="s">
        <v>11486</v>
      </c>
      <c r="AB2483" s="79" t="s">
        <v>9913</v>
      </c>
      <c r="AC2483" s="86">
        <v>-3.8128794082934983</v>
      </c>
      <c r="AD2483" s="86">
        <v>5.76E-11</v>
      </c>
      <c r="AE2483" s="63" t="s">
        <v>7882</v>
      </c>
      <c r="AF2483" s="3" t="s">
        <v>5831</v>
      </c>
      <c r="AG2483" s="4" t="s">
        <v>5832</v>
      </c>
      <c r="AH2483" s="4"/>
      <c r="AI2483" s="4"/>
      <c r="AJ2483" s="4" t="s">
        <v>20826</v>
      </c>
      <c r="AK2483" s="4" t="s">
        <v>5831</v>
      </c>
      <c r="AL2483" s="52" t="s">
        <v>5832</v>
      </c>
    </row>
    <row r="2484" spans="1:38" x14ac:dyDescent="0.25">
      <c r="A2484" s="3" t="s">
        <v>2779</v>
      </c>
      <c r="B2484" s="4" t="s">
        <v>2780</v>
      </c>
      <c r="C2484" s="8">
        <v>30</v>
      </c>
      <c r="D2484" s="8">
        <v>8</v>
      </c>
      <c r="E2484" s="8">
        <v>18</v>
      </c>
      <c r="F2484" s="8">
        <v>8</v>
      </c>
      <c r="G2484" s="8">
        <v>35.299999999999997</v>
      </c>
      <c r="H2484" s="8">
        <v>663</v>
      </c>
      <c r="I2484" s="8">
        <v>8</v>
      </c>
      <c r="J2484" s="8">
        <v>0</v>
      </c>
      <c r="K2484" s="8">
        <v>8</v>
      </c>
      <c r="L2484" s="5" t="s">
        <v>6026</v>
      </c>
      <c r="M2484" s="39">
        <v>1.0051522248243561</v>
      </c>
      <c r="N2484" s="9">
        <v>0.80358364807442129</v>
      </c>
      <c r="O2484" s="10"/>
      <c r="P2484" s="39">
        <v>-1.2116912599318954</v>
      </c>
      <c r="Q2484" s="9">
        <v>3.7172069433879847E-3</v>
      </c>
      <c r="R2484" s="10"/>
      <c r="S2484" s="39">
        <v>-1.3022262885025921</v>
      </c>
      <c r="T2484" s="9">
        <v>1.4781592280047553E-4</v>
      </c>
      <c r="U2484" s="15"/>
      <c r="V2484" s="43">
        <v>1.3042150274893096</v>
      </c>
      <c r="W2484" s="44">
        <v>5.4884322136438649E-4</v>
      </c>
      <c r="X2484" s="48"/>
      <c r="Y2484" s="3" t="s">
        <v>10304</v>
      </c>
      <c r="Z2484" s="51"/>
      <c r="AA2484" s="52" t="s">
        <v>11824</v>
      </c>
      <c r="AB2484" s="79" t="s">
        <v>10304</v>
      </c>
      <c r="AC2484" s="86">
        <v>-1.061096959562061</v>
      </c>
      <c r="AD2484" s="86">
        <v>0.60001851009999996</v>
      </c>
      <c r="AE2484" s="63" t="s">
        <v>7886</v>
      </c>
      <c r="AF2484" s="3" t="s">
        <v>22006</v>
      </c>
      <c r="AG2484" s="4" t="s">
        <v>22007</v>
      </c>
      <c r="AH2484" s="4" t="s">
        <v>14561</v>
      </c>
      <c r="AI2484" s="4" t="s">
        <v>14562</v>
      </c>
      <c r="AJ2484" s="4" t="s">
        <v>22008</v>
      </c>
      <c r="AK2484" s="4" t="s">
        <v>15283</v>
      </c>
      <c r="AL2484" s="52" t="s">
        <v>15284</v>
      </c>
    </row>
    <row r="2485" spans="1:38" x14ac:dyDescent="0.25">
      <c r="A2485" s="3" t="s">
        <v>3834</v>
      </c>
      <c r="B2485" s="4" t="s">
        <v>524</v>
      </c>
      <c r="C2485" s="8">
        <v>23</v>
      </c>
      <c r="D2485" s="8">
        <v>5</v>
      </c>
      <c r="E2485" s="8">
        <v>6</v>
      </c>
      <c r="F2485" s="8">
        <v>5</v>
      </c>
      <c r="G2485" s="8">
        <v>32.799999999999997</v>
      </c>
      <c r="H2485" s="8">
        <v>189</v>
      </c>
      <c r="I2485" s="8">
        <v>5</v>
      </c>
      <c r="J2485" s="8">
        <v>0</v>
      </c>
      <c r="K2485" s="8">
        <v>5</v>
      </c>
      <c r="L2485" s="5" t="s">
        <v>6026</v>
      </c>
      <c r="M2485" s="39">
        <v>-1.0306572562858405</v>
      </c>
      <c r="N2485" s="9">
        <v>0.59536747002337709</v>
      </c>
      <c r="O2485" s="10"/>
      <c r="P2485" s="39">
        <v>-1.0772245274319963</v>
      </c>
      <c r="Q2485" s="9">
        <v>0.30883322145406789</v>
      </c>
      <c r="R2485" s="10"/>
      <c r="S2485" s="39">
        <v>-1.3023968784838349</v>
      </c>
      <c r="T2485" s="9">
        <v>1.7728343566711638E-3</v>
      </c>
      <c r="U2485" s="15"/>
      <c r="V2485" s="43">
        <v>0.96251287332646751</v>
      </c>
      <c r="W2485" s="44">
        <v>0.60245320536702929</v>
      </c>
      <c r="X2485" s="48"/>
      <c r="Y2485" s="3" t="s">
        <v>8640</v>
      </c>
      <c r="Z2485" s="51"/>
      <c r="AA2485" s="52" t="s">
        <v>11162</v>
      </c>
      <c r="AB2485" s="79" t="s">
        <v>8640</v>
      </c>
      <c r="AC2485" s="86">
        <v>1.2167108828155946</v>
      </c>
      <c r="AD2485" s="86">
        <v>0.36285113949999998</v>
      </c>
      <c r="AE2485" s="63" t="s">
        <v>7881</v>
      </c>
      <c r="AF2485" s="3" t="s">
        <v>6048</v>
      </c>
      <c r="AG2485" s="4" t="s">
        <v>6049</v>
      </c>
      <c r="AH2485" s="4"/>
      <c r="AI2485" s="4"/>
      <c r="AJ2485" s="4" t="s">
        <v>16596</v>
      </c>
      <c r="AK2485" s="4" t="s">
        <v>6119</v>
      </c>
      <c r="AL2485" s="52" t="s">
        <v>6120</v>
      </c>
    </row>
    <row r="2486" spans="1:38" x14ac:dyDescent="0.25">
      <c r="A2486" s="3" t="s">
        <v>1880</v>
      </c>
      <c r="B2486" s="4" t="s">
        <v>321</v>
      </c>
      <c r="C2486" s="8">
        <v>20</v>
      </c>
      <c r="D2486" s="8">
        <v>8</v>
      </c>
      <c r="E2486" s="8">
        <v>22</v>
      </c>
      <c r="F2486" s="8">
        <v>8</v>
      </c>
      <c r="G2486" s="8">
        <v>56.7</v>
      </c>
      <c r="H2486" s="8">
        <v>741</v>
      </c>
      <c r="I2486" s="8">
        <v>8</v>
      </c>
      <c r="J2486" s="8">
        <v>0</v>
      </c>
      <c r="K2486" s="8">
        <v>8</v>
      </c>
      <c r="L2486" s="5" t="s">
        <v>6026</v>
      </c>
      <c r="M2486" s="39">
        <v>1.0485436893203881</v>
      </c>
      <c r="N2486" s="9">
        <v>0.16462802234927548</v>
      </c>
      <c r="O2486" s="10"/>
      <c r="P2486" s="39">
        <v>-1.0759235668789813</v>
      </c>
      <c r="Q2486" s="9">
        <v>6.2627097850244118E-2</v>
      </c>
      <c r="R2486" s="10"/>
      <c r="S2486" s="39">
        <v>-1.3025909932140654</v>
      </c>
      <c r="T2486" s="9">
        <v>2.8039559545631009E-4</v>
      </c>
      <c r="U2486" s="15"/>
      <c r="V2486" s="43">
        <v>1.0473710317460319</v>
      </c>
      <c r="W2486" s="44">
        <v>0.18110347207289942</v>
      </c>
      <c r="X2486" s="48"/>
      <c r="Y2486" s="3" t="s">
        <v>9427</v>
      </c>
      <c r="Z2486" s="51"/>
      <c r="AA2486" s="52" t="s">
        <v>11158</v>
      </c>
      <c r="AB2486" s="79" t="s">
        <v>9427</v>
      </c>
      <c r="AC2486" s="86">
        <v>-1.0705575500250124</v>
      </c>
      <c r="AD2486" s="86">
        <v>0.42901010179999999</v>
      </c>
      <c r="AE2486" s="63" t="s">
        <v>7888</v>
      </c>
      <c r="AF2486" s="3" t="s">
        <v>6930</v>
      </c>
      <c r="AG2486" s="4" t="s">
        <v>6931</v>
      </c>
      <c r="AH2486" s="4" t="s">
        <v>14680</v>
      </c>
      <c r="AI2486" s="4" t="s">
        <v>14681</v>
      </c>
      <c r="AJ2486" s="4" t="s">
        <v>19266</v>
      </c>
      <c r="AK2486" s="4" t="s">
        <v>14410</v>
      </c>
      <c r="AL2486" s="52" t="s">
        <v>14410</v>
      </c>
    </row>
    <row r="2487" spans="1:38" x14ac:dyDescent="0.25">
      <c r="A2487" s="3" t="s">
        <v>3430</v>
      </c>
      <c r="B2487" s="4" t="s">
        <v>3431</v>
      </c>
      <c r="C2487" s="8">
        <v>36</v>
      </c>
      <c r="D2487" s="8">
        <v>8</v>
      </c>
      <c r="E2487" s="8">
        <v>15</v>
      </c>
      <c r="F2487" s="8">
        <v>8</v>
      </c>
      <c r="G2487" s="8">
        <v>34.5</v>
      </c>
      <c r="H2487" s="8">
        <v>364</v>
      </c>
      <c r="I2487" s="8">
        <v>8</v>
      </c>
      <c r="J2487" s="8">
        <v>0</v>
      </c>
      <c r="K2487" s="8">
        <v>8</v>
      </c>
      <c r="L2487" s="5" t="s">
        <v>6026</v>
      </c>
      <c r="M2487" s="39">
        <v>-1.0142954390741998</v>
      </c>
      <c r="N2487" s="9">
        <v>0.60194778282012507</v>
      </c>
      <c r="O2487" s="10"/>
      <c r="P2487" s="39">
        <v>-1.0349617967122018</v>
      </c>
      <c r="Q2487" s="9">
        <v>0.13443070862590742</v>
      </c>
      <c r="R2487" s="10"/>
      <c r="S2487" s="39">
        <v>-1.3028271640921014</v>
      </c>
      <c r="T2487" s="9">
        <v>3.7460012588443805E-3</v>
      </c>
      <c r="U2487" s="15"/>
      <c r="V2487" s="43">
        <v>1.3205317577548006</v>
      </c>
      <c r="W2487" s="44">
        <v>5.1227932087507914E-3</v>
      </c>
      <c r="X2487" s="48"/>
      <c r="Y2487" s="3" t="s">
        <v>10594</v>
      </c>
      <c r="Z2487" s="51"/>
      <c r="AA2487" s="52" t="s">
        <v>11157</v>
      </c>
      <c r="AB2487" s="79" t="s">
        <v>10594</v>
      </c>
      <c r="AC2487" s="86">
        <v>1.1435830864221777</v>
      </c>
      <c r="AD2487" s="86">
        <v>0.2175068087</v>
      </c>
      <c r="AE2487" s="63" t="s">
        <v>7882</v>
      </c>
      <c r="AF2487" s="3" t="s">
        <v>22864</v>
      </c>
      <c r="AG2487" s="4" t="s">
        <v>22865</v>
      </c>
      <c r="AH2487" s="4" t="s">
        <v>15454</v>
      </c>
      <c r="AI2487" s="4" t="s">
        <v>15455</v>
      </c>
      <c r="AJ2487" s="4" t="s">
        <v>22866</v>
      </c>
      <c r="AK2487" s="4" t="s">
        <v>14410</v>
      </c>
      <c r="AL2487" s="52" t="s">
        <v>14410</v>
      </c>
    </row>
    <row r="2488" spans="1:38" x14ac:dyDescent="0.25">
      <c r="A2488" s="3" t="s">
        <v>2955</v>
      </c>
      <c r="B2488" s="4" t="s">
        <v>2956</v>
      </c>
      <c r="C2488" s="8">
        <v>12</v>
      </c>
      <c r="D2488" s="8">
        <v>6</v>
      </c>
      <c r="E2488" s="8">
        <v>12</v>
      </c>
      <c r="F2488" s="8">
        <v>6</v>
      </c>
      <c r="G2488" s="8">
        <v>62.3</v>
      </c>
      <c r="H2488" s="8">
        <v>411</v>
      </c>
      <c r="I2488" s="8">
        <v>6</v>
      </c>
      <c r="J2488" s="8">
        <v>0</v>
      </c>
      <c r="K2488" s="8">
        <v>6</v>
      </c>
      <c r="L2488" s="5" t="s">
        <v>6026</v>
      </c>
      <c r="M2488" s="39">
        <v>-1.1171802054154996</v>
      </c>
      <c r="N2488" s="9">
        <v>7.5629391065604352E-3</v>
      </c>
      <c r="O2488" s="10"/>
      <c r="P2488" s="39">
        <v>-1.4138847858197929</v>
      </c>
      <c r="Q2488" s="9">
        <v>6.1700314916629366E-4</v>
      </c>
      <c r="R2488" s="10"/>
      <c r="S2488" s="39">
        <v>-1.3033769063180829</v>
      </c>
      <c r="T2488" s="9">
        <v>1.0367275316410882E-5</v>
      </c>
      <c r="U2488" s="15"/>
      <c r="V2488" s="43">
        <v>1.0525621288761822</v>
      </c>
      <c r="W2488" s="44">
        <v>0.22560407502954052</v>
      </c>
      <c r="X2488" s="48"/>
      <c r="Y2488" s="3" t="s">
        <v>11018</v>
      </c>
      <c r="Z2488" s="51" t="s">
        <v>14271</v>
      </c>
      <c r="AA2488" s="52" t="s">
        <v>14272</v>
      </c>
      <c r="AB2488" s="104" t="s">
        <v>14271</v>
      </c>
      <c r="AC2488" s="86">
        <v>-1.4269064057972858</v>
      </c>
      <c r="AD2488" s="86">
        <v>5.0990900540000002E-2</v>
      </c>
      <c r="AE2488" s="63" t="s">
        <v>7897</v>
      </c>
      <c r="AF2488" s="3" t="s">
        <v>24165</v>
      </c>
      <c r="AG2488" s="4" t="s">
        <v>24166</v>
      </c>
      <c r="AH2488" s="4" t="s">
        <v>24167</v>
      </c>
      <c r="AI2488" s="4" t="s">
        <v>24168</v>
      </c>
      <c r="AJ2488" s="4" t="s">
        <v>24169</v>
      </c>
      <c r="AK2488" s="4" t="s">
        <v>19140</v>
      </c>
      <c r="AL2488" s="52" t="s">
        <v>19141</v>
      </c>
    </row>
    <row r="2489" spans="1:38" x14ac:dyDescent="0.25">
      <c r="A2489" s="3" t="s">
        <v>3829</v>
      </c>
      <c r="B2489" s="4" t="s">
        <v>3830</v>
      </c>
      <c r="C2489" s="8">
        <v>43</v>
      </c>
      <c r="D2489" s="8">
        <v>5</v>
      </c>
      <c r="E2489" s="8">
        <v>9</v>
      </c>
      <c r="F2489" s="8">
        <v>5</v>
      </c>
      <c r="G2489" s="8">
        <v>9.6999999999999993</v>
      </c>
      <c r="H2489" s="8">
        <v>135</v>
      </c>
      <c r="I2489" s="8">
        <v>5</v>
      </c>
      <c r="J2489" s="8">
        <v>0</v>
      </c>
      <c r="K2489" s="8">
        <v>5</v>
      </c>
      <c r="L2489" s="5" t="s">
        <v>6026</v>
      </c>
      <c r="M2489" s="39">
        <v>1.0652444076222036</v>
      </c>
      <c r="N2489" s="9">
        <v>0.74493175831971425</v>
      </c>
      <c r="O2489" s="10"/>
      <c r="P2489" s="39">
        <v>-1.0546089995631283</v>
      </c>
      <c r="Q2489" s="9">
        <v>0.7246052011430032</v>
      </c>
      <c r="R2489" s="10"/>
      <c r="S2489" s="39">
        <v>-1.3034557235421167</v>
      </c>
      <c r="T2489" s="9">
        <v>0.17888211997930645</v>
      </c>
      <c r="U2489" s="10"/>
      <c r="V2489" s="43">
        <v>1.0441176470588236</v>
      </c>
      <c r="W2489" s="44">
        <v>0.76948103528597711</v>
      </c>
      <c r="X2489" s="48"/>
      <c r="Y2489" s="3" t="s">
        <v>8861</v>
      </c>
      <c r="Z2489" s="51"/>
      <c r="AA2489" s="52" t="s">
        <v>12137</v>
      </c>
      <c r="AB2489" s="79" t="s">
        <v>8861</v>
      </c>
      <c r="AC2489" s="86">
        <v>1.2260897137602131</v>
      </c>
      <c r="AD2489" s="86">
        <v>0.2241854848</v>
      </c>
      <c r="AE2489" s="63" t="s">
        <v>7896</v>
      </c>
      <c r="AF2489" s="3" t="s">
        <v>6598</v>
      </c>
      <c r="AG2489" s="4" t="s">
        <v>6599</v>
      </c>
      <c r="AH2489" s="4" t="s">
        <v>15257</v>
      </c>
      <c r="AI2489" s="4" t="s">
        <v>15258</v>
      </c>
      <c r="AJ2489" s="4" t="s">
        <v>17378</v>
      </c>
      <c r="AK2489" s="4" t="s">
        <v>14410</v>
      </c>
      <c r="AL2489" s="52" t="s">
        <v>14410</v>
      </c>
    </row>
    <row r="2490" spans="1:38" x14ac:dyDescent="0.25">
      <c r="A2490" s="3" t="s">
        <v>1127</v>
      </c>
      <c r="B2490" s="4" t="s">
        <v>1128</v>
      </c>
      <c r="C2490" s="8">
        <v>51</v>
      </c>
      <c r="D2490" s="8">
        <v>11</v>
      </c>
      <c r="E2490" s="8">
        <v>34</v>
      </c>
      <c r="F2490" s="8">
        <v>11</v>
      </c>
      <c r="G2490" s="8">
        <v>27.8</v>
      </c>
      <c r="H2490" s="8">
        <v>995</v>
      </c>
      <c r="I2490" s="8">
        <v>11</v>
      </c>
      <c r="J2490" s="8">
        <v>0</v>
      </c>
      <c r="K2490" s="8">
        <v>11</v>
      </c>
      <c r="L2490" s="5" t="s">
        <v>6026</v>
      </c>
      <c r="M2490" s="39">
        <v>1.0439588043205223</v>
      </c>
      <c r="N2490" s="9">
        <v>0.41641937795410372</v>
      </c>
      <c r="O2490" s="10"/>
      <c r="P2490" s="39">
        <v>1.1504647073599599</v>
      </c>
      <c r="Q2490" s="9">
        <v>2.8182740678680714E-2</v>
      </c>
      <c r="R2490" s="10"/>
      <c r="S2490" s="39">
        <v>-1.3048180924287118</v>
      </c>
      <c r="T2490" s="9">
        <v>1.0441688795413697E-3</v>
      </c>
      <c r="U2490" s="15"/>
      <c r="V2490" s="43">
        <v>0.91728110599078339</v>
      </c>
      <c r="W2490" s="44">
        <v>0.10033588600027013</v>
      </c>
      <c r="X2490" s="48"/>
      <c r="Y2490" s="3" t="s">
        <v>9022</v>
      </c>
      <c r="Z2490" s="51" t="s">
        <v>12344</v>
      </c>
      <c r="AA2490" s="52" t="s">
        <v>12345</v>
      </c>
      <c r="AB2490" s="104" t="s">
        <v>12344</v>
      </c>
      <c r="AC2490" s="86">
        <v>1.3369356527403571</v>
      </c>
      <c r="AD2490" s="86">
        <v>9.0012626040000005E-3</v>
      </c>
      <c r="AE2490" s="63" t="s">
        <v>7881</v>
      </c>
      <c r="AF2490" s="3" t="s">
        <v>6694</v>
      </c>
      <c r="AG2490" s="4" t="s">
        <v>6695</v>
      </c>
      <c r="AH2490" s="4"/>
      <c r="AI2490" s="4"/>
      <c r="AJ2490" s="4" t="s">
        <v>17899</v>
      </c>
      <c r="AK2490" s="4" t="s">
        <v>17900</v>
      </c>
      <c r="AL2490" s="52" t="s">
        <v>17901</v>
      </c>
    </row>
    <row r="2491" spans="1:38" x14ac:dyDescent="0.25">
      <c r="A2491" s="3" t="s">
        <v>160</v>
      </c>
      <c r="B2491" s="4" t="s">
        <v>161</v>
      </c>
      <c r="C2491" s="8">
        <v>27</v>
      </c>
      <c r="D2491" s="8">
        <v>22</v>
      </c>
      <c r="E2491" s="8">
        <v>98</v>
      </c>
      <c r="F2491" s="8">
        <v>22</v>
      </c>
      <c r="G2491" s="8">
        <v>112.6</v>
      </c>
      <c r="H2491" s="8">
        <v>3100</v>
      </c>
      <c r="I2491" s="8">
        <v>22</v>
      </c>
      <c r="J2491" s="8">
        <v>0</v>
      </c>
      <c r="K2491" s="8">
        <v>22</v>
      </c>
      <c r="L2491" s="5" t="s">
        <v>6026</v>
      </c>
      <c r="M2491" s="39">
        <v>-1.0307895731016243</v>
      </c>
      <c r="N2491" s="9">
        <v>0.18741831528539649</v>
      </c>
      <c r="O2491" s="10"/>
      <c r="P2491" s="39">
        <v>-1.2858152686145146</v>
      </c>
      <c r="Q2491" s="9">
        <v>3.1616955884146003E-5</v>
      </c>
      <c r="R2491" s="10"/>
      <c r="S2491" s="39">
        <v>-1.3048780487804876</v>
      </c>
      <c r="T2491" s="9">
        <v>2.3089271947760717E-4</v>
      </c>
      <c r="U2491" s="15"/>
      <c r="V2491" s="72">
        <v>5.1239436619718308</v>
      </c>
      <c r="W2491" s="73">
        <v>3.2842767525818519E-7</v>
      </c>
      <c r="X2491" s="45" t="s">
        <v>7953</v>
      </c>
      <c r="Y2491" s="3" t="s">
        <v>8394</v>
      </c>
      <c r="Z2491" s="51" t="s">
        <v>11614</v>
      </c>
      <c r="AA2491" s="52" t="s">
        <v>11615</v>
      </c>
      <c r="AB2491" s="79" t="s">
        <v>8394</v>
      </c>
      <c r="AC2491" s="86">
        <v>1.3501299685776968</v>
      </c>
      <c r="AD2491" s="86">
        <v>0.1331470615</v>
      </c>
      <c r="AE2491" s="63" t="s">
        <v>7910</v>
      </c>
      <c r="AF2491" s="3" t="s">
        <v>6337</v>
      </c>
      <c r="AG2491" s="4" t="s">
        <v>6338</v>
      </c>
      <c r="AH2491" s="4" t="s">
        <v>14561</v>
      </c>
      <c r="AI2491" s="4" t="s">
        <v>14562</v>
      </c>
      <c r="AJ2491" s="4" t="s">
        <v>15818</v>
      </c>
      <c r="AK2491" s="4" t="s">
        <v>15819</v>
      </c>
      <c r="AL2491" s="52" t="s">
        <v>15820</v>
      </c>
    </row>
    <row r="2492" spans="1:38" x14ac:dyDescent="0.25">
      <c r="A2492" s="3" t="s">
        <v>1074</v>
      </c>
      <c r="B2492" s="4" t="s">
        <v>1075</v>
      </c>
      <c r="C2492" s="8">
        <v>60</v>
      </c>
      <c r="D2492" s="8">
        <v>6</v>
      </c>
      <c r="E2492" s="8">
        <v>92</v>
      </c>
      <c r="F2492" s="8">
        <v>6</v>
      </c>
      <c r="G2492" s="8">
        <v>17.899999999999999</v>
      </c>
      <c r="H2492" s="8">
        <v>2633</v>
      </c>
      <c r="I2492" s="8">
        <v>6</v>
      </c>
      <c r="J2492" s="8">
        <v>0</v>
      </c>
      <c r="K2492" s="8">
        <v>6</v>
      </c>
      <c r="L2492" s="5" t="s">
        <v>6026</v>
      </c>
      <c r="M2492" s="39">
        <v>1.0111756817165847</v>
      </c>
      <c r="N2492" s="9">
        <v>0.81027908569490337</v>
      </c>
      <c r="O2492" s="10"/>
      <c r="P2492" s="39">
        <v>-1.2147705674721696</v>
      </c>
      <c r="Q2492" s="9">
        <v>8.1742947330298193E-4</v>
      </c>
      <c r="R2492" s="10"/>
      <c r="S2492" s="39">
        <v>-1.3051341890315054</v>
      </c>
      <c r="T2492" s="9">
        <v>1.2375267029228389E-4</v>
      </c>
      <c r="U2492" s="15"/>
      <c r="V2492" s="43">
        <v>1.2075573549257761</v>
      </c>
      <c r="W2492" s="44">
        <v>1.0046165579799232E-3</v>
      </c>
      <c r="X2492" s="48"/>
      <c r="Y2492" s="3" t="s">
        <v>9806</v>
      </c>
      <c r="Z2492" s="51" t="s">
        <v>13169</v>
      </c>
      <c r="AA2492" s="52" t="s">
        <v>13170</v>
      </c>
      <c r="AB2492" s="104" t="s">
        <v>13169</v>
      </c>
      <c r="AC2492" s="86">
        <v>1.7175751222065712</v>
      </c>
      <c r="AD2492" s="86">
        <v>2.9617820970000001E-3</v>
      </c>
      <c r="AE2492" s="63" t="s">
        <v>7883</v>
      </c>
      <c r="AF2492" s="3" t="s">
        <v>20484</v>
      </c>
      <c r="AG2492" s="4" t="s">
        <v>20485</v>
      </c>
      <c r="AH2492" s="4"/>
      <c r="AI2492" s="4"/>
      <c r="AJ2492" s="4" t="s">
        <v>20486</v>
      </c>
      <c r="AK2492" s="4" t="s">
        <v>20487</v>
      </c>
      <c r="AL2492" s="52" t="s">
        <v>20488</v>
      </c>
    </row>
    <row r="2493" spans="1:38" x14ac:dyDescent="0.25">
      <c r="A2493" s="3" t="s">
        <v>64</v>
      </c>
      <c r="B2493" s="4" t="s">
        <v>65</v>
      </c>
      <c r="C2493" s="8">
        <v>40</v>
      </c>
      <c r="D2493" s="8">
        <v>36</v>
      </c>
      <c r="E2493" s="8">
        <v>142</v>
      </c>
      <c r="F2493" s="8">
        <v>36</v>
      </c>
      <c r="G2493" s="8">
        <v>117.3</v>
      </c>
      <c r="H2493" s="8">
        <v>4016</v>
      </c>
      <c r="I2493" s="8">
        <v>36</v>
      </c>
      <c r="J2493" s="8">
        <v>0</v>
      </c>
      <c r="K2493" s="8">
        <v>36</v>
      </c>
      <c r="L2493" s="5" t="s">
        <v>6026</v>
      </c>
      <c r="M2493" s="39">
        <v>-1.0192652329749103</v>
      </c>
      <c r="N2493" s="9">
        <v>0.53916094431323247</v>
      </c>
      <c r="O2493" s="10"/>
      <c r="P2493" s="39">
        <v>-1.3238289205702647</v>
      </c>
      <c r="Q2493" s="9">
        <v>5.9510063039871228E-4</v>
      </c>
      <c r="R2493" s="10"/>
      <c r="S2493" s="39">
        <v>-1.3052208835341366</v>
      </c>
      <c r="T2493" s="9">
        <v>3.1854709825135667E-4</v>
      </c>
      <c r="U2493" s="15"/>
      <c r="V2493" s="43">
        <v>1.1279127416955874</v>
      </c>
      <c r="W2493" s="44">
        <v>9.3757164778485343E-3</v>
      </c>
      <c r="X2493" s="48"/>
      <c r="Y2493" s="3" t="s">
        <v>8938</v>
      </c>
      <c r="Z2493" s="51" t="s">
        <v>12243</v>
      </c>
      <c r="AA2493" s="52" t="s">
        <v>12244</v>
      </c>
      <c r="AB2493" s="104" t="s">
        <v>12243</v>
      </c>
      <c r="AC2493" s="86">
        <v>1.5142349175700018</v>
      </c>
      <c r="AD2493" s="86">
        <v>3.016361251E-2</v>
      </c>
      <c r="AE2493" s="63" t="s">
        <v>7889</v>
      </c>
      <c r="AF2493" s="3" t="s">
        <v>17645</v>
      </c>
      <c r="AG2493" s="4" t="s">
        <v>17646</v>
      </c>
      <c r="AH2493" s="4" t="s">
        <v>17647</v>
      </c>
      <c r="AI2493" s="4" t="s">
        <v>17648</v>
      </c>
      <c r="AJ2493" s="4" t="s">
        <v>17649</v>
      </c>
      <c r="AK2493" s="4" t="s">
        <v>17650</v>
      </c>
      <c r="AL2493" s="52" t="s">
        <v>17651</v>
      </c>
    </row>
    <row r="2494" spans="1:38" x14ac:dyDescent="0.25">
      <c r="A2494" s="3" t="s">
        <v>1119</v>
      </c>
      <c r="B2494" s="4" t="s">
        <v>1120</v>
      </c>
      <c r="C2494" s="8">
        <v>41</v>
      </c>
      <c r="D2494" s="8">
        <v>11</v>
      </c>
      <c r="E2494" s="8">
        <v>38</v>
      </c>
      <c r="F2494" s="8">
        <v>11</v>
      </c>
      <c r="G2494" s="8">
        <v>36.200000000000003</v>
      </c>
      <c r="H2494" s="8">
        <v>1155</v>
      </c>
      <c r="I2494" s="8">
        <v>11</v>
      </c>
      <c r="J2494" s="8">
        <v>0</v>
      </c>
      <c r="K2494" s="8">
        <v>11</v>
      </c>
      <c r="L2494" s="5" t="s">
        <v>6026</v>
      </c>
      <c r="M2494" s="39">
        <v>1.0269529465509368</v>
      </c>
      <c r="N2494" s="9">
        <v>0.23073863881076023</v>
      </c>
      <c r="O2494" s="10"/>
      <c r="P2494" s="39">
        <v>-1.1208397337429592</v>
      </c>
      <c r="Q2494" s="9">
        <v>2.0188345560271546E-3</v>
      </c>
      <c r="R2494" s="10"/>
      <c r="S2494" s="39">
        <v>-1.3053070960047701</v>
      </c>
      <c r="T2494" s="9">
        <v>1.1172107441854244E-5</v>
      </c>
      <c r="U2494" s="15"/>
      <c r="V2494" s="43">
        <v>1.1321437807085593</v>
      </c>
      <c r="W2494" s="44">
        <v>7.5467192382422096E-2</v>
      </c>
      <c r="X2494" s="48"/>
      <c r="Y2494" s="3" t="s">
        <v>10260</v>
      </c>
      <c r="Z2494" s="51"/>
      <c r="AA2494" s="52" t="s">
        <v>11158</v>
      </c>
      <c r="AB2494" s="79" t="s">
        <v>10260</v>
      </c>
      <c r="AC2494" s="86">
        <v>1.3354635412565705</v>
      </c>
      <c r="AD2494" s="86">
        <v>1.021989041E-2</v>
      </c>
      <c r="AE2494" s="63" t="s">
        <v>7901</v>
      </c>
      <c r="AF2494" s="3" t="s">
        <v>7404</v>
      </c>
      <c r="AG2494" s="4" t="s">
        <v>7405</v>
      </c>
      <c r="AH2494" s="4" t="s">
        <v>17982</v>
      </c>
      <c r="AI2494" s="4" t="s">
        <v>17983</v>
      </c>
      <c r="AJ2494" s="4" t="s">
        <v>21882</v>
      </c>
      <c r="AK2494" s="4" t="s">
        <v>7522</v>
      </c>
      <c r="AL2494" s="52" t="s">
        <v>7523</v>
      </c>
    </row>
    <row r="2495" spans="1:38" x14ac:dyDescent="0.25">
      <c r="A2495" s="3" t="s">
        <v>4110</v>
      </c>
      <c r="B2495" s="4" t="s">
        <v>183</v>
      </c>
      <c r="C2495" s="8">
        <v>28</v>
      </c>
      <c r="D2495" s="8">
        <v>3</v>
      </c>
      <c r="E2495" s="8">
        <v>5</v>
      </c>
      <c r="F2495" s="8">
        <v>3</v>
      </c>
      <c r="G2495" s="8">
        <v>22.4</v>
      </c>
      <c r="H2495" s="8">
        <v>229</v>
      </c>
      <c r="I2495" s="8">
        <v>3</v>
      </c>
      <c r="J2495" s="8">
        <v>0</v>
      </c>
      <c r="K2495" s="8">
        <v>3</v>
      </c>
      <c r="L2495" s="5" t="s">
        <v>6026</v>
      </c>
      <c r="M2495" s="39">
        <v>-1.088799831259228</v>
      </c>
      <c r="N2495" s="9">
        <v>0.10875768195758086</v>
      </c>
      <c r="O2495" s="10"/>
      <c r="P2495" s="39">
        <v>-1.1501782531194298</v>
      </c>
      <c r="Q2495" s="9">
        <v>6.869321848227207E-2</v>
      </c>
      <c r="R2495" s="10"/>
      <c r="S2495" s="39">
        <v>-1.3065046823588964</v>
      </c>
      <c r="T2495" s="9">
        <v>1.396885126970838E-3</v>
      </c>
      <c r="U2495" s="15"/>
      <c r="V2495" s="43">
        <v>6.819022457067371</v>
      </c>
      <c r="W2495" s="44">
        <v>6.0488904075859481E-2</v>
      </c>
      <c r="X2495" s="48"/>
      <c r="Y2495" s="3" t="s">
        <v>11050</v>
      </c>
      <c r="Z2495" s="51"/>
      <c r="AA2495" s="52" t="s">
        <v>11158</v>
      </c>
      <c r="AB2495" s="79" t="s">
        <v>11050</v>
      </c>
      <c r="AC2495" s="86">
        <v>4.0285994993280614</v>
      </c>
      <c r="AD2495" s="86">
        <v>4.7699999999999998E-15</v>
      </c>
      <c r="AE2495" s="64"/>
      <c r="AF2495" s="3"/>
      <c r="AG2495" s="4"/>
      <c r="AH2495" s="4"/>
      <c r="AI2495" s="4"/>
      <c r="AJ2495" s="4" t="s">
        <v>14425</v>
      </c>
      <c r="AK2495" s="4" t="s">
        <v>14410</v>
      </c>
      <c r="AL2495" s="52" t="s">
        <v>14410</v>
      </c>
    </row>
    <row r="2496" spans="1:38" x14ac:dyDescent="0.25">
      <c r="A2496" s="3" t="s">
        <v>5749</v>
      </c>
      <c r="B2496" s="4" t="s">
        <v>5750</v>
      </c>
      <c r="C2496" s="8">
        <v>2</v>
      </c>
      <c r="D2496" s="8">
        <v>2</v>
      </c>
      <c r="E2496" s="8">
        <v>3</v>
      </c>
      <c r="F2496" s="8">
        <v>2</v>
      </c>
      <c r="G2496" s="8">
        <v>116.6</v>
      </c>
      <c r="H2496" s="8">
        <v>27</v>
      </c>
      <c r="I2496" s="8">
        <v>2</v>
      </c>
      <c r="J2496" s="8">
        <v>0</v>
      </c>
      <c r="K2496" s="8">
        <v>2</v>
      </c>
      <c r="L2496" s="5" t="s">
        <v>6026</v>
      </c>
      <c r="M2496" s="39">
        <v>-1.0424158598432456</v>
      </c>
      <c r="N2496" s="9">
        <v>0.43701912784137315</v>
      </c>
      <c r="O2496" s="10"/>
      <c r="P2496" s="39">
        <v>-1.1733264141152051</v>
      </c>
      <c r="Q2496" s="9">
        <v>6.7182067762705827E-2</v>
      </c>
      <c r="R2496" s="10"/>
      <c r="S2496" s="39">
        <v>-1.306936416184971</v>
      </c>
      <c r="T2496" s="9">
        <v>4.5020331439626832E-2</v>
      </c>
      <c r="U2496" s="15"/>
      <c r="V2496" s="43">
        <v>0.92701927019270192</v>
      </c>
      <c r="W2496" s="44">
        <v>0.69878981300871579</v>
      </c>
      <c r="X2496" s="48"/>
      <c r="Y2496" s="3" t="s">
        <v>11068</v>
      </c>
      <c r="Z2496" s="51"/>
      <c r="AA2496" s="52" t="s">
        <v>14325</v>
      </c>
      <c r="AB2496" s="79" t="s">
        <v>11068</v>
      </c>
      <c r="AC2496" s="86">
        <v>-1.0795966721306918</v>
      </c>
      <c r="AD2496" s="86">
        <v>0.57213476190000001</v>
      </c>
      <c r="AE2496" s="63" t="s">
        <v>7895</v>
      </c>
      <c r="AF2496" s="3" t="s">
        <v>6088</v>
      </c>
      <c r="AG2496" s="4" t="s">
        <v>6089</v>
      </c>
      <c r="AH2496" s="4" t="s">
        <v>14620</v>
      </c>
      <c r="AI2496" s="4" t="s">
        <v>14621</v>
      </c>
      <c r="AJ2496" s="4" t="s">
        <v>24358</v>
      </c>
      <c r="AK2496" s="4" t="s">
        <v>6088</v>
      </c>
      <c r="AL2496" s="52" t="s">
        <v>6089</v>
      </c>
    </row>
    <row r="2497" spans="1:38" x14ac:dyDescent="0.25">
      <c r="A2497" s="3" t="s">
        <v>2806</v>
      </c>
      <c r="B2497" s="4" t="s">
        <v>524</v>
      </c>
      <c r="C2497" s="8">
        <v>26</v>
      </c>
      <c r="D2497" s="8">
        <v>7</v>
      </c>
      <c r="E2497" s="8">
        <v>17</v>
      </c>
      <c r="F2497" s="8">
        <v>7</v>
      </c>
      <c r="G2497" s="8">
        <v>33.4</v>
      </c>
      <c r="H2497" s="8">
        <v>694</v>
      </c>
      <c r="I2497" s="8">
        <v>7</v>
      </c>
      <c r="J2497" s="8">
        <v>0</v>
      </c>
      <c r="K2497" s="8">
        <v>7</v>
      </c>
      <c r="L2497" s="5" t="s">
        <v>6026</v>
      </c>
      <c r="M2497" s="39">
        <v>1.0134408602150538</v>
      </c>
      <c r="N2497" s="9">
        <v>0.60049519821606301</v>
      </c>
      <c r="O2497" s="10"/>
      <c r="P2497" s="39">
        <v>-1.0533270410571027</v>
      </c>
      <c r="Q2497" s="9">
        <v>9.3014737512735396E-2</v>
      </c>
      <c r="R2497" s="10"/>
      <c r="S2497" s="39">
        <v>-1.3071742313323573</v>
      </c>
      <c r="T2497" s="9">
        <v>6.155987097695386E-5</v>
      </c>
      <c r="U2497" s="15"/>
      <c r="V2497" s="43">
        <v>1.1118306351183063</v>
      </c>
      <c r="W2497" s="44">
        <v>3.5894671788024878E-2</v>
      </c>
      <c r="X2497" s="48"/>
      <c r="Y2497" s="3" t="s">
        <v>10339</v>
      </c>
      <c r="Z2497" s="51"/>
      <c r="AA2497" s="52" t="s">
        <v>11162</v>
      </c>
      <c r="AB2497" s="79" t="s">
        <v>10339</v>
      </c>
      <c r="AC2497" s="86">
        <v>1.1600437986336585</v>
      </c>
      <c r="AD2497" s="86">
        <v>0.2283282183</v>
      </c>
      <c r="AE2497" s="63" t="s">
        <v>7881</v>
      </c>
      <c r="AF2497" s="3" t="s">
        <v>22102</v>
      </c>
      <c r="AG2497" s="4" t="s">
        <v>22103</v>
      </c>
      <c r="AH2497" s="4"/>
      <c r="AI2497" s="4"/>
      <c r="AJ2497" s="4" t="s">
        <v>22104</v>
      </c>
      <c r="AK2497" s="4" t="s">
        <v>6119</v>
      </c>
      <c r="AL2497" s="52" t="s">
        <v>6120</v>
      </c>
    </row>
    <row r="2498" spans="1:38" x14ac:dyDescent="0.25">
      <c r="A2498" s="75" t="s">
        <v>1929</v>
      </c>
      <c r="B2498" s="4" t="s">
        <v>1930</v>
      </c>
      <c r="C2498" s="8">
        <v>24</v>
      </c>
      <c r="D2498" s="8">
        <v>13</v>
      </c>
      <c r="E2498" s="8">
        <v>28</v>
      </c>
      <c r="F2498" s="8">
        <v>13</v>
      </c>
      <c r="G2498" s="8">
        <v>58.7</v>
      </c>
      <c r="H2498" s="8">
        <v>811</v>
      </c>
      <c r="I2498" s="8">
        <v>13</v>
      </c>
      <c r="J2498" s="8">
        <v>0</v>
      </c>
      <c r="K2498" s="8">
        <v>13</v>
      </c>
      <c r="L2498" s="5" t="s">
        <v>6026</v>
      </c>
      <c r="M2498" s="39">
        <v>-1.2368123160516187</v>
      </c>
      <c r="N2498" s="9">
        <v>6.6229092989975231E-4</v>
      </c>
      <c r="O2498" s="10"/>
      <c r="P2498" s="41">
        <v>-2.1756272401433687</v>
      </c>
      <c r="Q2498" s="11">
        <v>3.1012811099867711E-7</v>
      </c>
      <c r="R2498" s="12" t="s">
        <v>6023</v>
      </c>
      <c r="S2498" s="39">
        <v>-1.3085029940119759</v>
      </c>
      <c r="T2498" s="9">
        <v>1.0080827395956081E-4</v>
      </c>
      <c r="U2498" s="15"/>
      <c r="V2498" s="43">
        <v>1.2991676575505349</v>
      </c>
      <c r="W2498" s="44">
        <v>1.7953019381264013E-4</v>
      </c>
      <c r="X2498" s="48"/>
      <c r="Y2498" s="75" t="s">
        <v>9796</v>
      </c>
      <c r="Z2498" s="51" t="s">
        <v>13158</v>
      </c>
      <c r="AA2498" s="52" t="s">
        <v>13159</v>
      </c>
      <c r="AB2498" s="104" t="s">
        <v>13158</v>
      </c>
      <c r="AC2498" s="86">
        <v>-1.2772791329780524</v>
      </c>
      <c r="AD2498" s="86">
        <v>0.1992367944</v>
      </c>
      <c r="AE2498" s="63" t="s">
        <v>7899</v>
      </c>
      <c r="AF2498" s="3" t="s">
        <v>7144</v>
      </c>
      <c r="AG2498" s="4" t="s">
        <v>7145</v>
      </c>
      <c r="AH2498" s="4" t="s">
        <v>20445</v>
      </c>
      <c r="AI2498" s="4" t="s">
        <v>20446</v>
      </c>
      <c r="AJ2498" s="4" t="s">
        <v>20447</v>
      </c>
      <c r="AK2498" s="4" t="s">
        <v>14410</v>
      </c>
      <c r="AL2498" s="52" t="s">
        <v>14410</v>
      </c>
    </row>
    <row r="2499" spans="1:38" x14ac:dyDescent="0.25">
      <c r="A2499" s="3" t="s">
        <v>3883</v>
      </c>
      <c r="B2499" s="4" t="s">
        <v>3884</v>
      </c>
      <c r="C2499" s="8">
        <v>33</v>
      </c>
      <c r="D2499" s="8">
        <v>5</v>
      </c>
      <c r="E2499" s="8">
        <v>9</v>
      </c>
      <c r="F2499" s="8">
        <v>5</v>
      </c>
      <c r="G2499" s="8">
        <v>18.7</v>
      </c>
      <c r="H2499" s="8">
        <v>279</v>
      </c>
      <c r="I2499" s="8">
        <v>5</v>
      </c>
      <c r="J2499" s="8">
        <v>0</v>
      </c>
      <c r="K2499" s="8">
        <v>5</v>
      </c>
      <c r="L2499" s="5" t="s">
        <v>6026</v>
      </c>
      <c r="M2499" s="39">
        <v>1.0578531598513012</v>
      </c>
      <c r="N2499" s="9">
        <v>8.6520202840605215E-2</v>
      </c>
      <c r="O2499" s="10"/>
      <c r="P2499" s="39">
        <v>-1.1030240902101485</v>
      </c>
      <c r="Q2499" s="9">
        <v>1.9398702145910631E-2</v>
      </c>
      <c r="R2499" s="10"/>
      <c r="S2499" s="39">
        <v>-1.3086044390392215</v>
      </c>
      <c r="T2499" s="9">
        <v>2.0465825389787066E-3</v>
      </c>
      <c r="U2499" s="15"/>
      <c r="V2499" s="43">
        <v>1.1585464333781963</v>
      </c>
      <c r="W2499" s="44">
        <v>7.0539970826487469E-2</v>
      </c>
      <c r="X2499" s="48"/>
      <c r="Y2499" s="3" t="s">
        <v>11035</v>
      </c>
      <c r="Z2499" s="51"/>
      <c r="AA2499" s="52" t="s">
        <v>11157</v>
      </c>
      <c r="AB2499" s="79" t="s">
        <v>11035</v>
      </c>
      <c r="AC2499" s="86">
        <v>-1.1415420415696043</v>
      </c>
      <c r="AD2499" s="86">
        <v>6.4029734340000005E-2</v>
      </c>
      <c r="AE2499" s="63" t="s">
        <v>7887</v>
      </c>
      <c r="AF2499" s="3" t="s">
        <v>7807</v>
      </c>
      <c r="AG2499" s="4" t="s">
        <v>7808</v>
      </c>
      <c r="AH2499" s="4"/>
      <c r="AI2499" s="4"/>
      <c r="AJ2499" s="4" t="s">
        <v>24236</v>
      </c>
      <c r="AK2499" s="4" t="s">
        <v>24237</v>
      </c>
      <c r="AL2499" s="52" t="s">
        <v>24238</v>
      </c>
    </row>
    <row r="2500" spans="1:38" x14ac:dyDescent="0.25">
      <c r="A2500" s="3" t="s">
        <v>4370</v>
      </c>
      <c r="B2500" s="4" t="s">
        <v>1808</v>
      </c>
      <c r="C2500" s="8">
        <v>20</v>
      </c>
      <c r="D2500" s="8">
        <v>5</v>
      </c>
      <c r="E2500" s="8">
        <v>8</v>
      </c>
      <c r="F2500" s="8">
        <v>5</v>
      </c>
      <c r="G2500" s="8">
        <v>33.1</v>
      </c>
      <c r="H2500" s="8">
        <v>215</v>
      </c>
      <c r="I2500" s="8">
        <v>5</v>
      </c>
      <c r="J2500" s="8">
        <v>0</v>
      </c>
      <c r="K2500" s="8">
        <v>5</v>
      </c>
      <c r="L2500" s="5" t="s">
        <v>6026</v>
      </c>
      <c r="M2500" s="39">
        <v>1.0295704726958772</v>
      </c>
      <c r="N2500" s="9">
        <v>0.3960359757063015</v>
      </c>
      <c r="O2500" s="10"/>
      <c r="P2500" s="39">
        <v>-1.1903905447070915</v>
      </c>
      <c r="Q2500" s="9">
        <v>1.7353318494925348E-3</v>
      </c>
      <c r="R2500" s="10"/>
      <c r="S2500" s="39">
        <v>-1.3091268719977394</v>
      </c>
      <c r="T2500" s="9">
        <v>1.2967476563107046E-4</v>
      </c>
      <c r="U2500" s="15"/>
      <c r="V2500" s="46"/>
      <c r="W2500" s="32"/>
      <c r="X2500" s="15"/>
      <c r="Y2500" s="3" t="s">
        <v>10709</v>
      </c>
      <c r="Z2500" s="51"/>
      <c r="AA2500" s="52" t="s">
        <v>11162</v>
      </c>
      <c r="AB2500" s="79" t="s">
        <v>10709</v>
      </c>
      <c r="AC2500" s="86">
        <v>1.2261635256125833</v>
      </c>
      <c r="AD2500" s="86">
        <v>0.15609705530000001</v>
      </c>
      <c r="AE2500" s="63" t="s">
        <v>7881</v>
      </c>
      <c r="AF2500" s="3" t="s">
        <v>6048</v>
      </c>
      <c r="AG2500" s="4" t="s">
        <v>6049</v>
      </c>
      <c r="AH2500" s="4"/>
      <c r="AI2500" s="4"/>
      <c r="AJ2500" s="4" t="s">
        <v>23248</v>
      </c>
      <c r="AK2500" s="4" t="s">
        <v>6119</v>
      </c>
      <c r="AL2500" s="52" t="s">
        <v>6120</v>
      </c>
    </row>
    <row r="2501" spans="1:38" x14ac:dyDescent="0.25">
      <c r="A2501" s="3" t="s">
        <v>5333</v>
      </c>
      <c r="B2501" s="4" t="s">
        <v>5334</v>
      </c>
      <c r="C2501" s="8">
        <v>10</v>
      </c>
      <c r="D2501" s="8">
        <v>3</v>
      </c>
      <c r="E2501" s="8">
        <v>6</v>
      </c>
      <c r="F2501" s="8">
        <v>3</v>
      </c>
      <c r="G2501" s="8">
        <v>25.5</v>
      </c>
      <c r="H2501" s="8">
        <v>143</v>
      </c>
      <c r="I2501" s="8">
        <v>3</v>
      </c>
      <c r="J2501" s="8">
        <v>0</v>
      </c>
      <c r="K2501" s="8">
        <v>3</v>
      </c>
      <c r="L2501" s="5" t="s">
        <v>6026</v>
      </c>
      <c r="M2501" s="39">
        <v>1.0335351653469955</v>
      </c>
      <c r="N2501" s="9">
        <v>0.40100867842739363</v>
      </c>
      <c r="O2501" s="10"/>
      <c r="P2501" s="39">
        <v>-1.2756981580510993</v>
      </c>
      <c r="Q2501" s="9">
        <v>3.5319766495934771E-3</v>
      </c>
      <c r="R2501" s="10"/>
      <c r="S2501" s="39">
        <v>-1.3103448275862071</v>
      </c>
      <c r="T2501" s="9">
        <v>5.3685556240110153E-3</v>
      </c>
      <c r="U2501" s="15"/>
      <c r="V2501" s="46">
        <v>-1.2037727061015369</v>
      </c>
      <c r="W2501" s="44">
        <v>5.3692299415125503E-4</v>
      </c>
      <c r="X2501" s="48"/>
      <c r="Y2501" s="3" t="s">
        <v>8215</v>
      </c>
      <c r="Z2501" s="51" t="s">
        <v>11425</v>
      </c>
      <c r="AA2501" s="52" t="s">
        <v>11426</v>
      </c>
      <c r="AB2501" s="104" t="s">
        <v>11425</v>
      </c>
      <c r="AC2501" s="86">
        <v>-1.0826111182515872</v>
      </c>
      <c r="AD2501" s="86">
        <v>0.48954837899999998</v>
      </c>
      <c r="AE2501" s="63" t="s">
        <v>7893</v>
      </c>
      <c r="AF2501" s="3" t="s">
        <v>15195</v>
      </c>
      <c r="AG2501" s="4" t="s">
        <v>15196</v>
      </c>
      <c r="AH2501" s="4" t="s">
        <v>15197</v>
      </c>
      <c r="AI2501" s="4" t="s">
        <v>15198</v>
      </c>
      <c r="AJ2501" s="4" t="s">
        <v>15199</v>
      </c>
      <c r="AK2501" s="4" t="s">
        <v>15200</v>
      </c>
      <c r="AL2501" s="52" t="s">
        <v>15201</v>
      </c>
    </row>
    <row r="2502" spans="1:38" x14ac:dyDescent="0.25">
      <c r="A2502" s="3" t="s">
        <v>2490</v>
      </c>
      <c r="B2502" s="4" t="s">
        <v>663</v>
      </c>
      <c r="C2502" s="8">
        <v>45</v>
      </c>
      <c r="D2502" s="8">
        <v>8</v>
      </c>
      <c r="E2502" s="8">
        <v>26</v>
      </c>
      <c r="F2502" s="8">
        <v>8</v>
      </c>
      <c r="G2502" s="8">
        <v>22.9</v>
      </c>
      <c r="H2502" s="8">
        <v>778</v>
      </c>
      <c r="I2502" s="8">
        <v>8</v>
      </c>
      <c r="J2502" s="8">
        <v>0</v>
      </c>
      <c r="K2502" s="8">
        <v>8</v>
      </c>
      <c r="L2502" s="5" t="s">
        <v>6026</v>
      </c>
      <c r="M2502" s="39">
        <v>-1.0553181920395773</v>
      </c>
      <c r="N2502" s="9">
        <v>0.29440579620255214</v>
      </c>
      <c r="O2502" s="10"/>
      <c r="P2502" s="39">
        <v>-1.1165833928146562</v>
      </c>
      <c r="Q2502" s="9">
        <v>0.13867238081588279</v>
      </c>
      <c r="R2502" s="10"/>
      <c r="S2502" s="39">
        <v>-1.3108938547486033</v>
      </c>
      <c r="T2502" s="9">
        <v>6.1029577718405585E-3</v>
      </c>
      <c r="U2502" s="15"/>
      <c r="V2502" s="43">
        <v>1.2227722772277227</v>
      </c>
      <c r="W2502" s="44">
        <v>5.1174507670555596E-3</v>
      </c>
      <c r="X2502" s="48"/>
      <c r="Y2502" s="3" t="s">
        <v>8194</v>
      </c>
      <c r="Z2502" s="51" t="s">
        <v>11402</v>
      </c>
      <c r="AA2502" s="52" t="s">
        <v>11403</v>
      </c>
      <c r="AB2502" s="79" t="s">
        <v>8194</v>
      </c>
      <c r="AC2502" s="86">
        <v>-1.0026552210741109</v>
      </c>
      <c r="AD2502" s="86">
        <v>0.98013968100000004</v>
      </c>
      <c r="AE2502" s="63" t="s">
        <v>7881</v>
      </c>
      <c r="AF2502" s="3" t="s">
        <v>6198</v>
      </c>
      <c r="AG2502" s="4" t="s">
        <v>6199</v>
      </c>
      <c r="AH2502" s="4"/>
      <c r="AI2502" s="4"/>
      <c r="AJ2502" s="4" t="s">
        <v>15124</v>
      </c>
      <c r="AK2502" s="4" t="s">
        <v>6198</v>
      </c>
      <c r="AL2502" s="52" t="s">
        <v>6199</v>
      </c>
    </row>
    <row r="2503" spans="1:38" x14ac:dyDescent="0.25">
      <c r="A2503" s="3" t="s">
        <v>1468</v>
      </c>
      <c r="B2503" s="4" t="s">
        <v>1469</v>
      </c>
      <c r="C2503" s="8">
        <v>42</v>
      </c>
      <c r="D2503" s="8">
        <v>9</v>
      </c>
      <c r="E2503" s="8">
        <v>40</v>
      </c>
      <c r="F2503" s="8">
        <v>9</v>
      </c>
      <c r="G2503" s="8">
        <v>27.6</v>
      </c>
      <c r="H2503" s="8">
        <v>1165</v>
      </c>
      <c r="I2503" s="8">
        <v>9</v>
      </c>
      <c r="J2503" s="8">
        <v>0</v>
      </c>
      <c r="K2503" s="8">
        <v>9</v>
      </c>
      <c r="L2503" s="5" t="s">
        <v>6026</v>
      </c>
      <c r="M2503" s="39">
        <v>1.0427243025885902</v>
      </c>
      <c r="N2503" s="9">
        <v>0.47980240134496133</v>
      </c>
      <c r="O2503" s="10"/>
      <c r="P2503" s="39">
        <v>-1.0394461859979101</v>
      </c>
      <c r="Q2503" s="9">
        <v>0.5398457064460298</v>
      </c>
      <c r="R2503" s="10"/>
      <c r="S2503" s="39">
        <v>-1.3110378912685337</v>
      </c>
      <c r="T2503" s="9">
        <v>6.4416035837320182E-3</v>
      </c>
      <c r="U2503" s="15"/>
      <c r="V2503" s="46">
        <v>-1.3231967831113347</v>
      </c>
      <c r="W2503" s="44">
        <v>6.6037401289042435E-3</v>
      </c>
      <c r="X2503" s="48"/>
      <c r="Y2503" s="3" t="s">
        <v>10820</v>
      </c>
      <c r="Z2503" s="51" t="s">
        <v>14078</v>
      </c>
      <c r="AA2503" s="52" t="s">
        <v>14079</v>
      </c>
      <c r="AB2503" s="104" t="s">
        <v>14078</v>
      </c>
      <c r="AC2503" s="86">
        <v>1.2718909330369077</v>
      </c>
      <c r="AD2503" s="86">
        <v>9.9335893980000006E-3</v>
      </c>
      <c r="AE2503" s="63" t="s">
        <v>7892</v>
      </c>
      <c r="AF2503" s="3" t="s">
        <v>7716</v>
      </c>
      <c r="AG2503" s="4" t="s">
        <v>23578</v>
      </c>
      <c r="AH2503" s="4"/>
      <c r="AI2503" s="4"/>
      <c r="AJ2503" s="4" t="s">
        <v>23579</v>
      </c>
      <c r="AK2503" s="4" t="s">
        <v>23580</v>
      </c>
      <c r="AL2503" s="52" t="s">
        <v>23581</v>
      </c>
    </row>
    <row r="2504" spans="1:38" x14ac:dyDescent="0.25">
      <c r="A2504" s="3" t="s">
        <v>2241</v>
      </c>
      <c r="B2504" s="4" t="s">
        <v>321</v>
      </c>
      <c r="C2504" s="8">
        <v>22</v>
      </c>
      <c r="D2504" s="8">
        <v>7</v>
      </c>
      <c r="E2504" s="8">
        <v>14</v>
      </c>
      <c r="F2504" s="8">
        <v>7</v>
      </c>
      <c r="G2504" s="8">
        <v>54</v>
      </c>
      <c r="H2504" s="8">
        <v>534</v>
      </c>
      <c r="I2504" s="8">
        <v>7</v>
      </c>
      <c r="J2504" s="8">
        <v>0</v>
      </c>
      <c r="K2504" s="8">
        <v>7</v>
      </c>
      <c r="L2504" s="5" t="s">
        <v>6026</v>
      </c>
      <c r="M2504" s="39">
        <v>0.99560836993025048</v>
      </c>
      <c r="N2504" s="9">
        <v>0.69603633078760851</v>
      </c>
      <c r="O2504" s="10"/>
      <c r="P2504" s="39">
        <v>-1.1462836837429671</v>
      </c>
      <c r="Q2504" s="9">
        <v>1.312539215048812E-2</v>
      </c>
      <c r="R2504" s="10"/>
      <c r="S2504" s="39">
        <v>-1.3117587258556422</v>
      </c>
      <c r="T2504" s="9">
        <v>2.8997956893856002E-7</v>
      </c>
      <c r="U2504" s="15"/>
      <c r="V2504" s="46"/>
      <c r="W2504" s="32"/>
      <c r="X2504" s="15"/>
      <c r="Y2504" s="46"/>
      <c r="Z2504" s="35"/>
      <c r="AA2504" s="15"/>
      <c r="AB2504" s="15"/>
      <c r="AC2504" s="15"/>
      <c r="AD2504" s="15"/>
      <c r="AE2504" s="63"/>
      <c r="AF2504" s="3" t="s">
        <v>22215</v>
      </c>
      <c r="AG2504" s="4" t="s">
        <v>22216</v>
      </c>
      <c r="AH2504" s="4"/>
      <c r="AI2504" s="4"/>
      <c r="AJ2504" s="4" t="s">
        <v>14415</v>
      </c>
      <c r="AK2504" s="4" t="s">
        <v>14410</v>
      </c>
      <c r="AL2504" s="52" t="s">
        <v>14410</v>
      </c>
    </row>
    <row r="2505" spans="1:38" x14ac:dyDescent="0.25">
      <c r="A2505" s="3" t="s">
        <v>573</v>
      </c>
      <c r="B2505" s="4" t="s">
        <v>574</v>
      </c>
      <c r="C2505" s="8">
        <v>31</v>
      </c>
      <c r="D2505" s="8">
        <v>29</v>
      </c>
      <c r="E2505" s="8">
        <v>53</v>
      </c>
      <c r="F2505" s="8">
        <v>29</v>
      </c>
      <c r="G2505" s="8">
        <v>110.4</v>
      </c>
      <c r="H2505" s="8">
        <v>1309</v>
      </c>
      <c r="I2505" s="8">
        <v>29</v>
      </c>
      <c r="J2505" s="8">
        <v>0</v>
      </c>
      <c r="K2505" s="8">
        <v>29</v>
      </c>
      <c r="L2505" s="5" t="s">
        <v>6026</v>
      </c>
      <c r="M2505" s="39">
        <v>-1.0287868403015763</v>
      </c>
      <c r="N2505" s="9">
        <v>0.67574331628628792</v>
      </c>
      <c r="O2505" s="10"/>
      <c r="P2505" s="39">
        <v>-1.0060321715817693</v>
      </c>
      <c r="Q2505" s="9">
        <v>0.90455756332637127</v>
      </c>
      <c r="R2505" s="10"/>
      <c r="S2505" s="39">
        <v>-1.3120629370629371</v>
      </c>
      <c r="T2505" s="9">
        <v>6.3541086068763436E-2</v>
      </c>
      <c r="U2505" s="10"/>
      <c r="V2505" s="41">
        <v>-10.253164556962027</v>
      </c>
      <c r="W2505" s="74">
        <v>1.5634022806860621E-6</v>
      </c>
      <c r="X2505" s="47" t="s">
        <v>7954</v>
      </c>
      <c r="Y2505" s="3" t="s">
        <v>10951</v>
      </c>
      <c r="Z2505" s="51"/>
      <c r="AA2505" s="52" t="s">
        <v>14202</v>
      </c>
      <c r="AB2505" s="79" t="s">
        <v>10951</v>
      </c>
      <c r="AC2505" s="86">
        <v>1.2507954780774508</v>
      </c>
      <c r="AD2505" s="86">
        <v>4.0766218379999997E-2</v>
      </c>
      <c r="AE2505" s="63" t="s">
        <v>7890</v>
      </c>
      <c r="AF2505" s="3" t="s">
        <v>7780</v>
      </c>
      <c r="AG2505" s="4" t="s">
        <v>7781</v>
      </c>
      <c r="AH2505" s="4"/>
      <c r="AI2505" s="4"/>
      <c r="AJ2505" s="4" t="s">
        <v>23957</v>
      </c>
      <c r="AK2505" s="4" t="s">
        <v>14410</v>
      </c>
      <c r="AL2505" s="52" t="s">
        <v>14410</v>
      </c>
    </row>
    <row r="2506" spans="1:38" x14ac:dyDescent="0.25">
      <c r="A2506" s="3" t="s">
        <v>2333</v>
      </c>
      <c r="B2506" s="4" t="s">
        <v>2334</v>
      </c>
      <c r="C2506" s="8">
        <v>33</v>
      </c>
      <c r="D2506" s="8">
        <v>9</v>
      </c>
      <c r="E2506" s="8">
        <v>17</v>
      </c>
      <c r="F2506" s="8">
        <v>9</v>
      </c>
      <c r="G2506" s="8">
        <v>38.799999999999997</v>
      </c>
      <c r="H2506" s="8">
        <v>740</v>
      </c>
      <c r="I2506" s="8">
        <v>9</v>
      </c>
      <c r="J2506" s="8">
        <v>0</v>
      </c>
      <c r="K2506" s="8">
        <v>9</v>
      </c>
      <c r="L2506" s="5" t="s">
        <v>6026</v>
      </c>
      <c r="M2506" s="39">
        <v>-1.0155056699838001</v>
      </c>
      <c r="N2506" s="9">
        <v>0.75811042538580709</v>
      </c>
      <c r="O2506" s="10"/>
      <c r="P2506" s="39">
        <v>-1.0339302544769085</v>
      </c>
      <c r="Q2506" s="9">
        <v>0.46037905276630214</v>
      </c>
      <c r="R2506" s="10"/>
      <c r="S2506" s="39">
        <v>-1.312200956937799</v>
      </c>
      <c r="T2506" s="9">
        <v>1.3584686149369248E-3</v>
      </c>
      <c r="U2506" s="15"/>
      <c r="V2506" s="43">
        <v>0.99704612588048169</v>
      </c>
      <c r="W2506" s="44">
        <v>0.92178772242863993</v>
      </c>
      <c r="X2506" s="48"/>
      <c r="Y2506" s="3" t="s">
        <v>10935</v>
      </c>
      <c r="Z2506" s="51"/>
      <c r="AA2506" s="52" t="s">
        <v>14188</v>
      </c>
      <c r="AB2506" s="79" t="s">
        <v>10935</v>
      </c>
      <c r="AC2506" s="86">
        <v>1.215845810398253</v>
      </c>
      <c r="AD2506" s="86">
        <v>5.628695655E-3</v>
      </c>
      <c r="AE2506" s="63" t="s">
        <v>7896</v>
      </c>
      <c r="AF2506" s="3" t="s">
        <v>7774</v>
      </c>
      <c r="AG2506" s="4" t="s">
        <v>7775</v>
      </c>
      <c r="AH2506" s="4" t="s">
        <v>23907</v>
      </c>
      <c r="AI2506" s="4" t="s">
        <v>23908</v>
      </c>
      <c r="AJ2506" s="4" t="s">
        <v>23909</v>
      </c>
      <c r="AK2506" s="4" t="s">
        <v>23910</v>
      </c>
      <c r="AL2506" s="52" t="s">
        <v>23911</v>
      </c>
    </row>
    <row r="2507" spans="1:38" x14ac:dyDescent="0.25">
      <c r="A2507" s="3" t="s">
        <v>1882</v>
      </c>
      <c r="B2507" s="4" t="s">
        <v>335</v>
      </c>
      <c r="C2507" s="8">
        <v>30</v>
      </c>
      <c r="D2507" s="8">
        <v>5</v>
      </c>
      <c r="E2507" s="8">
        <v>15</v>
      </c>
      <c r="F2507" s="8">
        <v>5</v>
      </c>
      <c r="G2507" s="8">
        <v>22.6</v>
      </c>
      <c r="H2507" s="8">
        <v>556</v>
      </c>
      <c r="I2507" s="8">
        <v>5</v>
      </c>
      <c r="J2507" s="8">
        <v>0</v>
      </c>
      <c r="K2507" s="8">
        <v>5</v>
      </c>
      <c r="L2507" s="5" t="s">
        <v>6026</v>
      </c>
      <c r="M2507" s="39">
        <v>-1.0403807326218635</v>
      </c>
      <c r="N2507" s="9">
        <v>0.24529838712105692</v>
      </c>
      <c r="O2507" s="10"/>
      <c r="P2507" s="39">
        <v>1.0759634044912669</v>
      </c>
      <c r="Q2507" s="9">
        <v>3.7891327526139877E-2</v>
      </c>
      <c r="R2507" s="10"/>
      <c r="S2507" s="39">
        <v>-1.3125909752547307</v>
      </c>
      <c r="T2507" s="9">
        <v>1.4156548869385605E-5</v>
      </c>
      <c r="U2507" s="15"/>
      <c r="V2507" s="41">
        <v>-1.5669531466592737</v>
      </c>
      <c r="W2507" s="74">
        <v>3.7459873125722494E-7</v>
      </c>
      <c r="X2507" s="47" t="s">
        <v>7954</v>
      </c>
      <c r="Y2507" s="3" t="s">
        <v>9196</v>
      </c>
      <c r="Z2507" s="51"/>
      <c r="AA2507" s="52" t="s">
        <v>11157</v>
      </c>
      <c r="AB2507" s="79" t="s">
        <v>9196</v>
      </c>
      <c r="AC2507" s="86">
        <v>1.0403180222812547</v>
      </c>
      <c r="AD2507" s="86">
        <v>0.70508149689999999</v>
      </c>
      <c r="AE2507" s="63" t="s">
        <v>7882</v>
      </c>
      <c r="AF2507" s="3"/>
      <c r="AG2507" s="4"/>
      <c r="AH2507" s="4"/>
      <c r="AI2507" s="4"/>
      <c r="AJ2507" s="4" t="s">
        <v>18510</v>
      </c>
      <c r="AK2507" s="4" t="s">
        <v>14410</v>
      </c>
      <c r="AL2507" s="52" t="s">
        <v>14410</v>
      </c>
    </row>
    <row r="2508" spans="1:38" x14ac:dyDescent="0.25">
      <c r="A2508" s="3" t="s">
        <v>2764</v>
      </c>
      <c r="B2508" s="4" t="s">
        <v>2765</v>
      </c>
      <c r="C2508" s="8">
        <v>28</v>
      </c>
      <c r="D2508" s="8">
        <v>7</v>
      </c>
      <c r="E2508" s="8">
        <v>14</v>
      </c>
      <c r="F2508" s="8">
        <v>7</v>
      </c>
      <c r="G2508" s="8">
        <v>29.6</v>
      </c>
      <c r="H2508" s="8">
        <v>445</v>
      </c>
      <c r="I2508" s="8">
        <v>7</v>
      </c>
      <c r="J2508" s="8">
        <v>0</v>
      </c>
      <c r="K2508" s="8">
        <v>7</v>
      </c>
      <c r="L2508" s="5" t="s">
        <v>6026</v>
      </c>
      <c r="M2508" s="39">
        <v>1.0740119760479043</v>
      </c>
      <c r="N2508" s="9">
        <v>6.9006940597321015E-2</v>
      </c>
      <c r="O2508" s="10"/>
      <c r="P2508" s="39">
        <v>1.2306586826347305</v>
      </c>
      <c r="Q2508" s="9">
        <v>2.8513194819030702E-4</v>
      </c>
      <c r="R2508" s="10"/>
      <c r="S2508" s="39">
        <v>-1.3128930817610063</v>
      </c>
      <c r="T2508" s="9">
        <v>1.2153476595841834E-6</v>
      </c>
      <c r="U2508" s="15"/>
      <c r="V2508" s="72">
        <v>1.5440088757396448</v>
      </c>
      <c r="W2508" s="73">
        <v>1.5222797488475656E-3</v>
      </c>
      <c r="X2508" s="45" t="s">
        <v>7953</v>
      </c>
      <c r="Y2508" s="3" t="s">
        <v>10669</v>
      </c>
      <c r="Z2508" s="51" t="s">
        <v>13948</v>
      </c>
      <c r="AA2508" s="52" t="s">
        <v>13949</v>
      </c>
      <c r="AB2508" s="104" t="s">
        <v>13948</v>
      </c>
      <c r="AC2508" s="86">
        <v>-1.3517401453351789</v>
      </c>
      <c r="AD2508" s="86">
        <v>0.1019802001</v>
      </c>
      <c r="AE2508" s="63" t="s">
        <v>7904</v>
      </c>
      <c r="AF2508" s="3" t="s">
        <v>23104</v>
      </c>
      <c r="AG2508" s="4" t="s">
        <v>23105</v>
      </c>
      <c r="AH2508" s="4" t="s">
        <v>14705</v>
      </c>
      <c r="AI2508" s="4" t="s">
        <v>14706</v>
      </c>
      <c r="AJ2508" s="4" t="s">
        <v>23106</v>
      </c>
      <c r="AK2508" s="4" t="s">
        <v>14537</v>
      </c>
      <c r="AL2508" s="52" t="s">
        <v>14538</v>
      </c>
    </row>
    <row r="2509" spans="1:38" x14ac:dyDescent="0.25">
      <c r="A2509" s="3" t="s">
        <v>2563</v>
      </c>
      <c r="B2509" s="4" t="s">
        <v>1863</v>
      </c>
      <c r="C2509" s="8">
        <v>42</v>
      </c>
      <c r="D2509" s="8">
        <v>8</v>
      </c>
      <c r="E2509" s="8">
        <v>25</v>
      </c>
      <c r="F2509" s="8">
        <v>8</v>
      </c>
      <c r="G2509" s="8">
        <v>23.4</v>
      </c>
      <c r="H2509" s="8">
        <v>592</v>
      </c>
      <c r="I2509" s="8">
        <v>8</v>
      </c>
      <c r="J2509" s="8">
        <v>0</v>
      </c>
      <c r="K2509" s="8">
        <v>8</v>
      </c>
      <c r="L2509" s="5" t="s">
        <v>6026</v>
      </c>
      <c r="M2509" s="39">
        <v>-1.0153846153846153</v>
      </c>
      <c r="N2509" s="9">
        <v>0.8418437296713317</v>
      </c>
      <c r="O2509" s="10"/>
      <c r="P2509" s="39">
        <v>-1.0907613112977512</v>
      </c>
      <c r="Q2509" s="9">
        <v>0.38198187479441614</v>
      </c>
      <c r="R2509" s="10"/>
      <c r="S2509" s="39">
        <v>-1.3131115459882583</v>
      </c>
      <c r="T2509" s="9">
        <v>3.1864916990102091E-2</v>
      </c>
      <c r="U2509" s="15"/>
      <c r="V2509" s="43">
        <v>0.91624943104233036</v>
      </c>
      <c r="W2509" s="44">
        <v>0.44299959150804163</v>
      </c>
      <c r="X2509" s="48"/>
      <c r="Y2509" s="3" t="s">
        <v>9737</v>
      </c>
      <c r="Z2509" s="51"/>
      <c r="AA2509" s="52" t="s">
        <v>11597</v>
      </c>
      <c r="AB2509" s="79" t="s">
        <v>9737</v>
      </c>
      <c r="AC2509" s="86">
        <v>-1.0933470650254569</v>
      </c>
      <c r="AD2509" s="86">
        <v>0.2361275269</v>
      </c>
      <c r="AE2509" s="63" t="s">
        <v>7885</v>
      </c>
      <c r="AF2509" s="3" t="s">
        <v>20261</v>
      </c>
      <c r="AG2509" s="4" t="s">
        <v>20262</v>
      </c>
      <c r="AH2509" s="4" t="s">
        <v>18325</v>
      </c>
      <c r="AI2509" s="4" t="s">
        <v>18326</v>
      </c>
      <c r="AJ2509" s="4" t="s">
        <v>20263</v>
      </c>
      <c r="AK2509" s="4" t="s">
        <v>14700</v>
      </c>
      <c r="AL2509" s="52" t="s">
        <v>14701</v>
      </c>
    </row>
    <row r="2510" spans="1:38" x14ac:dyDescent="0.25">
      <c r="A2510" s="3" t="s">
        <v>3581</v>
      </c>
      <c r="B2510" s="4" t="s">
        <v>1469</v>
      </c>
      <c r="C2510" s="8">
        <v>28</v>
      </c>
      <c r="D2510" s="8">
        <v>7</v>
      </c>
      <c r="E2510" s="8">
        <v>11</v>
      </c>
      <c r="F2510" s="8">
        <v>7</v>
      </c>
      <c r="G2510" s="8">
        <v>26.4</v>
      </c>
      <c r="H2510" s="8">
        <v>244</v>
      </c>
      <c r="I2510" s="8">
        <v>7</v>
      </c>
      <c r="J2510" s="8">
        <v>0</v>
      </c>
      <c r="K2510" s="8">
        <v>7</v>
      </c>
      <c r="L2510" s="5" t="s">
        <v>6026</v>
      </c>
      <c r="M2510" s="39">
        <v>1.0146520146520146</v>
      </c>
      <c r="N2510" s="9">
        <v>0.65922973399414952</v>
      </c>
      <c r="O2510" s="10"/>
      <c r="P2510" s="39">
        <v>-1.2594301221166893</v>
      </c>
      <c r="Q2510" s="9">
        <v>3.2792998941712318E-4</v>
      </c>
      <c r="R2510" s="10"/>
      <c r="S2510" s="39">
        <v>-1.313986409966025</v>
      </c>
      <c r="T2510" s="9">
        <v>1.6474694707770027E-4</v>
      </c>
      <c r="U2510" s="15"/>
      <c r="V2510" s="43">
        <v>1.4649621212121211</v>
      </c>
      <c r="W2510" s="44">
        <v>6.2109854535417211E-5</v>
      </c>
      <c r="X2510" s="48"/>
      <c r="Y2510" s="3" t="s">
        <v>11104</v>
      </c>
      <c r="Z2510" s="51"/>
      <c r="AA2510" s="52" t="s">
        <v>11236</v>
      </c>
      <c r="AB2510" s="79" t="s">
        <v>11104</v>
      </c>
      <c r="AC2510" s="86">
        <v>-1.2609711600968221</v>
      </c>
      <c r="AD2510" s="86">
        <v>4.6515947779999997E-2</v>
      </c>
      <c r="AE2510" s="63" t="s">
        <v>7888</v>
      </c>
      <c r="AF2510" s="3" t="s">
        <v>6098</v>
      </c>
      <c r="AG2510" s="4" t="s">
        <v>14648</v>
      </c>
      <c r="AH2510" s="4"/>
      <c r="AI2510" s="4"/>
      <c r="AJ2510" s="4" t="s">
        <v>24493</v>
      </c>
      <c r="AK2510" s="4" t="s">
        <v>6198</v>
      </c>
      <c r="AL2510" s="52" t="s">
        <v>6199</v>
      </c>
    </row>
    <row r="2511" spans="1:38" x14ac:dyDescent="0.25">
      <c r="A2511" s="3" t="s">
        <v>1600</v>
      </c>
      <c r="B2511" s="4" t="s">
        <v>1601</v>
      </c>
      <c r="C2511" s="8">
        <v>30</v>
      </c>
      <c r="D2511" s="8">
        <v>13</v>
      </c>
      <c r="E2511" s="8">
        <v>43</v>
      </c>
      <c r="F2511" s="8">
        <v>13</v>
      </c>
      <c r="G2511" s="8">
        <v>50.3</v>
      </c>
      <c r="H2511" s="8">
        <v>1493</v>
      </c>
      <c r="I2511" s="8">
        <v>13</v>
      </c>
      <c r="J2511" s="8">
        <v>0</v>
      </c>
      <c r="K2511" s="8">
        <v>13</v>
      </c>
      <c r="L2511" s="5" t="s">
        <v>6026</v>
      </c>
      <c r="M2511" s="39">
        <v>-1.0209141871496334</v>
      </c>
      <c r="N2511" s="9">
        <v>0.59226663482408393</v>
      </c>
      <c r="O2511" s="10"/>
      <c r="P2511" s="39">
        <v>-1.0922722029988465</v>
      </c>
      <c r="Q2511" s="9">
        <v>0.15293108449752843</v>
      </c>
      <c r="R2511" s="10"/>
      <c r="S2511" s="39">
        <v>-1.3145474736257632</v>
      </c>
      <c r="T2511" s="9">
        <v>2.233508639672449E-4</v>
      </c>
      <c r="U2511" s="15"/>
      <c r="V2511" s="72">
        <v>1.5969645868465427</v>
      </c>
      <c r="W2511" s="73">
        <v>1.0301605941808775E-4</v>
      </c>
      <c r="X2511" s="45" t="s">
        <v>7953</v>
      </c>
      <c r="Y2511" s="3" t="s">
        <v>10986</v>
      </c>
      <c r="Z2511" s="51" t="s">
        <v>14234</v>
      </c>
      <c r="AA2511" s="52" t="s">
        <v>14235</v>
      </c>
      <c r="AB2511" s="104" t="s">
        <v>14234</v>
      </c>
      <c r="AC2511" s="86">
        <v>1.3755667934939841</v>
      </c>
      <c r="AD2511" s="86">
        <v>2.6164196099999999E-2</v>
      </c>
      <c r="AE2511" s="63" t="s">
        <v>7886</v>
      </c>
      <c r="AF2511" s="3" t="s">
        <v>24046</v>
      </c>
      <c r="AG2511" s="4" t="s">
        <v>24047</v>
      </c>
      <c r="AH2511" s="4" t="s">
        <v>24048</v>
      </c>
      <c r="AI2511" s="4" t="s">
        <v>24049</v>
      </c>
      <c r="AJ2511" s="4" t="s">
        <v>24050</v>
      </c>
      <c r="AK2511" s="4" t="s">
        <v>24051</v>
      </c>
      <c r="AL2511" s="52" t="s">
        <v>24052</v>
      </c>
    </row>
    <row r="2512" spans="1:38" x14ac:dyDescent="0.25">
      <c r="A2512" s="3" t="s">
        <v>688</v>
      </c>
      <c r="B2512" s="4" t="s">
        <v>689</v>
      </c>
      <c r="C2512" s="8">
        <v>49</v>
      </c>
      <c r="D2512" s="8">
        <v>18</v>
      </c>
      <c r="E2512" s="8">
        <v>52</v>
      </c>
      <c r="F2512" s="8">
        <v>18</v>
      </c>
      <c r="G2512" s="8">
        <v>50.5</v>
      </c>
      <c r="H2512" s="8">
        <v>1753</v>
      </c>
      <c r="I2512" s="8">
        <v>18</v>
      </c>
      <c r="J2512" s="8">
        <v>0</v>
      </c>
      <c r="K2512" s="8">
        <v>18</v>
      </c>
      <c r="L2512" s="5" t="s">
        <v>6026</v>
      </c>
      <c r="M2512" s="39">
        <v>1.0192878338278932</v>
      </c>
      <c r="N2512" s="9">
        <v>0.33940504148126333</v>
      </c>
      <c r="O2512" s="10"/>
      <c r="P2512" s="39">
        <v>-1.0135338345864662</v>
      </c>
      <c r="Q2512" s="9">
        <v>0.53366871928522042</v>
      </c>
      <c r="R2512" s="10"/>
      <c r="S2512" s="39">
        <v>-1.3153786104605774</v>
      </c>
      <c r="T2512" s="9">
        <v>7.5928908754553833E-6</v>
      </c>
      <c r="U2512" s="15"/>
      <c r="V2512" s="41">
        <v>-1.9833827893175073</v>
      </c>
      <c r="W2512" s="74">
        <v>2.7928552461308992E-6</v>
      </c>
      <c r="X2512" s="47" t="s">
        <v>7954</v>
      </c>
      <c r="Y2512" s="3" t="s">
        <v>9346</v>
      </c>
      <c r="Z2512" s="51"/>
      <c r="AA2512" s="52" t="s">
        <v>11158</v>
      </c>
      <c r="AB2512" s="79" t="s">
        <v>9346</v>
      </c>
      <c r="AC2512" s="86">
        <v>1.0475400348579422</v>
      </c>
      <c r="AD2512" s="86">
        <v>0.52311672279999999</v>
      </c>
      <c r="AE2512" s="63" t="s">
        <v>7882</v>
      </c>
      <c r="AF2512" s="3" t="s">
        <v>6882</v>
      </c>
      <c r="AG2512" s="4" t="s">
        <v>6883</v>
      </c>
      <c r="AH2512" s="4" t="s">
        <v>14561</v>
      </c>
      <c r="AI2512" s="4" t="s">
        <v>14562</v>
      </c>
      <c r="AJ2512" s="4" t="s">
        <v>19025</v>
      </c>
      <c r="AK2512" s="4" t="s">
        <v>14410</v>
      </c>
      <c r="AL2512" s="52" t="s">
        <v>14410</v>
      </c>
    </row>
    <row r="2513" spans="1:38" x14ac:dyDescent="0.25">
      <c r="A2513" s="3" t="s">
        <v>5697</v>
      </c>
      <c r="B2513" s="4" t="s">
        <v>5698</v>
      </c>
      <c r="C2513" s="8">
        <v>26</v>
      </c>
      <c r="D2513" s="8">
        <v>2</v>
      </c>
      <c r="E2513" s="8">
        <v>3</v>
      </c>
      <c r="F2513" s="8">
        <v>2</v>
      </c>
      <c r="G2513" s="8">
        <v>12.6</v>
      </c>
      <c r="H2513" s="8">
        <v>42</v>
      </c>
      <c r="I2513" s="8">
        <v>2</v>
      </c>
      <c r="J2513" s="8">
        <v>0</v>
      </c>
      <c r="K2513" s="8">
        <v>2</v>
      </c>
      <c r="L2513" s="5" t="s">
        <v>6026</v>
      </c>
      <c r="M2513" s="39">
        <v>1.118999323867478</v>
      </c>
      <c r="N2513" s="9">
        <v>0.27330564237441379</v>
      </c>
      <c r="O2513" s="10"/>
      <c r="P2513" s="39">
        <v>1.1316204642776648</v>
      </c>
      <c r="Q2513" s="9">
        <v>0.26691523559523861</v>
      </c>
      <c r="R2513" s="10"/>
      <c r="S2513" s="39">
        <v>-1.3162266389795316</v>
      </c>
      <c r="T2513" s="9">
        <v>3.7806025169382411E-2</v>
      </c>
      <c r="U2513" s="15"/>
      <c r="V2513" s="46"/>
      <c r="W2513" s="32"/>
      <c r="X2513" s="15"/>
      <c r="Y2513" s="46"/>
      <c r="Z2513" s="35"/>
      <c r="AA2513" s="15"/>
      <c r="AB2513" s="15"/>
      <c r="AC2513" s="15"/>
      <c r="AD2513" s="15"/>
      <c r="AE2513" s="63" t="s">
        <v>7882</v>
      </c>
      <c r="AF2513" s="3"/>
      <c r="AG2513" s="4"/>
      <c r="AH2513" s="4"/>
      <c r="AI2513" s="4"/>
      <c r="AJ2513" s="4" t="s">
        <v>23364</v>
      </c>
      <c r="AK2513" s="4" t="s">
        <v>14410</v>
      </c>
      <c r="AL2513" s="52" t="s">
        <v>14410</v>
      </c>
    </row>
    <row r="2514" spans="1:38" x14ac:dyDescent="0.25">
      <c r="A2514" s="3" t="s">
        <v>1499</v>
      </c>
      <c r="B2514" s="4" t="s">
        <v>442</v>
      </c>
      <c r="C2514" s="8">
        <v>12</v>
      </c>
      <c r="D2514" s="8">
        <v>14</v>
      </c>
      <c r="E2514" s="8">
        <v>26</v>
      </c>
      <c r="F2514" s="8">
        <v>14</v>
      </c>
      <c r="G2514" s="8">
        <v>153.80000000000001</v>
      </c>
      <c r="H2514" s="8">
        <v>777</v>
      </c>
      <c r="I2514" s="8">
        <v>14</v>
      </c>
      <c r="J2514" s="8">
        <v>0</v>
      </c>
      <c r="K2514" s="8">
        <v>14</v>
      </c>
      <c r="L2514" s="5" t="s">
        <v>6026</v>
      </c>
      <c r="M2514" s="39">
        <v>-1.0847562868674325</v>
      </c>
      <c r="N2514" s="9">
        <v>4.8469562280448585E-3</v>
      </c>
      <c r="O2514" s="10"/>
      <c r="P2514" s="39">
        <v>-1.1049968374446553</v>
      </c>
      <c r="Q2514" s="9">
        <v>5.1077058506220296E-2</v>
      </c>
      <c r="R2514" s="10"/>
      <c r="S2514" s="39">
        <v>-1.3165033911077619</v>
      </c>
      <c r="T2514" s="9">
        <v>2.310641687193441E-3</v>
      </c>
      <c r="U2514" s="15"/>
      <c r="V2514" s="41">
        <v>-2.3282770463651978</v>
      </c>
      <c r="W2514" s="74">
        <v>4.2215112176885127E-7</v>
      </c>
      <c r="X2514" s="47" t="s">
        <v>7954</v>
      </c>
      <c r="Y2514" s="3" t="s">
        <v>9376</v>
      </c>
      <c r="Z2514" s="51"/>
      <c r="AA2514" s="52" t="s">
        <v>12718</v>
      </c>
      <c r="AB2514" s="79" t="s">
        <v>9376</v>
      </c>
      <c r="AC2514" s="86">
        <v>1.2098621658413995</v>
      </c>
      <c r="AD2514" s="86">
        <v>0.17739963919999999</v>
      </c>
      <c r="AE2514" s="63" t="s">
        <v>7888</v>
      </c>
      <c r="AF2514" s="3" t="s">
        <v>19126</v>
      </c>
      <c r="AG2514" s="4" t="s">
        <v>19127</v>
      </c>
      <c r="AH2514" s="4" t="s">
        <v>14504</v>
      </c>
      <c r="AI2514" s="4" t="s">
        <v>14505</v>
      </c>
      <c r="AJ2514" s="4" t="s">
        <v>19128</v>
      </c>
      <c r="AK2514" s="4" t="s">
        <v>19129</v>
      </c>
      <c r="AL2514" s="52" t="s">
        <v>19130</v>
      </c>
    </row>
    <row r="2515" spans="1:38" x14ac:dyDescent="0.25">
      <c r="A2515" s="3" t="s">
        <v>2793</v>
      </c>
      <c r="B2515" s="4" t="s">
        <v>321</v>
      </c>
      <c r="C2515" s="8">
        <v>29</v>
      </c>
      <c r="D2515" s="8">
        <v>7</v>
      </c>
      <c r="E2515" s="8">
        <v>30</v>
      </c>
      <c r="F2515" s="8">
        <v>7</v>
      </c>
      <c r="G2515" s="8">
        <v>24.2</v>
      </c>
      <c r="H2515" s="8">
        <v>710</v>
      </c>
      <c r="I2515" s="8">
        <v>7</v>
      </c>
      <c r="J2515" s="8">
        <v>0</v>
      </c>
      <c r="K2515" s="8">
        <v>7</v>
      </c>
      <c r="L2515" s="5" t="s">
        <v>6026</v>
      </c>
      <c r="M2515" s="39">
        <v>1.0301318267419963</v>
      </c>
      <c r="N2515" s="9">
        <v>0.19761587521635904</v>
      </c>
      <c r="O2515" s="10"/>
      <c r="P2515" s="39">
        <v>-1.2474549725920125</v>
      </c>
      <c r="Q2515" s="9">
        <v>2.8148566961253135E-5</v>
      </c>
      <c r="R2515" s="10"/>
      <c r="S2515" s="39">
        <v>-1.3168917057040506</v>
      </c>
      <c r="T2515" s="9">
        <v>1.2504359036094155E-6</v>
      </c>
      <c r="U2515" s="15"/>
      <c r="V2515" s="43">
        <v>1.0554328621908127</v>
      </c>
      <c r="W2515" s="44">
        <v>9.6047728829593892E-2</v>
      </c>
      <c r="X2515" s="48"/>
      <c r="Y2515" s="3" t="s">
        <v>7966</v>
      </c>
      <c r="Z2515" s="51"/>
      <c r="AA2515" s="52" t="s">
        <v>11158</v>
      </c>
      <c r="AB2515" s="79" t="s">
        <v>7966</v>
      </c>
      <c r="AC2515" s="86">
        <v>1.0239694703953208</v>
      </c>
      <c r="AD2515" s="86">
        <v>0.87842154539999995</v>
      </c>
      <c r="AE2515" s="63" t="s">
        <v>7882</v>
      </c>
      <c r="AF2515" s="3"/>
      <c r="AG2515" s="4"/>
      <c r="AH2515" s="4"/>
      <c r="AI2515" s="4"/>
      <c r="AJ2515" s="4" t="s">
        <v>14425</v>
      </c>
      <c r="AK2515" s="4" t="s">
        <v>14410</v>
      </c>
      <c r="AL2515" s="52" t="s">
        <v>14410</v>
      </c>
    </row>
    <row r="2516" spans="1:38" x14ac:dyDescent="0.25">
      <c r="A2516" s="3" t="s">
        <v>5535</v>
      </c>
      <c r="B2516" s="4" t="s">
        <v>321</v>
      </c>
      <c r="C2516" s="8">
        <v>17</v>
      </c>
      <c r="D2516" s="8">
        <v>2</v>
      </c>
      <c r="E2516" s="8">
        <v>3</v>
      </c>
      <c r="F2516" s="8">
        <v>2</v>
      </c>
      <c r="G2516" s="8">
        <v>14.2</v>
      </c>
      <c r="H2516" s="8">
        <v>61</v>
      </c>
      <c r="I2516" s="8">
        <v>2</v>
      </c>
      <c r="J2516" s="8">
        <v>0</v>
      </c>
      <c r="K2516" s="8">
        <v>2</v>
      </c>
      <c r="L2516" s="5" t="s">
        <v>6026</v>
      </c>
      <c r="M2516" s="39">
        <v>-1.1434643995749203</v>
      </c>
      <c r="N2516" s="9">
        <v>0.19376180804884099</v>
      </c>
      <c r="O2516" s="10"/>
      <c r="P2516" s="39">
        <v>-1.1338250790305584</v>
      </c>
      <c r="Q2516" s="9">
        <v>0.18432256427549851</v>
      </c>
      <c r="R2516" s="10"/>
      <c r="S2516" s="39">
        <v>-1.317013463892289</v>
      </c>
      <c r="T2516" s="9">
        <v>1.3052874607900995E-3</v>
      </c>
      <c r="U2516" s="15"/>
      <c r="V2516" s="41">
        <v>-15.675650557620816</v>
      </c>
      <c r="W2516" s="74">
        <v>4.8895400436384386E-7</v>
      </c>
      <c r="X2516" s="47" t="s">
        <v>7954</v>
      </c>
      <c r="Y2516" s="3" t="s">
        <v>10283</v>
      </c>
      <c r="Z2516" s="51"/>
      <c r="AA2516" s="52" t="s">
        <v>11158</v>
      </c>
      <c r="AB2516" s="79" t="s">
        <v>10283</v>
      </c>
      <c r="AC2516" s="86">
        <v>-1.9373953435074582</v>
      </c>
      <c r="AD2516" s="86">
        <v>4.7100000000000004E-19</v>
      </c>
      <c r="AE2516" s="63"/>
      <c r="AF2516" s="3" t="s">
        <v>14730</v>
      </c>
      <c r="AG2516" s="4" t="s">
        <v>14731</v>
      </c>
      <c r="AH2516" s="4"/>
      <c r="AI2516" s="4"/>
      <c r="AJ2516" s="4" t="s">
        <v>15661</v>
      </c>
      <c r="AK2516" s="4" t="s">
        <v>14730</v>
      </c>
      <c r="AL2516" s="52" t="s">
        <v>14731</v>
      </c>
    </row>
    <row r="2517" spans="1:38" x14ac:dyDescent="0.25">
      <c r="A2517" s="3" t="s">
        <v>4813</v>
      </c>
      <c r="B2517" s="4" t="s">
        <v>835</v>
      </c>
      <c r="C2517" s="8">
        <v>12</v>
      </c>
      <c r="D2517" s="8">
        <v>3</v>
      </c>
      <c r="E2517" s="8">
        <v>4</v>
      </c>
      <c r="F2517" s="8">
        <v>3</v>
      </c>
      <c r="G2517" s="8">
        <v>34</v>
      </c>
      <c r="H2517" s="8">
        <v>115</v>
      </c>
      <c r="I2517" s="8">
        <v>3</v>
      </c>
      <c r="J2517" s="8">
        <v>0</v>
      </c>
      <c r="K2517" s="8">
        <v>3</v>
      </c>
      <c r="L2517" s="5" t="s">
        <v>6026</v>
      </c>
      <c r="M2517" s="39">
        <v>0.99707088459285298</v>
      </c>
      <c r="N2517" s="9">
        <v>0.95652581414377413</v>
      </c>
      <c r="O2517" s="10"/>
      <c r="P2517" s="39">
        <v>-1.1788674033149169</v>
      </c>
      <c r="Q2517" s="9">
        <v>9.9503424939141577E-2</v>
      </c>
      <c r="R2517" s="10"/>
      <c r="S2517" s="39">
        <v>-1.3178075141533712</v>
      </c>
      <c r="T2517" s="9">
        <v>3.2434049771220717E-3</v>
      </c>
      <c r="U2517" s="15"/>
      <c r="V2517" s="43">
        <v>1.0172824791418356</v>
      </c>
      <c r="W2517" s="44">
        <v>0.789817434934587</v>
      </c>
      <c r="X2517" s="48"/>
      <c r="Y2517" s="3" t="s">
        <v>9135</v>
      </c>
      <c r="Z2517" s="51"/>
      <c r="AA2517" s="52" t="s">
        <v>12487</v>
      </c>
      <c r="AB2517" s="52"/>
      <c r="AC2517" s="10"/>
      <c r="AD2517" s="10"/>
      <c r="AE2517" s="63" t="s">
        <v>7899</v>
      </c>
      <c r="AF2517" s="3" t="s">
        <v>6759</v>
      </c>
      <c r="AG2517" s="4" t="s">
        <v>6760</v>
      </c>
      <c r="AH2517" s="4" t="s">
        <v>14561</v>
      </c>
      <c r="AI2517" s="4" t="s">
        <v>14562</v>
      </c>
      <c r="AJ2517" s="4" t="s">
        <v>18322</v>
      </c>
      <c r="AK2517" s="4" t="s">
        <v>18320</v>
      </c>
      <c r="AL2517" s="52" t="s">
        <v>18321</v>
      </c>
    </row>
    <row r="2518" spans="1:38" x14ac:dyDescent="0.25">
      <c r="A2518" s="3" t="s">
        <v>2092</v>
      </c>
      <c r="B2518" s="4" t="s">
        <v>361</v>
      </c>
      <c r="C2518" s="8">
        <v>24</v>
      </c>
      <c r="D2518" s="8">
        <v>11</v>
      </c>
      <c r="E2518" s="8">
        <v>20</v>
      </c>
      <c r="F2518" s="8">
        <v>10</v>
      </c>
      <c r="G2518" s="8">
        <v>64.3</v>
      </c>
      <c r="H2518" s="8">
        <v>454</v>
      </c>
      <c r="I2518" s="8">
        <v>11</v>
      </c>
      <c r="J2518" s="8">
        <v>0</v>
      </c>
      <c r="K2518" s="8">
        <v>10</v>
      </c>
      <c r="L2518" s="5" t="s">
        <v>6026</v>
      </c>
      <c r="M2518" s="39">
        <v>-1.0604395604395607</v>
      </c>
      <c r="N2518" s="9">
        <v>2.277698963667214E-2</v>
      </c>
      <c r="O2518" s="10"/>
      <c r="P2518" s="39">
        <v>-1.1582105837424987</v>
      </c>
      <c r="Q2518" s="9">
        <v>1.3692224450369715E-3</v>
      </c>
      <c r="R2518" s="10"/>
      <c r="S2518" s="39">
        <v>-1.3182241539894444</v>
      </c>
      <c r="T2518" s="9">
        <v>1.4221759286802672E-5</v>
      </c>
      <c r="U2518" s="15"/>
      <c r="V2518" s="43">
        <v>0.98560817084493979</v>
      </c>
      <c r="W2518" s="44">
        <v>0.62021383070967784</v>
      </c>
      <c r="X2518" s="48"/>
      <c r="Y2518" s="3" t="s">
        <v>9527</v>
      </c>
      <c r="Z2518" s="51"/>
      <c r="AA2518" s="52" t="s">
        <v>11385</v>
      </c>
      <c r="AB2518" s="79" t="s">
        <v>9527</v>
      </c>
      <c r="AC2518" s="86">
        <v>1.4687762842235841</v>
      </c>
      <c r="AD2518" s="86">
        <v>9.6378587639999999E-2</v>
      </c>
      <c r="AE2518" s="63" t="s">
        <v>7895</v>
      </c>
      <c r="AF2518" s="3" t="s">
        <v>15049</v>
      </c>
      <c r="AG2518" s="4" t="s">
        <v>15050</v>
      </c>
      <c r="AH2518" s="4" t="s">
        <v>15051</v>
      </c>
      <c r="AI2518" s="4" t="s">
        <v>15052</v>
      </c>
      <c r="AJ2518" s="4" t="s">
        <v>19573</v>
      </c>
      <c r="AK2518" s="4" t="s">
        <v>15054</v>
      </c>
      <c r="AL2518" s="52" t="s">
        <v>15055</v>
      </c>
    </row>
    <row r="2519" spans="1:38" x14ac:dyDescent="0.25">
      <c r="A2519" s="3" t="s">
        <v>1417</v>
      </c>
      <c r="B2519" s="4" t="s">
        <v>1418</v>
      </c>
      <c r="C2519" s="8">
        <v>31</v>
      </c>
      <c r="D2519" s="8">
        <v>13</v>
      </c>
      <c r="E2519" s="8">
        <v>33</v>
      </c>
      <c r="F2519" s="8">
        <v>13</v>
      </c>
      <c r="G2519" s="8">
        <v>51.5</v>
      </c>
      <c r="H2519" s="8">
        <v>822</v>
      </c>
      <c r="I2519" s="8">
        <v>13</v>
      </c>
      <c r="J2519" s="8">
        <v>0</v>
      </c>
      <c r="K2519" s="8">
        <v>13</v>
      </c>
      <c r="L2519" s="5" t="s">
        <v>6026</v>
      </c>
      <c r="M2519" s="39">
        <v>-1.00661084178052</v>
      </c>
      <c r="N2519" s="9">
        <v>0.85715915875284021</v>
      </c>
      <c r="O2519" s="10"/>
      <c r="P2519" s="39">
        <v>-1.1764099922740148</v>
      </c>
      <c r="Q2519" s="9">
        <v>2.5073378418694878E-2</v>
      </c>
      <c r="R2519" s="10"/>
      <c r="S2519" s="39">
        <v>-1.318706697459584</v>
      </c>
      <c r="T2519" s="9">
        <v>3.2270862087243488E-2</v>
      </c>
      <c r="U2519" s="15"/>
      <c r="V2519" s="43">
        <v>1.1060532687651332</v>
      </c>
      <c r="W2519" s="44">
        <v>0.10577829799661546</v>
      </c>
      <c r="X2519" s="48"/>
      <c r="Y2519" s="3" t="s">
        <v>10459</v>
      </c>
      <c r="Z2519" s="51"/>
      <c r="AA2519" s="52" t="s">
        <v>11157</v>
      </c>
      <c r="AB2519" s="79" t="s">
        <v>10459</v>
      </c>
      <c r="AC2519" s="86">
        <v>1.1530304082414042</v>
      </c>
      <c r="AD2519" s="86">
        <v>0.3334382562</v>
      </c>
      <c r="AE2519" s="63" t="s">
        <v>7896</v>
      </c>
      <c r="AF2519" s="3" t="s">
        <v>7508</v>
      </c>
      <c r="AG2519" s="4" t="s">
        <v>7509</v>
      </c>
      <c r="AH2519" s="4" t="s">
        <v>22464</v>
      </c>
      <c r="AI2519" s="4" t="s">
        <v>22465</v>
      </c>
      <c r="AJ2519" s="4" t="s">
        <v>22466</v>
      </c>
      <c r="AK2519" s="4" t="s">
        <v>22467</v>
      </c>
      <c r="AL2519" s="52" t="s">
        <v>22468</v>
      </c>
    </row>
    <row r="2520" spans="1:38" x14ac:dyDescent="0.25">
      <c r="A2520" s="3" t="s">
        <v>1527</v>
      </c>
      <c r="B2520" s="4" t="s">
        <v>663</v>
      </c>
      <c r="C2520" s="8">
        <v>51</v>
      </c>
      <c r="D2520" s="8">
        <v>6</v>
      </c>
      <c r="E2520" s="8">
        <v>39</v>
      </c>
      <c r="F2520" s="8">
        <v>6</v>
      </c>
      <c r="G2520" s="8">
        <v>20.6</v>
      </c>
      <c r="H2520" s="8">
        <v>1412</v>
      </c>
      <c r="I2520" s="8">
        <v>6</v>
      </c>
      <c r="J2520" s="8">
        <v>0</v>
      </c>
      <c r="K2520" s="8">
        <v>6</v>
      </c>
      <c r="L2520" s="5" t="s">
        <v>6026</v>
      </c>
      <c r="M2520" s="39">
        <v>0.99621633652348085</v>
      </c>
      <c r="N2520" s="9">
        <v>0.80440237039105911</v>
      </c>
      <c r="O2520" s="10"/>
      <c r="P2520" s="39">
        <v>-1.0606704438149199</v>
      </c>
      <c r="Q2520" s="9">
        <v>2.6907121166596472E-2</v>
      </c>
      <c r="R2520" s="10"/>
      <c r="S2520" s="39">
        <v>-1.3191426893716971</v>
      </c>
      <c r="T2520" s="9">
        <v>1.9393150327139745E-4</v>
      </c>
      <c r="U2520" s="15"/>
      <c r="V2520" s="43">
        <v>1.2818830242510699</v>
      </c>
      <c r="W2520" s="44">
        <v>3.9502084542309525E-3</v>
      </c>
      <c r="X2520" s="48"/>
      <c r="Y2520" s="3" t="s">
        <v>9672</v>
      </c>
      <c r="Z2520" s="51" t="s">
        <v>13012</v>
      </c>
      <c r="AA2520" s="52" t="s">
        <v>13013</v>
      </c>
      <c r="AB2520" s="104" t="s">
        <v>13012</v>
      </c>
      <c r="AC2520" s="86">
        <v>1.488360779358942</v>
      </c>
      <c r="AD2520" s="86">
        <v>1.5478067620000001E-2</v>
      </c>
      <c r="AE2520" s="63" t="s">
        <v>7892</v>
      </c>
      <c r="AF2520" s="3" t="s">
        <v>20028</v>
      </c>
      <c r="AG2520" s="4" t="s">
        <v>20029</v>
      </c>
      <c r="AH2520" s="4"/>
      <c r="AI2520" s="4"/>
      <c r="AJ2520" s="4" t="s">
        <v>20030</v>
      </c>
      <c r="AK2520" s="4" t="s">
        <v>20031</v>
      </c>
      <c r="AL2520" s="52" t="s">
        <v>20032</v>
      </c>
    </row>
    <row r="2521" spans="1:38" x14ac:dyDescent="0.25">
      <c r="A2521" s="3" t="s">
        <v>1153</v>
      </c>
      <c r="B2521" s="4" t="s">
        <v>1154</v>
      </c>
      <c r="C2521" s="8">
        <v>44</v>
      </c>
      <c r="D2521" s="8">
        <v>15</v>
      </c>
      <c r="E2521" s="8">
        <v>30</v>
      </c>
      <c r="F2521" s="8">
        <v>15</v>
      </c>
      <c r="G2521" s="8">
        <v>38.299999999999997</v>
      </c>
      <c r="H2521" s="8">
        <v>896</v>
      </c>
      <c r="I2521" s="8">
        <v>15</v>
      </c>
      <c r="J2521" s="8">
        <v>0</v>
      </c>
      <c r="K2521" s="8">
        <v>15</v>
      </c>
      <c r="L2521" s="5" t="s">
        <v>6026</v>
      </c>
      <c r="M2521" s="39">
        <v>1.0514686068445163</v>
      </c>
      <c r="N2521" s="9">
        <v>0.17116655452571061</v>
      </c>
      <c r="O2521" s="10"/>
      <c r="P2521" s="39">
        <v>-1.0285476718403548</v>
      </c>
      <c r="Q2521" s="9">
        <v>0.49923290797051512</v>
      </c>
      <c r="R2521" s="10"/>
      <c r="S2521" s="39">
        <v>-1.3192321365090651</v>
      </c>
      <c r="T2521" s="9">
        <v>4.6884729732720522E-4</v>
      </c>
      <c r="U2521" s="15"/>
      <c r="V2521" s="41">
        <v>-1.757747237941256</v>
      </c>
      <c r="W2521" s="74">
        <v>2.1971767750177191E-6</v>
      </c>
      <c r="X2521" s="47" t="s">
        <v>7954</v>
      </c>
      <c r="Y2521" s="3" t="s">
        <v>10488</v>
      </c>
      <c r="Z2521" s="51" t="s">
        <v>13795</v>
      </c>
      <c r="AA2521" s="52" t="s">
        <v>13796</v>
      </c>
      <c r="AB2521" s="79" t="s">
        <v>10488</v>
      </c>
      <c r="AC2521" s="86">
        <v>1.0182368401016175</v>
      </c>
      <c r="AD2521" s="86">
        <v>0.92272276099999995</v>
      </c>
      <c r="AE2521" s="63" t="s">
        <v>7883</v>
      </c>
      <c r="AF2521" s="3" t="s">
        <v>7371</v>
      </c>
      <c r="AG2521" s="4" t="s">
        <v>7372</v>
      </c>
      <c r="AH2521" s="4" t="s">
        <v>14561</v>
      </c>
      <c r="AI2521" s="4" t="s">
        <v>14562</v>
      </c>
      <c r="AJ2521" s="4" t="s">
        <v>22564</v>
      </c>
      <c r="AK2521" s="4" t="s">
        <v>6172</v>
      </c>
      <c r="AL2521" s="52" t="s">
        <v>6173</v>
      </c>
    </row>
    <row r="2522" spans="1:38" x14ac:dyDescent="0.25">
      <c r="A2522" s="75" t="s">
        <v>2904</v>
      </c>
      <c r="B2522" s="4" t="s">
        <v>2905</v>
      </c>
      <c r="C2522" s="8">
        <v>11</v>
      </c>
      <c r="D2522" s="8">
        <v>9</v>
      </c>
      <c r="E2522" s="8">
        <v>15</v>
      </c>
      <c r="F2522" s="8">
        <v>9</v>
      </c>
      <c r="G2522" s="8">
        <v>87.7</v>
      </c>
      <c r="H2522" s="8">
        <v>517</v>
      </c>
      <c r="I2522" s="8">
        <v>9</v>
      </c>
      <c r="J2522" s="8">
        <v>0</v>
      </c>
      <c r="K2522" s="8">
        <v>9</v>
      </c>
      <c r="L2522" s="5" t="s">
        <v>6026</v>
      </c>
      <c r="M2522" s="39">
        <v>1.0507907542579076</v>
      </c>
      <c r="N2522" s="9">
        <v>0.52121976811016613</v>
      </c>
      <c r="O2522" s="10"/>
      <c r="P2522" s="41">
        <v>-1.6062530532486563</v>
      </c>
      <c r="Q2522" s="11">
        <v>2.3818572437254021E-3</v>
      </c>
      <c r="R2522" s="12" t="s">
        <v>6023</v>
      </c>
      <c r="S2522" s="39">
        <v>-1.319422150882825</v>
      </c>
      <c r="T2522" s="9">
        <v>1.9444371486894013E-2</v>
      </c>
      <c r="U2522" s="15"/>
      <c r="V2522" s="41">
        <v>-3.1520681265206814</v>
      </c>
      <c r="W2522" s="74">
        <v>2.2448188098254335E-5</v>
      </c>
      <c r="X2522" s="47" t="s">
        <v>7954</v>
      </c>
      <c r="Y2522" s="75" t="s">
        <v>11099</v>
      </c>
      <c r="Z2522" s="51" t="s">
        <v>14355</v>
      </c>
      <c r="AA2522" s="52" t="s">
        <v>11279</v>
      </c>
      <c r="AB2522" s="104" t="s">
        <v>14355</v>
      </c>
      <c r="AC2522" s="86">
        <v>1.3645768911950729</v>
      </c>
      <c r="AD2522" s="86">
        <v>0.1848640899</v>
      </c>
      <c r="AE2522" s="63" t="s">
        <v>7889</v>
      </c>
      <c r="AF2522" s="3" t="s">
        <v>24477</v>
      </c>
      <c r="AG2522" s="4" t="s">
        <v>24478</v>
      </c>
      <c r="AH2522" s="4" t="s">
        <v>24479</v>
      </c>
      <c r="AI2522" s="4" t="s">
        <v>24480</v>
      </c>
      <c r="AJ2522" s="4" t="s">
        <v>24481</v>
      </c>
      <c r="AK2522" s="4" t="s">
        <v>24482</v>
      </c>
      <c r="AL2522" s="52" t="s">
        <v>24483</v>
      </c>
    </row>
    <row r="2523" spans="1:38" x14ac:dyDescent="0.25">
      <c r="A2523" s="3" t="s">
        <v>1003</v>
      </c>
      <c r="B2523" s="4" t="s">
        <v>1004</v>
      </c>
      <c r="C2523" s="8">
        <v>47</v>
      </c>
      <c r="D2523" s="8">
        <v>12</v>
      </c>
      <c r="E2523" s="8">
        <v>40</v>
      </c>
      <c r="F2523" s="8">
        <v>12</v>
      </c>
      <c r="G2523" s="8">
        <v>39</v>
      </c>
      <c r="H2523" s="8">
        <v>1133</v>
      </c>
      <c r="I2523" s="8">
        <v>12</v>
      </c>
      <c r="J2523" s="8">
        <v>0</v>
      </c>
      <c r="K2523" s="8">
        <v>12</v>
      </c>
      <c r="L2523" s="5" t="s">
        <v>6026</v>
      </c>
      <c r="M2523" s="39">
        <v>-1.0073755377996312</v>
      </c>
      <c r="N2523" s="9">
        <v>0.76350561377760517</v>
      </c>
      <c r="O2523" s="10"/>
      <c r="P2523" s="39">
        <v>-1.1819711538461537</v>
      </c>
      <c r="Q2523" s="9">
        <v>2.4738169681018949E-4</v>
      </c>
      <c r="R2523" s="10"/>
      <c r="S2523" s="39">
        <v>-1.3199999999999998</v>
      </c>
      <c r="T2523" s="9">
        <v>2.820957956351249E-4</v>
      </c>
      <c r="U2523" s="15"/>
      <c r="V2523" s="46"/>
      <c r="W2523" s="32"/>
      <c r="X2523" s="15"/>
      <c r="Y2523" s="3" t="s">
        <v>8295</v>
      </c>
      <c r="Z2523" s="51"/>
      <c r="AA2523" s="52" t="s">
        <v>11504</v>
      </c>
      <c r="AB2523" s="79" t="s">
        <v>8295</v>
      </c>
      <c r="AC2523" s="86">
        <v>-1.0835407290512045</v>
      </c>
      <c r="AD2523" s="86">
        <v>0.23094295379999999</v>
      </c>
      <c r="AE2523" s="63" t="s">
        <v>7903</v>
      </c>
      <c r="AF2523" s="3" t="s">
        <v>6140</v>
      </c>
      <c r="AG2523" s="4" t="s">
        <v>6141</v>
      </c>
      <c r="AH2523" s="4" t="s">
        <v>14851</v>
      </c>
      <c r="AI2523" s="4" t="s">
        <v>14852</v>
      </c>
      <c r="AJ2523" s="4" t="s">
        <v>15483</v>
      </c>
      <c r="AK2523" s="4" t="s">
        <v>14854</v>
      </c>
      <c r="AL2523" s="52" t="s">
        <v>14855</v>
      </c>
    </row>
    <row r="2524" spans="1:38" x14ac:dyDescent="0.25">
      <c r="A2524" s="3" t="s">
        <v>5189</v>
      </c>
      <c r="B2524" s="4" t="s">
        <v>5190</v>
      </c>
      <c r="C2524" s="8">
        <v>10</v>
      </c>
      <c r="D2524" s="8">
        <v>2</v>
      </c>
      <c r="E2524" s="8">
        <v>4</v>
      </c>
      <c r="F2524" s="8">
        <v>2</v>
      </c>
      <c r="G2524" s="8">
        <v>32.299999999999997</v>
      </c>
      <c r="H2524" s="8">
        <v>145</v>
      </c>
      <c r="I2524" s="8">
        <v>2</v>
      </c>
      <c r="J2524" s="8">
        <v>0</v>
      </c>
      <c r="K2524" s="8">
        <v>2</v>
      </c>
      <c r="L2524" s="5" t="s">
        <v>6026</v>
      </c>
      <c r="M2524" s="39">
        <v>-1.069156293222683</v>
      </c>
      <c r="N2524" s="9">
        <v>4.8138058397369315E-2</v>
      </c>
      <c r="O2524" s="10"/>
      <c r="P2524" s="39">
        <v>-1.3774055595153243</v>
      </c>
      <c r="Q2524" s="9">
        <v>1.6020810336482964E-3</v>
      </c>
      <c r="R2524" s="10"/>
      <c r="S2524" s="39">
        <v>-1.3200136612021858</v>
      </c>
      <c r="T2524" s="9">
        <v>5.2340762111214472E-5</v>
      </c>
      <c r="U2524" s="15"/>
      <c r="V2524" s="41">
        <v>-1.8028460543337645</v>
      </c>
      <c r="W2524" s="74">
        <v>3.5278561953025455E-6</v>
      </c>
      <c r="X2524" s="47" t="s">
        <v>7954</v>
      </c>
      <c r="Y2524" s="3" t="s">
        <v>9703</v>
      </c>
      <c r="Z2524" s="51" t="s">
        <v>13046</v>
      </c>
      <c r="AA2524" s="52" t="s">
        <v>13047</v>
      </c>
      <c r="AB2524" s="104" t="s">
        <v>13046</v>
      </c>
      <c r="AC2524" s="86">
        <v>-1.0821200842029737</v>
      </c>
      <c r="AD2524" s="86">
        <v>0.2365464833</v>
      </c>
      <c r="AE2524" s="63" t="s">
        <v>7881</v>
      </c>
      <c r="AF2524" s="3" t="s">
        <v>7085</v>
      </c>
      <c r="AG2524" s="4" t="s">
        <v>20132</v>
      </c>
      <c r="AH2524" s="4"/>
      <c r="AI2524" s="4"/>
      <c r="AJ2524" s="4" t="s">
        <v>20133</v>
      </c>
      <c r="AK2524" s="4" t="s">
        <v>6034</v>
      </c>
      <c r="AL2524" s="52" t="s">
        <v>6035</v>
      </c>
    </row>
    <row r="2525" spans="1:38" x14ac:dyDescent="0.25">
      <c r="A2525" s="3" t="s">
        <v>1530</v>
      </c>
      <c r="B2525" s="4" t="s">
        <v>1531</v>
      </c>
      <c r="C2525" s="8">
        <v>39</v>
      </c>
      <c r="D2525" s="8">
        <v>14</v>
      </c>
      <c r="E2525" s="8">
        <v>26</v>
      </c>
      <c r="F2525" s="8">
        <v>14</v>
      </c>
      <c r="G2525" s="8">
        <v>49.1</v>
      </c>
      <c r="H2525" s="8">
        <v>998</v>
      </c>
      <c r="I2525" s="8">
        <v>14</v>
      </c>
      <c r="J2525" s="8">
        <v>0</v>
      </c>
      <c r="K2525" s="8">
        <v>14</v>
      </c>
      <c r="L2525" s="5" t="s">
        <v>6026</v>
      </c>
      <c r="M2525" s="39">
        <v>-1.023876404494382</v>
      </c>
      <c r="N2525" s="9">
        <v>0.52433193871371586</v>
      </c>
      <c r="O2525" s="10"/>
      <c r="P2525" s="39">
        <v>-1.2059553349875933</v>
      </c>
      <c r="Q2525" s="9">
        <v>8.4184025186193785E-3</v>
      </c>
      <c r="R2525" s="10"/>
      <c r="S2525" s="39">
        <v>-1.3210510419812744</v>
      </c>
      <c r="T2525" s="9">
        <v>4.2811393730714997E-3</v>
      </c>
      <c r="U2525" s="15"/>
      <c r="V2525" s="43">
        <v>0.9416576964477934</v>
      </c>
      <c r="W2525" s="44">
        <v>0.16092841233727276</v>
      </c>
      <c r="X2525" s="48"/>
      <c r="Y2525" s="3" t="s">
        <v>10875</v>
      </c>
      <c r="Z2525" s="51"/>
      <c r="AA2525" s="52" t="s">
        <v>11157</v>
      </c>
      <c r="AB2525" s="79" t="s">
        <v>10875</v>
      </c>
      <c r="AC2525" s="86">
        <v>1.425180295931304</v>
      </c>
      <c r="AD2525" s="86">
        <v>2.6126029089999999E-2</v>
      </c>
      <c r="AE2525" s="63" t="s">
        <v>7894</v>
      </c>
      <c r="AF2525" s="3" t="s">
        <v>23711</v>
      </c>
      <c r="AG2525" s="4" t="s">
        <v>23712</v>
      </c>
      <c r="AH2525" s="4" t="s">
        <v>15347</v>
      </c>
      <c r="AI2525" s="4" t="s">
        <v>15348</v>
      </c>
      <c r="AJ2525" s="4" t="s">
        <v>23713</v>
      </c>
      <c r="AK2525" s="4" t="s">
        <v>23714</v>
      </c>
      <c r="AL2525" s="52" t="s">
        <v>23715</v>
      </c>
    </row>
    <row r="2526" spans="1:38" x14ac:dyDescent="0.25">
      <c r="A2526" s="3" t="s">
        <v>1640</v>
      </c>
      <c r="B2526" s="4" t="s">
        <v>1641</v>
      </c>
      <c r="C2526" s="8">
        <v>35</v>
      </c>
      <c r="D2526" s="8">
        <v>10</v>
      </c>
      <c r="E2526" s="8">
        <v>39</v>
      </c>
      <c r="F2526" s="8">
        <v>10</v>
      </c>
      <c r="G2526" s="8">
        <v>38.9</v>
      </c>
      <c r="H2526" s="8">
        <v>1159</v>
      </c>
      <c r="I2526" s="8">
        <v>10</v>
      </c>
      <c r="J2526" s="8">
        <v>0</v>
      </c>
      <c r="K2526" s="8">
        <v>10</v>
      </c>
      <c r="L2526" s="5" t="s">
        <v>6026</v>
      </c>
      <c r="M2526" s="39">
        <v>-1.0432503276539973</v>
      </c>
      <c r="N2526" s="9">
        <v>0.23223493352763022</v>
      </c>
      <c r="O2526" s="10"/>
      <c r="P2526" s="39">
        <v>-1.2561809573908469</v>
      </c>
      <c r="Q2526" s="9">
        <v>1.0092965752339024E-3</v>
      </c>
      <c r="R2526" s="10"/>
      <c r="S2526" s="39">
        <v>-1.3211618257261408</v>
      </c>
      <c r="T2526" s="9">
        <v>5.1402753558249431E-5</v>
      </c>
      <c r="U2526" s="15"/>
      <c r="V2526" s="43">
        <v>1.1158878504672896</v>
      </c>
      <c r="W2526" s="44">
        <v>2.6461304906291352E-2</v>
      </c>
      <c r="X2526" s="48"/>
      <c r="Y2526" s="3" t="s">
        <v>8621</v>
      </c>
      <c r="Z2526" s="51"/>
      <c r="AA2526" s="52" t="s">
        <v>11157</v>
      </c>
      <c r="AB2526" s="79" t="s">
        <v>8621</v>
      </c>
      <c r="AC2526" s="86">
        <v>1.1004909630989346</v>
      </c>
      <c r="AD2526" s="86">
        <v>0.40168832500000001</v>
      </c>
      <c r="AE2526" s="63" t="s">
        <v>7902</v>
      </c>
      <c r="AF2526" s="3" t="s">
        <v>6479</v>
      </c>
      <c r="AG2526" s="4" t="s">
        <v>16521</v>
      </c>
      <c r="AH2526" s="4" t="s">
        <v>14429</v>
      </c>
      <c r="AI2526" s="4" t="s">
        <v>14430</v>
      </c>
      <c r="AJ2526" s="4" t="s">
        <v>16522</v>
      </c>
      <c r="AK2526" s="4" t="s">
        <v>16523</v>
      </c>
      <c r="AL2526" s="52" t="s">
        <v>16524</v>
      </c>
    </row>
    <row r="2527" spans="1:38" x14ac:dyDescent="0.25">
      <c r="A2527" s="3" t="s">
        <v>172</v>
      </c>
      <c r="B2527" s="4" t="s">
        <v>173</v>
      </c>
      <c r="C2527" s="8">
        <v>44</v>
      </c>
      <c r="D2527" s="8">
        <v>24</v>
      </c>
      <c r="E2527" s="8">
        <v>104</v>
      </c>
      <c r="F2527" s="8">
        <v>24</v>
      </c>
      <c r="G2527" s="8">
        <v>79.3</v>
      </c>
      <c r="H2527" s="8">
        <v>2865</v>
      </c>
      <c r="I2527" s="8">
        <v>24</v>
      </c>
      <c r="J2527" s="8">
        <v>0</v>
      </c>
      <c r="K2527" s="8">
        <v>24</v>
      </c>
      <c r="L2527" s="5" t="s">
        <v>6026</v>
      </c>
      <c r="M2527" s="39">
        <v>1.0178571428571428</v>
      </c>
      <c r="N2527" s="9">
        <v>0.51937526504544507</v>
      </c>
      <c r="O2527" s="10"/>
      <c r="P2527" s="39">
        <v>-1.1120567375886525</v>
      </c>
      <c r="Q2527" s="9">
        <v>1.2663461935006348E-2</v>
      </c>
      <c r="R2527" s="10"/>
      <c r="S2527" s="39">
        <v>-1.321719584152852</v>
      </c>
      <c r="T2527" s="9">
        <v>2.0546709099481523E-4</v>
      </c>
      <c r="U2527" s="15"/>
      <c r="V2527" s="43">
        <v>1.4341463414634148</v>
      </c>
      <c r="W2527" s="44">
        <v>1.6834166899508277E-4</v>
      </c>
      <c r="X2527" s="48"/>
      <c r="Y2527" s="3" t="s">
        <v>10209</v>
      </c>
      <c r="Z2527" s="51" t="s">
        <v>13569</v>
      </c>
      <c r="AA2527" s="52" t="s">
        <v>13570</v>
      </c>
      <c r="AB2527" s="104" t="s">
        <v>13569</v>
      </c>
      <c r="AC2527" s="86">
        <v>1.7591570245301784</v>
      </c>
      <c r="AD2527" s="86">
        <v>9.0094321460000001E-2</v>
      </c>
      <c r="AE2527" s="63" t="s">
        <v>7899</v>
      </c>
      <c r="AF2527" s="3" t="s">
        <v>21767</v>
      </c>
      <c r="AG2527" s="4" t="s">
        <v>21768</v>
      </c>
      <c r="AH2527" s="4" t="s">
        <v>14561</v>
      </c>
      <c r="AI2527" s="4" t="s">
        <v>14562</v>
      </c>
      <c r="AJ2527" s="4" t="s">
        <v>21769</v>
      </c>
      <c r="AK2527" s="4" t="s">
        <v>14410</v>
      </c>
      <c r="AL2527" s="52" t="s">
        <v>14410</v>
      </c>
    </row>
    <row r="2528" spans="1:38" x14ac:dyDescent="0.25">
      <c r="A2528" s="3" t="s">
        <v>1248</v>
      </c>
      <c r="B2528" s="4" t="s">
        <v>361</v>
      </c>
      <c r="C2528" s="8">
        <v>29</v>
      </c>
      <c r="D2528" s="8">
        <v>16</v>
      </c>
      <c r="E2528" s="8">
        <v>52</v>
      </c>
      <c r="F2528" s="8">
        <v>14</v>
      </c>
      <c r="G2528" s="8">
        <v>63.9</v>
      </c>
      <c r="H2528" s="8">
        <v>1139</v>
      </c>
      <c r="I2528" s="8">
        <v>16</v>
      </c>
      <c r="J2528" s="8">
        <v>2</v>
      </c>
      <c r="K2528" s="8">
        <v>16</v>
      </c>
      <c r="L2528" s="5" t="s">
        <v>6026</v>
      </c>
      <c r="M2528" s="39">
        <v>-1.0155186496052273</v>
      </c>
      <c r="N2528" s="9">
        <v>0.75233434567969404</v>
      </c>
      <c r="O2528" s="10"/>
      <c r="P2528" s="39">
        <v>-1.1431198283787924</v>
      </c>
      <c r="Q2528" s="9">
        <v>5.7942276591298851E-2</v>
      </c>
      <c r="R2528" s="10"/>
      <c r="S2528" s="39">
        <v>-1.3231642426392336</v>
      </c>
      <c r="T2528" s="9">
        <v>3.0380402154150574E-3</v>
      </c>
      <c r="U2528" s="15"/>
      <c r="V2528" s="46">
        <v>-1.4099195710455767</v>
      </c>
      <c r="W2528" s="44">
        <v>1.7059712524871279E-3</v>
      </c>
      <c r="X2528" s="48"/>
      <c r="Y2528" s="3" t="s">
        <v>10524</v>
      </c>
      <c r="Z2528" s="51"/>
      <c r="AA2528" s="52" t="s">
        <v>11385</v>
      </c>
      <c r="AB2528" s="79" t="s">
        <v>10524</v>
      </c>
      <c r="AC2528" s="86">
        <v>1.1960068219466433</v>
      </c>
      <c r="AD2528" s="86">
        <v>0.50594493600000001</v>
      </c>
      <c r="AE2528" s="63" t="s">
        <v>7895</v>
      </c>
      <c r="AF2528" s="3" t="s">
        <v>15049</v>
      </c>
      <c r="AG2528" s="4" t="s">
        <v>15050</v>
      </c>
      <c r="AH2528" s="4" t="s">
        <v>15051</v>
      </c>
      <c r="AI2528" s="4" t="s">
        <v>15052</v>
      </c>
      <c r="AJ2528" s="4" t="s">
        <v>22655</v>
      </c>
      <c r="AK2528" s="4" t="s">
        <v>15054</v>
      </c>
      <c r="AL2528" s="52" t="s">
        <v>15055</v>
      </c>
    </row>
    <row r="2529" spans="1:38" x14ac:dyDescent="0.25">
      <c r="A2529" s="3" t="s">
        <v>2567</v>
      </c>
      <c r="B2529" s="4" t="s">
        <v>2568</v>
      </c>
      <c r="C2529" s="8">
        <v>25</v>
      </c>
      <c r="D2529" s="8">
        <v>5</v>
      </c>
      <c r="E2529" s="8">
        <v>24</v>
      </c>
      <c r="F2529" s="8">
        <v>5</v>
      </c>
      <c r="G2529" s="8">
        <v>25.3</v>
      </c>
      <c r="H2529" s="8">
        <v>811</v>
      </c>
      <c r="I2529" s="8">
        <v>5</v>
      </c>
      <c r="J2529" s="8">
        <v>0</v>
      </c>
      <c r="K2529" s="8">
        <v>5</v>
      </c>
      <c r="L2529" s="5" t="s">
        <v>6026</v>
      </c>
      <c r="M2529" s="39">
        <v>1.018447694038245</v>
      </c>
      <c r="N2529" s="9">
        <v>0.50109345693004825</v>
      </c>
      <c r="O2529" s="10"/>
      <c r="P2529" s="39">
        <v>-1.2437045327364298</v>
      </c>
      <c r="Q2529" s="9">
        <v>4.6913439617261177E-3</v>
      </c>
      <c r="R2529" s="10"/>
      <c r="S2529" s="39">
        <v>-1.3233105090800834</v>
      </c>
      <c r="T2529" s="9">
        <v>5.2368494134971081E-4</v>
      </c>
      <c r="U2529" s="15"/>
      <c r="V2529" s="43">
        <v>1.082825822168088</v>
      </c>
      <c r="W2529" s="44">
        <v>2.6307284381069895E-2</v>
      </c>
      <c r="X2529" s="48"/>
      <c r="Y2529" s="3" t="s">
        <v>8261</v>
      </c>
      <c r="Z2529" s="51" t="s">
        <v>11473</v>
      </c>
      <c r="AA2529" s="52" t="s">
        <v>11474</v>
      </c>
      <c r="AB2529" s="104" t="s">
        <v>11473</v>
      </c>
      <c r="AC2529" s="86">
        <v>1.4048153861530019</v>
      </c>
      <c r="AD2529" s="86">
        <v>1.782149544E-4</v>
      </c>
      <c r="AE2529" s="63" t="s">
        <v>7910</v>
      </c>
      <c r="AF2529" s="3" t="s">
        <v>15362</v>
      </c>
      <c r="AG2529" s="4" t="s">
        <v>15363</v>
      </c>
      <c r="AH2529" s="4"/>
      <c r="AI2529" s="4"/>
      <c r="AJ2529" s="4" t="s">
        <v>15364</v>
      </c>
      <c r="AK2529" s="4" t="s">
        <v>15365</v>
      </c>
      <c r="AL2529" s="52" t="s">
        <v>15366</v>
      </c>
    </row>
    <row r="2530" spans="1:38" x14ac:dyDescent="0.25">
      <c r="A2530" s="3" t="s">
        <v>1587</v>
      </c>
      <c r="B2530" s="4" t="s">
        <v>1588</v>
      </c>
      <c r="C2530" s="8">
        <v>29</v>
      </c>
      <c r="D2530" s="8">
        <v>11</v>
      </c>
      <c r="E2530" s="8">
        <v>25</v>
      </c>
      <c r="F2530" s="8">
        <v>11</v>
      </c>
      <c r="G2530" s="8">
        <v>46.1</v>
      </c>
      <c r="H2530" s="8">
        <v>678</v>
      </c>
      <c r="I2530" s="8">
        <v>11</v>
      </c>
      <c r="J2530" s="8">
        <v>0</v>
      </c>
      <c r="K2530" s="8">
        <v>11</v>
      </c>
      <c r="L2530" s="5" t="s">
        <v>6026</v>
      </c>
      <c r="M2530" s="39">
        <v>-1.011102504518461</v>
      </c>
      <c r="N2530" s="9">
        <v>0.63008492435861807</v>
      </c>
      <c r="O2530" s="10"/>
      <c r="P2530" s="39">
        <v>-1.2415979708306912</v>
      </c>
      <c r="Q2530" s="9">
        <v>5.0114942731228603E-3</v>
      </c>
      <c r="R2530" s="10"/>
      <c r="S2530" s="39">
        <v>-1.3234200743494422</v>
      </c>
      <c r="T2530" s="9">
        <v>9.5890830993720835E-3</v>
      </c>
      <c r="U2530" s="15"/>
      <c r="V2530" s="41">
        <v>-1.9405005107252298</v>
      </c>
      <c r="W2530" s="74">
        <v>1.6514538947985786E-5</v>
      </c>
      <c r="X2530" s="47" t="s">
        <v>7954</v>
      </c>
      <c r="Y2530" s="3" t="s">
        <v>11054</v>
      </c>
      <c r="Z2530" s="51" t="s">
        <v>14312</v>
      </c>
      <c r="AA2530" s="52" t="s">
        <v>12807</v>
      </c>
      <c r="AB2530" s="104" t="s">
        <v>14312</v>
      </c>
      <c r="AC2530" s="86">
        <v>1.2180097493539539</v>
      </c>
      <c r="AD2530" s="86">
        <v>6.694582315E-2</v>
      </c>
      <c r="AE2530" s="63" t="s">
        <v>7889</v>
      </c>
      <c r="AF2530" s="3" t="s">
        <v>6955</v>
      </c>
      <c r="AG2530" s="4" t="s">
        <v>6956</v>
      </c>
      <c r="AH2530" s="4" t="s">
        <v>19397</v>
      </c>
      <c r="AI2530" s="4" t="s">
        <v>19398</v>
      </c>
      <c r="AJ2530" s="4" t="s">
        <v>24319</v>
      </c>
      <c r="AK2530" s="4" t="s">
        <v>19400</v>
      </c>
      <c r="AL2530" s="52" t="s">
        <v>19401</v>
      </c>
    </row>
    <row r="2531" spans="1:38" x14ac:dyDescent="0.25">
      <c r="A2531" s="3" t="s">
        <v>4950</v>
      </c>
      <c r="B2531" s="4" t="s">
        <v>4951</v>
      </c>
      <c r="C2531" s="8">
        <v>13</v>
      </c>
      <c r="D2531" s="8">
        <v>3</v>
      </c>
      <c r="E2531" s="8">
        <v>9</v>
      </c>
      <c r="F2531" s="8">
        <v>3</v>
      </c>
      <c r="G2531" s="8">
        <v>27.8</v>
      </c>
      <c r="H2531" s="8">
        <v>226</v>
      </c>
      <c r="I2531" s="8">
        <v>3</v>
      </c>
      <c r="J2531" s="8">
        <v>0</v>
      </c>
      <c r="K2531" s="8">
        <v>3</v>
      </c>
      <c r="L2531" s="5" t="s">
        <v>6026</v>
      </c>
      <c r="M2531" s="39">
        <v>-1.0086976962858487</v>
      </c>
      <c r="N2531" s="9">
        <v>0.89481992766865193</v>
      </c>
      <c r="O2531" s="10"/>
      <c r="P2531" s="39">
        <v>1.2246562572826845</v>
      </c>
      <c r="Q2531" s="9">
        <v>1.2628990156765742E-2</v>
      </c>
      <c r="R2531" s="10"/>
      <c r="S2531" s="39">
        <v>-1.3239740820734345</v>
      </c>
      <c r="T2531" s="9">
        <v>2.5936841168114795E-3</v>
      </c>
      <c r="U2531" s="15"/>
      <c r="V2531" s="72">
        <v>1.5547101449275365</v>
      </c>
      <c r="W2531" s="73">
        <v>2.405783945803242E-4</v>
      </c>
      <c r="X2531" s="45" t="s">
        <v>7953</v>
      </c>
      <c r="Y2531" s="3" t="s">
        <v>9733</v>
      </c>
      <c r="Z2531" s="51"/>
      <c r="AA2531" s="52" t="s">
        <v>11158</v>
      </c>
      <c r="AB2531" s="79" t="s">
        <v>9733</v>
      </c>
      <c r="AC2531" s="86">
        <v>1.4807324736445495</v>
      </c>
      <c r="AD2531" s="86">
        <v>3.9983654009999997E-4</v>
      </c>
      <c r="AE2531" s="63" t="s">
        <v>7885</v>
      </c>
      <c r="AF2531" s="3" t="s">
        <v>7107</v>
      </c>
      <c r="AG2531" s="4" t="s">
        <v>7108</v>
      </c>
      <c r="AH2531" s="4" t="s">
        <v>20243</v>
      </c>
      <c r="AI2531" s="4" t="s">
        <v>20244</v>
      </c>
      <c r="AJ2531" s="4" t="s">
        <v>20245</v>
      </c>
      <c r="AK2531" s="4" t="s">
        <v>20246</v>
      </c>
      <c r="AL2531" s="52" t="s">
        <v>20247</v>
      </c>
    </row>
    <row r="2532" spans="1:38" x14ac:dyDescent="0.25">
      <c r="A2532" s="3" t="s">
        <v>2781</v>
      </c>
      <c r="B2532" s="4" t="s">
        <v>2782</v>
      </c>
      <c r="C2532" s="8">
        <v>24</v>
      </c>
      <c r="D2532" s="8">
        <v>8</v>
      </c>
      <c r="E2532" s="8">
        <v>19</v>
      </c>
      <c r="F2532" s="8">
        <v>8</v>
      </c>
      <c r="G2532" s="8">
        <v>45.4</v>
      </c>
      <c r="H2532" s="8">
        <v>723</v>
      </c>
      <c r="I2532" s="8">
        <v>8</v>
      </c>
      <c r="J2532" s="8">
        <v>0</v>
      </c>
      <c r="K2532" s="8">
        <v>8</v>
      </c>
      <c r="L2532" s="5" t="s">
        <v>6026</v>
      </c>
      <c r="M2532" s="39">
        <v>-1.0498602050326187</v>
      </c>
      <c r="N2532" s="9">
        <v>0.11650644225164514</v>
      </c>
      <c r="O2532" s="10"/>
      <c r="P2532" s="39">
        <v>-1.2051350628510296</v>
      </c>
      <c r="Q2532" s="9">
        <v>1.941703522713729E-3</v>
      </c>
      <c r="R2532" s="10"/>
      <c r="S2532" s="39">
        <v>-1.3245149911816576</v>
      </c>
      <c r="T2532" s="9">
        <v>1.1612806780319953E-4</v>
      </c>
      <c r="U2532" s="15"/>
      <c r="V2532" s="43">
        <v>0.9881578947368419</v>
      </c>
      <c r="W2532" s="44">
        <v>0.78235375221082148</v>
      </c>
      <c r="X2532" s="48"/>
      <c r="Y2532" s="3" t="s">
        <v>9706</v>
      </c>
      <c r="Z2532" s="51" t="s">
        <v>13051</v>
      </c>
      <c r="AA2532" s="52" t="s">
        <v>13052</v>
      </c>
      <c r="AB2532" s="104" t="s">
        <v>13051</v>
      </c>
      <c r="AC2532" s="86">
        <v>1.0686495922693371</v>
      </c>
      <c r="AD2532" s="86">
        <v>0.4146140378</v>
      </c>
      <c r="AE2532" s="63" t="s">
        <v>7894</v>
      </c>
      <c r="AF2532" s="3" t="s">
        <v>20139</v>
      </c>
      <c r="AG2532" s="4" t="s">
        <v>20140</v>
      </c>
      <c r="AH2532" s="4" t="s">
        <v>14998</v>
      </c>
      <c r="AI2532" s="4" t="s">
        <v>14686</v>
      </c>
      <c r="AJ2532" s="4" t="s">
        <v>20141</v>
      </c>
      <c r="AK2532" s="4" t="s">
        <v>20142</v>
      </c>
      <c r="AL2532" s="52" t="s">
        <v>20143</v>
      </c>
    </row>
    <row r="2533" spans="1:38" x14ac:dyDescent="0.25">
      <c r="A2533" s="3" t="s">
        <v>3123</v>
      </c>
      <c r="B2533" s="4" t="s">
        <v>1808</v>
      </c>
      <c r="C2533" s="8">
        <v>31</v>
      </c>
      <c r="D2533" s="8">
        <v>7</v>
      </c>
      <c r="E2533" s="8">
        <v>15</v>
      </c>
      <c r="F2533" s="8">
        <v>7</v>
      </c>
      <c r="G2533" s="8">
        <v>32.299999999999997</v>
      </c>
      <c r="H2533" s="8">
        <v>429</v>
      </c>
      <c r="I2533" s="8">
        <v>7</v>
      </c>
      <c r="J2533" s="8">
        <v>0</v>
      </c>
      <c r="K2533" s="8">
        <v>7</v>
      </c>
      <c r="L2533" s="5" t="s">
        <v>6026</v>
      </c>
      <c r="M2533" s="39">
        <v>0.99977406235878885</v>
      </c>
      <c r="N2533" s="9">
        <v>0.95937801978628912</v>
      </c>
      <c r="O2533" s="10"/>
      <c r="P2533" s="39">
        <v>-1.170589791060566</v>
      </c>
      <c r="Q2533" s="9">
        <v>6.1528220414182724E-2</v>
      </c>
      <c r="R2533" s="10"/>
      <c r="S2533" s="39">
        <v>-1.3247530679437294</v>
      </c>
      <c r="T2533" s="9">
        <v>1.3233911965703063E-4</v>
      </c>
      <c r="U2533" s="15"/>
      <c r="V2533" s="43">
        <v>0.99527771531369469</v>
      </c>
      <c r="W2533" s="44">
        <v>0.99319783286969021</v>
      </c>
      <c r="X2533" s="48"/>
      <c r="Y2533" s="3" t="s">
        <v>10253</v>
      </c>
      <c r="Z2533" s="51"/>
      <c r="AA2533" s="52" t="s">
        <v>11162</v>
      </c>
      <c r="AB2533" s="52"/>
      <c r="AC2533" s="10"/>
      <c r="AD2533" s="10"/>
      <c r="AE2533" s="63" t="s">
        <v>7881</v>
      </c>
      <c r="AF2533" s="3" t="s">
        <v>6048</v>
      </c>
      <c r="AG2533" s="4" t="s">
        <v>6049</v>
      </c>
      <c r="AH2533" s="4"/>
      <c r="AI2533" s="4"/>
      <c r="AJ2533" s="4" t="s">
        <v>21874</v>
      </c>
      <c r="AK2533" s="4" t="s">
        <v>6119</v>
      </c>
      <c r="AL2533" s="52" t="s">
        <v>6120</v>
      </c>
    </row>
    <row r="2534" spans="1:38" x14ac:dyDescent="0.25">
      <c r="A2534" s="3" t="s">
        <v>1566</v>
      </c>
      <c r="B2534" s="4" t="s">
        <v>1567</v>
      </c>
      <c r="C2534" s="8">
        <v>36</v>
      </c>
      <c r="D2534" s="8">
        <v>13</v>
      </c>
      <c r="E2534" s="8">
        <v>26</v>
      </c>
      <c r="F2534" s="8">
        <v>13</v>
      </c>
      <c r="G2534" s="8">
        <v>41.1</v>
      </c>
      <c r="H2534" s="8">
        <v>850</v>
      </c>
      <c r="I2534" s="8">
        <v>13</v>
      </c>
      <c r="J2534" s="8">
        <v>0</v>
      </c>
      <c r="K2534" s="8">
        <v>13</v>
      </c>
      <c r="L2534" s="5" t="s">
        <v>6026</v>
      </c>
      <c r="M2534" s="39">
        <v>-1.0502638853983413</v>
      </c>
      <c r="N2534" s="9">
        <v>0.1775804375292378</v>
      </c>
      <c r="O2534" s="10"/>
      <c r="P2534" s="39">
        <v>-1.1393129770992367</v>
      </c>
      <c r="Q2534" s="9">
        <v>4.5248052296997772E-3</v>
      </c>
      <c r="R2534" s="10"/>
      <c r="S2534" s="39">
        <v>-1.324984147114775</v>
      </c>
      <c r="T2534" s="9">
        <v>1.6324225844721412E-3</v>
      </c>
      <c r="U2534" s="15"/>
      <c r="V2534" s="43">
        <v>1.1221804511278197</v>
      </c>
      <c r="W2534" s="44">
        <v>7.5836267973024063E-2</v>
      </c>
      <c r="X2534" s="48"/>
      <c r="Y2534" s="3" t="s">
        <v>9342</v>
      </c>
      <c r="Z2534" s="51" t="s">
        <v>12683</v>
      </c>
      <c r="AA2534" s="52" t="s">
        <v>12684</v>
      </c>
      <c r="AB2534" s="104" t="s">
        <v>12683</v>
      </c>
      <c r="AC2534" s="86">
        <v>1.4641846252202366</v>
      </c>
      <c r="AD2534" s="86">
        <v>0.15524661340000001</v>
      </c>
      <c r="AE2534" s="63" t="s">
        <v>7891</v>
      </c>
      <c r="AF2534" s="3" t="s">
        <v>19012</v>
      </c>
      <c r="AG2534" s="4" t="s">
        <v>19013</v>
      </c>
      <c r="AH2534" s="4" t="s">
        <v>19014</v>
      </c>
      <c r="AI2534" s="4" t="s">
        <v>12684</v>
      </c>
      <c r="AJ2534" s="4" t="s">
        <v>19015</v>
      </c>
      <c r="AK2534" s="4" t="s">
        <v>19016</v>
      </c>
      <c r="AL2534" s="52" t="s">
        <v>19017</v>
      </c>
    </row>
    <row r="2535" spans="1:38" x14ac:dyDescent="0.25">
      <c r="A2535" s="3" t="s">
        <v>3859</v>
      </c>
      <c r="B2535" s="4" t="s">
        <v>450</v>
      </c>
      <c r="C2535" s="8">
        <v>36</v>
      </c>
      <c r="D2535" s="8">
        <v>5</v>
      </c>
      <c r="E2535" s="8">
        <v>21</v>
      </c>
      <c r="F2535" s="8">
        <v>5</v>
      </c>
      <c r="G2535" s="8">
        <v>15.8</v>
      </c>
      <c r="H2535" s="8">
        <v>772</v>
      </c>
      <c r="I2535" s="8">
        <v>5</v>
      </c>
      <c r="J2535" s="8">
        <v>0</v>
      </c>
      <c r="K2535" s="8">
        <v>5</v>
      </c>
      <c r="L2535" s="5" t="s">
        <v>6026</v>
      </c>
      <c r="M2535" s="39">
        <v>1.0156731757451183</v>
      </c>
      <c r="N2535" s="9">
        <v>0.5190770690615093</v>
      </c>
      <c r="O2535" s="10"/>
      <c r="P2535" s="39">
        <v>1.067574511819116</v>
      </c>
      <c r="Q2535" s="9">
        <v>0.24367226197685951</v>
      </c>
      <c r="R2535" s="10"/>
      <c r="S2535" s="39">
        <v>-1.3260647359454856</v>
      </c>
      <c r="T2535" s="9">
        <v>5.5508092750447234E-2</v>
      </c>
      <c r="U2535" s="10"/>
      <c r="V2535" s="46">
        <v>-1.1595580678314492</v>
      </c>
      <c r="W2535" s="44">
        <v>1.8352105110785893E-3</v>
      </c>
      <c r="X2535" s="48"/>
      <c r="Y2535" s="3" t="s">
        <v>8530</v>
      </c>
      <c r="Z2535" s="51"/>
      <c r="AA2535" s="52" t="s">
        <v>11157</v>
      </c>
      <c r="AB2535" s="79" t="s">
        <v>8530</v>
      </c>
      <c r="AC2535" s="86">
        <v>1.1698196889142616</v>
      </c>
      <c r="AD2535" s="86">
        <v>0.30457213239999997</v>
      </c>
      <c r="AE2535" s="63" t="s">
        <v>7888</v>
      </c>
      <c r="AF2535" s="3" t="s">
        <v>5958</v>
      </c>
      <c r="AG2535" s="4" t="s">
        <v>5959</v>
      </c>
      <c r="AH2535" s="4"/>
      <c r="AI2535" s="4"/>
      <c r="AJ2535" s="4" t="s">
        <v>16250</v>
      </c>
      <c r="AK2535" s="4" t="s">
        <v>14410</v>
      </c>
      <c r="AL2535" s="52" t="s">
        <v>14410</v>
      </c>
    </row>
    <row r="2536" spans="1:38" x14ac:dyDescent="0.25">
      <c r="A2536" s="3" t="s">
        <v>4086</v>
      </c>
      <c r="B2536" s="4" t="s">
        <v>1761</v>
      </c>
      <c r="C2536" s="8">
        <v>16</v>
      </c>
      <c r="D2536" s="8">
        <v>4</v>
      </c>
      <c r="E2536" s="8">
        <v>7</v>
      </c>
      <c r="F2536" s="8">
        <v>4</v>
      </c>
      <c r="G2536" s="8">
        <v>32.9</v>
      </c>
      <c r="H2536" s="8">
        <v>313</v>
      </c>
      <c r="I2536" s="8">
        <v>4</v>
      </c>
      <c r="J2536" s="8">
        <v>0</v>
      </c>
      <c r="K2536" s="8">
        <v>4</v>
      </c>
      <c r="L2536" s="5" t="s">
        <v>6026</v>
      </c>
      <c r="M2536" s="39">
        <v>-1.0141101502048246</v>
      </c>
      <c r="N2536" s="9">
        <v>0.78483678186381622</v>
      </c>
      <c r="O2536" s="10"/>
      <c r="P2536" s="39">
        <v>-1.3067448680351905</v>
      </c>
      <c r="Q2536" s="9">
        <v>3.7860859198840372E-3</v>
      </c>
      <c r="R2536" s="10"/>
      <c r="S2536" s="39">
        <v>-1.3261904761904759</v>
      </c>
      <c r="T2536" s="9">
        <v>1.7015187934100191E-3</v>
      </c>
      <c r="U2536" s="15"/>
      <c r="V2536" s="43">
        <v>1.0852411105698976</v>
      </c>
      <c r="W2536" s="44">
        <v>0.28464033077243422</v>
      </c>
      <c r="X2536" s="48"/>
      <c r="Y2536" s="3" t="s">
        <v>8418</v>
      </c>
      <c r="Z2536" s="51"/>
      <c r="AA2536" s="52" t="s">
        <v>11162</v>
      </c>
      <c r="AB2536" s="79" t="s">
        <v>8418</v>
      </c>
      <c r="AC2536" s="86">
        <v>1.1920258356281674</v>
      </c>
      <c r="AD2536" s="86">
        <v>0.14203405720000001</v>
      </c>
      <c r="AE2536" s="63" t="s">
        <v>7881</v>
      </c>
      <c r="AF2536" s="3" t="s">
        <v>6034</v>
      </c>
      <c r="AG2536" s="4" t="s">
        <v>6035</v>
      </c>
      <c r="AH2536" s="4"/>
      <c r="AI2536" s="4"/>
      <c r="AJ2536" s="4" t="s">
        <v>15893</v>
      </c>
      <c r="AK2536" s="4" t="s">
        <v>6034</v>
      </c>
      <c r="AL2536" s="52" t="s">
        <v>6035</v>
      </c>
    </row>
    <row r="2537" spans="1:38" x14ac:dyDescent="0.25">
      <c r="A2537" s="3" t="s">
        <v>2977</v>
      </c>
      <c r="B2537" s="4" t="s">
        <v>524</v>
      </c>
      <c r="C2537" s="8">
        <v>29</v>
      </c>
      <c r="D2537" s="8">
        <v>6</v>
      </c>
      <c r="E2537" s="8">
        <v>9</v>
      </c>
      <c r="F2537" s="8">
        <v>6</v>
      </c>
      <c r="G2537" s="8">
        <v>33.700000000000003</v>
      </c>
      <c r="H2537" s="8">
        <v>312</v>
      </c>
      <c r="I2537" s="8">
        <v>6</v>
      </c>
      <c r="J2537" s="8">
        <v>0</v>
      </c>
      <c r="K2537" s="8">
        <v>6</v>
      </c>
      <c r="L2537" s="5" t="s">
        <v>6026</v>
      </c>
      <c r="M2537" s="39">
        <v>-1.0408791208791208</v>
      </c>
      <c r="N2537" s="9">
        <v>0.60641442508543875</v>
      </c>
      <c r="O2537" s="10"/>
      <c r="P2537" s="39">
        <v>-1.2649572649572649</v>
      </c>
      <c r="Q2537" s="9">
        <v>2.9727214595560943E-2</v>
      </c>
      <c r="R2537" s="10"/>
      <c r="S2537" s="39">
        <v>-1.3266106442577028</v>
      </c>
      <c r="T2537" s="9">
        <v>1.4267346364987589E-2</v>
      </c>
      <c r="U2537" s="15"/>
      <c r="V2537" s="43">
        <v>0.93485984998026039</v>
      </c>
      <c r="W2537" s="44">
        <v>0.43129975777338903</v>
      </c>
      <c r="X2537" s="48"/>
      <c r="Y2537" s="3" t="s">
        <v>10335</v>
      </c>
      <c r="Z2537" s="51"/>
      <c r="AA2537" s="52" t="s">
        <v>11162</v>
      </c>
      <c r="AB2537" s="79" t="s">
        <v>10335</v>
      </c>
      <c r="AC2537" s="86">
        <v>1.084322032402449</v>
      </c>
      <c r="AD2537" s="86">
        <v>0.60305477510000005</v>
      </c>
      <c r="AE2537" s="63" t="s">
        <v>7881</v>
      </c>
      <c r="AF2537" s="3" t="s">
        <v>6034</v>
      </c>
      <c r="AG2537" s="4" t="s">
        <v>6035</v>
      </c>
      <c r="AH2537" s="4"/>
      <c r="AI2537" s="4"/>
      <c r="AJ2537" s="4" t="s">
        <v>22089</v>
      </c>
      <c r="AK2537" s="4" t="s">
        <v>6119</v>
      </c>
      <c r="AL2537" s="52" t="s">
        <v>6120</v>
      </c>
    </row>
    <row r="2538" spans="1:38" x14ac:dyDescent="0.25">
      <c r="A2538" s="3" t="s">
        <v>403</v>
      </c>
      <c r="B2538" s="4" t="s">
        <v>404</v>
      </c>
      <c r="C2538" s="8">
        <v>40</v>
      </c>
      <c r="D2538" s="8">
        <v>25</v>
      </c>
      <c r="E2538" s="8">
        <v>80</v>
      </c>
      <c r="F2538" s="8">
        <v>25</v>
      </c>
      <c r="G2538" s="8">
        <v>83.6</v>
      </c>
      <c r="H2538" s="8">
        <v>2257</v>
      </c>
      <c r="I2538" s="8">
        <v>25</v>
      </c>
      <c r="J2538" s="8">
        <v>0</v>
      </c>
      <c r="K2538" s="8">
        <v>25</v>
      </c>
      <c r="L2538" s="5" t="s">
        <v>6026</v>
      </c>
      <c r="M2538" s="39">
        <v>1.0355408388520972</v>
      </c>
      <c r="N2538" s="9">
        <v>8.3995599724112115E-3</v>
      </c>
      <c r="O2538" s="10"/>
      <c r="P2538" s="39">
        <v>-1.1171393341553637</v>
      </c>
      <c r="Q2538" s="9">
        <v>9.4157032553934868E-3</v>
      </c>
      <c r="R2538" s="10"/>
      <c r="S2538" s="39">
        <v>-1.3268892794376097</v>
      </c>
      <c r="T2538" s="9">
        <v>1.619640709123427E-3</v>
      </c>
      <c r="U2538" s="15"/>
      <c r="V2538" s="43">
        <v>1.2946556158902542</v>
      </c>
      <c r="W2538" s="44">
        <v>7.4487538155188144E-5</v>
      </c>
      <c r="X2538" s="48"/>
      <c r="Y2538" s="3" t="s">
        <v>8133</v>
      </c>
      <c r="Z2538" s="51" t="s">
        <v>11336</v>
      </c>
      <c r="AA2538" s="52" t="s">
        <v>11337</v>
      </c>
      <c r="AB2538" s="104" t="s">
        <v>11336</v>
      </c>
      <c r="AC2538" s="86">
        <v>1.3500415771935279</v>
      </c>
      <c r="AD2538" s="86">
        <v>2.931535142E-2</v>
      </c>
      <c r="AE2538" s="63" t="s">
        <v>7888</v>
      </c>
      <c r="AF2538" s="3" t="s">
        <v>14926</v>
      </c>
      <c r="AG2538" s="4" t="s">
        <v>14927</v>
      </c>
      <c r="AH2538" s="4" t="s">
        <v>14928</v>
      </c>
      <c r="AI2538" s="4" t="s">
        <v>14929</v>
      </c>
      <c r="AJ2538" s="4" t="s">
        <v>14930</v>
      </c>
      <c r="AK2538" s="4" t="s">
        <v>14931</v>
      </c>
      <c r="AL2538" s="52" t="s">
        <v>14932</v>
      </c>
    </row>
    <row r="2539" spans="1:38" x14ac:dyDescent="0.25">
      <c r="A2539" s="3" t="s">
        <v>3634</v>
      </c>
      <c r="B2539" s="4" t="s">
        <v>3635</v>
      </c>
      <c r="C2539" s="8">
        <v>38</v>
      </c>
      <c r="D2539" s="8">
        <v>6</v>
      </c>
      <c r="E2539" s="8">
        <v>13</v>
      </c>
      <c r="F2539" s="8">
        <v>6</v>
      </c>
      <c r="G2539" s="8">
        <v>17.7</v>
      </c>
      <c r="H2539" s="8">
        <v>362</v>
      </c>
      <c r="I2539" s="8">
        <v>6</v>
      </c>
      <c r="J2539" s="8">
        <v>0</v>
      </c>
      <c r="K2539" s="8">
        <v>6</v>
      </c>
      <c r="L2539" s="5" t="s">
        <v>6026</v>
      </c>
      <c r="M2539" s="39">
        <v>-1.0336191335740073</v>
      </c>
      <c r="N2539" s="9">
        <v>0.24774782310699064</v>
      </c>
      <c r="O2539" s="10"/>
      <c r="P2539" s="39">
        <v>-1.1704138988247319</v>
      </c>
      <c r="Q2539" s="9">
        <v>5.3313879184324321E-2</v>
      </c>
      <c r="R2539" s="10"/>
      <c r="S2539" s="39">
        <v>-1.3270567786790266</v>
      </c>
      <c r="T2539" s="9">
        <v>4.5258693542672441E-3</v>
      </c>
      <c r="U2539" s="15"/>
      <c r="V2539" s="43">
        <v>0.89735553379040178</v>
      </c>
      <c r="W2539" s="44">
        <v>0.20781449494849175</v>
      </c>
      <c r="X2539" s="48"/>
      <c r="Y2539" s="3" t="s">
        <v>10132</v>
      </c>
      <c r="Z2539" s="51"/>
      <c r="AA2539" s="52" t="s">
        <v>11162</v>
      </c>
      <c r="AB2539" s="79" t="s">
        <v>10132</v>
      </c>
      <c r="AC2539" s="86">
        <v>1.3217778568006839</v>
      </c>
      <c r="AD2539" s="86">
        <v>0.21810230780000001</v>
      </c>
      <c r="AE2539" s="63" t="s">
        <v>7881</v>
      </c>
      <c r="AF2539" s="3" t="s">
        <v>6812</v>
      </c>
      <c r="AG2539" s="4" t="s">
        <v>6813</v>
      </c>
      <c r="AH2539" s="4"/>
      <c r="AI2539" s="4"/>
      <c r="AJ2539" s="4" t="s">
        <v>21525</v>
      </c>
      <c r="AK2539" s="4" t="s">
        <v>18667</v>
      </c>
      <c r="AL2539" s="52" t="s">
        <v>18668</v>
      </c>
    </row>
    <row r="2540" spans="1:38" x14ac:dyDescent="0.25">
      <c r="A2540" s="3" t="s">
        <v>4627</v>
      </c>
      <c r="B2540" s="4" t="s">
        <v>1322</v>
      </c>
      <c r="C2540" s="8">
        <v>6</v>
      </c>
      <c r="D2540" s="8">
        <v>5</v>
      </c>
      <c r="E2540" s="8">
        <v>8</v>
      </c>
      <c r="F2540" s="8">
        <v>5</v>
      </c>
      <c r="G2540" s="8">
        <v>82.9</v>
      </c>
      <c r="H2540" s="8">
        <v>232</v>
      </c>
      <c r="I2540" s="8">
        <v>5</v>
      </c>
      <c r="J2540" s="8">
        <v>0</v>
      </c>
      <c r="K2540" s="8">
        <v>5</v>
      </c>
      <c r="L2540" s="5" t="s">
        <v>6026</v>
      </c>
      <c r="M2540" s="39">
        <v>1.0870940531421343</v>
      </c>
      <c r="N2540" s="9">
        <v>5.0359233937235647E-2</v>
      </c>
      <c r="O2540" s="10"/>
      <c r="P2540" s="39">
        <v>-1.1523693803159174</v>
      </c>
      <c r="Q2540" s="9">
        <v>5.3310772874710928E-2</v>
      </c>
      <c r="R2540" s="10"/>
      <c r="S2540" s="39">
        <v>-1.3275475923852182</v>
      </c>
      <c r="T2540" s="9">
        <v>1.2815287863788452E-2</v>
      </c>
      <c r="U2540" s="15"/>
      <c r="V2540" s="43">
        <v>1.4108896161856592</v>
      </c>
      <c r="W2540" s="44">
        <v>9.1058143693316419E-3</v>
      </c>
      <c r="X2540" s="48"/>
      <c r="Y2540" s="3" t="s">
        <v>10382</v>
      </c>
      <c r="Z2540" s="51" t="s">
        <v>13697</v>
      </c>
      <c r="AA2540" s="52" t="s">
        <v>13698</v>
      </c>
      <c r="AB2540" s="104" t="s">
        <v>13697</v>
      </c>
      <c r="AC2540" s="86">
        <v>1.0548949440455813</v>
      </c>
      <c r="AD2540" s="86">
        <v>0.76166762450000003</v>
      </c>
      <c r="AE2540" s="63" t="s">
        <v>7888</v>
      </c>
      <c r="AF2540" s="3" t="s">
        <v>22247</v>
      </c>
      <c r="AG2540" s="4" t="s">
        <v>22248</v>
      </c>
      <c r="AH2540" s="4" t="s">
        <v>14504</v>
      </c>
      <c r="AI2540" s="4" t="s">
        <v>14505</v>
      </c>
      <c r="AJ2540" s="4" t="s">
        <v>22249</v>
      </c>
      <c r="AK2540" s="4" t="s">
        <v>22250</v>
      </c>
      <c r="AL2540" s="52" t="s">
        <v>22251</v>
      </c>
    </row>
    <row r="2541" spans="1:38" x14ac:dyDescent="0.25">
      <c r="A2541" s="3" t="s">
        <v>2804</v>
      </c>
      <c r="B2541" s="4" t="s">
        <v>2805</v>
      </c>
      <c r="C2541" s="8">
        <v>49</v>
      </c>
      <c r="D2541" s="8">
        <v>5</v>
      </c>
      <c r="E2541" s="8">
        <v>15</v>
      </c>
      <c r="F2541" s="8">
        <v>5</v>
      </c>
      <c r="G2541" s="8">
        <v>20.5</v>
      </c>
      <c r="H2541" s="8">
        <v>457</v>
      </c>
      <c r="I2541" s="8">
        <v>5</v>
      </c>
      <c r="J2541" s="8">
        <v>0</v>
      </c>
      <c r="K2541" s="8">
        <v>5</v>
      </c>
      <c r="L2541" s="5" t="s">
        <v>6026</v>
      </c>
      <c r="M2541" s="39">
        <v>-1.0227411167512688</v>
      </c>
      <c r="N2541" s="9">
        <v>0.90940915597798544</v>
      </c>
      <c r="O2541" s="10"/>
      <c r="P2541" s="39">
        <v>-1.3845519516217704</v>
      </c>
      <c r="Q2541" s="9">
        <v>3.1653812496121592E-2</v>
      </c>
      <c r="R2541" s="10"/>
      <c r="S2541" s="39">
        <v>-1.3276225619399049</v>
      </c>
      <c r="T2541" s="9">
        <v>6.1248833047983099E-2</v>
      </c>
      <c r="U2541" s="10"/>
      <c r="V2541" s="72">
        <v>1.7642732049036778</v>
      </c>
      <c r="W2541" s="73">
        <v>3.2603923043185252E-3</v>
      </c>
      <c r="X2541" s="45" t="s">
        <v>7953</v>
      </c>
      <c r="Y2541" s="3" t="s">
        <v>8339</v>
      </c>
      <c r="Z2541" s="51"/>
      <c r="AA2541" s="52" t="s">
        <v>11552</v>
      </c>
      <c r="AB2541" s="79" t="s">
        <v>8339</v>
      </c>
      <c r="AC2541" s="86">
        <v>1.2218704687819975</v>
      </c>
      <c r="AD2541" s="86">
        <v>0.1767451176</v>
      </c>
      <c r="AE2541" s="63" t="s">
        <v>7882</v>
      </c>
      <c r="AF2541" s="3" t="s">
        <v>15649</v>
      </c>
      <c r="AG2541" s="4" t="s">
        <v>15650</v>
      </c>
      <c r="AH2541" s="4" t="s">
        <v>15651</v>
      </c>
      <c r="AI2541" s="4" t="s">
        <v>15652</v>
      </c>
      <c r="AJ2541" s="4" t="s">
        <v>15653</v>
      </c>
      <c r="AK2541" s="4" t="s">
        <v>15654</v>
      </c>
      <c r="AL2541" s="52" t="s">
        <v>15655</v>
      </c>
    </row>
    <row r="2542" spans="1:38" x14ac:dyDescent="0.25">
      <c r="A2542" s="3" t="s">
        <v>3526</v>
      </c>
      <c r="B2542" s="4" t="s">
        <v>3527</v>
      </c>
      <c r="C2542" s="8">
        <v>19</v>
      </c>
      <c r="D2542" s="8">
        <v>2</v>
      </c>
      <c r="E2542" s="8">
        <v>14</v>
      </c>
      <c r="F2542" s="8">
        <v>2</v>
      </c>
      <c r="G2542" s="8">
        <v>13</v>
      </c>
      <c r="H2542" s="8">
        <v>611</v>
      </c>
      <c r="I2542" s="8">
        <v>2</v>
      </c>
      <c r="J2542" s="8">
        <v>0</v>
      </c>
      <c r="K2542" s="8">
        <v>2</v>
      </c>
      <c r="L2542" s="5" t="s">
        <v>6026</v>
      </c>
      <c r="M2542" s="39">
        <v>-1.0694619853498357</v>
      </c>
      <c r="N2542" s="9">
        <v>3.8373498211868265E-2</v>
      </c>
      <c r="O2542" s="10"/>
      <c r="P2542" s="39">
        <v>-1.2354829296761014</v>
      </c>
      <c r="Q2542" s="9">
        <v>2.597792576188578E-4</v>
      </c>
      <c r="R2542" s="10"/>
      <c r="S2542" s="39">
        <v>-1.3276889306992787</v>
      </c>
      <c r="T2542" s="9">
        <v>2.2175673568198428E-4</v>
      </c>
      <c r="U2542" s="15"/>
      <c r="V2542" s="43">
        <v>0.99670433145009407</v>
      </c>
      <c r="W2542" s="44">
        <v>0.95704202886016532</v>
      </c>
      <c r="X2542" s="48"/>
      <c r="Y2542" s="3" t="s">
        <v>8536</v>
      </c>
      <c r="Z2542" s="51"/>
      <c r="AA2542" s="52" t="s">
        <v>11157</v>
      </c>
      <c r="AB2542" s="79" t="s">
        <v>8536</v>
      </c>
      <c r="AC2542" s="86">
        <v>1.4337124192177209</v>
      </c>
      <c r="AD2542" s="86">
        <v>0.13525485449999999</v>
      </c>
      <c r="AE2542" s="63" t="s">
        <v>7882</v>
      </c>
      <c r="AF2542" s="3" t="s">
        <v>5855</v>
      </c>
      <c r="AG2542" s="4" t="s">
        <v>5856</v>
      </c>
      <c r="AH2542" s="4"/>
      <c r="AI2542" s="4"/>
      <c r="AJ2542" s="4" t="s">
        <v>16267</v>
      </c>
      <c r="AK2542" s="4" t="s">
        <v>14410</v>
      </c>
      <c r="AL2542" s="52" t="s">
        <v>14410</v>
      </c>
    </row>
    <row r="2543" spans="1:38" x14ac:dyDescent="0.25">
      <c r="A2543" s="3" t="s">
        <v>4393</v>
      </c>
      <c r="B2543" s="4" t="s">
        <v>4394</v>
      </c>
      <c r="C2543" s="8">
        <v>13</v>
      </c>
      <c r="D2543" s="8">
        <v>2</v>
      </c>
      <c r="E2543" s="8">
        <v>3</v>
      </c>
      <c r="F2543" s="8">
        <v>2</v>
      </c>
      <c r="G2543" s="8">
        <v>27.8</v>
      </c>
      <c r="H2543" s="8">
        <v>162</v>
      </c>
      <c r="I2543" s="8">
        <v>2</v>
      </c>
      <c r="J2543" s="8">
        <v>0</v>
      </c>
      <c r="K2543" s="8">
        <v>2</v>
      </c>
      <c r="L2543" s="5" t="s">
        <v>6026</v>
      </c>
      <c r="M2543" s="39">
        <v>1.128070809248555</v>
      </c>
      <c r="N2543" s="9">
        <v>3.7080139628281848E-2</v>
      </c>
      <c r="O2543" s="10"/>
      <c r="P2543" s="39">
        <v>-1.0257550491013525</v>
      </c>
      <c r="Q2543" s="9">
        <v>0.63860230655438521</v>
      </c>
      <c r="R2543" s="10"/>
      <c r="S2543" s="39">
        <v>-1.327896378028304</v>
      </c>
      <c r="T2543" s="9">
        <v>1.3763671542754883E-3</v>
      </c>
      <c r="U2543" s="15"/>
      <c r="V2543" s="46"/>
      <c r="W2543" s="32"/>
      <c r="X2543" s="15"/>
      <c r="Y2543" s="46"/>
      <c r="Z2543" s="35"/>
      <c r="AA2543" s="15"/>
      <c r="AB2543" s="15"/>
      <c r="AC2543" s="15"/>
      <c r="AD2543" s="15"/>
      <c r="AE2543" s="63" t="s">
        <v>7882</v>
      </c>
      <c r="AF2543" s="3"/>
      <c r="AG2543" s="4"/>
      <c r="AH2543" s="4"/>
      <c r="AI2543" s="4"/>
      <c r="AJ2543" s="4" t="s">
        <v>22915</v>
      </c>
      <c r="AK2543" s="4" t="s">
        <v>14410</v>
      </c>
      <c r="AL2543" s="52" t="s">
        <v>14410</v>
      </c>
    </row>
    <row r="2544" spans="1:38" x14ac:dyDescent="0.25">
      <c r="A2544" s="75" t="s">
        <v>1356</v>
      </c>
      <c r="B2544" s="4" t="s">
        <v>1154</v>
      </c>
      <c r="C2544" s="8">
        <v>38</v>
      </c>
      <c r="D2544" s="8">
        <v>12</v>
      </c>
      <c r="E2544" s="8">
        <v>29</v>
      </c>
      <c r="F2544" s="8">
        <v>12</v>
      </c>
      <c r="G2544" s="8">
        <v>40.1</v>
      </c>
      <c r="H2544" s="8">
        <v>1004</v>
      </c>
      <c r="I2544" s="8">
        <v>12</v>
      </c>
      <c r="J2544" s="8">
        <v>0</v>
      </c>
      <c r="K2544" s="8">
        <v>12</v>
      </c>
      <c r="L2544" s="5" t="s">
        <v>6026</v>
      </c>
      <c r="M2544" s="39">
        <v>-1.2936665017318161</v>
      </c>
      <c r="N2544" s="9">
        <v>2.5220807405413275E-4</v>
      </c>
      <c r="O2544" s="10"/>
      <c r="P2544" s="41">
        <v>-1.5038826574633302</v>
      </c>
      <c r="Q2544" s="11">
        <v>8.0681637485559028E-4</v>
      </c>
      <c r="R2544" s="12" t="s">
        <v>6023</v>
      </c>
      <c r="S2544" s="39">
        <v>-1.3281686563373127</v>
      </c>
      <c r="T2544" s="9">
        <v>7.6087325116104315E-4</v>
      </c>
      <c r="U2544" s="15"/>
      <c r="V2544" s="43">
        <v>1.2028985507246379</v>
      </c>
      <c r="W2544" s="44">
        <v>5.3161820759524293E-3</v>
      </c>
      <c r="X2544" s="48"/>
      <c r="Y2544" s="75" t="s">
        <v>9952</v>
      </c>
      <c r="Z2544" s="51" t="s">
        <v>13320</v>
      </c>
      <c r="AA2544" s="52" t="s">
        <v>13321</v>
      </c>
      <c r="AB2544" s="79" t="s">
        <v>9952</v>
      </c>
      <c r="AC2544" s="86">
        <v>-1.0536581161591141</v>
      </c>
      <c r="AD2544" s="86">
        <v>0.52982638859999998</v>
      </c>
      <c r="AE2544" s="63" t="s">
        <v>7883</v>
      </c>
      <c r="AF2544" s="3" t="s">
        <v>6514</v>
      </c>
      <c r="AG2544" s="4" t="s">
        <v>6515</v>
      </c>
      <c r="AH2544" s="4" t="s">
        <v>14561</v>
      </c>
      <c r="AI2544" s="4" t="s">
        <v>14562</v>
      </c>
      <c r="AJ2544" s="4" t="s">
        <v>20928</v>
      </c>
      <c r="AK2544" s="4" t="s">
        <v>6172</v>
      </c>
      <c r="AL2544" s="52" t="s">
        <v>6173</v>
      </c>
    </row>
    <row r="2545" spans="1:38" x14ac:dyDescent="0.25">
      <c r="A2545" s="3" t="s">
        <v>2245</v>
      </c>
      <c r="B2545" s="4" t="s">
        <v>2246</v>
      </c>
      <c r="C2545" s="8">
        <v>25</v>
      </c>
      <c r="D2545" s="8">
        <v>10</v>
      </c>
      <c r="E2545" s="8">
        <v>19</v>
      </c>
      <c r="F2545" s="8">
        <v>10</v>
      </c>
      <c r="G2545" s="8">
        <v>45.7</v>
      </c>
      <c r="H2545" s="8">
        <v>563</v>
      </c>
      <c r="I2545" s="8">
        <v>10</v>
      </c>
      <c r="J2545" s="8">
        <v>0</v>
      </c>
      <c r="K2545" s="8">
        <v>10</v>
      </c>
      <c r="L2545" s="5" t="s">
        <v>6026</v>
      </c>
      <c r="M2545" s="39">
        <v>-1.0116063138347262</v>
      </c>
      <c r="N2545" s="9">
        <v>0.74545118733970694</v>
      </c>
      <c r="O2545" s="10"/>
      <c r="P2545" s="39">
        <v>-1.1894104803493453</v>
      </c>
      <c r="Q2545" s="9">
        <v>2.9711751858166667E-3</v>
      </c>
      <c r="R2545" s="10"/>
      <c r="S2545" s="39">
        <v>-1.3286585365853663</v>
      </c>
      <c r="T2545" s="9">
        <v>7.3465129314122739E-5</v>
      </c>
      <c r="U2545" s="15"/>
      <c r="V2545" s="43">
        <v>1.0771131982204649</v>
      </c>
      <c r="W2545" s="44">
        <v>2.4743547908164368E-2</v>
      </c>
      <c r="X2545" s="48"/>
      <c r="Y2545" s="3" t="s">
        <v>9477</v>
      </c>
      <c r="Z2545" s="51" t="s">
        <v>12806</v>
      </c>
      <c r="AA2545" s="52" t="s">
        <v>12807</v>
      </c>
      <c r="AB2545" s="104" t="s">
        <v>12806</v>
      </c>
      <c r="AC2545" s="86">
        <v>1.0524592620760136</v>
      </c>
      <c r="AD2545" s="86">
        <v>0.57459721149999998</v>
      </c>
      <c r="AE2545" s="63" t="s">
        <v>7884</v>
      </c>
      <c r="AF2545" s="3" t="s">
        <v>6955</v>
      </c>
      <c r="AG2545" s="4" t="s">
        <v>6956</v>
      </c>
      <c r="AH2545" s="4" t="s">
        <v>19397</v>
      </c>
      <c r="AI2545" s="4" t="s">
        <v>19398</v>
      </c>
      <c r="AJ2545" s="4" t="s">
        <v>19399</v>
      </c>
      <c r="AK2545" s="4" t="s">
        <v>19400</v>
      </c>
      <c r="AL2545" s="52" t="s">
        <v>19401</v>
      </c>
    </row>
    <row r="2546" spans="1:38" x14ac:dyDescent="0.25">
      <c r="A2546" s="3" t="s">
        <v>4160</v>
      </c>
      <c r="B2546" s="4" t="s">
        <v>321</v>
      </c>
      <c r="C2546" s="8">
        <v>25</v>
      </c>
      <c r="D2546" s="8">
        <v>5</v>
      </c>
      <c r="E2546" s="8">
        <v>14</v>
      </c>
      <c r="F2546" s="8">
        <v>5</v>
      </c>
      <c r="G2546" s="8">
        <v>23.9</v>
      </c>
      <c r="H2546" s="8">
        <v>304</v>
      </c>
      <c r="I2546" s="8">
        <v>5</v>
      </c>
      <c r="J2546" s="8">
        <v>0</v>
      </c>
      <c r="K2546" s="8">
        <v>5</v>
      </c>
      <c r="L2546" s="5" t="s">
        <v>6026</v>
      </c>
      <c r="M2546" s="39">
        <v>1.0480283114256825</v>
      </c>
      <c r="N2546" s="9">
        <v>9.1063677561829856E-2</v>
      </c>
      <c r="O2546" s="10"/>
      <c r="P2546" s="39">
        <v>-1.0377754459601258</v>
      </c>
      <c r="Q2546" s="9">
        <v>0.37604749097430723</v>
      </c>
      <c r="R2546" s="10"/>
      <c r="S2546" s="39">
        <v>-1.328854551561975</v>
      </c>
      <c r="T2546" s="9">
        <v>6.2326220703845796E-4</v>
      </c>
      <c r="U2546" s="15"/>
      <c r="V2546" s="46">
        <v>-1.110212335692619</v>
      </c>
      <c r="W2546" s="44">
        <v>5.7469959472826434E-3</v>
      </c>
      <c r="X2546" s="48"/>
      <c r="Y2546" s="3" t="s">
        <v>8375</v>
      </c>
      <c r="Z2546" s="51"/>
      <c r="AA2546" s="52" t="s">
        <v>11158</v>
      </c>
      <c r="AB2546" s="79" t="s">
        <v>8375</v>
      </c>
      <c r="AC2546" s="86">
        <v>1.0023298266928644</v>
      </c>
      <c r="AD2546" s="86">
        <v>0.98367661689999997</v>
      </c>
      <c r="AE2546" s="63"/>
      <c r="AF2546" s="3" t="s">
        <v>5831</v>
      </c>
      <c r="AG2546" s="4" t="s">
        <v>5832</v>
      </c>
      <c r="AH2546" s="4"/>
      <c r="AI2546" s="4"/>
      <c r="AJ2546" s="4" t="s">
        <v>14408</v>
      </c>
      <c r="AK2546" s="4" t="s">
        <v>14408</v>
      </c>
      <c r="AL2546" s="52" t="s">
        <v>14408</v>
      </c>
    </row>
    <row r="2547" spans="1:38" x14ac:dyDescent="0.25">
      <c r="A2547" s="3" t="s">
        <v>3322</v>
      </c>
      <c r="B2547" s="4" t="s">
        <v>3323</v>
      </c>
      <c r="C2547" s="8">
        <v>26</v>
      </c>
      <c r="D2547" s="8">
        <v>6</v>
      </c>
      <c r="E2547" s="8">
        <v>11</v>
      </c>
      <c r="F2547" s="8">
        <v>6</v>
      </c>
      <c r="G2547" s="8">
        <v>32.1</v>
      </c>
      <c r="H2547" s="8">
        <v>456</v>
      </c>
      <c r="I2547" s="8">
        <v>6</v>
      </c>
      <c r="J2547" s="8">
        <v>0</v>
      </c>
      <c r="K2547" s="8">
        <v>6</v>
      </c>
      <c r="L2547" s="5" t="s">
        <v>6026</v>
      </c>
      <c r="M2547" s="39">
        <v>1.035404294198264</v>
      </c>
      <c r="N2547" s="9">
        <v>0.17191268132002707</v>
      </c>
      <c r="O2547" s="10"/>
      <c r="P2547" s="39">
        <v>-1.1845238095238098</v>
      </c>
      <c r="Q2547" s="9">
        <v>7.1327245185992079E-3</v>
      </c>
      <c r="R2547" s="10"/>
      <c r="S2547" s="39">
        <v>-1.3294867901609475</v>
      </c>
      <c r="T2547" s="9">
        <v>1.2774526940530267E-3</v>
      </c>
      <c r="U2547" s="15"/>
      <c r="V2547" s="43">
        <v>1.2073910645339216</v>
      </c>
      <c r="W2547" s="44">
        <v>7.8459316877558978E-3</v>
      </c>
      <c r="X2547" s="48"/>
      <c r="Y2547" s="3" t="s">
        <v>8056</v>
      </c>
      <c r="Z2547" s="51" t="s">
        <v>11260</v>
      </c>
      <c r="AA2547" s="52" t="s">
        <v>11261</v>
      </c>
      <c r="AB2547" s="104" t="s">
        <v>11260</v>
      </c>
      <c r="AC2547" s="86">
        <v>1.0055463065827455</v>
      </c>
      <c r="AD2547" s="86">
        <v>0.96116280389999997</v>
      </c>
      <c r="AE2547" s="63" t="s">
        <v>7887</v>
      </c>
      <c r="AF2547" s="3" t="s">
        <v>6113</v>
      </c>
      <c r="AG2547" s="4" t="s">
        <v>6114</v>
      </c>
      <c r="AH2547" s="4"/>
      <c r="AI2547" s="4"/>
      <c r="AJ2547" s="4" t="s">
        <v>14691</v>
      </c>
      <c r="AK2547" s="4" t="s">
        <v>14410</v>
      </c>
      <c r="AL2547" s="52" t="s">
        <v>14410</v>
      </c>
    </row>
    <row r="2548" spans="1:38" x14ac:dyDescent="0.25">
      <c r="A2548" s="3" t="s">
        <v>2755</v>
      </c>
      <c r="B2548" s="4" t="s">
        <v>2756</v>
      </c>
      <c r="C2548" s="8">
        <v>26</v>
      </c>
      <c r="D2548" s="8">
        <v>8</v>
      </c>
      <c r="E2548" s="8">
        <v>16</v>
      </c>
      <c r="F2548" s="8">
        <v>8</v>
      </c>
      <c r="G2548" s="8">
        <v>40.5</v>
      </c>
      <c r="H2548" s="8">
        <v>473</v>
      </c>
      <c r="I2548" s="8">
        <v>8</v>
      </c>
      <c r="J2548" s="8">
        <v>0</v>
      </c>
      <c r="K2548" s="8">
        <v>8</v>
      </c>
      <c r="L2548" s="5" t="s">
        <v>6026</v>
      </c>
      <c r="M2548" s="39">
        <v>0.99957725639399708</v>
      </c>
      <c r="N2548" s="9">
        <v>0.9618204870844681</v>
      </c>
      <c r="O2548" s="10"/>
      <c r="P2548" s="39">
        <v>-1.1839339339339341</v>
      </c>
      <c r="Q2548" s="9">
        <v>1.5278306642619453E-3</v>
      </c>
      <c r="R2548" s="10"/>
      <c r="S2548" s="39">
        <v>-1.3308016877637132</v>
      </c>
      <c r="T2548" s="9">
        <v>6.6856149464415967E-5</v>
      </c>
      <c r="U2548" s="15"/>
      <c r="V2548" s="43">
        <v>1.1010006981615081</v>
      </c>
      <c r="W2548" s="44">
        <v>2.8571918814626032E-2</v>
      </c>
      <c r="X2548" s="48"/>
      <c r="Y2548" s="3" t="s">
        <v>10313</v>
      </c>
      <c r="Z2548" s="51"/>
      <c r="AA2548" s="52" t="s">
        <v>11157</v>
      </c>
      <c r="AB2548" s="79" t="s">
        <v>10313</v>
      </c>
      <c r="AC2548" s="86">
        <v>1.1868640680649474</v>
      </c>
      <c r="AD2548" s="86">
        <v>0.17128288329999999</v>
      </c>
      <c r="AE2548" s="63" t="s">
        <v>7893</v>
      </c>
      <c r="AF2548" s="3" t="s">
        <v>22028</v>
      </c>
      <c r="AG2548" s="4" t="s">
        <v>22029</v>
      </c>
      <c r="AH2548" s="4" t="s">
        <v>22030</v>
      </c>
      <c r="AI2548" s="4" t="s">
        <v>22031</v>
      </c>
      <c r="AJ2548" s="4" t="s">
        <v>22032</v>
      </c>
      <c r="AK2548" s="4" t="s">
        <v>22033</v>
      </c>
      <c r="AL2548" s="52" t="s">
        <v>22034</v>
      </c>
    </row>
    <row r="2549" spans="1:38" x14ac:dyDescent="0.25">
      <c r="A2549" s="3" t="s">
        <v>5284</v>
      </c>
      <c r="B2549" s="4" t="s">
        <v>2789</v>
      </c>
      <c r="C2549" s="8">
        <v>14</v>
      </c>
      <c r="D2549" s="8">
        <v>2</v>
      </c>
      <c r="E2549" s="8">
        <v>6</v>
      </c>
      <c r="F2549" s="8">
        <v>2</v>
      </c>
      <c r="G2549" s="8">
        <v>16.600000000000001</v>
      </c>
      <c r="H2549" s="8">
        <v>222</v>
      </c>
      <c r="I2549" s="8">
        <v>2</v>
      </c>
      <c r="J2549" s="8">
        <v>0</v>
      </c>
      <c r="K2549" s="8">
        <v>2</v>
      </c>
      <c r="L2549" s="5" t="s">
        <v>6026</v>
      </c>
      <c r="M2549" s="39">
        <v>1.0567375886524824</v>
      </c>
      <c r="N2549" s="9">
        <v>7.1414655079824127E-2</v>
      </c>
      <c r="O2549" s="10"/>
      <c r="P2549" s="39">
        <v>1.0083437630371297</v>
      </c>
      <c r="Q2549" s="9">
        <v>0.89647126375099051</v>
      </c>
      <c r="R2549" s="10"/>
      <c r="S2549" s="39">
        <v>-1.3316666666666666</v>
      </c>
      <c r="T2549" s="9">
        <v>1.6300535536989552E-3</v>
      </c>
      <c r="U2549" s="15"/>
      <c r="V2549" s="41">
        <v>-5.0383813099707968</v>
      </c>
      <c r="W2549" s="74">
        <v>4.4005887470395572E-7</v>
      </c>
      <c r="X2549" s="47" t="s">
        <v>7954</v>
      </c>
      <c r="Y2549" s="3" t="s">
        <v>9620</v>
      </c>
      <c r="Z2549" s="51"/>
      <c r="AA2549" s="52" t="s">
        <v>11642</v>
      </c>
      <c r="AB2549" s="79" t="s">
        <v>9620</v>
      </c>
      <c r="AC2549" s="86">
        <v>1.6082691998735887</v>
      </c>
      <c r="AD2549" s="86">
        <v>5.1256965920000001E-3</v>
      </c>
      <c r="AE2549" s="63" t="s">
        <v>7881</v>
      </c>
      <c r="AF2549" s="3" t="s">
        <v>6554</v>
      </c>
      <c r="AG2549" s="4" t="s">
        <v>6555</v>
      </c>
      <c r="AH2549" s="4" t="s">
        <v>14814</v>
      </c>
      <c r="AI2549" s="4" t="s">
        <v>14815</v>
      </c>
      <c r="AJ2549" s="4" t="s">
        <v>19884</v>
      </c>
      <c r="AK2549" s="4" t="s">
        <v>5914</v>
      </c>
      <c r="AL2549" s="52" t="s">
        <v>5915</v>
      </c>
    </row>
    <row r="2550" spans="1:38" x14ac:dyDescent="0.25">
      <c r="A2550" s="3" t="s">
        <v>132</v>
      </c>
      <c r="B2550" s="4" t="s">
        <v>133</v>
      </c>
      <c r="C2550" s="8">
        <v>39</v>
      </c>
      <c r="D2550" s="8">
        <v>46</v>
      </c>
      <c r="E2550" s="8">
        <v>87</v>
      </c>
      <c r="F2550" s="8">
        <v>46</v>
      </c>
      <c r="G2550" s="8">
        <v>138.80000000000001</v>
      </c>
      <c r="H2550" s="8">
        <v>2917</v>
      </c>
      <c r="I2550" s="8">
        <v>46</v>
      </c>
      <c r="J2550" s="8">
        <v>0</v>
      </c>
      <c r="K2550" s="8">
        <v>46</v>
      </c>
      <c r="L2550" s="5" t="s">
        <v>6026</v>
      </c>
      <c r="M2550" s="39">
        <v>1.0013360053440215</v>
      </c>
      <c r="N2550" s="9">
        <v>0.96829067754193265</v>
      </c>
      <c r="O2550" s="10"/>
      <c r="P2550" s="39">
        <v>-1.1849604221635883</v>
      </c>
      <c r="Q2550" s="9">
        <v>1.3390106007838782E-3</v>
      </c>
      <c r="R2550" s="10"/>
      <c r="S2550" s="39">
        <v>-1.331850533807829</v>
      </c>
      <c r="T2550" s="9">
        <v>1.1763798458333744E-4</v>
      </c>
      <c r="U2550" s="15"/>
      <c r="V2550" s="43">
        <v>1.1480061349693251</v>
      </c>
      <c r="W2550" s="44">
        <v>3.5427894292162031E-3</v>
      </c>
      <c r="X2550" s="48"/>
      <c r="Y2550" s="3" t="s">
        <v>10959</v>
      </c>
      <c r="Z2550" s="51"/>
      <c r="AA2550" s="52" t="s">
        <v>14210</v>
      </c>
      <c r="AB2550" s="79" t="s">
        <v>10959</v>
      </c>
      <c r="AC2550" s="86">
        <v>1.253670785741585</v>
      </c>
      <c r="AD2550" s="86">
        <v>2.0184430550000002E-3</v>
      </c>
      <c r="AE2550" s="63" t="s">
        <v>7894</v>
      </c>
      <c r="AF2550" s="3" t="s">
        <v>23969</v>
      </c>
      <c r="AG2550" s="4" t="s">
        <v>23970</v>
      </c>
      <c r="AH2550" s="4" t="s">
        <v>23902</v>
      </c>
      <c r="AI2550" s="4" t="s">
        <v>16181</v>
      </c>
      <c r="AJ2550" s="4" t="s">
        <v>23971</v>
      </c>
      <c r="AK2550" s="4" t="s">
        <v>14410</v>
      </c>
      <c r="AL2550" s="52" t="s">
        <v>14410</v>
      </c>
    </row>
    <row r="2551" spans="1:38" x14ac:dyDescent="0.25">
      <c r="A2551" s="3" t="s">
        <v>4729</v>
      </c>
      <c r="B2551" s="4" t="s">
        <v>524</v>
      </c>
      <c r="C2551" s="8">
        <v>16</v>
      </c>
      <c r="D2551" s="8">
        <v>4</v>
      </c>
      <c r="E2551" s="8">
        <v>7</v>
      </c>
      <c r="F2551" s="8">
        <v>4</v>
      </c>
      <c r="G2551" s="8">
        <v>32.9</v>
      </c>
      <c r="H2551" s="8">
        <v>131</v>
      </c>
      <c r="I2551" s="8">
        <v>4</v>
      </c>
      <c r="J2551" s="8">
        <v>0</v>
      </c>
      <c r="K2551" s="8">
        <v>4</v>
      </c>
      <c r="L2551" s="5" t="s">
        <v>6026</v>
      </c>
      <c r="M2551" s="39">
        <v>-1.0937200383509109</v>
      </c>
      <c r="N2551" s="9">
        <v>5.8381764089243872E-2</v>
      </c>
      <c r="O2551" s="10"/>
      <c r="P2551" s="39">
        <v>-1.2491103202846978</v>
      </c>
      <c r="Q2551" s="9">
        <v>2.2519452575120768E-3</v>
      </c>
      <c r="R2551" s="10"/>
      <c r="S2551" s="39">
        <v>-1.3318739054290722</v>
      </c>
      <c r="T2551" s="9">
        <v>3.6619762621126579E-3</v>
      </c>
      <c r="U2551" s="15"/>
      <c r="V2551" s="43">
        <v>1.0467997247075018</v>
      </c>
      <c r="W2551" s="44">
        <v>0.27485365176562027</v>
      </c>
      <c r="X2551" s="48"/>
      <c r="Y2551" s="3" t="s">
        <v>7983</v>
      </c>
      <c r="Z2551" s="51"/>
      <c r="AA2551" s="52" t="s">
        <v>11162</v>
      </c>
      <c r="AB2551" s="79" t="s">
        <v>7983</v>
      </c>
      <c r="AC2551" s="86">
        <v>-1.2420007637305055</v>
      </c>
      <c r="AD2551" s="86">
        <v>1.425220523E-2</v>
      </c>
      <c r="AE2551" s="63" t="s">
        <v>7881</v>
      </c>
      <c r="AF2551" s="3" t="s">
        <v>6034</v>
      </c>
      <c r="AG2551" s="4" t="s">
        <v>6035</v>
      </c>
      <c r="AH2551" s="4"/>
      <c r="AI2551" s="4"/>
      <c r="AJ2551" s="4" t="s">
        <v>14467</v>
      </c>
      <c r="AK2551" s="4" t="s">
        <v>6119</v>
      </c>
      <c r="AL2551" s="52" t="s">
        <v>6120</v>
      </c>
    </row>
    <row r="2552" spans="1:38" x14ac:dyDescent="0.25">
      <c r="A2552" s="3" t="s">
        <v>2493</v>
      </c>
      <c r="B2552" s="4" t="s">
        <v>2494</v>
      </c>
      <c r="C2552" s="8">
        <v>16</v>
      </c>
      <c r="D2552" s="8">
        <v>3</v>
      </c>
      <c r="E2552" s="8">
        <v>18</v>
      </c>
      <c r="F2552" s="8">
        <v>3</v>
      </c>
      <c r="G2552" s="8">
        <v>31.9</v>
      </c>
      <c r="H2552" s="8">
        <v>622</v>
      </c>
      <c r="I2552" s="8">
        <v>3</v>
      </c>
      <c r="J2552" s="8">
        <v>0</v>
      </c>
      <c r="K2552" s="8">
        <v>3</v>
      </c>
      <c r="L2552" s="5" t="s">
        <v>6026</v>
      </c>
      <c r="M2552" s="39">
        <v>1.0263291139240505</v>
      </c>
      <c r="N2552" s="9">
        <v>0.50776549951388872</v>
      </c>
      <c r="O2552" s="10"/>
      <c r="P2552" s="39">
        <v>-1.3079470198675496</v>
      </c>
      <c r="Q2552" s="9">
        <v>2.3337821450186851E-4</v>
      </c>
      <c r="R2552" s="10"/>
      <c r="S2552" s="39">
        <v>-1.333108336145798</v>
      </c>
      <c r="T2552" s="9">
        <v>1.6756250680561165E-3</v>
      </c>
      <c r="U2552" s="15"/>
      <c r="V2552" s="46">
        <v>-1.2116455696202533</v>
      </c>
      <c r="W2552" s="44">
        <v>8.0335122094018184E-3</v>
      </c>
      <c r="X2552" s="48"/>
      <c r="Y2552" s="3" t="s">
        <v>9319</v>
      </c>
      <c r="Z2552" s="51" t="s">
        <v>12655</v>
      </c>
      <c r="AA2552" s="52" t="s">
        <v>12656</v>
      </c>
      <c r="AB2552" s="104" t="s">
        <v>12655</v>
      </c>
      <c r="AC2552" s="86">
        <v>-1.0212385439734075</v>
      </c>
      <c r="AD2552" s="86">
        <v>0.7348147827</v>
      </c>
      <c r="AE2552" s="63" t="s">
        <v>7891</v>
      </c>
      <c r="AF2552" s="3" t="s">
        <v>18933</v>
      </c>
      <c r="AG2552" s="4" t="s">
        <v>18934</v>
      </c>
      <c r="AH2552" s="4" t="s">
        <v>18222</v>
      </c>
      <c r="AI2552" s="4" t="s">
        <v>18223</v>
      </c>
      <c r="AJ2552" s="4" t="s">
        <v>18935</v>
      </c>
      <c r="AK2552" s="4" t="s">
        <v>18931</v>
      </c>
      <c r="AL2552" s="52" t="s">
        <v>18932</v>
      </c>
    </row>
    <row r="2553" spans="1:38" x14ac:dyDescent="0.25">
      <c r="A2553" s="3" t="s">
        <v>182</v>
      </c>
      <c r="B2553" s="4" t="s">
        <v>183</v>
      </c>
      <c r="C2553" s="8">
        <v>46</v>
      </c>
      <c r="D2553" s="8">
        <v>27</v>
      </c>
      <c r="E2553" s="8">
        <v>103</v>
      </c>
      <c r="F2553" s="8">
        <v>27</v>
      </c>
      <c r="G2553" s="8">
        <v>79.599999999999994</v>
      </c>
      <c r="H2553" s="8">
        <v>2467</v>
      </c>
      <c r="I2553" s="8">
        <v>27</v>
      </c>
      <c r="J2553" s="8">
        <v>0</v>
      </c>
      <c r="K2553" s="8">
        <v>27</v>
      </c>
      <c r="L2553" s="5" t="s">
        <v>6026</v>
      </c>
      <c r="M2553" s="39">
        <v>1.0085436893203883</v>
      </c>
      <c r="N2553" s="9">
        <v>0.64061195128612314</v>
      </c>
      <c r="O2553" s="10"/>
      <c r="P2553" s="39">
        <v>-1.0078277886497067</v>
      </c>
      <c r="Q2553" s="9">
        <v>0.71642086188342047</v>
      </c>
      <c r="R2553" s="10"/>
      <c r="S2553" s="39">
        <v>-1.3335059554634907</v>
      </c>
      <c r="T2553" s="9">
        <v>1.7281542644374218E-5</v>
      </c>
      <c r="U2553" s="15"/>
      <c r="V2553" s="46"/>
      <c r="W2553" s="32"/>
      <c r="X2553" s="15"/>
      <c r="Y2553" s="46"/>
      <c r="Z2553" s="35"/>
      <c r="AA2553" s="15"/>
      <c r="AB2553" s="15"/>
      <c r="AC2553" s="15"/>
      <c r="AD2553" s="15"/>
      <c r="AE2553" s="63" t="s">
        <v>7885</v>
      </c>
      <c r="AF2553" s="3" t="s">
        <v>7827</v>
      </c>
      <c r="AG2553" s="4" t="s">
        <v>7828</v>
      </c>
      <c r="AH2553" s="4" t="s">
        <v>15784</v>
      </c>
      <c r="AI2553" s="4" t="s">
        <v>14794</v>
      </c>
      <c r="AJ2553" s="4" t="s">
        <v>24375</v>
      </c>
      <c r="AK2553" s="4" t="s">
        <v>22512</v>
      </c>
      <c r="AL2553" s="52" t="s">
        <v>22513</v>
      </c>
    </row>
    <row r="2554" spans="1:38" x14ac:dyDescent="0.25">
      <c r="A2554" s="3" t="s">
        <v>523</v>
      </c>
      <c r="B2554" s="4" t="s">
        <v>524</v>
      </c>
      <c r="C2554" s="8">
        <v>56</v>
      </c>
      <c r="D2554" s="8">
        <v>13</v>
      </c>
      <c r="E2554" s="8">
        <v>57</v>
      </c>
      <c r="F2554" s="8">
        <v>13</v>
      </c>
      <c r="G2554" s="8">
        <v>34.1</v>
      </c>
      <c r="H2554" s="8">
        <v>1891</v>
      </c>
      <c r="I2554" s="8">
        <v>13</v>
      </c>
      <c r="J2554" s="8">
        <v>0</v>
      </c>
      <c r="K2554" s="8">
        <v>13</v>
      </c>
      <c r="L2554" s="5" t="s">
        <v>6026</v>
      </c>
      <c r="M2554" s="39">
        <v>1.0509761388286334</v>
      </c>
      <c r="N2554" s="9">
        <v>0.13828071155955604</v>
      </c>
      <c r="O2554" s="10"/>
      <c r="P2554" s="39">
        <v>-1.1357477211135749</v>
      </c>
      <c r="Q2554" s="9">
        <v>6.7558337721283675E-3</v>
      </c>
      <c r="R2554" s="10"/>
      <c r="S2554" s="39">
        <v>-1.3335261787677177</v>
      </c>
      <c r="T2554" s="9">
        <v>2.8743925739575755E-4</v>
      </c>
      <c r="U2554" s="15"/>
      <c r="V2554" s="46">
        <v>-1.2290672451193057</v>
      </c>
      <c r="W2554" s="44">
        <v>3.1845672933958468E-3</v>
      </c>
      <c r="X2554" s="48"/>
      <c r="Y2554" s="3" t="s">
        <v>8574</v>
      </c>
      <c r="Z2554" s="51"/>
      <c r="AA2554" s="52" t="s">
        <v>11815</v>
      </c>
      <c r="AB2554" s="79" t="s">
        <v>8574</v>
      </c>
      <c r="AC2554" s="86">
        <v>1.4692167265652545</v>
      </c>
      <c r="AD2554" s="86">
        <v>0.1284008885</v>
      </c>
      <c r="AE2554" s="63" t="s">
        <v>7881</v>
      </c>
      <c r="AF2554" s="3" t="s">
        <v>16390</v>
      </c>
      <c r="AG2554" s="4" t="s">
        <v>16391</v>
      </c>
      <c r="AH2554" s="4"/>
      <c r="AI2554" s="4"/>
      <c r="AJ2554" s="4" t="s">
        <v>16392</v>
      </c>
      <c r="AK2554" s="4" t="s">
        <v>6119</v>
      </c>
      <c r="AL2554" s="52" t="s">
        <v>6120</v>
      </c>
    </row>
    <row r="2555" spans="1:38" x14ac:dyDescent="0.25">
      <c r="A2555" s="3" t="s">
        <v>98</v>
      </c>
      <c r="B2555" s="4" t="s">
        <v>99</v>
      </c>
      <c r="C2555" s="8">
        <v>57</v>
      </c>
      <c r="D2555" s="8">
        <v>21</v>
      </c>
      <c r="E2555" s="8">
        <v>110</v>
      </c>
      <c r="F2555" s="8">
        <v>21</v>
      </c>
      <c r="G2555" s="8">
        <v>51.4</v>
      </c>
      <c r="H2555" s="8">
        <v>3312</v>
      </c>
      <c r="I2555" s="8">
        <v>21</v>
      </c>
      <c r="J2555" s="8">
        <v>0</v>
      </c>
      <c r="K2555" s="8">
        <v>21</v>
      </c>
      <c r="L2555" s="5" t="s">
        <v>6026</v>
      </c>
      <c r="M2555" s="39">
        <v>-1.0286624203821655</v>
      </c>
      <c r="N2555" s="9">
        <v>7.0889252067027259E-2</v>
      </c>
      <c r="O2555" s="10"/>
      <c r="P2555" s="39">
        <v>-1.1320093457943925</v>
      </c>
      <c r="Q2555" s="9">
        <v>7.4142850897752942E-5</v>
      </c>
      <c r="R2555" s="10"/>
      <c r="S2555" s="39">
        <v>-1.3337921541637989</v>
      </c>
      <c r="T2555" s="9">
        <v>2.8637133802417816E-7</v>
      </c>
      <c r="U2555" s="15"/>
      <c r="V2555" s="41">
        <v>-1.5724974200206403</v>
      </c>
      <c r="W2555" s="74">
        <v>1.2026551706077143E-6</v>
      </c>
      <c r="X2555" s="47" t="s">
        <v>7954</v>
      </c>
      <c r="Y2555" s="3" t="s">
        <v>9295</v>
      </c>
      <c r="Z2555" s="51" t="s">
        <v>12627</v>
      </c>
      <c r="AA2555" s="52" t="s">
        <v>12628</v>
      </c>
      <c r="AB2555" s="104" t="s">
        <v>12627</v>
      </c>
      <c r="AC2555" s="86">
        <v>1.2562675883875356</v>
      </c>
      <c r="AD2555" s="86">
        <v>3.002083706E-2</v>
      </c>
      <c r="AE2555" s="63" t="s">
        <v>7884</v>
      </c>
      <c r="AF2555" s="3" t="s">
        <v>18845</v>
      </c>
      <c r="AG2555" s="4" t="s">
        <v>18846</v>
      </c>
      <c r="AH2555" s="4" t="s">
        <v>18847</v>
      </c>
      <c r="AI2555" s="4" t="s">
        <v>18848</v>
      </c>
      <c r="AJ2555" s="4" t="s">
        <v>18849</v>
      </c>
      <c r="AK2555" s="4" t="s">
        <v>18850</v>
      </c>
      <c r="AL2555" s="52" t="s">
        <v>18851</v>
      </c>
    </row>
    <row r="2556" spans="1:38" x14ac:dyDescent="0.25">
      <c r="A2556" s="3" t="s">
        <v>4656</v>
      </c>
      <c r="B2556" s="4" t="s">
        <v>2144</v>
      </c>
      <c r="C2556" s="8">
        <v>24</v>
      </c>
      <c r="D2556" s="8">
        <v>2</v>
      </c>
      <c r="E2556" s="8">
        <v>9</v>
      </c>
      <c r="F2556" s="8">
        <v>2</v>
      </c>
      <c r="G2556" s="8">
        <v>10.199999999999999</v>
      </c>
      <c r="H2556" s="8">
        <v>376</v>
      </c>
      <c r="I2556" s="8">
        <v>2</v>
      </c>
      <c r="J2556" s="8">
        <v>0</v>
      </c>
      <c r="K2556" s="8">
        <v>2</v>
      </c>
      <c r="L2556" s="5" t="s">
        <v>6026</v>
      </c>
      <c r="M2556" s="39">
        <v>1.0164982470612498</v>
      </c>
      <c r="N2556" s="9">
        <v>0.64796714413619827</v>
      </c>
      <c r="O2556" s="10"/>
      <c r="P2556" s="39">
        <v>-1.0735001106929378</v>
      </c>
      <c r="Q2556" s="9">
        <v>0.23760622309065593</v>
      </c>
      <c r="R2556" s="10"/>
      <c r="S2556" s="39">
        <v>-1.334709606385907</v>
      </c>
      <c r="T2556" s="9">
        <v>9.1070025477511755E-3</v>
      </c>
      <c r="U2556" s="15"/>
      <c r="V2556" s="46"/>
      <c r="W2556" s="32"/>
      <c r="X2556" s="15"/>
      <c r="Y2556" s="46"/>
      <c r="Z2556" s="35"/>
      <c r="AA2556" s="15"/>
      <c r="AB2556" s="15"/>
      <c r="AC2556" s="15"/>
      <c r="AD2556" s="15"/>
      <c r="AE2556" s="63" t="s">
        <v>7881</v>
      </c>
      <c r="AF2556" s="3" t="s">
        <v>5851</v>
      </c>
      <c r="AG2556" s="4" t="s">
        <v>5852</v>
      </c>
      <c r="AH2556" s="4"/>
      <c r="AI2556" s="4"/>
      <c r="AJ2556" s="4" t="s">
        <v>24282</v>
      </c>
      <c r="AK2556" s="4" t="s">
        <v>5851</v>
      </c>
      <c r="AL2556" s="52" t="s">
        <v>5852</v>
      </c>
    </row>
    <row r="2557" spans="1:38" x14ac:dyDescent="0.25">
      <c r="A2557" s="3" t="s">
        <v>4510</v>
      </c>
      <c r="B2557" s="4" t="s">
        <v>4452</v>
      </c>
      <c r="C2557" s="8">
        <v>13</v>
      </c>
      <c r="D2557" s="8">
        <v>4</v>
      </c>
      <c r="E2557" s="8">
        <v>10</v>
      </c>
      <c r="F2557" s="8">
        <v>4</v>
      </c>
      <c r="G2557" s="8">
        <v>50.3</v>
      </c>
      <c r="H2557" s="8">
        <v>265</v>
      </c>
      <c r="I2557" s="8">
        <v>4</v>
      </c>
      <c r="J2557" s="8">
        <v>0</v>
      </c>
      <c r="K2557" s="8">
        <v>4</v>
      </c>
      <c r="L2557" s="5" t="s">
        <v>6026</v>
      </c>
      <c r="M2557" s="39">
        <v>1.044549977385798</v>
      </c>
      <c r="N2557" s="9">
        <v>0.12672760058786334</v>
      </c>
      <c r="O2557" s="10"/>
      <c r="P2557" s="39">
        <v>-1.2341613173318451</v>
      </c>
      <c r="Q2557" s="9">
        <v>1.1695209098712092E-2</v>
      </c>
      <c r="R2557" s="10"/>
      <c r="S2557" s="39">
        <v>-1.3347419257470572</v>
      </c>
      <c r="T2557" s="9">
        <v>2.1844581012154366E-4</v>
      </c>
      <c r="U2557" s="15"/>
      <c r="V2557" s="46">
        <v>-1.175033921302578</v>
      </c>
      <c r="W2557" s="44">
        <v>1.029039148137182E-3</v>
      </c>
      <c r="X2557" s="48"/>
      <c r="Y2557" s="3" t="s">
        <v>9862</v>
      </c>
      <c r="Z2557" s="51"/>
      <c r="AA2557" s="52" t="s">
        <v>11158</v>
      </c>
      <c r="AB2557" s="79" t="s">
        <v>9862</v>
      </c>
      <c r="AC2557" s="86">
        <v>1.5621417792038192</v>
      </c>
      <c r="AD2557" s="86">
        <v>2.061285287E-2</v>
      </c>
      <c r="AE2557" s="63" t="s">
        <v>7882</v>
      </c>
      <c r="AF2557" s="3" t="s">
        <v>5831</v>
      </c>
      <c r="AG2557" s="4" t="s">
        <v>5832</v>
      </c>
      <c r="AH2557" s="4"/>
      <c r="AI2557" s="4"/>
      <c r="AJ2557" s="4" t="s">
        <v>20669</v>
      </c>
      <c r="AK2557" s="4" t="s">
        <v>14410</v>
      </c>
      <c r="AL2557" s="52" t="s">
        <v>14410</v>
      </c>
    </row>
    <row r="2558" spans="1:38" x14ac:dyDescent="0.25">
      <c r="A2558" s="3" t="s">
        <v>4818</v>
      </c>
      <c r="B2558" s="4" t="s">
        <v>321</v>
      </c>
      <c r="C2558" s="8">
        <v>25</v>
      </c>
      <c r="D2558" s="8">
        <v>3</v>
      </c>
      <c r="E2558" s="8">
        <v>9</v>
      </c>
      <c r="F2558" s="8">
        <v>3</v>
      </c>
      <c r="G2558" s="8">
        <v>12.8</v>
      </c>
      <c r="H2558" s="8">
        <v>274</v>
      </c>
      <c r="I2558" s="8">
        <v>3</v>
      </c>
      <c r="J2558" s="8">
        <v>0</v>
      </c>
      <c r="K2558" s="8">
        <v>3</v>
      </c>
      <c r="L2558" s="5" t="s">
        <v>6026</v>
      </c>
      <c r="M2558" s="39">
        <v>-1.0840787119856889</v>
      </c>
      <c r="N2558" s="9">
        <v>0.86158271435327238</v>
      </c>
      <c r="O2558" s="10"/>
      <c r="P2558" s="39">
        <v>-1.3466666666666667</v>
      </c>
      <c r="Q2558" s="9">
        <v>0.39434330804417572</v>
      </c>
      <c r="R2558" s="10"/>
      <c r="S2558" s="39">
        <v>-1.3348017621145374</v>
      </c>
      <c r="T2558" s="9">
        <v>0.38239463589991618</v>
      </c>
      <c r="U2558" s="10"/>
      <c r="V2558" s="41">
        <v>-32.400990099009896</v>
      </c>
      <c r="W2558" s="74">
        <v>4.8898712515509026E-4</v>
      </c>
      <c r="X2558" s="47" t="s">
        <v>7954</v>
      </c>
      <c r="Y2558" s="3" t="s">
        <v>10228</v>
      </c>
      <c r="Z2558" s="51" t="s">
        <v>13585</v>
      </c>
      <c r="AA2558" s="52" t="s">
        <v>13586</v>
      </c>
      <c r="AB2558" s="79" t="s">
        <v>10228</v>
      </c>
      <c r="AC2558" s="86">
        <v>-1.2233486501652393</v>
      </c>
      <c r="AD2558" s="86">
        <v>0.14469923430000001</v>
      </c>
      <c r="AE2558" s="63"/>
      <c r="AF2558" s="3"/>
      <c r="AG2558" s="4"/>
      <c r="AH2558" s="4"/>
      <c r="AI2558" s="4"/>
      <c r="AJ2558" s="4" t="s">
        <v>21811</v>
      </c>
      <c r="AK2558" s="4" t="s">
        <v>14410</v>
      </c>
      <c r="AL2558" s="52" t="s">
        <v>14410</v>
      </c>
    </row>
    <row r="2559" spans="1:38" x14ac:dyDescent="0.25">
      <c r="A2559" s="3" t="s">
        <v>4417</v>
      </c>
      <c r="B2559" s="4" t="s">
        <v>733</v>
      </c>
      <c r="C2559" s="8">
        <v>16</v>
      </c>
      <c r="D2559" s="8">
        <v>3</v>
      </c>
      <c r="E2559" s="8">
        <v>16</v>
      </c>
      <c r="F2559" s="8">
        <v>3</v>
      </c>
      <c r="G2559" s="8">
        <v>21</v>
      </c>
      <c r="H2559" s="8">
        <v>567</v>
      </c>
      <c r="I2559" s="8">
        <v>3</v>
      </c>
      <c r="J2559" s="8">
        <v>0</v>
      </c>
      <c r="K2559" s="8">
        <v>3</v>
      </c>
      <c r="L2559" s="5" t="s">
        <v>6026</v>
      </c>
      <c r="M2559" s="39">
        <v>-1.0441138753526544</v>
      </c>
      <c r="N2559" s="9">
        <v>0.45418435962733406</v>
      </c>
      <c r="O2559" s="10"/>
      <c r="P2559" s="39">
        <v>1.0407762220584624</v>
      </c>
      <c r="Q2559" s="9">
        <v>0.4001124910364427</v>
      </c>
      <c r="R2559" s="10"/>
      <c r="S2559" s="39">
        <v>-1.3356299212598426</v>
      </c>
      <c r="T2559" s="9">
        <v>1.3252868893440586E-3</v>
      </c>
      <c r="U2559" s="15"/>
      <c r="V2559" s="46">
        <v>-1.2704495210022109</v>
      </c>
      <c r="W2559" s="44">
        <v>3.1905955460396619E-3</v>
      </c>
      <c r="X2559" s="48"/>
      <c r="Y2559" s="3" t="s">
        <v>10284</v>
      </c>
      <c r="Z2559" s="51"/>
      <c r="AA2559" s="52" t="s">
        <v>11157</v>
      </c>
      <c r="AB2559" s="79" t="s">
        <v>10284</v>
      </c>
      <c r="AC2559" s="86">
        <v>1.2118573596869215</v>
      </c>
      <c r="AD2559" s="86">
        <v>0.1558041932</v>
      </c>
      <c r="AE2559" s="63" t="s">
        <v>7882</v>
      </c>
      <c r="AF2559" s="3" t="s">
        <v>6301</v>
      </c>
      <c r="AG2559" s="4" t="s">
        <v>6302</v>
      </c>
      <c r="AH2559" s="4" t="s">
        <v>14949</v>
      </c>
      <c r="AI2559" s="4" t="s">
        <v>14794</v>
      </c>
      <c r="AJ2559" s="4" t="s">
        <v>21952</v>
      </c>
      <c r="AK2559" s="4" t="s">
        <v>14410</v>
      </c>
      <c r="AL2559" s="52" t="s">
        <v>14410</v>
      </c>
    </row>
    <row r="2560" spans="1:38" x14ac:dyDescent="0.25">
      <c r="A2560" s="3" t="s">
        <v>5212</v>
      </c>
      <c r="B2560" s="4" t="s">
        <v>5213</v>
      </c>
      <c r="C2560" s="8">
        <v>14</v>
      </c>
      <c r="D2560" s="8">
        <v>3</v>
      </c>
      <c r="E2560" s="8">
        <v>9</v>
      </c>
      <c r="F2560" s="8">
        <v>3</v>
      </c>
      <c r="G2560" s="8">
        <v>25.6</v>
      </c>
      <c r="H2560" s="8">
        <v>186</v>
      </c>
      <c r="I2560" s="8">
        <v>3</v>
      </c>
      <c r="J2560" s="8">
        <v>0</v>
      </c>
      <c r="K2560" s="8">
        <v>3</v>
      </c>
      <c r="L2560" s="5" t="s">
        <v>6026</v>
      </c>
      <c r="M2560" s="39">
        <v>1.0427706283118849</v>
      </c>
      <c r="N2560" s="9">
        <v>0.36909363597946437</v>
      </c>
      <c r="O2560" s="10"/>
      <c r="P2560" s="39">
        <v>-1.1898221121369059</v>
      </c>
      <c r="Q2560" s="9">
        <v>6.3726361831411907E-3</v>
      </c>
      <c r="R2560" s="10"/>
      <c r="S2560" s="39">
        <v>-1.3356926188068756</v>
      </c>
      <c r="T2560" s="9">
        <v>6.3065703342290384E-4</v>
      </c>
      <c r="U2560" s="15"/>
      <c r="V2560" s="46"/>
      <c r="W2560" s="32"/>
      <c r="X2560" s="15"/>
      <c r="Y2560" s="46"/>
      <c r="Z2560" s="35"/>
      <c r="AA2560" s="15"/>
      <c r="AB2560" s="15"/>
      <c r="AC2560" s="15"/>
      <c r="AD2560" s="15"/>
      <c r="AE2560" s="63" t="s">
        <v>7881</v>
      </c>
      <c r="AF2560" s="3" t="s">
        <v>6198</v>
      </c>
      <c r="AG2560" s="4" t="s">
        <v>6199</v>
      </c>
      <c r="AH2560" s="4"/>
      <c r="AI2560" s="4"/>
      <c r="AJ2560" s="4" t="s">
        <v>18303</v>
      </c>
      <c r="AK2560" s="4" t="s">
        <v>6198</v>
      </c>
      <c r="AL2560" s="52" t="s">
        <v>6199</v>
      </c>
    </row>
    <row r="2561" spans="1:38" x14ac:dyDescent="0.25">
      <c r="A2561" s="3" t="s">
        <v>5705</v>
      </c>
      <c r="B2561" s="4" t="s">
        <v>5706</v>
      </c>
      <c r="C2561" s="8">
        <v>7</v>
      </c>
      <c r="D2561" s="8">
        <v>2</v>
      </c>
      <c r="E2561" s="8">
        <v>3</v>
      </c>
      <c r="F2561" s="8">
        <v>2</v>
      </c>
      <c r="G2561" s="8">
        <v>31.2</v>
      </c>
      <c r="H2561" s="8">
        <v>113</v>
      </c>
      <c r="I2561" s="8">
        <v>2</v>
      </c>
      <c r="J2561" s="8">
        <v>0</v>
      </c>
      <c r="K2561" s="8">
        <v>2</v>
      </c>
      <c r="L2561" s="5" t="s">
        <v>6026</v>
      </c>
      <c r="M2561" s="39">
        <v>1.0235274204468519</v>
      </c>
      <c r="N2561" s="9">
        <v>0.9439303425425376</v>
      </c>
      <c r="O2561" s="10"/>
      <c r="P2561" s="39">
        <v>-1.2121460812474352</v>
      </c>
      <c r="Q2561" s="9">
        <v>0.30414093161218153</v>
      </c>
      <c r="R2561" s="10"/>
      <c r="S2561" s="39">
        <v>-1.3357449694777301</v>
      </c>
      <c r="T2561" s="9">
        <v>8.2987031353780105E-2</v>
      </c>
      <c r="U2561" s="10"/>
      <c r="V2561" s="43">
        <v>1.317279821627648</v>
      </c>
      <c r="W2561" s="44">
        <v>0.16150362694774051</v>
      </c>
      <c r="X2561" s="48"/>
      <c r="Y2561" s="3" t="s">
        <v>10101</v>
      </c>
      <c r="Z2561" s="51"/>
      <c r="AA2561" s="52" t="s">
        <v>11158</v>
      </c>
      <c r="AB2561" s="79" t="s">
        <v>10101</v>
      </c>
      <c r="AC2561" s="86">
        <v>-1.1262870617246747</v>
      </c>
      <c r="AD2561" s="86">
        <v>0.52552719250000002</v>
      </c>
      <c r="AE2561" s="63" t="s">
        <v>7911</v>
      </c>
      <c r="AF2561" s="3" t="s">
        <v>5831</v>
      </c>
      <c r="AG2561" s="4" t="s">
        <v>5832</v>
      </c>
      <c r="AH2561" s="4"/>
      <c r="AI2561" s="4"/>
      <c r="AJ2561" s="4" t="s">
        <v>21398</v>
      </c>
      <c r="AK2561" s="4" t="s">
        <v>7478</v>
      </c>
      <c r="AL2561" s="52" t="s">
        <v>7479</v>
      </c>
    </row>
    <row r="2562" spans="1:38" x14ac:dyDescent="0.25">
      <c r="A2562" s="3" t="s">
        <v>928</v>
      </c>
      <c r="B2562" s="4" t="s">
        <v>929</v>
      </c>
      <c r="C2562" s="8">
        <v>69</v>
      </c>
      <c r="D2562" s="8">
        <v>13</v>
      </c>
      <c r="E2562" s="8">
        <v>48</v>
      </c>
      <c r="F2562" s="8">
        <v>13</v>
      </c>
      <c r="G2562" s="8">
        <v>24</v>
      </c>
      <c r="H2562" s="8">
        <v>1440</v>
      </c>
      <c r="I2562" s="8">
        <v>13</v>
      </c>
      <c r="J2562" s="8">
        <v>0</v>
      </c>
      <c r="K2562" s="8">
        <v>13</v>
      </c>
      <c r="L2562" s="5" t="s">
        <v>6026</v>
      </c>
      <c r="M2562" s="39">
        <v>-1.1317776252573779</v>
      </c>
      <c r="N2562" s="9">
        <v>0.17723002511097563</v>
      </c>
      <c r="O2562" s="10"/>
      <c r="P2562" s="39">
        <v>-1.1642739468110139</v>
      </c>
      <c r="Q2562" s="9">
        <v>0.11879913531611606</v>
      </c>
      <c r="R2562" s="10"/>
      <c r="S2562" s="39">
        <v>-1.3359438293275718</v>
      </c>
      <c r="T2562" s="9">
        <v>1.6362859404619838E-2</v>
      </c>
      <c r="U2562" s="15"/>
      <c r="V2562" s="72">
        <v>2.7376867736579964</v>
      </c>
      <c r="W2562" s="73">
        <v>8.4572665008856443E-5</v>
      </c>
      <c r="X2562" s="45" t="s">
        <v>7953</v>
      </c>
      <c r="Y2562" s="3" t="s">
        <v>10588</v>
      </c>
      <c r="Z2562" s="51" t="s">
        <v>13882</v>
      </c>
      <c r="AA2562" s="52" t="s">
        <v>13883</v>
      </c>
      <c r="AB2562" s="104" t="s">
        <v>13882</v>
      </c>
      <c r="AC2562" s="86">
        <v>1.0312916499326079</v>
      </c>
      <c r="AD2562" s="86">
        <v>0.82191239419999995</v>
      </c>
      <c r="AE2562" s="63" t="s">
        <v>7886</v>
      </c>
      <c r="AF2562" s="3" t="s">
        <v>7581</v>
      </c>
      <c r="AG2562" s="4" t="s">
        <v>7582</v>
      </c>
      <c r="AH2562" s="4" t="s">
        <v>16316</v>
      </c>
      <c r="AI2562" s="4" t="s">
        <v>16317</v>
      </c>
      <c r="AJ2562" s="4" t="s">
        <v>22856</v>
      </c>
      <c r="AK2562" s="4" t="s">
        <v>22857</v>
      </c>
      <c r="AL2562" s="52" t="s">
        <v>22858</v>
      </c>
    </row>
    <row r="2563" spans="1:38" x14ac:dyDescent="0.25">
      <c r="A2563" s="3" t="s">
        <v>1231</v>
      </c>
      <c r="B2563" s="4" t="s">
        <v>1232</v>
      </c>
      <c r="C2563" s="8">
        <v>53</v>
      </c>
      <c r="D2563" s="8">
        <v>7</v>
      </c>
      <c r="E2563" s="8">
        <v>72</v>
      </c>
      <c r="F2563" s="8">
        <v>7</v>
      </c>
      <c r="G2563" s="8">
        <v>16.899999999999999</v>
      </c>
      <c r="H2563" s="8">
        <v>2352</v>
      </c>
      <c r="I2563" s="8">
        <v>7</v>
      </c>
      <c r="J2563" s="8">
        <v>0</v>
      </c>
      <c r="K2563" s="8">
        <v>7</v>
      </c>
      <c r="L2563" s="5" t="s">
        <v>6026</v>
      </c>
      <c r="M2563" s="39">
        <v>1.0195284591569422</v>
      </c>
      <c r="N2563" s="9">
        <v>0.750589869966933</v>
      </c>
      <c r="O2563" s="10"/>
      <c r="P2563" s="39">
        <v>-1.2755164034021871</v>
      </c>
      <c r="Q2563" s="9">
        <v>3.4429139208419092E-2</v>
      </c>
      <c r="R2563" s="10"/>
      <c r="S2563" s="39">
        <v>-1.3372611464968152</v>
      </c>
      <c r="T2563" s="9">
        <v>1.9135539964705104E-2</v>
      </c>
      <c r="U2563" s="15"/>
      <c r="V2563" s="43">
        <v>0.89302424500212674</v>
      </c>
      <c r="W2563" s="44">
        <v>0.17174471061270308</v>
      </c>
      <c r="X2563" s="48"/>
      <c r="Y2563" s="3" t="s">
        <v>9318</v>
      </c>
      <c r="Z2563" s="51" t="s">
        <v>12653</v>
      </c>
      <c r="AA2563" s="52" t="s">
        <v>12654</v>
      </c>
      <c r="AB2563" s="104" t="s">
        <v>12653</v>
      </c>
      <c r="AC2563" s="86">
        <v>1.518378243429136</v>
      </c>
      <c r="AD2563" s="86">
        <v>6.0599434850000002E-2</v>
      </c>
      <c r="AE2563" s="63" t="s">
        <v>7891</v>
      </c>
      <c r="AF2563" s="3" t="s">
        <v>18928</v>
      </c>
      <c r="AG2563" s="4" t="s">
        <v>18929</v>
      </c>
      <c r="AH2563" s="4" t="s">
        <v>18229</v>
      </c>
      <c r="AI2563" s="4" t="s">
        <v>18230</v>
      </c>
      <c r="AJ2563" s="4" t="s">
        <v>18930</v>
      </c>
      <c r="AK2563" s="4" t="s">
        <v>18931</v>
      </c>
      <c r="AL2563" s="52" t="s">
        <v>18932</v>
      </c>
    </row>
    <row r="2564" spans="1:38" x14ac:dyDescent="0.25">
      <c r="A2564" s="3" t="s">
        <v>710</v>
      </c>
      <c r="B2564" s="4" t="s">
        <v>711</v>
      </c>
      <c r="C2564" s="8">
        <v>47</v>
      </c>
      <c r="D2564" s="8">
        <v>14</v>
      </c>
      <c r="E2564" s="8">
        <v>61</v>
      </c>
      <c r="F2564" s="8">
        <v>14</v>
      </c>
      <c r="G2564" s="8">
        <v>40.700000000000003</v>
      </c>
      <c r="H2564" s="8">
        <v>2453</v>
      </c>
      <c r="I2564" s="8">
        <v>14</v>
      </c>
      <c r="J2564" s="8">
        <v>0</v>
      </c>
      <c r="K2564" s="8">
        <v>14</v>
      </c>
      <c r="L2564" s="5" t="s">
        <v>6026</v>
      </c>
      <c r="M2564" s="39">
        <v>1.0447552447552451</v>
      </c>
      <c r="N2564" s="9">
        <v>1.4792894425952401E-2</v>
      </c>
      <c r="O2564" s="10"/>
      <c r="P2564" s="39">
        <v>-1.096345514950166</v>
      </c>
      <c r="Q2564" s="9">
        <v>7.5840373133122798E-3</v>
      </c>
      <c r="R2564" s="10"/>
      <c r="S2564" s="39">
        <v>-1.3381160324391761</v>
      </c>
      <c r="T2564" s="9">
        <v>1.1196171462209224E-5</v>
      </c>
      <c r="U2564" s="15"/>
      <c r="V2564" s="43">
        <v>0.95823095823095794</v>
      </c>
      <c r="W2564" s="44">
        <v>0.10015302096988095</v>
      </c>
      <c r="X2564" s="48"/>
      <c r="Y2564" s="3" t="s">
        <v>11126</v>
      </c>
      <c r="Z2564" s="51"/>
      <c r="AA2564" s="52" t="s">
        <v>11158</v>
      </c>
      <c r="AB2564" s="79" t="s">
        <v>11126</v>
      </c>
      <c r="AC2564" s="86">
        <v>1.1624214090058818</v>
      </c>
      <c r="AD2564" s="86">
        <v>0.2944556055</v>
      </c>
      <c r="AE2564" s="63" t="s">
        <v>7884</v>
      </c>
      <c r="AF2564" s="3" t="s">
        <v>7859</v>
      </c>
      <c r="AG2564" s="4" t="s">
        <v>7860</v>
      </c>
      <c r="AH2564" s="4" t="s">
        <v>24562</v>
      </c>
      <c r="AI2564" s="4" t="s">
        <v>24563</v>
      </c>
      <c r="AJ2564" s="4" t="s">
        <v>24564</v>
      </c>
      <c r="AK2564" s="4" t="s">
        <v>14410</v>
      </c>
      <c r="AL2564" s="52" t="s">
        <v>14410</v>
      </c>
    </row>
    <row r="2565" spans="1:38" x14ac:dyDescent="0.25">
      <c r="A2565" s="3" t="s">
        <v>4429</v>
      </c>
      <c r="B2565" s="4" t="s">
        <v>4430</v>
      </c>
      <c r="C2565" s="8">
        <v>17</v>
      </c>
      <c r="D2565" s="8">
        <v>3</v>
      </c>
      <c r="E2565" s="8">
        <v>5</v>
      </c>
      <c r="F2565" s="8">
        <v>3</v>
      </c>
      <c r="G2565" s="8">
        <v>30.1</v>
      </c>
      <c r="H2565" s="8">
        <v>193</v>
      </c>
      <c r="I2565" s="8">
        <v>3</v>
      </c>
      <c r="J2565" s="8">
        <v>0</v>
      </c>
      <c r="K2565" s="8">
        <v>3</v>
      </c>
      <c r="L2565" s="5" t="s">
        <v>6026</v>
      </c>
      <c r="M2565" s="39">
        <v>1.0326020094320281</v>
      </c>
      <c r="N2565" s="9">
        <v>0.76837819084176784</v>
      </c>
      <c r="O2565" s="10"/>
      <c r="P2565" s="39">
        <v>-1.1760308656860381</v>
      </c>
      <c r="Q2565" s="9">
        <v>0.24883372074811472</v>
      </c>
      <c r="R2565" s="10"/>
      <c r="S2565" s="39">
        <v>-1.3383644346871568</v>
      </c>
      <c r="T2565" s="9">
        <v>8.4649079596603463E-2</v>
      </c>
      <c r="U2565" s="10"/>
      <c r="V2565" s="43">
        <v>0.81911320120927111</v>
      </c>
      <c r="W2565" s="44">
        <v>0.53001904263555688</v>
      </c>
      <c r="X2565" s="48"/>
      <c r="Y2565" s="3" t="s">
        <v>9425</v>
      </c>
      <c r="Z2565" s="51" t="s">
        <v>12762</v>
      </c>
      <c r="AA2565" s="52" t="s">
        <v>12763</v>
      </c>
      <c r="AB2565" s="104" t="s">
        <v>12762</v>
      </c>
      <c r="AC2565" s="86">
        <v>-1.2630054024472157</v>
      </c>
      <c r="AD2565" s="86">
        <v>1.046539222E-2</v>
      </c>
      <c r="AE2565" s="63" t="s">
        <v>7887</v>
      </c>
      <c r="AF2565" s="3" t="s">
        <v>6928</v>
      </c>
      <c r="AG2565" s="4" t="s">
        <v>6929</v>
      </c>
      <c r="AH2565" s="4"/>
      <c r="AI2565" s="4"/>
      <c r="AJ2565" s="4" t="s">
        <v>19264</v>
      </c>
      <c r="AK2565" s="4" t="s">
        <v>14410</v>
      </c>
      <c r="AL2565" s="52" t="s">
        <v>14410</v>
      </c>
    </row>
    <row r="2566" spans="1:38" x14ac:dyDescent="0.25">
      <c r="A2566" s="3" t="s">
        <v>912</v>
      </c>
      <c r="B2566" s="4" t="s">
        <v>456</v>
      </c>
      <c r="C2566" s="8">
        <v>30</v>
      </c>
      <c r="D2566" s="8">
        <v>17</v>
      </c>
      <c r="E2566" s="8">
        <v>39</v>
      </c>
      <c r="F2566" s="8">
        <v>15</v>
      </c>
      <c r="G2566" s="8">
        <v>76.599999999999994</v>
      </c>
      <c r="H2566" s="8">
        <v>1439</v>
      </c>
      <c r="I2566" s="8">
        <v>17</v>
      </c>
      <c r="J2566" s="8">
        <v>0</v>
      </c>
      <c r="K2566" s="8">
        <v>15</v>
      </c>
      <c r="L2566" s="5" t="s">
        <v>6026</v>
      </c>
      <c r="M2566" s="39">
        <v>-1.1086380498145205</v>
      </c>
      <c r="N2566" s="9">
        <v>2.4702082554476919E-2</v>
      </c>
      <c r="O2566" s="10"/>
      <c r="P2566" s="39">
        <v>-1.0873180873180874</v>
      </c>
      <c r="Q2566" s="9">
        <v>8.6455398085426127E-2</v>
      </c>
      <c r="R2566" s="10"/>
      <c r="S2566" s="39">
        <v>-1.3384516954574537</v>
      </c>
      <c r="T2566" s="9">
        <v>1.8239053426183165E-3</v>
      </c>
      <c r="U2566" s="15"/>
      <c r="V2566" s="41">
        <v>-6.4321223709369022</v>
      </c>
      <c r="W2566" s="74">
        <v>4.3537280554119661E-8</v>
      </c>
      <c r="X2566" s="47" t="s">
        <v>7954</v>
      </c>
      <c r="Y2566" s="3" t="s">
        <v>9265</v>
      </c>
      <c r="Z2566" s="51"/>
      <c r="AA2566" s="52" t="s">
        <v>12499</v>
      </c>
      <c r="AB2566" s="79" t="s">
        <v>9265</v>
      </c>
      <c r="AC2566" s="86">
        <v>-1.8862666719400025</v>
      </c>
      <c r="AD2566" s="86">
        <v>3.8199999999999997E-17</v>
      </c>
      <c r="AE2566" s="63" t="s">
        <v>7903</v>
      </c>
      <c r="AF2566" s="3" t="s">
        <v>6832</v>
      </c>
      <c r="AG2566" s="4" t="s">
        <v>6833</v>
      </c>
      <c r="AH2566" s="4"/>
      <c r="AI2566" s="4"/>
      <c r="AJ2566" s="4" t="s">
        <v>18753</v>
      </c>
      <c r="AK2566" s="4" t="s">
        <v>18754</v>
      </c>
      <c r="AL2566" s="52" t="s">
        <v>18755</v>
      </c>
    </row>
    <row r="2567" spans="1:38" x14ac:dyDescent="0.25">
      <c r="A2567" s="3" t="s">
        <v>3757</v>
      </c>
      <c r="B2567" s="4" t="s">
        <v>321</v>
      </c>
      <c r="C2567" s="8">
        <v>26</v>
      </c>
      <c r="D2567" s="8">
        <v>4</v>
      </c>
      <c r="E2567" s="8">
        <v>10</v>
      </c>
      <c r="F2567" s="8">
        <v>4</v>
      </c>
      <c r="G2567" s="8">
        <v>26.7</v>
      </c>
      <c r="H2567" s="8">
        <v>318</v>
      </c>
      <c r="I2567" s="8">
        <v>4</v>
      </c>
      <c r="J2567" s="8">
        <v>0</v>
      </c>
      <c r="K2567" s="8">
        <v>4</v>
      </c>
      <c r="L2567" s="5" t="s">
        <v>6026</v>
      </c>
      <c r="M2567" s="39">
        <v>1.0046413502109706</v>
      </c>
      <c r="N2567" s="9">
        <v>0.92347948392071089</v>
      </c>
      <c r="O2567" s="10"/>
      <c r="P2567" s="39">
        <v>-1.2957900492072174</v>
      </c>
      <c r="Q2567" s="9">
        <v>0.13154911065690361</v>
      </c>
      <c r="R2567" s="10"/>
      <c r="S2567" s="39">
        <v>-1.3389830508474576</v>
      </c>
      <c r="T2567" s="9">
        <v>0.10811998877872667</v>
      </c>
      <c r="U2567" s="10"/>
      <c r="V2567" s="41">
        <v>-5.3037974683544302</v>
      </c>
      <c r="W2567" s="74">
        <v>3.8206040019882053E-6</v>
      </c>
      <c r="X2567" s="47" t="s">
        <v>7954</v>
      </c>
      <c r="Y2567" s="3" t="s">
        <v>9369</v>
      </c>
      <c r="Z2567" s="51"/>
      <c r="AA2567" s="52" t="s">
        <v>11158</v>
      </c>
      <c r="AB2567" s="79" t="s">
        <v>9369</v>
      </c>
      <c r="AC2567" s="86">
        <v>1.1743129206085305</v>
      </c>
      <c r="AD2567" s="86">
        <v>0.3047856652</v>
      </c>
      <c r="AE2567" s="63" t="s">
        <v>7882</v>
      </c>
      <c r="AF2567" s="3" t="s">
        <v>5831</v>
      </c>
      <c r="AG2567" s="4" t="s">
        <v>5832</v>
      </c>
      <c r="AH2567" s="4"/>
      <c r="AI2567" s="4"/>
      <c r="AJ2567" s="4" t="s">
        <v>19103</v>
      </c>
      <c r="AK2567" s="4" t="s">
        <v>14410</v>
      </c>
      <c r="AL2567" s="52" t="s">
        <v>14410</v>
      </c>
    </row>
    <row r="2568" spans="1:38" x14ac:dyDescent="0.25">
      <c r="A2568" s="3" t="s">
        <v>5408</v>
      </c>
      <c r="B2568" s="4" t="s">
        <v>1122</v>
      </c>
      <c r="C2568" s="8">
        <v>27</v>
      </c>
      <c r="D2568" s="8">
        <v>4</v>
      </c>
      <c r="E2568" s="8">
        <v>7</v>
      </c>
      <c r="F2568" s="8">
        <v>4</v>
      </c>
      <c r="G2568" s="8">
        <v>13</v>
      </c>
      <c r="H2568" s="8">
        <v>111</v>
      </c>
      <c r="I2568" s="8">
        <v>4</v>
      </c>
      <c r="J2568" s="8">
        <v>0</v>
      </c>
      <c r="K2568" s="8">
        <v>4</v>
      </c>
      <c r="L2568" s="5" t="s">
        <v>6026</v>
      </c>
      <c r="M2568" s="39">
        <v>-1.0059487179487179</v>
      </c>
      <c r="N2568" s="9">
        <v>0.88100010242333093</v>
      </c>
      <c r="O2568" s="10"/>
      <c r="P2568" s="39">
        <v>-1.1634638196915776</v>
      </c>
      <c r="Q2568" s="9">
        <v>0.22595288071812097</v>
      </c>
      <c r="R2568" s="10"/>
      <c r="S2568" s="39">
        <v>-1.3395247200218519</v>
      </c>
      <c r="T2568" s="9">
        <v>9.1467340719351864E-2</v>
      </c>
      <c r="U2568" s="10"/>
      <c r="V2568" s="43">
        <v>1.2734354713061542</v>
      </c>
      <c r="W2568" s="44">
        <v>4.5636631426040575E-2</v>
      </c>
      <c r="X2568" s="48"/>
      <c r="Y2568" s="3" t="s">
        <v>8413</v>
      </c>
      <c r="Z2568" s="51" t="s">
        <v>11643</v>
      </c>
      <c r="AA2568" s="52" t="s">
        <v>11644</v>
      </c>
      <c r="AB2568" s="104" t="s">
        <v>11643</v>
      </c>
      <c r="AC2568" s="86">
        <v>-1.2490890234528826</v>
      </c>
      <c r="AD2568" s="86">
        <v>0.20530628400000001</v>
      </c>
      <c r="AE2568" s="63" t="s">
        <v>7881</v>
      </c>
      <c r="AF2568" s="3" t="s">
        <v>6078</v>
      </c>
      <c r="AG2568" s="4" t="s">
        <v>14583</v>
      </c>
      <c r="AH2568" s="4"/>
      <c r="AI2568" s="4"/>
      <c r="AJ2568" s="4" t="s">
        <v>15877</v>
      </c>
      <c r="AK2568" s="4" t="s">
        <v>6119</v>
      </c>
      <c r="AL2568" s="52" t="s">
        <v>6120</v>
      </c>
    </row>
    <row r="2569" spans="1:38" x14ac:dyDescent="0.25">
      <c r="A2569" s="3" t="s">
        <v>3615</v>
      </c>
      <c r="B2569" s="4" t="s">
        <v>3616</v>
      </c>
      <c r="C2569" s="8">
        <v>18</v>
      </c>
      <c r="D2569" s="8">
        <v>4</v>
      </c>
      <c r="E2569" s="8">
        <v>9</v>
      </c>
      <c r="F2569" s="8">
        <v>4</v>
      </c>
      <c r="G2569" s="8">
        <v>34</v>
      </c>
      <c r="H2569" s="8">
        <v>321</v>
      </c>
      <c r="I2569" s="8">
        <v>4</v>
      </c>
      <c r="J2569" s="8">
        <v>0</v>
      </c>
      <c r="K2569" s="8">
        <v>4</v>
      </c>
      <c r="L2569" s="5" t="s">
        <v>6026</v>
      </c>
      <c r="M2569" s="39">
        <v>-1.0143346170303809</v>
      </c>
      <c r="N2569" s="9">
        <v>0.87701740258027705</v>
      </c>
      <c r="O2569" s="10"/>
      <c r="P2569" s="39">
        <v>-1.1808219178082189</v>
      </c>
      <c r="Q2569" s="9">
        <v>0.10593804537272697</v>
      </c>
      <c r="R2569" s="10"/>
      <c r="S2569" s="39">
        <v>-1.3404014701724625</v>
      </c>
      <c r="T2569" s="9">
        <v>1.4286153068803762E-2</v>
      </c>
      <c r="U2569" s="15"/>
      <c r="V2569" s="43">
        <v>0.87070707070707065</v>
      </c>
      <c r="W2569" s="44">
        <v>0.10239616817682569</v>
      </c>
      <c r="X2569" s="48"/>
      <c r="Y2569" s="3" t="s">
        <v>9760</v>
      </c>
      <c r="Z2569" s="51" t="s">
        <v>13118</v>
      </c>
      <c r="AA2569" s="52" t="s">
        <v>13119</v>
      </c>
      <c r="AB2569" s="79" t="s">
        <v>9760</v>
      </c>
      <c r="AC2569" s="86">
        <v>1.0077008750852587</v>
      </c>
      <c r="AD2569" s="86">
        <v>0.95794406759999995</v>
      </c>
      <c r="AE2569" s="63" t="s">
        <v>7881</v>
      </c>
      <c r="AF2569" s="3" t="s">
        <v>6034</v>
      </c>
      <c r="AG2569" s="4" t="s">
        <v>6035</v>
      </c>
      <c r="AH2569" s="4"/>
      <c r="AI2569" s="4"/>
      <c r="AJ2569" s="4" t="s">
        <v>20336</v>
      </c>
      <c r="AK2569" s="4" t="s">
        <v>6119</v>
      </c>
      <c r="AL2569" s="52" t="s">
        <v>6120</v>
      </c>
    </row>
    <row r="2570" spans="1:38" x14ac:dyDescent="0.25">
      <c r="A2570" s="3" t="s">
        <v>1439</v>
      </c>
      <c r="B2570" s="4" t="s">
        <v>1440</v>
      </c>
      <c r="C2570" s="8">
        <v>20</v>
      </c>
      <c r="D2570" s="8">
        <v>18</v>
      </c>
      <c r="E2570" s="8">
        <v>29</v>
      </c>
      <c r="F2570" s="8">
        <v>18</v>
      </c>
      <c r="G2570" s="8">
        <v>102.5</v>
      </c>
      <c r="H2570" s="8">
        <v>754</v>
      </c>
      <c r="I2570" s="8">
        <v>18</v>
      </c>
      <c r="J2570" s="8">
        <v>0</v>
      </c>
      <c r="K2570" s="8">
        <v>18</v>
      </c>
      <c r="L2570" s="5" t="s">
        <v>6026</v>
      </c>
      <c r="M2570" s="39">
        <v>-1.0478793178836903</v>
      </c>
      <c r="N2570" s="9">
        <v>2.3228989501873309E-2</v>
      </c>
      <c r="O2570" s="10"/>
      <c r="P2570" s="39">
        <v>-1.2152636916835697</v>
      </c>
      <c r="Q2570" s="9">
        <v>1.4468355031945011E-3</v>
      </c>
      <c r="R2570" s="10"/>
      <c r="S2570" s="39">
        <v>-1.3410744264129824</v>
      </c>
      <c r="T2570" s="9">
        <v>5.3676018955297006E-4</v>
      </c>
      <c r="U2570" s="15"/>
      <c r="V2570" s="43">
        <v>1.4151166223796867</v>
      </c>
      <c r="W2570" s="44">
        <v>4.1318013069532487E-4</v>
      </c>
      <c r="X2570" s="48"/>
      <c r="Y2570" s="3" t="s">
        <v>10983</v>
      </c>
      <c r="Z2570" s="51"/>
      <c r="AA2570" s="52" t="s">
        <v>11515</v>
      </c>
      <c r="AB2570" s="79" t="s">
        <v>10983</v>
      </c>
      <c r="AC2570" s="86">
        <v>1.7126854231662103</v>
      </c>
      <c r="AD2570" s="86">
        <v>7.3868314290000001E-2</v>
      </c>
      <c r="AE2570" s="63" t="s">
        <v>7891</v>
      </c>
      <c r="AF2570" s="3" t="s">
        <v>24037</v>
      </c>
      <c r="AG2570" s="4" t="s">
        <v>24038</v>
      </c>
      <c r="AH2570" s="4" t="s">
        <v>14458</v>
      </c>
      <c r="AI2570" s="4" t="s">
        <v>14459</v>
      </c>
      <c r="AJ2570" s="4" t="s">
        <v>24039</v>
      </c>
      <c r="AK2570" s="4" t="s">
        <v>24040</v>
      </c>
      <c r="AL2570" s="52" t="s">
        <v>24041</v>
      </c>
    </row>
    <row r="2571" spans="1:38" x14ac:dyDescent="0.25">
      <c r="A2571" s="3" t="s">
        <v>3339</v>
      </c>
      <c r="B2571" s="4" t="s">
        <v>3340</v>
      </c>
      <c r="C2571" s="8">
        <v>10</v>
      </c>
      <c r="D2571" s="8">
        <v>8</v>
      </c>
      <c r="E2571" s="8">
        <v>16</v>
      </c>
      <c r="F2571" s="8">
        <v>8</v>
      </c>
      <c r="G2571" s="8">
        <v>87.1</v>
      </c>
      <c r="H2571" s="8">
        <v>388</v>
      </c>
      <c r="I2571" s="8">
        <v>8</v>
      </c>
      <c r="J2571" s="8">
        <v>0</v>
      </c>
      <c r="K2571" s="8">
        <v>8</v>
      </c>
      <c r="L2571" s="5" t="s">
        <v>6026</v>
      </c>
      <c r="M2571" s="39">
        <v>1.0444856348470806</v>
      </c>
      <c r="N2571" s="9">
        <v>0.50535213817764246</v>
      </c>
      <c r="O2571" s="10"/>
      <c r="P2571" s="39">
        <v>0.99745134383688594</v>
      </c>
      <c r="Q2571" s="9">
        <v>0.98047882188358781</v>
      </c>
      <c r="R2571" s="10"/>
      <c r="S2571" s="39">
        <v>-1.3412057178371659</v>
      </c>
      <c r="T2571" s="9">
        <v>3.8138704338759959E-3</v>
      </c>
      <c r="U2571" s="15"/>
      <c r="V2571" s="43">
        <v>1.1207478576992989</v>
      </c>
      <c r="W2571" s="44">
        <v>0.10492096005288661</v>
      </c>
      <c r="X2571" s="48"/>
      <c r="Y2571" s="3" t="s">
        <v>10828</v>
      </c>
      <c r="Z2571" s="51" t="s">
        <v>14087</v>
      </c>
      <c r="AA2571" s="52" t="s">
        <v>14088</v>
      </c>
      <c r="AB2571" s="79" t="s">
        <v>10828</v>
      </c>
      <c r="AC2571" s="86">
        <v>-1.0916610404742946</v>
      </c>
      <c r="AD2571" s="86">
        <v>0.46826236840000002</v>
      </c>
      <c r="AE2571" s="63" t="s">
        <v>7899</v>
      </c>
      <c r="AF2571" s="3" t="s">
        <v>22783</v>
      </c>
      <c r="AG2571" s="4" t="s">
        <v>22784</v>
      </c>
      <c r="AH2571" s="4" t="s">
        <v>22785</v>
      </c>
      <c r="AI2571" s="4" t="s">
        <v>22786</v>
      </c>
      <c r="AJ2571" s="4" t="s">
        <v>23599</v>
      </c>
      <c r="AK2571" s="4" t="s">
        <v>22788</v>
      </c>
      <c r="AL2571" s="52" t="s">
        <v>22789</v>
      </c>
    </row>
    <row r="2572" spans="1:38" x14ac:dyDescent="0.25">
      <c r="A2572" s="3" t="s">
        <v>5048</v>
      </c>
      <c r="B2572" s="4" t="s">
        <v>5049</v>
      </c>
      <c r="C2572" s="8">
        <v>12</v>
      </c>
      <c r="D2572" s="8">
        <v>3</v>
      </c>
      <c r="E2572" s="8">
        <v>5</v>
      </c>
      <c r="F2572" s="8">
        <v>3</v>
      </c>
      <c r="G2572" s="8">
        <v>26.8</v>
      </c>
      <c r="H2572" s="8">
        <v>173</v>
      </c>
      <c r="I2572" s="8">
        <v>3</v>
      </c>
      <c r="J2572" s="8">
        <v>0</v>
      </c>
      <c r="K2572" s="8">
        <v>3</v>
      </c>
      <c r="L2572" s="5" t="s">
        <v>6026</v>
      </c>
      <c r="M2572" s="39">
        <v>-1.0577895497230918</v>
      </c>
      <c r="N2572" s="9">
        <v>0.51327400605737061</v>
      </c>
      <c r="O2572" s="10"/>
      <c r="P2572" s="39">
        <v>-1.1652519893899203</v>
      </c>
      <c r="Q2572" s="9">
        <v>9.9110577774538591E-2</v>
      </c>
      <c r="R2572" s="10"/>
      <c r="S2572" s="39">
        <v>-1.3413740458015266</v>
      </c>
      <c r="T2572" s="9">
        <v>1.8090479416669768E-2</v>
      </c>
      <c r="U2572" s="15"/>
      <c r="V2572" s="43">
        <v>1.1999453701174543</v>
      </c>
      <c r="W2572" s="44">
        <v>6.1397216592562857E-2</v>
      </c>
      <c r="X2572" s="48"/>
      <c r="Y2572" s="3" t="s">
        <v>7990</v>
      </c>
      <c r="Z2572" s="51" t="s">
        <v>11188</v>
      </c>
      <c r="AA2572" s="52" t="s">
        <v>11189</v>
      </c>
      <c r="AB2572" s="104" t="s">
        <v>11188</v>
      </c>
      <c r="AC2572" s="86">
        <v>-1.8375612786809068</v>
      </c>
      <c r="AD2572" s="86">
        <v>2.2106651210000001E-3</v>
      </c>
      <c r="AE2572" s="63" t="s">
        <v>7890</v>
      </c>
      <c r="AF2572" s="3" t="s">
        <v>6054</v>
      </c>
      <c r="AG2572" s="4" t="s">
        <v>6055</v>
      </c>
      <c r="AH2572" s="4" t="s">
        <v>14487</v>
      </c>
      <c r="AI2572" s="4" t="s">
        <v>14488</v>
      </c>
      <c r="AJ2572" s="4" t="s">
        <v>14489</v>
      </c>
      <c r="AK2572" s="4" t="s">
        <v>14490</v>
      </c>
      <c r="AL2572" s="52" t="s">
        <v>14491</v>
      </c>
    </row>
    <row r="2573" spans="1:38" x14ac:dyDescent="0.25">
      <c r="A2573" s="3" t="s">
        <v>2422</v>
      </c>
      <c r="B2573" s="4" t="s">
        <v>2073</v>
      </c>
      <c r="C2573" s="8">
        <v>41</v>
      </c>
      <c r="D2573" s="8">
        <v>7</v>
      </c>
      <c r="E2573" s="8">
        <v>17</v>
      </c>
      <c r="F2573" s="8">
        <v>7</v>
      </c>
      <c r="G2573" s="8">
        <v>22.4</v>
      </c>
      <c r="H2573" s="8">
        <v>648</v>
      </c>
      <c r="I2573" s="8">
        <v>7</v>
      </c>
      <c r="J2573" s="8">
        <v>0</v>
      </c>
      <c r="K2573" s="8">
        <v>7</v>
      </c>
      <c r="L2573" s="5" t="s">
        <v>6026</v>
      </c>
      <c r="M2573" s="39">
        <v>1.007131102578168</v>
      </c>
      <c r="N2573" s="9">
        <v>0.80880612981764044</v>
      </c>
      <c r="O2573" s="10"/>
      <c r="P2573" s="39">
        <v>-1.1535541025100189</v>
      </c>
      <c r="Q2573" s="9">
        <v>2.1840817142321788E-2</v>
      </c>
      <c r="R2573" s="10"/>
      <c r="S2573" s="39">
        <v>-1.3420858895705521</v>
      </c>
      <c r="T2573" s="9">
        <v>7.3775811995442745E-5</v>
      </c>
      <c r="U2573" s="15"/>
      <c r="V2573" s="46"/>
      <c r="W2573" s="32"/>
      <c r="X2573" s="15"/>
      <c r="Y2573" s="46"/>
      <c r="Z2573" s="35"/>
      <c r="AA2573" s="15"/>
      <c r="AB2573" s="15"/>
      <c r="AC2573" s="15"/>
      <c r="AD2573" s="15"/>
      <c r="AE2573" s="63" t="s">
        <v>7881</v>
      </c>
      <c r="AF2573" s="3" t="s">
        <v>5851</v>
      </c>
      <c r="AG2573" s="4" t="s">
        <v>5852</v>
      </c>
      <c r="AH2573" s="4"/>
      <c r="AI2573" s="4"/>
      <c r="AJ2573" s="4" t="s">
        <v>22884</v>
      </c>
      <c r="AK2573" s="4" t="s">
        <v>5851</v>
      </c>
      <c r="AL2573" s="52" t="s">
        <v>5852</v>
      </c>
    </row>
    <row r="2574" spans="1:38" x14ac:dyDescent="0.25">
      <c r="A2574" s="3" t="s">
        <v>1451</v>
      </c>
      <c r="B2574" s="4" t="s">
        <v>1452</v>
      </c>
      <c r="C2574" s="8">
        <v>29</v>
      </c>
      <c r="D2574" s="8">
        <v>11</v>
      </c>
      <c r="E2574" s="8">
        <v>22</v>
      </c>
      <c r="F2574" s="8">
        <v>11</v>
      </c>
      <c r="G2574" s="8">
        <v>56.2</v>
      </c>
      <c r="H2574" s="8">
        <v>870</v>
      </c>
      <c r="I2574" s="8">
        <v>11</v>
      </c>
      <c r="J2574" s="8">
        <v>0</v>
      </c>
      <c r="K2574" s="8">
        <v>11</v>
      </c>
      <c r="L2574" s="5" t="s">
        <v>6026</v>
      </c>
      <c r="M2574" s="39">
        <v>1.0329198473282442</v>
      </c>
      <c r="N2574" s="9">
        <v>0.21995464675601251</v>
      </c>
      <c r="O2574" s="10"/>
      <c r="P2574" s="39">
        <v>-1.0933750652060512</v>
      </c>
      <c r="Q2574" s="9">
        <v>1.1866146412875181E-2</v>
      </c>
      <c r="R2574" s="10"/>
      <c r="S2574" s="39">
        <v>-1.3422990714056997</v>
      </c>
      <c r="T2574" s="9">
        <v>3.2929652720707544E-5</v>
      </c>
      <c r="U2574" s="15"/>
      <c r="V2574" s="46">
        <v>-1.1612595419847329</v>
      </c>
      <c r="W2574" s="44">
        <v>1.4648907320505688E-3</v>
      </c>
      <c r="X2574" s="48"/>
      <c r="Y2574" s="3" t="s">
        <v>9426</v>
      </c>
      <c r="Z2574" s="51"/>
      <c r="AA2574" s="52" t="s">
        <v>11158</v>
      </c>
      <c r="AB2574" s="79" t="s">
        <v>9426</v>
      </c>
      <c r="AC2574" s="86">
        <v>1.0272386481774032</v>
      </c>
      <c r="AD2574" s="86">
        <v>0.71117054390000001</v>
      </c>
      <c r="AE2574" s="63" t="s">
        <v>7888</v>
      </c>
      <c r="AF2574" s="3" t="s">
        <v>6209</v>
      </c>
      <c r="AG2574" s="4" t="s">
        <v>6210</v>
      </c>
      <c r="AH2574" s="4" t="s">
        <v>14680</v>
      </c>
      <c r="AI2574" s="4" t="s">
        <v>14681</v>
      </c>
      <c r="AJ2574" s="4" t="s">
        <v>19265</v>
      </c>
      <c r="AK2574" s="4" t="s">
        <v>14410</v>
      </c>
      <c r="AL2574" s="52" t="s">
        <v>14410</v>
      </c>
    </row>
    <row r="2575" spans="1:38" x14ac:dyDescent="0.25">
      <c r="A2575" s="75" t="s">
        <v>3825</v>
      </c>
      <c r="B2575" s="4" t="s">
        <v>3826</v>
      </c>
      <c r="C2575" s="8">
        <v>26</v>
      </c>
      <c r="D2575" s="8">
        <v>4</v>
      </c>
      <c r="E2575" s="8">
        <v>10</v>
      </c>
      <c r="F2575" s="8">
        <v>4</v>
      </c>
      <c r="G2575" s="8">
        <v>28</v>
      </c>
      <c r="H2575" s="8">
        <v>392</v>
      </c>
      <c r="I2575" s="8">
        <v>4</v>
      </c>
      <c r="J2575" s="8">
        <v>0</v>
      </c>
      <c r="K2575" s="8">
        <v>4</v>
      </c>
      <c r="L2575" s="5" t="s">
        <v>6026</v>
      </c>
      <c r="M2575" s="39">
        <v>1.055052790346908</v>
      </c>
      <c r="N2575" s="9">
        <v>0.3279870462716914</v>
      </c>
      <c r="O2575" s="10"/>
      <c r="P2575" s="40">
        <v>1.5216189039718451</v>
      </c>
      <c r="Q2575" s="13">
        <v>2.4319390842621707E-3</v>
      </c>
      <c r="R2575" s="14" t="s">
        <v>6022</v>
      </c>
      <c r="S2575" s="39">
        <v>-1.3425582180222746</v>
      </c>
      <c r="T2575" s="9">
        <v>3.4543345617032788E-3</v>
      </c>
      <c r="U2575" s="15"/>
      <c r="V2575" s="72">
        <v>1.7333333333333334</v>
      </c>
      <c r="W2575" s="73">
        <v>4.2705163408824495E-5</v>
      </c>
      <c r="X2575" s="45" t="s">
        <v>7953</v>
      </c>
      <c r="Y2575" s="75" t="s">
        <v>10018</v>
      </c>
      <c r="Z2575" s="51"/>
      <c r="AA2575" s="52" t="s">
        <v>13391</v>
      </c>
      <c r="AB2575" s="79" t="s">
        <v>10018</v>
      </c>
      <c r="AC2575" s="86">
        <v>1.2207619566504675</v>
      </c>
      <c r="AD2575" s="86">
        <v>7.8002628660000004E-2</v>
      </c>
      <c r="AE2575" s="63" t="s">
        <v>7896</v>
      </c>
      <c r="AF2575" s="3" t="s">
        <v>7295</v>
      </c>
      <c r="AG2575" s="4" t="s">
        <v>7296</v>
      </c>
      <c r="AH2575" s="4"/>
      <c r="AI2575" s="4"/>
      <c r="AJ2575" s="4" t="s">
        <v>21162</v>
      </c>
      <c r="AK2575" s="4" t="s">
        <v>14410</v>
      </c>
      <c r="AL2575" s="52" t="s">
        <v>14410</v>
      </c>
    </row>
    <row r="2576" spans="1:38" x14ac:dyDescent="0.25">
      <c r="A2576" s="3" t="s">
        <v>3263</v>
      </c>
      <c r="B2576" s="4" t="s">
        <v>3264</v>
      </c>
      <c r="C2576" s="8">
        <v>14</v>
      </c>
      <c r="D2576" s="8">
        <v>6</v>
      </c>
      <c r="E2576" s="8">
        <v>10</v>
      </c>
      <c r="F2576" s="8">
        <v>6</v>
      </c>
      <c r="G2576" s="8">
        <v>51</v>
      </c>
      <c r="H2576" s="8">
        <v>354</v>
      </c>
      <c r="I2576" s="8">
        <v>6</v>
      </c>
      <c r="J2576" s="8">
        <v>0</v>
      </c>
      <c r="K2576" s="8">
        <v>6</v>
      </c>
      <c r="L2576" s="5" t="s">
        <v>6026</v>
      </c>
      <c r="M2576" s="39">
        <v>-1.0142477662400387</v>
      </c>
      <c r="N2576" s="9">
        <v>0.64922799623222183</v>
      </c>
      <c r="O2576" s="10"/>
      <c r="P2576" s="39">
        <v>-1.1794439764111206</v>
      </c>
      <c r="Q2576" s="9">
        <v>5.0324599927791171E-3</v>
      </c>
      <c r="R2576" s="10"/>
      <c r="S2576" s="39">
        <v>-1.3431403901503036</v>
      </c>
      <c r="T2576" s="9">
        <v>4.1537225568650502E-4</v>
      </c>
      <c r="U2576" s="15"/>
      <c r="V2576" s="46">
        <v>-1.1300000000000001</v>
      </c>
      <c r="W2576" s="44">
        <v>1.2145347359835411E-2</v>
      </c>
      <c r="X2576" s="48"/>
      <c r="Y2576" s="3" t="s">
        <v>11084</v>
      </c>
      <c r="Z2576" s="51"/>
      <c r="AA2576" s="52" t="s">
        <v>11237</v>
      </c>
      <c r="AB2576" s="79" t="s">
        <v>11084</v>
      </c>
      <c r="AC2576" s="86">
        <v>-1.3066651664281428</v>
      </c>
      <c r="AD2576" s="86">
        <v>5.2058717490000003E-2</v>
      </c>
      <c r="AE2576" s="63" t="s">
        <v>7888</v>
      </c>
      <c r="AF2576" s="3" t="s">
        <v>20355</v>
      </c>
      <c r="AG2576" s="4" t="s">
        <v>20356</v>
      </c>
      <c r="AH2576" s="4" t="s">
        <v>14504</v>
      </c>
      <c r="AI2576" s="4" t="s">
        <v>14505</v>
      </c>
      <c r="AJ2576" s="4" t="s">
        <v>24422</v>
      </c>
      <c r="AK2576" s="4" t="s">
        <v>14507</v>
      </c>
      <c r="AL2576" s="52" t="s">
        <v>14508</v>
      </c>
    </row>
    <row r="2577" spans="1:38" x14ac:dyDescent="0.25">
      <c r="A2577" s="3" t="s">
        <v>3741</v>
      </c>
      <c r="B2577" s="4" t="s">
        <v>3742</v>
      </c>
      <c r="C2577" s="8">
        <v>44</v>
      </c>
      <c r="D2577" s="8">
        <v>5</v>
      </c>
      <c r="E2577" s="8">
        <v>12</v>
      </c>
      <c r="F2577" s="8">
        <v>5</v>
      </c>
      <c r="G2577" s="8">
        <v>14.7</v>
      </c>
      <c r="H2577" s="8">
        <v>232</v>
      </c>
      <c r="I2577" s="8">
        <v>5</v>
      </c>
      <c r="J2577" s="8">
        <v>0</v>
      </c>
      <c r="K2577" s="8">
        <v>5</v>
      </c>
      <c r="L2577" s="5" t="s">
        <v>6026</v>
      </c>
      <c r="M2577" s="39">
        <v>1.0716546762589929</v>
      </c>
      <c r="N2577" s="9">
        <v>0.39452892873723971</v>
      </c>
      <c r="O2577" s="10"/>
      <c r="P2577" s="39">
        <v>1.3856115107913669</v>
      </c>
      <c r="Q2577" s="9">
        <v>9.9938989402384489E-3</v>
      </c>
      <c r="R2577" s="10"/>
      <c r="S2577" s="39">
        <v>-1.3432547352145343</v>
      </c>
      <c r="T2577" s="9">
        <v>1.9106574068606677E-2</v>
      </c>
      <c r="U2577" s="15"/>
      <c r="V2577" s="41">
        <v>-2.2946762589928063</v>
      </c>
      <c r="W2577" s="74">
        <v>8.5528826384621978E-4</v>
      </c>
      <c r="X2577" s="47" t="s">
        <v>7954</v>
      </c>
      <c r="Y2577" s="3" t="s">
        <v>9697</v>
      </c>
      <c r="Z2577" s="51"/>
      <c r="AA2577" s="52" t="s">
        <v>11158</v>
      </c>
      <c r="AB2577" s="79" t="s">
        <v>9697</v>
      </c>
      <c r="AC2577" s="86">
        <v>-1.0728011439266947</v>
      </c>
      <c r="AD2577" s="86">
        <v>0.41051237410000002</v>
      </c>
      <c r="AE2577" s="63" t="s">
        <v>7882</v>
      </c>
      <c r="AF2577" s="3" t="s">
        <v>6317</v>
      </c>
      <c r="AG2577" s="4" t="s">
        <v>6318</v>
      </c>
      <c r="AH2577" s="4" t="s">
        <v>14633</v>
      </c>
      <c r="AI2577" s="4" t="s">
        <v>14634</v>
      </c>
      <c r="AJ2577" s="4" t="s">
        <v>20118</v>
      </c>
      <c r="AK2577" s="4" t="s">
        <v>14410</v>
      </c>
      <c r="AL2577" s="52" t="s">
        <v>14410</v>
      </c>
    </row>
    <row r="2578" spans="1:38" x14ac:dyDescent="0.25">
      <c r="A2578" s="3" t="s">
        <v>4688</v>
      </c>
      <c r="B2578" s="4" t="s">
        <v>1699</v>
      </c>
      <c r="C2578" s="8">
        <v>9</v>
      </c>
      <c r="D2578" s="8">
        <v>4</v>
      </c>
      <c r="E2578" s="8">
        <v>8</v>
      </c>
      <c r="F2578" s="8">
        <v>4</v>
      </c>
      <c r="G2578" s="8">
        <v>49.8</v>
      </c>
      <c r="H2578" s="8">
        <v>109</v>
      </c>
      <c r="I2578" s="8">
        <v>4</v>
      </c>
      <c r="J2578" s="8">
        <v>0</v>
      </c>
      <c r="K2578" s="8">
        <v>4</v>
      </c>
      <c r="L2578" s="5" t="s">
        <v>6026</v>
      </c>
      <c r="M2578" s="39">
        <v>1.0260756192959581</v>
      </c>
      <c r="N2578" s="9">
        <v>0.66864107001358941</v>
      </c>
      <c r="O2578" s="10"/>
      <c r="P2578" s="39">
        <v>-1.1416521954849914</v>
      </c>
      <c r="Q2578" s="9">
        <v>0.1857388468718133</v>
      </c>
      <c r="R2578" s="10"/>
      <c r="S2578" s="39">
        <v>-1.3440420560747663</v>
      </c>
      <c r="T2578" s="9">
        <v>1.4513936532172899E-2</v>
      </c>
      <c r="U2578" s="15"/>
      <c r="V2578" s="43">
        <v>0.91020569620253167</v>
      </c>
      <c r="W2578" s="44">
        <v>0.27042901505234268</v>
      </c>
      <c r="X2578" s="48"/>
      <c r="Y2578" s="3" t="s">
        <v>8460</v>
      </c>
      <c r="Z2578" s="51" t="s">
        <v>11693</v>
      </c>
      <c r="AA2578" s="52" t="s">
        <v>11694</v>
      </c>
      <c r="AB2578" s="79" t="s">
        <v>8460</v>
      </c>
      <c r="AC2578" s="86">
        <v>-1.0663833305863368</v>
      </c>
      <c r="AD2578" s="86">
        <v>0.67819324969999994</v>
      </c>
      <c r="AE2578" s="63" t="s">
        <v>7888</v>
      </c>
      <c r="AF2578" s="3" t="s">
        <v>14502</v>
      </c>
      <c r="AG2578" s="4" t="s">
        <v>14503</v>
      </c>
      <c r="AH2578" s="4" t="s">
        <v>14504</v>
      </c>
      <c r="AI2578" s="4" t="s">
        <v>14505</v>
      </c>
      <c r="AJ2578" s="4" t="s">
        <v>16039</v>
      </c>
      <c r="AK2578" s="4" t="s">
        <v>14507</v>
      </c>
      <c r="AL2578" s="52" t="s">
        <v>14508</v>
      </c>
    </row>
    <row r="2579" spans="1:38" x14ac:dyDescent="0.25">
      <c r="A2579" s="3" t="s">
        <v>2637</v>
      </c>
      <c r="B2579" s="4" t="s">
        <v>1571</v>
      </c>
      <c r="C2579" s="8">
        <v>35</v>
      </c>
      <c r="D2579" s="8">
        <v>6</v>
      </c>
      <c r="E2579" s="8">
        <v>24</v>
      </c>
      <c r="F2579" s="8">
        <v>6</v>
      </c>
      <c r="G2579" s="8">
        <v>19</v>
      </c>
      <c r="H2579" s="8">
        <v>777</v>
      </c>
      <c r="I2579" s="8">
        <v>6</v>
      </c>
      <c r="J2579" s="8">
        <v>0</v>
      </c>
      <c r="K2579" s="8">
        <v>6</v>
      </c>
      <c r="L2579" s="5" t="s">
        <v>6026</v>
      </c>
      <c r="M2579" s="39">
        <v>-1.0257312513745325</v>
      </c>
      <c r="N2579" s="9">
        <v>0.68057691406581244</v>
      </c>
      <c r="O2579" s="10"/>
      <c r="P2579" s="39">
        <v>-1.1604876835033588</v>
      </c>
      <c r="Q2579" s="9">
        <v>9.1644395309121343E-2</v>
      </c>
      <c r="R2579" s="10"/>
      <c r="S2579" s="39">
        <v>-1.3444796771403862</v>
      </c>
      <c r="T2579" s="9">
        <v>3.75865896289724E-3</v>
      </c>
      <c r="U2579" s="15"/>
      <c r="V2579" s="72">
        <v>1.8326129666011788</v>
      </c>
      <c r="W2579" s="73">
        <v>2.8151605502347595E-4</v>
      </c>
      <c r="X2579" s="45" t="s">
        <v>7953</v>
      </c>
      <c r="Y2579" s="3" t="s">
        <v>8707</v>
      </c>
      <c r="Z2579" s="51"/>
      <c r="AA2579" s="52" t="s">
        <v>11157</v>
      </c>
      <c r="AB2579" s="79" t="s">
        <v>8707</v>
      </c>
      <c r="AC2579" s="86">
        <v>1.6233837019695139</v>
      </c>
      <c r="AD2579" s="86">
        <v>1.3364942250000001E-3</v>
      </c>
      <c r="AE2579" s="63" t="s">
        <v>7882</v>
      </c>
      <c r="AF2579" s="3" t="s">
        <v>16841</v>
      </c>
      <c r="AG2579" s="4" t="s">
        <v>16842</v>
      </c>
      <c r="AH2579" s="4"/>
      <c r="AI2579" s="4"/>
      <c r="AJ2579" s="4" t="s">
        <v>16843</v>
      </c>
      <c r="AK2579" s="4" t="s">
        <v>5870</v>
      </c>
      <c r="AL2579" s="52" t="s">
        <v>5871</v>
      </c>
    </row>
    <row r="2580" spans="1:38" x14ac:dyDescent="0.25">
      <c r="A2580" s="3" t="s">
        <v>3060</v>
      </c>
      <c r="B2580" s="4" t="s">
        <v>3061</v>
      </c>
      <c r="C2580" s="8">
        <v>23</v>
      </c>
      <c r="D2580" s="8">
        <v>8</v>
      </c>
      <c r="E2580" s="8">
        <v>14</v>
      </c>
      <c r="F2580" s="8">
        <v>8</v>
      </c>
      <c r="G2580" s="8">
        <v>48.6</v>
      </c>
      <c r="H2580" s="8">
        <v>190</v>
      </c>
      <c r="I2580" s="8">
        <v>8</v>
      </c>
      <c r="J2580" s="8">
        <v>0</v>
      </c>
      <c r="K2580" s="8">
        <v>8</v>
      </c>
      <c r="L2580" s="5" t="s">
        <v>6026</v>
      </c>
      <c r="M2580" s="39">
        <v>-1.0794381206103174</v>
      </c>
      <c r="N2580" s="9">
        <v>2.9113548811683435E-2</v>
      </c>
      <c r="O2580" s="10"/>
      <c r="P2580" s="39">
        <v>-1.12125786163522</v>
      </c>
      <c r="Q2580" s="9">
        <v>2.1276528826577688E-2</v>
      </c>
      <c r="R2580" s="10"/>
      <c r="S2580" s="39">
        <v>-1.3449004224502112</v>
      </c>
      <c r="T2580" s="9">
        <v>9.2066931563550565E-5</v>
      </c>
      <c r="U2580" s="15"/>
      <c r="V2580" s="43">
        <v>1.0569124970358073</v>
      </c>
      <c r="W2580" s="44">
        <v>0.2616220589064468</v>
      </c>
      <c r="X2580" s="48"/>
      <c r="Y2580" s="3" t="s">
        <v>9094</v>
      </c>
      <c r="Z2580" s="51" t="s">
        <v>12430</v>
      </c>
      <c r="AA2580" s="52" t="s">
        <v>12431</v>
      </c>
      <c r="AB2580" s="104" t="s">
        <v>12430</v>
      </c>
      <c r="AC2580" s="86">
        <v>-1.1501409537743426</v>
      </c>
      <c r="AD2580" s="86">
        <v>9.0076080880000006E-2</v>
      </c>
      <c r="AE2580" s="63" t="s">
        <v>7899</v>
      </c>
      <c r="AF2580" s="3" t="s">
        <v>18145</v>
      </c>
      <c r="AG2580" s="4" t="s">
        <v>18146</v>
      </c>
      <c r="AH2580" s="4" t="s">
        <v>18147</v>
      </c>
      <c r="AI2580" s="4" t="s">
        <v>18148</v>
      </c>
      <c r="AJ2580" s="4" t="s">
        <v>18149</v>
      </c>
      <c r="AK2580" s="4" t="s">
        <v>18150</v>
      </c>
      <c r="AL2580" s="52" t="s">
        <v>18151</v>
      </c>
    </row>
    <row r="2581" spans="1:38" x14ac:dyDescent="0.25">
      <c r="A2581" s="3" t="s">
        <v>634</v>
      </c>
      <c r="B2581" s="4" t="s">
        <v>635</v>
      </c>
      <c r="C2581" s="8">
        <v>26</v>
      </c>
      <c r="D2581" s="8">
        <v>19</v>
      </c>
      <c r="E2581" s="8">
        <v>38</v>
      </c>
      <c r="F2581" s="8">
        <v>19</v>
      </c>
      <c r="G2581" s="8">
        <v>101</v>
      </c>
      <c r="H2581" s="8">
        <v>1314</v>
      </c>
      <c r="I2581" s="8">
        <v>19</v>
      </c>
      <c r="J2581" s="8">
        <v>0</v>
      </c>
      <c r="K2581" s="8">
        <v>19</v>
      </c>
      <c r="L2581" s="5" t="s">
        <v>6026</v>
      </c>
      <c r="M2581" s="39">
        <v>1.0096999774419129</v>
      </c>
      <c r="N2581" s="9">
        <v>0.60772884070089983</v>
      </c>
      <c r="O2581" s="10"/>
      <c r="P2581" s="39">
        <v>-1.1929494079655543</v>
      </c>
      <c r="Q2581" s="9">
        <v>2.6392401662569064E-4</v>
      </c>
      <c r="R2581" s="10"/>
      <c r="S2581" s="39">
        <v>-1.3453717754172987</v>
      </c>
      <c r="T2581" s="9">
        <v>4.3569225425969852E-5</v>
      </c>
      <c r="U2581" s="15"/>
      <c r="V2581" s="43">
        <v>1.1060379241516967</v>
      </c>
      <c r="W2581" s="44">
        <v>1.5999745784765337E-3</v>
      </c>
      <c r="X2581" s="48"/>
      <c r="Y2581" s="3" t="s">
        <v>9462</v>
      </c>
      <c r="Z2581" s="51" t="s">
        <v>12791</v>
      </c>
      <c r="AA2581" s="52" t="s">
        <v>12792</v>
      </c>
      <c r="AB2581" s="104" t="s">
        <v>12791</v>
      </c>
      <c r="AC2581" s="86">
        <v>1.0081010792890652</v>
      </c>
      <c r="AD2581" s="86">
        <v>0.88300621430000004</v>
      </c>
      <c r="AE2581" s="63" t="s">
        <v>7888</v>
      </c>
      <c r="AF2581" s="3" t="s">
        <v>19362</v>
      </c>
      <c r="AG2581" s="4" t="s">
        <v>19363</v>
      </c>
      <c r="AH2581" s="4" t="s">
        <v>14504</v>
      </c>
      <c r="AI2581" s="4" t="s">
        <v>14505</v>
      </c>
      <c r="AJ2581" s="4" t="s">
        <v>19364</v>
      </c>
      <c r="AK2581" s="4" t="s">
        <v>18382</v>
      </c>
      <c r="AL2581" s="52" t="s">
        <v>18383</v>
      </c>
    </row>
    <row r="2582" spans="1:38" x14ac:dyDescent="0.25">
      <c r="A2582" s="3" t="s">
        <v>1423</v>
      </c>
      <c r="B2582" s="4" t="s">
        <v>1424</v>
      </c>
      <c r="C2582" s="8">
        <v>53</v>
      </c>
      <c r="D2582" s="8">
        <v>9</v>
      </c>
      <c r="E2582" s="8">
        <v>33</v>
      </c>
      <c r="F2582" s="8">
        <v>9</v>
      </c>
      <c r="G2582" s="8">
        <v>30.3</v>
      </c>
      <c r="H2582" s="8">
        <v>1061</v>
      </c>
      <c r="I2582" s="8">
        <v>9</v>
      </c>
      <c r="J2582" s="8">
        <v>0</v>
      </c>
      <c r="K2582" s="8">
        <v>9</v>
      </c>
      <c r="L2582" s="5" t="s">
        <v>6026</v>
      </c>
      <c r="M2582" s="39">
        <v>1.0396784232365144</v>
      </c>
      <c r="N2582" s="9">
        <v>0.37270036658730499</v>
      </c>
      <c r="O2582" s="10"/>
      <c r="P2582" s="39">
        <v>-1.1476190476190478</v>
      </c>
      <c r="Q2582" s="9">
        <v>2.050932518607846E-2</v>
      </c>
      <c r="R2582" s="10"/>
      <c r="S2582" s="39">
        <v>-1.3454291695743197</v>
      </c>
      <c r="T2582" s="9">
        <v>6.7357546463353427E-4</v>
      </c>
      <c r="U2582" s="15"/>
      <c r="V2582" s="43">
        <v>0.93117604443371171</v>
      </c>
      <c r="W2582" s="44">
        <v>0.29159272563014416</v>
      </c>
      <c r="X2582" s="48"/>
      <c r="Y2582" s="3" t="s">
        <v>10005</v>
      </c>
      <c r="Z2582" s="51" t="s">
        <v>13376</v>
      </c>
      <c r="AA2582" s="52" t="s">
        <v>13377</v>
      </c>
      <c r="AB2582" s="104" t="s">
        <v>13376</v>
      </c>
      <c r="AC2582" s="86">
        <v>1.2128617716794958</v>
      </c>
      <c r="AD2582" s="86">
        <v>6.4565019739999993E-2</v>
      </c>
      <c r="AE2582" s="63" t="s">
        <v>7886</v>
      </c>
      <c r="AF2582" s="3" t="s">
        <v>7287</v>
      </c>
      <c r="AG2582" s="4" t="s">
        <v>7288</v>
      </c>
      <c r="AH2582" s="4" t="s">
        <v>21115</v>
      </c>
      <c r="AI2582" s="4" t="s">
        <v>21116</v>
      </c>
      <c r="AJ2582" s="4" t="s">
        <v>21117</v>
      </c>
      <c r="AK2582" s="4" t="s">
        <v>21118</v>
      </c>
      <c r="AL2582" s="52" t="s">
        <v>21119</v>
      </c>
    </row>
    <row r="2583" spans="1:38" x14ac:dyDescent="0.25">
      <c r="A2583" s="3" t="s">
        <v>3850</v>
      </c>
      <c r="B2583" s="4" t="s">
        <v>3851</v>
      </c>
      <c r="C2583" s="8">
        <v>30</v>
      </c>
      <c r="D2583" s="8">
        <v>3</v>
      </c>
      <c r="E2583" s="8">
        <v>10</v>
      </c>
      <c r="F2583" s="8">
        <v>3</v>
      </c>
      <c r="G2583" s="8">
        <v>11.6</v>
      </c>
      <c r="H2583" s="8">
        <v>402</v>
      </c>
      <c r="I2583" s="8">
        <v>3</v>
      </c>
      <c r="J2583" s="8">
        <v>0</v>
      </c>
      <c r="K2583" s="8">
        <v>3</v>
      </c>
      <c r="L2583" s="5" t="s">
        <v>6026</v>
      </c>
      <c r="M2583" s="39">
        <v>-1.0325177076625884</v>
      </c>
      <c r="N2583" s="9">
        <v>0.70590097613121583</v>
      </c>
      <c r="O2583" s="10"/>
      <c r="P2583" s="39">
        <v>-1.2571540572324578</v>
      </c>
      <c r="Q2583" s="9">
        <v>2.214780487649087E-2</v>
      </c>
      <c r="R2583" s="10"/>
      <c r="S2583" s="39">
        <v>-1.346913061738765</v>
      </c>
      <c r="T2583" s="9">
        <v>9.1783726819307347E-3</v>
      </c>
      <c r="U2583" s="15"/>
      <c r="V2583" s="46">
        <v>-1.4642968506392271</v>
      </c>
      <c r="W2583" s="44">
        <v>1.0712396375719638E-3</v>
      </c>
      <c r="X2583" s="48"/>
      <c r="Y2583" s="3" t="s">
        <v>9353</v>
      </c>
      <c r="Z2583" s="51" t="s">
        <v>12696</v>
      </c>
      <c r="AA2583" s="52" t="s">
        <v>12697</v>
      </c>
      <c r="AB2583" s="104" t="s">
        <v>12696</v>
      </c>
      <c r="AC2583" s="86">
        <v>1.2049194484493533</v>
      </c>
      <c r="AD2583" s="86">
        <v>0.44291294310000001</v>
      </c>
      <c r="AE2583" s="63" t="s">
        <v>7882</v>
      </c>
      <c r="AF2583" s="3" t="s">
        <v>19050</v>
      </c>
      <c r="AG2583" s="4" t="s">
        <v>19051</v>
      </c>
      <c r="AH2583" s="4"/>
      <c r="AI2583" s="4"/>
      <c r="AJ2583" s="4" t="s">
        <v>19052</v>
      </c>
      <c r="AK2583" s="4" t="s">
        <v>19053</v>
      </c>
      <c r="AL2583" s="52" t="s">
        <v>19054</v>
      </c>
    </row>
    <row r="2584" spans="1:38" x14ac:dyDescent="0.25">
      <c r="A2584" s="3" t="s">
        <v>3027</v>
      </c>
      <c r="B2584" s="4" t="s">
        <v>3028</v>
      </c>
      <c r="C2584" s="8">
        <v>29</v>
      </c>
      <c r="D2584" s="8">
        <v>8</v>
      </c>
      <c r="E2584" s="8">
        <v>17</v>
      </c>
      <c r="F2584" s="8">
        <v>8</v>
      </c>
      <c r="G2584" s="8">
        <v>42</v>
      </c>
      <c r="H2584" s="8">
        <v>341</v>
      </c>
      <c r="I2584" s="8">
        <v>8</v>
      </c>
      <c r="J2584" s="8">
        <v>0</v>
      </c>
      <c r="K2584" s="8">
        <v>8</v>
      </c>
      <c r="L2584" s="5" t="s">
        <v>6026</v>
      </c>
      <c r="M2584" s="39">
        <v>1.0669652377905736</v>
      </c>
      <c r="N2584" s="9">
        <v>6.9006429829153351E-2</v>
      </c>
      <c r="O2584" s="10"/>
      <c r="P2584" s="39">
        <v>0.99914693964598</v>
      </c>
      <c r="Q2584" s="9">
        <v>0.98553497028045334</v>
      </c>
      <c r="R2584" s="10"/>
      <c r="S2584" s="39">
        <v>-1.3474137931034484</v>
      </c>
      <c r="T2584" s="9">
        <v>2.5260320354294902E-3</v>
      </c>
      <c r="U2584" s="15"/>
      <c r="V2584" s="43">
        <v>1.3848198464264621</v>
      </c>
      <c r="W2584" s="44">
        <v>2.6344943551049615E-2</v>
      </c>
      <c r="X2584" s="48"/>
      <c r="Y2584" s="3" t="s">
        <v>8577</v>
      </c>
      <c r="Z2584" s="51"/>
      <c r="AA2584" s="52" t="s">
        <v>11158</v>
      </c>
      <c r="AB2584" s="79" t="s">
        <v>8577</v>
      </c>
      <c r="AC2584" s="86">
        <v>1.0660335411783746</v>
      </c>
      <c r="AD2584" s="86">
        <v>0.40871088230000002</v>
      </c>
      <c r="AE2584" s="63" t="s">
        <v>7882</v>
      </c>
      <c r="AF2584" s="3" t="s">
        <v>6289</v>
      </c>
      <c r="AG2584" s="4" t="s">
        <v>6290</v>
      </c>
      <c r="AH2584" s="4" t="s">
        <v>14529</v>
      </c>
      <c r="AI2584" s="4" t="s">
        <v>14530</v>
      </c>
      <c r="AJ2584" s="4" t="s">
        <v>16397</v>
      </c>
      <c r="AK2584" s="4" t="s">
        <v>15625</v>
      </c>
      <c r="AL2584" s="52" t="s">
        <v>15626</v>
      </c>
    </row>
    <row r="2585" spans="1:38" x14ac:dyDescent="0.25">
      <c r="A2585" s="3" t="s">
        <v>2156</v>
      </c>
      <c r="B2585" s="4" t="s">
        <v>1879</v>
      </c>
      <c r="C2585" s="8">
        <v>27</v>
      </c>
      <c r="D2585" s="8">
        <v>9</v>
      </c>
      <c r="E2585" s="8">
        <v>17</v>
      </c>
      <c r="F2585" s="8">
        <v>9</v>
      </c>
      <c r="G2585" s="8">
        <v>44.6</v>
      </c>
      <c r="H2585" s="8">
        <v>616</v>
      </c>
      <c r="I2585" s="8">
        <v>9</v>
      </c>
      <c r="J2585" s="8">
        <v>0</v>
      </c>
      <c r="K2585" s="8">
        <v>9</v>
      </c>
      <c r="L2585" s="5" t="s">
        <v>6026</v>
      </c>
      <c r="M2585" s="39">
        <v>1.0277392510402217</v>
      </c>
      <c r="N2585" s="9">
        <v>0.60495304018792462</v>
      </c>
      <c r="O2585" s="10"/>
      <c r="P2585" s="39">
        <v>-1.0689399555226098</v>
      </c>
      <c r="Q2585" s="9">
        <v>0.26236760268063197</v>
      </c>
      <c r="R2585" s="10"/>
      <c r="S2585" s="39">
        <v>-1.3476635514018691</v>
      </c>
      <c r="T2585" s="9">
        <v>1.224477137853712E-2</v>
      </c>
      <c r="U2585" s="15"/>
      <c r="V2585" s="41">
        <v>-3.919556171983356</v>
      </c>
      <c r="W2585" s="74">
        <v>1.1009124829352475E-6</v>
      </c>
      <c r="X2585" s="47" t="s">
        <v>7954</v>
      </c>
      <c r="Y2585" s="3" t="s">
        <v>9700</v>
      </c>
      <c r="Z2585" s="51"/>
      <c r="AA2585" s="52" t="s">
        <v>11157</v>
      </c>
      <c r="AB2585" s="79" t="s">
        <v>9700</v>
      </c>
      <c r="AC2585" s="86">
        <v>1.0204214577171322</v>
      </c>
      <c r="AD2585" s="86">
        <v>0.84350710159999998</v>
      </c>
      <c r="AE2585" s="63" t="s">
        <v>7882</v>
      </c>
      <c r="AF2585" s="3" t="s">
        <v>7081</v>
      </c>
      <c r="AG2585" s="4" t="s">
        <v>7082</v>
      </c>
      <c r="AH2585" s="4" t="s">
        <v>20125</v>
      </c>
      <c r="AI2585" s="4" t="s">
        <v>14723</v>
      </c>
      <c r="AJ2585" s="4" t="s">
        <v>20126</v>
      </c>
      <c r="AK2585" s="4" t="s">
        <v>14537</v>
      </c>
      <c r="AL2585" s="52" t="s">
        <v>14538</v>
      </c>
    </row>
    <row r="2586" spans="1:38" x14ac:dyDescent="0.25">
      <c r="A2586" s="3" t="s">
        <v>5155</v>
      </c>
      <c r="B2586" s="4" t="s">
        <v>5156</v>
      </c>
      <c r="C2586" s="8">
        <v>20</v>
      </c>
      <c r="D2586" s="8">
        <v>3</v>
      </c>
      <c r="E2586" s="8">
        <v>5</v>
      </c>
      <c r="F2586" s="8">
        <v>3</v>
      </c>
      <c r="G2586" s="8">
        <v>14.9</v>
      </c>
      <c r="H2586" s="8">
        <v>120</v>
      </c>
      <c r="I2586" s="8">
        <v>3</v>
      </c>
      <c r="J2586" s="8">
        <v>0</v>
      </c>
      <c r="K2586" s="8">
        <v>3</v>
      </c>
      <c r="L2586" s="5" t="s">
        <v>6026</v>
      </c>
      <c r="M2586" s="39">
        <v>1.0355059599289882</v>
      </c>
      <c r="N2586" s="9">
        <v>0.85029773239864914</v>
      </c>
      <c r="O2586" s="10"/>
      <c r="P2586" s="39">
        <v>-1.0585234899328859</v>
      </c>
      <c r="Q2586" s="9">
        <v>0.72463699368929491</v>
      </c>
      <c r="R2586" s="10"/>
      <c r="S2586" s="39">
        <v>-1.3484952120383038</v>
      </c>
      <c r="T2586" s="9">
        <v>0.10768100712445558</v>
      </c>
      <c r="U2586" s="10"/>
      <c r="V2586" s="46"/>
      <c r="W2586" s="32"/>
      <c r="X2586" s="15"/>
      <c r="Y2586" s="3" t="s">
        <v>10720</v>
      </c>
      <c r="Z2586" s="51" t="s">
        <v>13986</v>
      </c>
      <c r="AA2586" s="52" t="s">
        <v>13987</v>
      </c>
      <c r="AB2586" s="104" t="s">
        <v>13986</v>
      </c>
      <c r="AC2586" s="86">
        <v>1.5289483729141324</v>
      </c>
      <c r="AD2586" s="86">
        <v>4.8645498480000002E-3</v>
      </c>
      <c r="AE2586" s="63" t="s">
        <v>7910</v>
      </c>
      <c r="AF2586" s="3" t="s">
        <v>23270</v>
      </c>
      <c r="AG2586" s="4" t="s">
        <v>23271</v>
      </c>
      <c r="AH2586" s="4" t="s">
        <v>14561</v>
      </c>
      <c r="AI2586" s="4" t="s">
        <v>14562</v>
      </c>
      <c r="AJ2586" s="4" t="s">
        <v>23272</v>
      </c>
      <c r="AK2586" s="4" t="s">
        <v>23273</v>
      </c>
      <c r="AL2586" s="52" t="s">
        <v>23274</v>
      </c>
    </row>
    <row r="2587" spans="1:38" x14ac:dyDescent="0.25">
      <c r="A2587" s="3" t="s">
        <v>5375</v>
      </c>
      <c r="B2587" s="4" t="s">
        <v>5376</v>
      </c>
      <c r="C2587" s="8">
        <v>8</v>
      </c>
      <c r="D2587" s="8">
        <v>2</v>
      </c>
      <c r="E2587" s="8">
        <v>3</v>
      </c>
      <c r="F2587" s="8">
        <v>2</v>
      </c>
      <c r="G2587" s="8">
        <v>39.299999999999997</v>
      </c>
      <c r="H2587" s="8">
        <v>142</v>
      </c>
      <c r="I2587" s="8">
        <v>2</v>
      </c>
      <c r="J2587" s="8">
        <v>0</v>
      </c>
      <c r="K2587" s="8">
        <v>2</v>
      </c>
      <c r="L2587" s="5" t="s">
        <v>6026</v>
      </c>
      <c r="M2587" s="39">
        <v>1.0579640718562875</v>
      </c>
      <c r="N2587" s="9">
        <v>0.44425304404950999</v>
      </c>
      <c r="O2587" s="10"/>
      <c r="P2587" s="39">
        <v>-1.0699641209636086</v>
      </c>
      <c r="Q2587" s="9">
        <v>0.4287361333598953</v>
      </c>
      <c r="R2587" s="10"/>
      <c r="S2587" s="39">
        <v>-1.3515700874069276</v>
      </c>
      <c r="T2587" s="9">
        <v>1.274911369525107E-2</v>
      </c>
      <c r="U2587" s="15"/>
      <c r="V2587" s="41">
        <v>-1.5353293413173654</v>
      </c>
      <c r="W2587" s="74">
        <v>2.2795085353512204E-3</v>
      </c>
      <c r="X2587" s="47" t="s">
        <v>7954</v>
      </c>
      <c r="Y2587" s="3" t="s">
        <v>9985</v>
      </c>
      <c r="Z2587" s="51"/>
      <c r="AA2587" s="52" t="s">
        <v>11158</v>
      </c>
      <c r="AB2587" s="79" t="s">
        <v>9985</v>
      </c>
      <c r="AC2587" s="86">
        <v>-1.3380175573292128</v>
      </c>
      <c r="AD2587" s="86">
        <v>3.4671680789999999E-2</v>
      </c>
      <c r="AE2587" s="63" t="s">
        <v>7882</v>
      </c>
      <c r="AF2587" s="3" t="s">
        <v>5831</v>
      </c>
      <c r="AG2587" s="4" t="s">
        <v>5832</v>
      </c>
      <c r="AH2587" s="4"/>
      <c r="AI2587" s="4"/>
      <c r="AJ2587" s="4" t="s">
        <v>21050</v>
      </c>
      <c r="AK2587" s="4" t="s">
        <v>14410</v>
      </c>
      <c r="AL2587" s="52" t="s">
        <v>14410</v>
      </c>
    </row>
    <row r="2588" spans="1:38" x14ac:dyDescent="0.25">
      <c r="A2588" s="3" t="s">
        <v>2087</v>
      </c>
      <c r="B2588" s="4" t="s">
        <v>1108</v>
      </c>
      <c r="C2588" s="8">
        <v>38</v>
      </c>
      <c r="D2588" s="8">
        <v>11</v>
      </c>
      <c r="E2588" s="8">
        <v>23</v>
      </c>
      <c r="F2588" s="8">
        <v>11</v>
      </c>
      <c r="G2588" s="8">
        <v>36.299999999999997</v>
      </c>
      <c r="H2588" s="8">
        <v>651</v>
      </c>
      <c r="I2588" s="8">
        <v>11</v>
      </c>
      <c r="J2588" s="8">
        <v>0</v>
      </c>
      <c r="K2588" s="8">
        <v>11</v>
      </c>
      <c r="L2588" s="5" t="s">
        <v>6026</v>
      </c>
      <c r="M2588" s="39">
        <v>1.0190677966101696</v>
      </c>
      <c r="N2588" s="9">
        <v>0.27545670609387329</v>
      </c>
      <c r="O2588" s="10"/>
      <c r="P2588" s="39">
        <v>-1.1835506519558676</v>
      </c>
      <c r="Q2588" s="9">
        <v>3.2942498541782453E-2</v>
      </c>
      <c r="R2588" s="10"/>
      <c r="S2588" s="39">
        <v>-1.3516609392898051</v>
      </c>
      <c r="T2588" s="9">
        <v>8.95735768385971E-4</v>
      </c>
      <c r="U2588" s="15"/>
      <c r="V2588" s="43">
        <v>1.0946196660482377</v>
      </c>
      <c r="W2588" s="44">
        <v>9.8803813623921807E-2</v>
      </c>
      <c r="X2588" s="48"/>
      <c r="Y2588" s="3" t="s">
        <v>9555</v>
      </c>
      <c r="Z2588" s="51"/>
      <c r="AA2588" s="52" t="s">
        <v>11217</v>
      </c>
      <c r="AB2588" s="79" t="s">
        <v>9555</v>
      </c>
      <c r="AC2588" s="86">
        <v>1.3784274725619046</v>
      </c>
      <c r="AD2588" s="86">
        <v>2.2292600669999999E-2</v>
      </c>
      <c r="AE2588" s="63" t="s">
        <v>7883</v>
      </c>
      <c r="AF2588" s="3" t="s">
        <v>5841</v>
      </c>
      <c r="AG2588" s="4" t="s">
        <v>5842</v>
      </c>
      <c r="AH2588" s="4"/>
      <c r="AI2588" s="4"/>
      <c r="AJ2588" s="4" t="s">
        <v>19679</v>
      </c>
      <c r="AK2588" s="4" t="s">
        <v>5841</v>
      </c>
      <c r="AL2588" s="52" t="s">
        <v>5842</v>
      </c>
    </row>
    <row r="2589" spans="1:38" x14ac:dyDescent="0.25">
      <c r="A2589" s="3" t="s">
        <v>600</v>
      </c>
      <c r="B2589" s="4" t="s">
        <v>601</v>
      </c>
      <c r="C2589" s="8">
        <v>32</v>
      </c>
      <c r="D2589" s="8">
        <v>23</v>
      </c>
      <c r="E2589" s="8">
        <v>58</v>
      </c>
      <c r="F2589" s="8">
        <v>23</v>
      </c>
      <c r="G2589" s="8">
        <v>81.2</v>
      </c>
      <c r="H2589" s="8">
        <v>1500</v>
      </c>
      <c r="I2589" s="8">
        <v>23</v>
      </c>
      <c r="J2589" s="8">
        <v>0</v>
      </c>
      <c r="K2589" s="8">
        <v>23</v>
      </c>
      <c r="L2589" s="5" t="s">
        <v>6026</v>
      </c>
      <c r="M2589" s="39">
        <v>-1.021829044117647</v>
      </c>
      <c r="N2589" s="9">
        <v>0.1382670475585123</v>
      </c>
      <c r="O2589" s="10"/>
      <c r="P2589" s="39">
        <v>-1.1833422032996275</v>
      </c>
      <c r="Q2589" s="9">
        <v>6.1326104724360005E-5</v>
      </c>
      <c r="R2589" s="10"/>
      <c r="S2589" s="39">
        <v>-1.3516717325227967</v>
      </c>
      <c r="T2589" s="9">
        <v>2.9479533593593883E-6</v>
      </c>
      <c r="U2589" s="15"/>
      <c r="V2589" s="43">
        <v>1.170879410215903</v>
      </c>
      <c r="W2589" s="44">
        <v>5.4544180370213887E-5</v>
      </c>
      <c r="X2589" s="48"/>
      <c r="Y2589" s="3" t="s">
        <v>9519</v>
      </c>
      <c r="Z2589" s="51"/>
      <c r="AA2589" s="52" t="s">
        <v>11157</v>
      </c>
      <c r="AB2589" s="79" t="s">
        <v>9519</v>
      </c>
      <c r="AC2589" s="86">
        <v>-1.4202231630972213</v>
      </c>
      <c r="AD2589" s="86">
        <v>1.0522921960000001E-2</v>
      </c>
      <c r="AE2589" s="63" t="s">
        <v>7893</v>
      </c>
      <c r="AF2589" s="3" t="s">
        <v>6988</v>
      </c>
      <c r="AG2589" s="4" t="s">
        <v>6989</v>
      </c>
      <c r="AH2589" s="4" t="s">
        <v>19554</v>
      </c>
      <c r="AI2589" s="4" t="s">
        <v>19555</v>
      </c>
      <c r="AJ2589" s="4" t="s">
        <v>19556</v>
      </c>
      <c r="AK2589" s="4" t="s">
        <v>19557</v>
      </c>
      <c r="AL2589" s="52" t="s">
        <v>19558</v>
      </c>
    </row>
    <row r="2590" spans="1:38" x14ac:dyDescent="0.25">
      <c r="A2590" s="3" t="s">
        <v>282</v>
      </c>
      <c r="B2590" s="4" t="s">
        <v>283</v>
      </c>
      <c r="C2590" s="8">
        <v>53</v>
      </c>
      <c r="D2590" s="8">
        <v>16</v>
      </c>
      <c r="E2590" s="8">
        <v>96</v>
      </c>
      <c r="F2590" s="8">
        <v>16</v>
      </c>
      <c r="G2590" s="8">
        <v>41.4</v>
      </c>
      <c r="H2590" s="8">
        <v>4074</v>
      </c>
      <c r="I2590" s="8">
        <v>16</v>
      </c>
      <c r="J2590" s="8">
        <v>0</v>
      </c>
      <c r="K2590" s="8">
        <v>16</v>
      </c>
      <c r="L2590" s="5" t="s">
        <v>6026</v>
      </c>
      <c r="M2590" s="39">
        <v>-1.070807153214113</v>
      </c>
      <c r="N2590" s="9">
        <v>2.3102110094857728E-2</v>
      </c>
      <c r="O2590" s="10"/>
      <c r="P2590" s="39">
        <v>-1.229126213592233</v>
      </c>
      <c r="Q2590" s="9">
        <v>1.8360274971051759E-4</v>
      </c>
      <c r="R2590" s="10"/>
      <c r="S2590" s="39">
        <v>-1.3525641025641026</v>
      </c>
      <c r="T2590" s="9">
        <v>1.6291334336284227E-5</v>
      </c>
      <c r="U2590" s="15"/>
      <c r="V2590" s="43">
        <v>0.99127516778523495</v>
      </c>
      <c r="W2590" s="44">
        <v>0.83669276369374812</v>
      </c>
      <c r="X2590" s="48"/>
      <c r="Y2590" s="3" t="s">
        <v>9736</v>
      </c>
      <c r="Z2590" s="51"/>
      <c r="AA2590" s="52" t="s">
        <v>12780</v>
      </c>
      <c r="AB2590" s="79" t="s">
        <v>9736</v>
      </c>
      <c r="AC2590" s="86">
        <v>1.0795561452602214</v>
      </c>
      <c r="AD2590" s="86">
        <v>0.68695248289999999</v>
      </c>
      <c r="AE2590" s="63" t="s">
        <v>7895</v>
      </c>
      <c r="AF2590" s="3" t="s">
        <v>7111</v>
      </c>
      <c r="AG2590" s="4" t="s">
        <v>7112</v>
      </c>
      <c r="AH2590" s="4" t="s">
        <v>19312</v>
      </c>
      <c r="AI2590" s="4" t="s">
        <v>19313</v>
      </c>
      <c r="AJ2590" s="4" t="s">
        <v>20260</v>
      </c>
      <c r="AK2590" s="4" t="s">
        <v>19315</v>
      </c>
      <c r="AL2590" s="52" t="s">
        <v>19316</v>
      </c>
    </row>
    <row r="2591" spans="1:38" x14ac:dyDescent="0.25">
      <c r="A2591" s="3" t="s">
        <v>3593</v>
      </c>
      <c r="B2591" s="4" t="s">
        <v>3594</v>
      </c>
      <c r="C2591" s="8">
        <v>30</v>
      </c>
      <c r="D2591" s="8">
        <v>4</v>
      </c>
      <c r="E2591" s="8">
        <v>9</v>
      </c>
      <c r="F2591" s="8">
        <v>4</v>
      </c>
      <c r="G2591" s="8">
        <v>19.100000000000001</v>
      </c>
      <c r="H2591" s="8">
        <v>310</v>
      </c>
      <c r="I2591" s="8">
        <v>4</v>
      </c>
      <c r="J2591" s="8">
        <v>0</v>
      </c>
      <c r="K2591" s="8">
        <v>4</v>
      </c>
      <c r="L2591" s="5" t="s">
        <v>6026</v>
      </c>
      <c r="M2591" s="39">
        <v>-1.0178410117434509</v>
      </c>
      <c r="N2591" s="9">
        <v>0.54109503606819642</v>
      </c>
      <c r="O2591" s="10"/>
      <c r="P2591" s="39">
        <v>-1.2767705382436259</v>
      </c>
      <c r="Q2591" s="9">
        <v>2.8271259242181528E-4</v>
      </c>
      <c r="R2591" s="10"/>
      <c r="S2591" s="39">
        <v>-1.352641056422569</v>
      </c>
      <c r="T2591" s="9">
        <v>2.7897662553689534E-3</v>
      </c>
      <c r="U2591" s="15"/>
      <c r="V2591" s="46">
        <v>-1.0683381406700689</v>
      </c>
      <c r="W2591" s="44">
        <v>4.4102983577998842E-2</v>
      </c>
      <c r="X2591" s="48"/>
      <c r="Y2591" s="3" t="s">
        <v>8467</v>
      </c>
      <c r="Z2591" s="51"/>
      <c r="AA2591" s="52" t="s">
        <v>11162</v>
      </c>
      <c r="AB2591" s="79" t="s">
        <v>8467</v>
      </c>
      <c r="AC2591" s="86">
        <v>1.2967055886943448</v>
      </c>
      <c r="AD2591" s="86">
        <v>3.1285649819999997E-2</v>
      </c>
      <c r="AE2591" s="63" t="s">
        <v>7881</v>
      </c>
      <c r="AF2591" s="3" t="s">
        <v>6390</v>
      </c>
      <c r="AG2591" s="4" t="s">
        <v>6391</v>
      </c>
      <c r="AH2591" s="4"/>
      <c r="AI2591" s="4"/>
      <c r="AJ2591" s="4" t="s">
        <v>16056</v>
      </c>
      <c r="AK2591" s="4" t="s">
        <v>14410</v>
      </c>
      <c r="AL2591" s="52" t="s">
        <v>14410</v>
      </c>
    </row>
    <row r="2592" spans="1:38" x14ac:dyDescent="0.25">
      <c r="A2592" s="3" t="s">
        <v>5253</v>
      </c>
      <c r="B2592" s="4" t="s">
        <v>5254</v>
      </c>
      <c r="C2592" s="8">
        <v>17</v>
      </c>
      <c r="D2592" s="8">
        <v>3</v>
      </c>
      <c r="E2592" s="8">
        <v>5</v>
      </c>
      <c r="F2592" s="8">
        <v>3</v>
      </c>
      <c r="G2592" s="8">
        <v>18.100000000000001</v>
      </c>
      <c r="H2592" s="8">
        <v>152</v>
      </c>
      <c r="I2592" s="8">
        <v>3</v>
      </c>
      <c r="J2592" s="8">
        <v>0</v>
      </c>
      <c r="K2592" s="8">
        <v>3</v>
      </c>
      <c r="L2592" s="5" t="s">
        <v>6026</v>
      </c>
      <c r="M2592" s="39">
        <v>-1.1100786275911365</v>
      </c>
      <c r="N2592" s="9">
        <v>0.1946491117059311</v>
      </c>
      <c r="O2592" s="10"/>
      <c r="P2592" s="39">
        <v>-1.1506544825882936</v>
      </c>
      <c r="Q2592" s="9">
        <v>6.0629569285027369E-3</v>
      </c>
      <c r="R2592" s="10"/>
      <c r="S2592" s="39">
        <v>-1.3531803659599186</v>
      </c>
      <c r="T2592" s="9">
        <v>2.1589745662336429E-2</v>
      </c>
      <c r="U2592" s="15"/>
      <c r="V2592" s="43">
        <v>1.1873088685015292</v>
      </c>
      <c r="W2592" s="44">
        <v>0.20923996528177849</v>
      </c>
      <c r="X2592" s="48"/>
      <c r="Y2592" s="3" t="s">
        <v>9625</v>
      </c>
      <c r="Z2592" s="51"/>
      <c r="AA2592" s="52" t="s">
        <v>11158</v>
      </c>
      <c r="AB2592" s="79" t="s">
        <v>9625</v>
      </c>
      <c r="AC2592" s="86">
        <v>-1.6064866502481037</v>
      </c>
      <c r="AD2592" s="86">
        <v>5.6278588259999996E-3</v>
      </c>
      <c r="AE2592" s="63" t="s">
        <v>7896</v>
      </c>
      <c r="AF2592" s="3" t="s">
        <v>5831</v>
      </c>
      <c r="AG2592" s="4" t="s">
        <v>5832</v>
      </c>
      <c r="AH2592" s="4"/>
      <c r="AI2592" s="4"/>
      <c r="AJ2592" s="4" t="s">
        <v>19901</v>
      </c>
      <c r="AK2592" s="4" t="s">
        <v>14410</v>
      </c>
      <c r="AL2592" s="52" t="s">
        <v>14410</v>
      </c>
    </row>
    <row r="2593" spans="1:38" x14ac:dyDescent="0.25">
      <c r="A2593" s="3" t="s">
        <v>5446</v>
      </c>
      <c r="B2593" s="4" t="s">
        <v>1802</v>
      </c>
      <c r="C2593" s="8">
        <v>8</v>
      </c>
      <c r="D2593" s="8">
        <v>3</v>
      </c>
      <c r="E2593" s="8">
        <v>10</v>
      </c>
      <c r="F2593" s="8">
        <v>3</v>
      </c>
      <c r="G2593" s="8">
        <v>35.200000000000003</v>
      </c>
      <c r="H2593" s="8">
        <v>159</v>
      </c>
      <c r="I2593" s="8">
        <v>3</v>
      </c>
      <c r="J2593" s="8">
        <v>0</v>
      </c>
      <c r="K2593" s="8">
        <v>3</v>
      </c>
      <c r="L2593" s="5" t="s">
        <v>6026</v>
      </c>
      <c r="M2593" s="39">
        <v>-1.0077519379844961</v>
      </c>
      <c r="N2593" s="9">
        <v>0.84263418395305134</v>
      </c>
      <c r="O2593" s="10"/>
      <c r="P2593" s="39">
        <v>-1.4419795221843004</v>
      </c>
      <c r="Q2593" s="9">
        <v>2.1945317558435167E-3</v>
      </c>
      <c r="R2593" s="10"/>
      <c r="S2593" s="39">
        <v>-1.3534436732514683</v>
      </c>
      <c r="T2593" s="9">
        <v>1.6422075786524624E-2</v>
      </c>
      <c r="U2593" s="15"/>
      <c r="V2593" s="72">
        <v>1.908885542168675</v>
      </c>
      <c r="W2593" s="73">
        <v>1.0439831799546897E-3</v>
      </c>
      <c r="X2593" s="45" t="s">
        <v>7953</v>
      </c>
      <c r="Y2593" s="3" t="s">
        <v>8223</v>
      </c>
      <c r="Z2593" s="51"/>
      <c r="AA2593" s="52" t="s">
        <v>11157</v>
      </c>
      <c r="AB2593" s="79" t="s">
        <v>8223</v>
      </c>
      <c r="AC2593" s="86">
        <v>-1.040405986701799</v>
      </c>
      <c r="AD2593" s="86">
        <v>0.67278951389999997</v>
      </c>
      <c r="AE2593" s="63" t="s">
        <v>7895</v>
      </c>
      <c r="AF2593" s="3" t="s">
        <v>6213</v>
      </c>
      <c r="AG2593" s="4" t="s">
        <v>15224</v>
      </c>
      <c r="AH2593" s="4" t="s">
        <v>15225</v>
      </c>
      <c r="AI2593" s="4" t="s">
        <v>14815</v>
      </c>
      <c r="AJ2593" s="4" t="s">
        <v>15226</v>
      </c>
      <c r="AK2593" s="4" t="s">
        <v>5828</v>
      </c>
      <c r="AL2593" s="52" t="s">
        <v>15227</v>
      </c>
    </row>
    <row r="2594" spans="1:38" x14ac:dyDescent="0.25">
      <c r="A2594" s="3" t="s">
        <v>2571</v>
      </c>
      <c r="B2594" s="4" t="s">
        <v>2572</v>
      </c>
      <c r="C2594" s="8">
        <v>16</v>
      </c>
      <c r="D2594" s="8">
        <v>11</v>
      </c>
      <c r="E2594" s="8">
        <v>16</v>
      </c>
      <c r="F2594" s="8">
        <v>11</v>
      </c>
      <c r="G2594" s="8">
        <v>80.599999999999994</v>
      </c>
      <c r="H2594" s="8">
        <v>339</v>
      </c>
      <c r="I2594" s="8">
        <v>11</v>
      </c>
      <c r="J2594" s="8">
        <v>0</v>
      </c>
      <c r="K2594" s="8">
        <v>11</v>
      </c>
      <c r="L2594" s="5" t="s">
        <v>6026</v>
      </c>
      <c r="M2594" s="39">
        <v>1.220883534136546</v>
      </c>
      <c r="N2594" s="9">
        <v>3.8800370428648805E-2</v>
      </c>
      <c r="O2594" s="10"/>
      <c r="P2594" s="39">
        <v>1.28826416778224</v>
      </c>
      <c r="Q2594" s="9">
        <v>6.3526556961778821E-2</v>
      </c>
      <c r="R2594" s="10"/>
      <c r="S2594" s="39">
        <v>-1.3540785498489427</v>
      </c>
      <c r="T2594" s="9">
        <v>2.8966456295211027E-2</v>
      </c>
      <c r="U2594" s="15"/>
      <c r="V2594" s="41">
        <v>-4.975903614457831</v>
      </c>
      <c r="W2594" s="74">
        <v>6.7904164150961547E-5</v>
      </c>
      <c r="X2594" s="47" t="s">
        <v>7954</v>
      </c>
      <c r="Y2594" s="3" t="s">
        <v>9932</v>
      </c>
      <c r="Z2594" s="51"/>
      <c r="AA2594" s="52" t="s">
        <v>13302</v>
      </c>
      <c r="AB2594" s="79" t="s">
        <v>9932</v>
      </c>
      <c r="AC2594" s="86">
        <v>1.4061051702972973</v>
      </c>
      <c r="AD2594" s="86">
        <v>1.358971151E-2</v>
      </c>
      <c r="AE2594" s="63" t="s">
        <v>7896</v>
      </c>
      <c r="AF2594" s="3" t="s">
        <v>7249</v>
      </c>
      <c r="AG2594" s="4" t="s">
        <v>7250</v>
      </c>
      <c r="AH2594" s="4" t="s">
        <v>20881</v>
      </c>
      <c r="AI2594" s="4" t="s">
        <v>17959</v>
      </c>
      <c r="AJ2594" s="4" t="s">
        <v>20882</v>
      </c>
      <c r="AK2594" s="4" t="s">
        <v>20883</v>
      </c>
      <c r="AL2594" s="52" t="s">
        <v>20884</v>
      </c>
    </row>
    <row r="2595" spans="1:38" x14ac:dyDescent="0.25">
      <c r="A2595" s="3" t="s">
        <v>678</v>
      </c>
      <c r="B2595" s="4" t="s">
        <v>679</v>
      </c>
      <c r="C2595" s="8">
        <v>48</v>
      </c>
      <c r="D2595" s="8">
        <v>20</v>
      </c>
      <c r="E2595" s="8">
        <v>65</v>
      </c>
      <c r="F2595" s="8">
        <v>20</v>
      </c>
      <c r="G2595" s="8">
        <v>57.7</v>
      </c>
      <c r="H2595" s="8">
        <v>1574</v>
      </c>
      <c r="I2595" s="8">
        <v>20</v>
      </c>
      <c r="J2595" s="8">
        <v>0</v>
      </c>
      <c r="K2595" s="8">
        <v>20</v>
      </c>
      <c r="L2595" s="5" t="s">
        <v>6026</v>
      </c>
      <c r="M2595" s="39">
        <v>1.0160054102795311</v>
      </c>
      <c r="N2595" s="9">
        <v>0.24037609793184089</v>
      </c>
      <c r="O2595" s="10"/>
      <c r="P2595" s="39">
        <v>-1.2846799884158704</v>
      </c>
      <c r="Q2595" s="9">
        <v>1.3457758039163189E-6</v>
      </c>
      <c r="R2595" s="10"/>
      <c r="S2595" s="39">
        <v>-1.354503816793893</v>
      </c>
      <c r="T2595" s="9">
        <v>5.7746675948190201E-5</v>
      </c>
      <c r="U2595" s="15"/>
      <c r="V2595" s="46">
        <v>-1.1073038773669974</v>
      </c>
      <c r="W2595" s="44">
        <v>6.9278342983782361E-3</v>
      </c>
      <c r="X2595" s="48"/>
      <c r="Y2595" s="3" t="s">
        <v>9743</v>
      </c>
      <c r="Z2595" s="51" t="s">
        <v>13100</v>
      </c>
      <c r="AA2595" s="52" t="s">
        <v>13101</v>
      </c>
      <c r="AB2595" s="104" t="s">
        <v>13100</v>
      </c>
      <c r="AC2595" s="86">
        <v>1.0008113937230523</v>
      </c>
      <c r="AD2595" s="86">
        <v>0.99372704980000004</v>
      </c>
      <c r="AE2595" s="63" t="s">
        <v>7894</v>
      </c>
      <c r="AF2595" s="3" t="s">
        <v>20285</v>
      </c>
      <c r="AG2595" s="4" t="s">
        <v>20286</v>
      </c>
      <c r="AH2595" s="4"/>
      <c r="AI2595" s="4"/>
      <c r="AJ2595" s="4" t="s">
        <v>20287</v>
      </c>
      <c r="AK2595" s="4" t="s">
        <v>20288</v>
      </c>
      <c r="AL2595" s="52" t="s">
        <v>20289</v>
      </c>
    </row>
    <row r="2596" spans="1:38" x14ac:dyDescent="0.25">
      <c r="A2596" s="3" t="s">
        <v>1500</v>
      </c>
      <c r="B2596" s="4" t="s">
        <v>1501</v>
      </c>
      <c r="C2596" s="8">
        <v>24</v>
      </c>
      <c r="D2596" s="8">
        <v>11</v>
      </c>
      <c r="E2596" s="8">
        <v>30</v>
      </c>
      <c r="F2596" s="8">
        <v>11</v>
      </c>
      <c r="G2596" s="8">
        <v>55.2</v>
      </c>
      <c r="H2596" s="8">
        <v>898</v>
      </c>
      <c r="I2596" s="8">
        <v>11</v>
      </c>
      <c r="J2596" s="8">
        <v>0</v>
      </c>
      <c r="K2596" s="8">
        <v>11</v>
      </c>
      <c r="L2596" s="5" t="s">
        <v>6026</v>
      </c>
      <c r="M2596" s="39">
        <v>1.0473856209150327</v>
      </c>
      <c r="N2596" s="9">
        <v>0.24176772998031673</v>
      </c>
      <c r="O2596" s="10"/>
      <c r="P2596" s="39">
        <v>-1.132135306553911</v>
      </c>
      <c r="Q2596" s="9">
        <v>1.9377668716565655E-2</v>
      </c>
      <c r="R2596" s="10"/>
      <c r="S2596" s="39">
        <v>-1.3552673204682062</v>
      </c>
      <c r="T2596" s="9">
        <v>1.8251729722710967E-4</v>
      </c>
      <c r="U2596" s="15"/>
      <c r="V2596" s="46"/>
      <c r="W2596" s="32"/>
      <c r="X2596" s="15"/>
      <c r="Y2596" s="46"/>
      <c r="Z2596" s="35"/>
      <c r="AA2596" s="15"/>
      <c r="AB2596" s="15"/>
      <c r="AC2596" s="15"/>
      <c r="AD2596" s="15"/>
      <c r="AE2596" s="63" t="s">
        <v>7883</v>
      </c>
      <c r="AF2596" s="3" t="s">
        <v>7019</v>
      </c>
      <c r="AG2596" s="4" t="s">
        <v>7020</v>
      </c>
      <c r="AH2596" s="4" t="s">
        <v>19827</v>
      </c>
      <c r="AI2596" s="4" t="s">
        <v>19828</v>
      </c>
      <c r="AJ2596" s="4" t="s">
        <v>19829</v>
      </c>
      <c r="AK2596" s="4" t="s">
        <v>19830</v>
      </c>
      <c r="AL2596" s="52" t="s">
        <v>19831</v>
      </c>
    </row>
    <row r="2597" spans="1:38" x14ac:dyDescent="0.25">
      <c r="A2597" s="3" t="s">
        <v>3571</v>
      </c>
      <c r="B2597" s="4" t="s">
        <v>2789</v>
      </c>
      <c r="C2597" s="8">
        <v>40</v>
      </c>
      <c r="D2597" s="8">
        <v>5</v>
      </c>
      <c r="E2597" s="8">
        <v>14</v>
      </c>
      <c r="F2597" s="8">
        <v>5</v>
      </c>
      <c r="G2597" s="8">
        <v>16</v>
      </c>
      <c r="H2597" s="8">
        <v>315</v>
      </c>
      <c r="I2597" s="8">
        <v>5</v>
      </c>
      <c r="J2597" s="8">
        <v>0</v>
      </c>
      <c r="K2597" s="8">
        <v>5</v>
      </c>
      <c r="L2597" s="5" t="s">
        <v>6026</v>
      </c>
      <c r="M2597" s="39">
        <v>0.99692049272116456</v>
      </c>
      <c r="N2597" s="9">
        <v>0.88756922433955776</v>
      </c>
      <c r="O2597" s="10"/>
      <c r="P2597" s="39">
        <v>-1.0772014475271412</v>
      </c>
      <c r="Q2597" s="9">
        <v>4.0747228797861357E-2</v>
      </c>
      <c r="R2597" s="10"/>
      <c r="S2597" s="39">
        <v>-1.3555977229601517</v>
      </c>
      <c r="T2597" s="9">
        <v>2.0292777710639669E-3</v>
      </c>
      <c r="U2597" s="15"/>
      <c r="V2597" s="41">
        <v>-1.6458566629339306</v>
      </c>
      <c r="W2597" s="74">
        <v>6.4796220245521684E-4</v>
      </c>
      <c r="X2597" s="47" t="s">
        <v>7954</v>
      </c>
      <c r="Y2597" s="3" t="s">
        <v>8451</v>
      </c>
      <c r="Z2597" s="51"/>
      <c r="AA2597" s="52" t="s">
        <v>11678</v>
      </c>
      <c r="AB2597" s="79" t="s">
        <v>8451</v>
      </c>
      <c r="AC2597" s="86">
        <v>1.4481941697177012</v>
      </c>
      <c r="AD2597" s="86">
        <v>5.2250539320000001E-3</v>
      </c>
      <c r="AE2597" s="63" t="s">
        <v>7882</v>
      </c>
      <c r="AF2597" s="3" t="s">
        <v>6378</v>
      </c>
      <c r="AG2597" s="4" t="s">
        <v>6379</v>
      </c>
      <c r="AH2597" s="4" t="s">
        <v>16002</v>
      </c>
      <c r="AI2597" s="4" t="s">
        <v>16003</v>
      </c>
      <c r="AJ2597" s="4" t="s">
        <v>16004</v>
      </c>
      <c r="AK2597" s="4" t="s">
        <v>16005</v>
      </c>
      <c r="AL2597" s="52" t="s">
        <v>16006</v>
      </c>
    </row>
    <row r="2598" spans="1:38" x14ac:dyDescent="0.25">
      <c r="A2598" s="3" t="s">
        <v>3221</v>
      </c>
      <c r="B2598" s="4" t="s">
        <v>321</v>
      </c>
      <c r="C2598" s="8">
        <v>19</v>
      </c>
      <c r="D2598" s="8">
        <v>8</v>
      </c>
      <c r="E2598" s="8">
        <v>14</v>
      </c>
      <c r="F2598" s="8">
        <v>8</v>
      </c>
      <c r="G2598" s="8">
        <v>49.3</v>
      </c>
      <c r="H2598" s="8">
        <v>388</v>
      </c>
      <c r="I2598" s="8">
        <v>8</v>
      </c>
      <c r="J2598" s="8">
        <v>0</v>
      </c>
      <c r="K2598" s="8">
        <v>8</v>
      </c>
      <c r="L2598" s="5" t="s">
        <v>6026</v>
      </c>
      <c r="M2598" s="39">
        <v>1.0270359380151663</v>
      </c>
      <c r="N2598" s="9">
        <v>0.76647150364352168</v>
      </c>
      <c r="O2598" s="10"/>
      <c r="P2598" s="39">
        <v>1.1816683151994725</v>
      </c>
      <c r="Q2598" s="9">
        <v>0.17057495218707766</v>
      </c>
      <c r="R2598" s="10"/>
      <c r="S2598" s="39">
        <v>-1.3558337058560572</v>
      </c>
      <c r="T2598" s="9">
        <v>0.10847898426507396</v>
      </c>
      <c r="U2598" s="10"/>
      <c r="V2598" s="46"/>
      <c r="W2598" s="32"/>
      <c r="X2598" s="15"/>
      <c r="Y2598" s="3" t="s">
        <v>9386</v>
      </c>
      <c r="Z2598" s="51"/>
      <c r="AA2598" s="52" t="s">
        <v>11158</v>
      </c>
      <c r="AB2598" s="79" t="s">
        <v>9386</v>
      </c>
      <c r="AC2598" s="86">
        <v>1.0757500997040943</v>
      </c>
      <c r="AD2598" s="86">
        <v>0.49606108929999998</v>
      </c>
      <c r="AE2598" s="63" t="s">
        <v>7895</v>
      </c>
      <c r="AF2598" s="3" t="s">
        <v>5849</v>
      </c>
      <c r="AG2598" s="4" t="s">
        <v>5850</v>
      </c>
      <c r="AH2598" s="4" t="s">
        <v>14529</v>
      </c>
      <c r="AI2598" s="4" t="s">
        <v>14530</v>
      </c>
      <c r="AJ2598" s="4" t="s">
        <v>19152</v>
      </c>
      <c r="AK2598" s="4" t="s">
        <v>14410</v>
      </c>
      <c r="AL2598" s="52" t="s">
        <v>14410</v>
      </c>
    </row>
    <row r="2599" spans="1:38" x14ac:dyDescent="0.25">
      <c r="A2599" s="3" t="s">
        <v>261</v>
      </c>
      <c r="B2599" s="4" t="s">
        <v>187</v>
      </c>
      <c r="C2599" s="8">
        <v>45</v>
      </c>
      <c r="D2599" s="8">
        <v>28</v>
      </c>
      <c r="E2599" s="8">
        <v>80</v>
      </c>
      <c r="F2599" s="8">
        <v>28</v>
      </c>
      <c r="G2599" s="8">
        <v>85.4</v>
      </c>
      <c r="H2599" s="8">
        <v>2628</v>
      </c>
      <c r="I2599" s="8">
        <v>28</v>
      </c>
      <c r="J2599" s="8">
        <v>0</v>
      </c>
      <c r="K2599" s="8">
        <v>28</v>
      </c>
      <c r="L2599" s="5" t="s">
        <v>6026</v>
      </c>
      <c r="M2599" s="39">
        <v>1.0773910927232901</v>
      </c>
      <c r="N2599" s="9">
        <v>8.1088113425877711E-3</v>
      </c>
      <c r="O2599" s="10"/>
      <c r="P2599" s="39">
        <v>1.2173278169871014</v>
      </c>
      <c r="Q2599" s="9">
        <v>3.4219535944207714E-3</v>
      </c>
      <c r="R2599" s="10"/>
      <c r="S2599" s="39">
        <v>-1.3561056105610561</v>
      </c>
      <c r="T2599" s="9">
        <v>3.9940584673959713E-5</v>
      </c>
      <c r="U2599" s="15"/>
      <c r="V2599" s="72">
        <v>1.7943231441048035</v>
      </c>
      <c r="W2599" s="73">
        <v>7.1486089659651296E-4</v>
      </c>
      <c r="X2599" s="45" t="s">
        <v>7953</v>
      </c>
      <c r="Y2599" s="3" t="s">
        <v>10169</v>
      </c>
      <c r="Z2599" s="51" t="s">
        <v>13523</v>
      </c>
      <c r="AA2599" s="52" t="s">
        <v>13524</v>
      </c>
      <c r="AB2599" s="104" t="s">
        <v>13523</v>
      </c>
      <c r="AC2599" s="86">
        <v>1.1358803925406671</v>
      </c>
      <c r="AD2599" s="86">
        <v>0.2926680525</v>
      </c>
      <c r="AE2599" s="63" t="s">
        <v>7899</v>
      </c>
      <c r="AF2599" s="3" t="s">
        <v>21662</v>
      </c>
      <c r="AG2599" s="4" t="s">
        <v>21663</v>
      </c>
      <c r="AH2599" s="4" t="s">
        <v>14561</v>
      </c>
      <c r="AI2599" s="4" t="s">
        <v>14562</v>
      </c>
      <c r="AJ2599" s="4" t="s">
        <v>21664</v>
      </c>
      <c r="AK2599" s="4" t="s">
        <v>21665</v>
      </c>
      <c r="AL2599" s="52" t="s">
        <v>21666</v>
      </c>
    </row>
    <row r="2600" spans="1:38" x14ac:dyDescent="0.25">
      <c r="A2600" s="3" t="s">
        <v>253</v>
      </c>
      <c r="B2600" s="4" t="s">
        <v>254</v>
      </c>
      <c r="C2600" s="8">
        <v>42</v>
      </c>
      <c r="D2600" s="8">
        <v>29</v>
      </c>
      <c r="E2600" s="8">
        <v>100</v>
      </c>
      <c r="F2600" s="8">
        <v>29</v>
      </c>
      <c r="G2600" s="8">
        <v>80.7</v>
      </c>
      <c r="H2600" s="8">
        <v>3491</v>
      </c>
      <c r="I2600" s="8">
        <v>29</v>
      </c>
      <c r="J2600" s="8">
        <v>0</v>
      </c>
      <c r="K2600" s="8">
        <v>29</v>
      </c>
      <c r="L2600" s="5" t="s">
        <v>6026</v>
      </c>
      <c r="M2600" s="39">
        <v>0.99568378009995429</v>
      </c>
      <c r="N2600" s="9">
        <v>0.81368759175106464</v>
      </c>
      <c r="O2600" s="10"/>
      <c r="P2600" s="39">
        <v>-1.1572029442691902</v>
      </c>
      <c r="Q2600" s="9">
        <v>1.4341033617701518E-5</v>
      </c>
      <c r="R2600" s="10"/>
      <c r="S2600" s="39">
        <v>-1.3561306223043745</v>
      </c>
      <c r="T2600" s="9">
        <v>1.0531154496268917E-7</v>
      </c>
      <c r="U2600" s="15"/>
      <c r="V2600" s="43">
        <v>1.2043775649794801</v>
      </c>
      <c r="W2600" s="44">
        <v>2.6070486885185221E-5</v>
      </c>
      <c r="X2600" s="48"/>
      <c r="Y2600" s="3" t="s">
        <v>9633</v>
      </c>
      <c r="Z2600" s="51"/>
      <c r="AA2600" s="52" t="s">
        <v>11158</v>
      </c>
      <c r="AB2600" s="79" t="s">
        <v>9633</v>
      </c>
      <c r="AC2600" s="86">
        <v>1.0811526302816579</v>
      </c>
      <c r="AD2600" s="86">
        <v>0.36560913960000002</v>
      </c>
      <c r="AE2600" s="63" t="s">
        <v>7883</v>
      </c>
      <c r="AF2600" s="3"/>
      <c r="AG2600" s="4"/>
      <c r="AH2600" s="4"/>
      <c r="AI2600" s="4"/>
      <c r="AJ2600" s="4" t="s">
        <v>19917</v>
      </c>
      <c r="AK2600" s="4" t="s">
        <v>14410</v>
      </c>
      <c r="AL2600" s="52" t="s">
        <v>14410</v>
      </c>
    </row>
    <row r="2601" spans="1:38" x14ac:dyDescent="0.25">
      <c r="A2601" s="3" t="s">
        <v>762</v>
      </c>
      <c r="B2601" s="4" t="s">
        <v>763</v>
      </c>
      <c r="C2601" s="8">
        <v>42</v>
      </c>
      <c r="D2601" s="8">
        <v>14</v>
      </c>
      <c r="E2601" s="8">
        <v>49</v>
      </c>
      <c r="F2601" s="8">
        <v>14</v>
      </c>
      <c r="G2601" s="8">
        <v>49.2</v>
      </c>
      <c r="H2601" s="8">
        <v>1714</v>
      </c>
      <c r="I2601" s="8">
        <v>14</v>
      </c>
      <c r="J2601" s="8">
        <v>0</v>
      </c>
      <c r="K2601" s="8">
        <v>14</v>
      </c>
      <c r="L2601" s="5" t="s">
        <v>6026</v>
      </c>
      <c r="M2601" s="39">
        <v>1.0094993581514764</v>
      </c>
      <c r="N2601" s="9">
        <v>0.76235618836704999</v>
      </c>
      <c r="O2601" s="10"/>
      <c r="P2601" s="39">
        <v>1.0051347881899872</v>
      </c>
      <c r="Q2601" s="9">
        <v>0.87231960475356662</v>
      </c>
      <c r="R2601" s="10"/>
      <c r="S2601" s="39">
        <v>-1.356670149773598</v>
      </c>
      <c r="T2601" s="9">
        <v>1.1957871635656181E-3</v>
      </c>
      <c r="U2601" s="15"/>
      <c r="V2601" s="46">
        <v>-1.2133504492939668</v>
      </c>
      <c r="W2601" s="44">
        <v>2.6032530339129855E-3</v>
      </c>
      <c r="X2601" s="48"/>
      <c r="Y2601" s="3" t="s">
        <v>9335</v>
      </c>
      <c r="Z2601" s="51" t="s">
        <v>12669</v>
      </c>
      <c r="AA2601" s="52" t="s">
        <v>12670</v>
      </c>
      <c r="AB2601" s="104" t="s">
        <v>12669</v>
      </c>
      <c r="AC2601" s="86">
        <v>1.4792006402459237</v>
      </c>
      <c r="AD2601" s="86">
        <v>1.9960377679999999E-2</v>
      </c>
      <c r="AE2601" s="63" t="s">
        <v>7891</v>
      </c>
      <c r="AF2601" s="3" t="s">
        <v>18977</v>
      </c>
      <c r="AG2601" s="4" t="s">
        <v>18978</v>
      </c>
      <c r="AH2601" s="4" t="s">
        <v>18979</v>
      </c>
      <c r="AI2601" s="4" t="s">
        <v>18980</v>
      </c>
      <c r="AJ2601" s="4" t="s">
        <v>18981</v>
      </c>
      <c r="AK2601" s="4" t="s">
        <v>18982</v>
      </c>
      <c r="AL2601" s="52" t="s">
        <v>18983</v>
      </c>
    </row>
    <row r="2602" spans="1:38" x14ac:dyDescent="0.25">
      <c r="A2602" s="3" t="s">
        <v>3693</v>
      </c>
      <c r="B2602" s="4" t="s">
        <v>1430</v>
      </c>
      <c r="C2602" s="8">
        <v>12</v>
      </c>
      <c r="D2602" s="8">
        <v>4</v>
      </c>
      <c r="E2602" s="8">
        <v>8</v>
      </c>
      <c r="F2602" s="8">
        <v>4</v>
      </c>
      <c r="G2602" s="8">
        <v>43</v>
      </c>
      <c r="H2602" s="8">
        <v>318</v>
      </c>
      <c r="I2602" s="8">
        <v>4</v>
      </c>
      <c r="J2602" s="8">
        <v>0</v>
      </c>
      <c r="K2602" s="8">
        <v>4</v>
      </c>
      <c r="L2602" s="5" t="s">
        <v>6026</v>
      </c>
      <c r="M2602" s="39">
        <v>1.0489003880983183</v>
      </c>
      <c r="N2602" s="9">
        <v>5.0089728846287512E-2</v>
      </c>
      <c r="O2602" s="10"/>
      <c r="P2602" s="39">
        <v>-1.1340962441314553</v>
      </c>
      <c r="Q2602" s="9">
        <v>7.044184693861818E-3</v>
      </c>
      <c r="R2602" s="10"/>
      <c r="S2602" s="39">
        <v>-1.3570926966292134</v>
      </c>
      <c r="T2602" s="9">
        <v>4.6859956578030352E-3</v>
      </c>
      <c r="U2602" s="15"/>
      <c r="V2602" s="46">
        <v>-1.0879689521345408</v>
      </c>
      <c r="W2602" s="44">
        <v>3.2228937072901566E-2</v>
      </c>
      <c r="X2602" s="48"/>
      <c r="Y2602" s="3" t="s">
        <v>9106</v>
      </c>
      <c r="Z2602" s="51"/>
      <c r="AA2602" s="52" t="s">
        <v>11157</v>
      </c>
      <c r="AB2602" s="79" t="s">
        <v>9106</v>
      </c>
      <c r="AC2602" s="86">
        <v>-1.0819230491764336</v>
      </c>
      <c r="AD2602" s="86">
        <v>0.49082064479999998</v>
      </c>
      <c r="AE2602" s="63" t="s">
        <v>7882</v>
      </c>
      <c r="AF2602" s="3" t="s">
        <v>5831</v>
      </c>
      <c r="AG2602" s="4" t="s">
        <v>5832</v>
      </c>
      <c r="AH2602" s="4"/>
      <c r="AI2602" s="4"/>
      <c r="AJ2602" s="4" t="s">
        <v>18196</v>
      </c>
      <c r="AK2602" s="4" t="s">
        <v>14410</v>
      </c>
      <c r="AL2602" s="52" t="s">
        <v>14410</v>
      </c>
    </row>
    <row r="2603" spans="1:38" x14ac:dyDescent="0.25">
      <c r="A2603" s="3" t="s">
        <v>4992</v>
      </c>
      <c r="B2603" s="4" t="s">
        <v>4993</v>
      </c>
      <c r="C2603" s="8">
        <v>27</v>
      </c>
      <c r="D2603" s="8">
        <v>3</v>
      </c>
      <c r="E2603" s="8">
        <v>4</v>
      </c>
      <c r="F2603" s="8">
        <v>3</v>
      </c>
      <c r="G2603" s="8">
        <v>15.1</v>
      </c>
      <c r="H2603" s="8">
        <v>114</v>
      </c>
      <c r="I2603" s="8">
        <v>3</v>
      </c>
      <c r="J2603" s="8">
        <v>0</v>
      </c>
      <c r="K2603" s="8">
        <v>3</v>
      </c>
      <c r="L2603" s="5" t="s">
        <v>6026</v>
      </c>
      <c r="M2603" s="39">
        <v>1.0468110005851377</v>
      </c>
      <c r="N2603" s="9">
        <v>0.78723409628920304</v>
      </c>
      <c r="O2603" s="10"/>
      <c r="P2603" s="39">
        <v>1.0708016383850205</v>
      </c>
      <c r="Q2603" s="9">
        <v>0.43980970890505255</v>
      </c>
      <c r="R2603" s="10"/>
      <c r="S2603" s="39">
        <v>-1.357426528991263</v>
      </c>
      <c r="T2603" s="9">
        <v>8.7690874942585054E-2</v>
      </c>
      <c r="U2603" s="10"/>
      <c r="V2603" s="41">
        <v>-2.2539496781743709</v>
      </c>
      <c r="W2603" s="74">
        <v>1.8997324436338079E-4</v>
      </c>
      <c r="X2603" s="47" t="s">
        <v>7954</v>
      </c>
      <c r="Y2603" s="3" t="s">
        <v>8334</v>
      </c>
      <c r="Z2603" s="51"/>
      <c r="AA2603" s="52" t="s">
        <v>11158</v>
      </c>
      <c r="AB2603" s="79" t="s">
        <v>8334</v>
      </c>
      <c r="AC2603" s="86">
        <v>1.0477838077794663</v>
      </c>
      <c r="AD2603" s="86">
        <v>0.50027154149999997</v>
      </c>
      <c r="AE2603" s="63" t="s">
        <v>7882</v>
      </c>
      <c r="AF2603" s="3"/>
      <c r="AG2603" s="4"/>
      <c r="AH2603" s="4"/>
      <c r="AI2603" s="4"/>
      <c r="AJ2603" s="4" t="s">
        <v>15634</v>
      </c>
      <c r="AK2603" s="4" t="s">
        <v>14410</v>
      </c>
      <c r="AL2603" s="52" t="s">
        <v>14410</v>
      </c>
    </row>
    <row r="2604" spans="1:38" x14ac:dyDescent="0.25">
      <c r="A2604" s="3" t="s">
        <v>1463</v>
      </c>
      <c r="B2604" s="4" t="s">
        <v>1464</v>
      </c>
      <c r="C2604" s="8">
        <v>42</v>
      </c>
      <c r="D2604" s="8">
        <v>14</v>
      </c>
      <c r="E2604" s="8">
        <v>44</v>
      </c>
      <c r="F2604" s="8">
        <v>14</v>
      </c>
      <c r="G2604" s="8">
        <v>36.700000000000003</v>
      </c>
      <c r="H2604" s="8">
        <v>1169</v>
      </c>
      <c r="I2604" s="8">
        <v>14</v>
      </c>
      <c r="J2604" s="8">
        <v>0</v>
      </c>
      <c r="K2604" s="8">
        <v>14</v>
      </c>
      <c r="L2604" s="5" t="s">
        <v>6026</v>
      </c>
      <c r="M2604" s="39">
        <v>-1.0527771866354545</v>
      </c>
      <c r="N2604" s="9">
        <v>2.7577169492905174E-2</v>
      </c>
      <c r="O2604" s="10"/>
      <c r="P2604" s="39">
        <v>-1.2555837563451775</v>
      </c>
      <c r="Q2604" s="9">
        <v>3.2215237327879115E-3</v>
      </c>
      <c r="R2604" s="10"/>
      <c r="S2604" s="39">
        <v>-1.3575740944017562</v>
      </c>
      <c r="T2604" s="9">
        <v>1.0304952253338452E-4</v>
      </c>
      <c r="U2604" s="15"/>
      <c r="V2604" s="43">
        <v>1.4767164179104475</v>
      </c>
      <c r="W2604" s="44">
        <v>3.135250600720256E-7</v>
      </c>
      <c r="X2604" s="48"/>
      <c r="Y2604" s="3" t="s">
        <v>9580</v>
      </c>
      <c r="Z2604" s="51"/>
      <c r="AA2604" s="52" t="s">
        <v>11217</v>
      </c>
      <c r="AB2604" s="79" t="s">
        <v>9580</v>
      </c>
      <c r="AC2604" s="86">
        <v>1.0291267380012918</v>
      </c>
      <c r="AD2604" s="86">
        <v>0.85771408829999995</v>
      </c>
      <c r="AE2604" s="63" t="s">
        <v>7891</v>
      </c>
      <c r="AF2604" s="3" t="s">
        <v>18169</v>
      </c>
      <c r="AG2604" s="4" t="s">
        <v>18170</v>
      </c>
      <c r="AH2604" s="4" t="s">
        <v>14458</v>
      </c>
      <c r="AI2604" s="4" t="s">
        <v>14459</v>
      </c>
      <c r="AJ2604" s="4" t="s">
        <v>19755</v>
      </c>
      <c r="AK2604" s="4" t="s">
        <v>18169</v>
      </c>
      <c r="AL2604" s="52" t="s">
        <v>18170</v>
      </c>
    </row>
    <row r="2605" spans="1:38" x14ac:dyDescent="0.25">
      <c r="A2605" s="3" t="s">
        <v>1529</v>
      </c>
      <c r="B2605" s="4" t="s">
        <v>296</v>
      </c>
      <c r="C2605" s="8">
        <v>28</v>
      </c>
      <c r="D2605" s="8">
        <v>8</v>
      </c>
      <c r="E2605" s="8">
        <v>29</v>
      </c>
      <c r="F2605" s="8">
        <v>8</v>
      </c>
      <c r="G2605" s="8">
        <v>50.4</v>
      </c>
      <c r="H2605" s="8">
        <v>1043</v>
      </c>
      <c r="I2605" s="8">
        <v>8</v>
      </c>
      <c r="J2605" s="8">
        <v>0</v>
      </c>
      <c r="K2605" s="8">
        <v>8</v>
      </c>
      <c r="L2605" s="5" t="s">
        <v>6026</v>
      </c>
      <c r="M2605" s="39">
        <v>-1.0452285105375325</v>
      </c>
      <c r="N2605" s="9">
        <v>0.30046590338564533</v>
      </c>
      <c r="O2605" s="10"/>
      <c r="P2605" s="39">
        <v>1.0188038060715905</v>
      </c>
      <c r="Q2605" s="9">
        <v>0.6307913443138925</v>
      </c>
      <c r="R2605" s="10"/>
      <c r="S2605" s="39">
        <v>-1.358153846153846</v>
      </c>
      <c r="T2605" s="9">
        <v>6.5664553706690676E-4</v>
      </c>
      <c r="U2605" s="15"/>
      <c r="V2605" s="46"/>
      <c r="W2605" s="32"/>
      <c r="X2605" s="15"/>
      <c r="Y2605" s="46"/>
      <c r="Z2605" s="35"/>
      <c r="AA2605" s="15"/>
      <c r="AB2605" s="15"/>
      <c r="AC2605" s="15"/>
      <c r="AD2605" s="15"/>
      <c r="AE2605" s="63" t="s">
        <v>7886</v>
      </c>
      <c r="AF2605" s="3" t="s">
        <v>7657</v>
      </c>
      <c r="AG2605" s="4" t="s">
        <v>7658</v>
      </c>
      <c r="AH2605" s="4" t="s">
        <v>16924</v>
      </c>
      <c r="AI2605" s="4" t="s">
        <v>16925</v>
      </c>
      <c r="AJ2605" s="4" t="s">
        <v>23253</v>
      </c>
      <c r="AK2605" s="4" t="s">
        <v>14901</v>
      </c>
      <c r="AL2605" s="52" t="s">
        <v>14902</v>
      </c>
    </row>
    <row r="2606" spans="1:38" x14ac:dyDescent="0.25">
      <c r="A2606" s="3" t="s">
        <v>3297</v>
      </c>
      <c r="B2606" s="4" t="s">
        <v>3298</v>
      </c>
      <c r="C2606" s="8">
        <v>38</v>
      </c>
      <c r="D2606" s="8">
        <v>7</v>
      </c>
      <c r="E2606" s="8">
        <v>21</v>
      </c>
      <c r="F2606" s="8">
        <v>7</v>
      </c>
      <c r="G2606" s="8">
        <v>19.3</v>
      </c>
      <c r="H2606" s="8">
        <v>319</v>
      </c>
      <c r="I2606" s="8">
        <v>7</v>
      </c>
      <c r="J2606" s="8">
        <v>0</v>
      </c>
      <c r="K2606" s="8">
        <v>7</v>
      </c>
      <c r="L2606" s="5" t="s">
        <v>6026</v>
      </c>
      <c r="M2606" s="39">
        <v>-1.0450723960765997</v>
      </c>
      <c r="N2606" s="9">
        <v>0.35305565825567975</v>
      </c>
      <c r="O2606" s="10"/>
      <c r="P2606" s="39">
        <v>-1.1548387096774195</v>
      </c>
      <c r="Q2606" s="9">
        <v>4.8709493038066824E-3</v>
      </c>
      <c r="R2606" s="10"/>
      <c r="S2606" s="39">
        <v>-1.3601823708206688</v>
      </c>
      <c r="T2606" s="9">
        <v>5.4592212711398092E-4</v>
      </c>
      <c r="U2606" s="15"/>
      <c r="V2606" s="43">
        <v>1.1708529565672423</v>
      </c>
      <c r="W2606" s="44">
        <v>2.1596323629242973E-3</v>
      </c>
      <c r="X2606" s="48"/>
      <c r="Y2606" s="3" t="s">
        <v>10207</v>
      </c>
      <c r="Z2606" s="51"/>
      <c r="AA2606" s="52" t="s">
        <v>11162</v>
      </c>
      <c r="AB2606" s="79" t="s">
        <v>10207</v>
      </c>
      <c r="AC2606" s="86">
        <v>1.0693262713506257</v>
      </c>
      <c r="AD2606" s="86">
        <v>0.47867462329999999</v>
      </c>
      <c r="AE2606" s="63" t="s">
        <v>7881</v>
      </c>
      <c r="AF2606" s="3" t="s">
        <v>6341</v>
      </c>
      <c r="AG2606" s="4" t="s">
        <v>6342</v>
      </c>
      <c r="AH2606" s="4"/>
      <c r="AI2606" s="4"/>
      <c r="AJ2606" s="4" t="s">
        <v>21762</v>
      </c>
      <c r="AK2606" s="4" t="s">
        <v>15844</v>
      </c>
      <c r="AL2606" s="52" t="s">
        <v>15845</v>
      </c>
    </row>
    <row r="2607" spans="1:38" x14ac:dyDescent="0.25">
      <c r="A2607" s="3" t="s">
        <v>5306</v>
      </c>
      <c r="B2607" s="4" t="s">
        <v>663</v>
      </c>
      <c r="C2607" s="8">
        <v>7</v>
      </c>
      <c r="D2607" s="8">
        <v>2</v>
      </c>
      <c r="E2607" s="8">
        <v>3</v>
      </c>
      <c r="F2607" s="8">
        <v>2</v>
      </c>
      <c r="G2607" s="8">
        <v>35.799999999999997</v>
      </c>
      <c r="H2607" s="8">
        <v>68</v>
      </c>
      <c r="I2607" s="8">
        <v>2</v>
      </c>
      <c r="J2607" s="8">
        <v>0</v>
      </c>
      <c r="K2607" s="8">
        <v>2</v>
      </c>
      <c r="L2607" s="5" t="s">
        <v>6026</v>
      </c>
      <c r="M2607" s="39">
        <v>-1.0867915579796061</v>
      </c>
      <c r="N2607" s="9">
        <v>1.6450119199762445E-2</v>
      </c>
      <c r="O2607" s="10"/>
      <c r="P2607" s="39">
        <v>1.0619681431376826</v>
      </c>
      <c r="Q2607" s="9">
        <v>0.75278757071897384</v>
      </c>
      <c r="R2607" s="10"/>
      <c r="S2607" s="39">
        <v>-1.3603443158207185</v>
      </c>
      <c r="T2607" s="9">
        <v>6.337359578932647E-2</v>
      </c>
      <c r="U2607" s="10"/>
      <c r="V2607" s="43">
        <v>1.2642758620689656</v>
      </c>
      <c r="W2607" s="44">
        <v>1.0607991763666896E-3</v>
      </c>
      <c r="X2607" s="48"/>
      <c r="Y2607" s="3" t="s">
        <v>10210</v>
      </c>
      <c r="Z2607" s="51"/>
      <c r="AA2607" s="52" t="s">
        <v>11162</v>
      </c>
      <c r="AB2607" s="79" t="s">
        <v>10210</v>
      </c>
      <c r="AC2607" s="86">
        <v>1.2907371673152994</v>
      </c>
      <c r="AD2607" s="86">
        <v>8.4815374950000001E-3</v>
      </c>
      <c r="AE2607" s="63" t="s">
        <v>7881</v>
      </c>
      <c r="AF2607" s="3" t="s">
        <v>6046</v>
      </c>
      <c r="AG2607" s="4" t="s">
        <v>6047</v>
      </c>
      <c r="AH2607" s="4"/>
      <c r="AI2607" s="4"/>
      <c r="AJ2607" s="4" t="s">
        <v>21770</v>
      </c>
      <c r="AK2607" s="4" t="s">
        <v>6046</v>
      </c>
      <c r="AL2607" s="52" t="s">
        <v>6047</v>
      </c>
    </row>
    <row r="2608" spans="1:38" x14ac:dyDescent="0.25">
      <c r="A2608" s="3" t="s">
        <v>3909</v>
      </c>
      <c r="B2608" s="4" t="s">
        <v>3910</v>
      </c>
      <c r="C2608" s="8">
        <v>12</v>
      </c>
      <c r="D2608" s="8">
        <v>6</v>
      </c>
      <c r="E2608" s="8">
        <v>11</v>
      </c>
      <c r="F2608" s="8">
        <v>6</v>
      </c>
      <c r="G2608" s="8">
        <v>58.9</v>
      </c>
      <c r="H2608" s="8">
        <v>286</v>
      </c>
      <c r="I2608" s="8">
        <v>6</v>
      </c>
      <c r="J2608" s="8">
        <v>0</v>
      </c>
      <c r="K2608" s="8">
        <v>6</v>
      </c>
      <c r="L2608" s="5" t="s">
        <v>6026</v>
      </c>
      <c r="M2608" s="39">
        <v>1.0612903225806452</v>
      </c>
      <c r="N2608" s="9">
        <v>0.25906030010171233</v>
      </c>
      <c r="O2608" s="10"/>
      <c r="P2608" s="39">
        <v>-1.0752401280683033</v>
      </c>
      <c r="Q2608" s="9">
        <v>0.17913401666375919</v>
      </c>
      <c r="R2608" s="10"/>
      <c r="S2608" s="39">
        <v>-1.3605671843349092</v>
      </c>
      <c r="T2608" s="9">
        <v>9.962763621190866E-4</v>
      </c>
      <c r="U2608" s="15"/>
      <c r="V2608" s="46">
        <v>-1.2012406947890817</v>
      </c>
      <c r="W2608" s="44">
        <v>3.730897244849E-3</v>
      </c>
      <c r="X2608" s="48"/>
      <c r="Y2608" s="3" t="s">
        <v>8874</v>
      </c>
      <c r="Z2608" s="51" t="s">
        <v>12153</v>
      </c>
      <c r="AA2608" s="52" t="s">
        <v>12154</v>
      </c>
      <c r="AB2608" s="104" t="s">
        <v>12153</v>
      </c>
      <c r="AC2608" s="86">
        <v>1.0535268105476863</v>
      </c>
      <c r="AD2608" s="86">
        <v>0.408865741</v>
      </c>
      <c r="AE2608" s="63" t="s">
        <v>7888</v>
      </c>
      <c r="AF2608" s="3" t="s">
        <v>17411</v>
      </c>
      <c r="AG2608" s="4" t="s">
        <v>17412</v>
      </c>
      <c r="AH2608" s="4" t="s">
        <v>14504</v>
      </c>
      <c r="AI2608" s="4" t="s">
        <v>14505</v>
      </c>
      <c r="AJ2608" s="4" t="s">
        <v>17413</v>
      </c>
      <c r="AK2608" s="4" t="s">
        <v>17393</v>
      </c>
      <c r="AL2608" s="52" t="s">
        <v>17394</v>
      </c>
    </row>
    <row r="2609" spans="1:38" x14ac:dyDescent="0.25">
      <c r="A2609" s="3" t="s">
        <v>4801</v>
      </c>
      <c r="B2609" s="4" t="s">
        <v>524</v>
      </c>
      <c r="C2609" s="8">
        <v>11</v>
      </c>
      <c r="D2609" s="8">
        <v>3</v>
      </c>
      <c r="E2609" s="8">
        <v>5</v>
      </c>
      <c r="F2609" s="8">
        <v>3</v>
      </c>
      <c r="G2609" s="8">
        <v>33.299999999999997</v>
      </c>
      <c r="H2609" s="8">
        <v>119</v>
      </c>
      <c r="I2609" s="8">
        <v>3</v>
      </c>
      <c r="J2609" s="8">
        <v>0</v>
      </c>
      <c r="K2609" s="8">
        <v>3</v>
      </c>
      <c r="L2609" s="5" t="s">
        <v>6026</v>
      </c>
      <c r="M2609" s="39">
        <v>1.0249117708117086</v>
      </c>
      <c r="N2609" s="9">
        <v>0.8385579694323485</v>
      </c>
      <c r="O2609" s="10"/>
      <c r="P2609" s="39">
        <v>-1.1000228362639872</v>
      </c>
      <c r="Q2609" s="9">
        <v>0.35333126514006347</v>
      </c>
      <c r="R2609" s="10"/>
      <c r="S2609" s="39">
        <v>-1.3615036743923121</v>
      </c>
      <c r="T2609" s="9">
        <v>9.2391497734149453E-3</v>
      </c>
      <c r="U2609" s="15"/>
      <c r="V2609" s="43">
        <v>1.2096936212958316</v>
      </c>
      <c r="W2609" s="44">
        <v>5.6086019116202236E-2</v>
      </c>
      <c r="X2609" s="48"/>
      <c r="Y2609" s="3" t="s">
        <v>8997</v>
      </c>
      <c r="Z2609" s="51"/>
      <c r="AA2609" s="52" t="s">
        <v>11162</v>
      </c>
      <c r="AB2609" s="79" t="s">
        <v>8997</v>
      </c>
      <c r="AC2609" s="86">
        <v>-1.0067342180474772</v>
      </c>
      <c r="AD2609" s="86">
        <v>0.93841560440000005</v>
      </c>
      <c r="AE2609" s="63" t="s">
        <v>7881</v>
      </c>
      <c r="AF2609" s="3" t="s">
        <v>6048</v>
      </c>
      <c r="AG2609" s="4" t="s">
        <v>6049</v>
      </c>
      <c r="AH2609" s="4"/>
      <c r="AI2609" s="4"/>
      <c r="AJ2609" s="4" t="s">
        <v>17834</v>
      </c>
      <c r="AK2609" s="4" t="s">
        <v>6119</v>
      </c>
      <c r="AL2609" s="52" t="s">
        <v>6120</v>
      </c>
    </row>
    <row r="2610" spans="1:38" x14ac:dyDescent="0.25">
      <c r="A2610" s="3" t="s">
        <v>3900</v>
      </c>
      <c r="B2610" s="4" t="s">
        <v>1582</v>
      </c>
      <c r="C2610" s="8">
        <v>20</v>
      </c>
      <c r="D2610" s="8">
        <v>5</v>
      </c>
      <c r="E2610" s="8">
        <v>11</v>
      </c>
      <c r="F2610" s="8">
        <v>5</v>
      </c>
      <c r="G2610" s="8">
        <v>28.2</v>
      </c>
      <c r="H2610" s="8">
        <v>306</v>
      </c>
      <c r="I2610" s="8">
        <v>5</v>
      </c>
      <c r="J2610" s="8">
        <v>0</v>
      </c>
      <c r="K2610" s="8">
        <v>5</v>
      </c>
      <c r="L2610" s="5" t="s">
        <v>6026</v>
      </c>
      <c r="M2610" s="39">
        <v>-1.0780767534186146</v>
      </c>
      <c r="N2610" s="9">
        <v>8.7108595819462661E-2</v>
      </c>
      <c r="O2610" s="10"/>
      <c r="P2610" s="39">
        <v>-1.2312342569269521</v>
      </c>
      <c r="Q2610" s="9">
        <v>2.2031050146473692E-3</v>
      </c>
      <c r="R2610" s="10"/>
      <c r="S2610" s="39">
        <v>-1.3623188405797102</v>
      </c>
      <c r="T2610" s="9">
        <v>3.8428096737378706E-4</v>
      </c>
      <c r="U2610" s="15"/>
      <c r="V2610" s="43">
        <v>1.3293445743812891</v>
      </c>
      <c r="W2610" s="44">
        <v>7.6357851886602783E-4</v>
      </c>
      <c r="X2610" s="48"/>
      <c r="Y2610" s="3" t="s">
        <v>9623</v>
      </c>
      <c r="Z2610" s="51"/>
      <c r="AA2610" s="52" t="s">
        <v>11158</v>
      </c>
      <c r="AB2610" s="79" t="s">
        <v>9623</v>
      </c>
      <c r="AC2610" s="86">
        <v>1.1782830625050587</v>
      </c>
      <c r="AD2610" s="86">
        <v>0.19532485420000001</v>
      </c>
      <c r="AE2610" s="63" t="s">
        <v>7890</v>
      </c>
      <c r="AF2610" s="3" t="s">
        <v>6317</v>
      </c>
      <c r="AG2610" s="4" t="s">
        <v>6318</v>
      </c>
      <c r="AH2610" s="4" t="s">
        <v>14633</v>
      </c>
      <c r="AI2610" s="4" t="s">
        <v>14634</v>
      </c>
      <c r="AJ2610" s="4" t="s">
        <v>19897</v>
      </c>
      <c r="AK2610" s="4" t="s">
        <v>6010</v>
      </c>
      <c r="AL2610" s="52" t="s">
        <v>6011</v>
      </c>
    </row>
    <row r="2611" spans="1:38" x14ac:dyDescent="0.25">
      <c r="A2611" s="3" t="s">
        <v>3715</v>
      </c>
      <c r="B2611" s="4" t="s">
        <v>3716</v>
      </c>
      <c r="C2611" s="8">
        <v>12</v>
      </c>
      <c r="D2611" s="8">
        <v>6</v>
      </c>
      <c r="E2611" s="8">
        <v>11</v>
      </c>
      <c r="F2611" s="8">
        <v>6</v>
      </c>
      <c r="G2611" s="8">
        <v>64.400000000000006</v>
      </c>
      <c r="H2611" s="8">
        <v>350</v>
      </c>
      <c r="I2611" s="8">
        <v>6</v>
      </c>
      <c r="J2611" s="8">
        <v>0</v>
      </c>
      <c r="K2611" s="8">
        <v>6</v>
      </c>
      <c r="L2611" s="5" t="s">
        <v>6026</v>
      </c>
      <c r="M2611" s="39">
        <v>1.0073637702503682</v>
      </c>
      <c r="N2611" s="9">
        <v>0.96888944815573219</v>
      </c>
      <c r="O2611" s="10"/>
      <c r="P2611" s="39">
        <v>-1.0287878787878788</v>
      </c>
      <c r="Q2611" s="9">
        <v>0.62723583080928813</v>
      </c>
      <c r="R2611" s="10"/>
      <c r="S2611" s="39">
        <v>-1.3626720183486236</v>
      </c>
      <c r="T2611" s="9">
        <v>6.7402035510514467E-5</v>
      </c>
      <c r="U2611" s="15"/>
      <c r="V2611" s="43">
        <v>2.644963828603228</v>
      </c>
      <c r="W2611" s="44">
        <v>5.525579620319758E-2</v>
      </c>
      <c r="X2611" s="48"/>
      <c r="Y2611" s="3" t="s">
        <v>10392</v>
      </c>
      <c r="Z2611" s="51" t="s">
        <v>13703</v>
      </c>
      <c r="AA2611" s="52" t="s">
        <v>13704</v>
      </c>
      <c r="AB2611" s="104" t="s">
        <v>13703</v>
      </c>
      <c r="AC2611" s="86">
        <v>1.2066142094620327</v>
      </c>
      <c r="AD2611" s="86">
        <v>5.7367744929999999E-2</v>
      </c>
      <c r="AE2611" s="63" t="s">
        <v>7886</v>
      </c>
      <c r="AF2611" s="3"/>
      <c r="AG2611" s="4"/>
      <c r="AH2611" s="4"/>
      <c r="AI2611" s="4"/>
      <c r="AJ2611" s="4" t="s">
        <v>22283</v>
      </c>
      <c r="AK2611" s="4" t="s">
        <v>14410</v>
      </c>
      <c r="AL2611" s="52" t="s">
        <v>14410</v>
      </c>
    </row>
    <row r="2612" spans="1:38" x14ac:dyDescent="0.25">
      <c r="A2612" s="3" t="s">
        <v>1704</v>
      </c>
      <c r="B2612" s="4" t="s">
        <v>1705</v>
      </c>
      <c r="C2612" s="8">
        <v>40</v>
      </c>
      <c r="D2612" s="8">
        <v>9</v>
      </c>
      <c r="E2612" s="8">
        <v>47</v>
      </c>
      <c r="F2612" s="8">
        <v>9</v>
      </c>
      <c r="G2612" s="8">
        <v>24.7</v>
      </c>
      <c r="H2612" s="8">
        <v>849</v>
      </c>
      <c r="I2612" s="8">
        <v>9</v>
      </c>
      <c r="J2612" s="8">
        <v>0</v>
      </c>
      <c r="K2612" s="8">
        <v>9</v>
      </c>
      <c r="L2612" s="5" t="s">
        <v>6026</v>
      </c>
      <c r="M2612" s="39">
        <v>-1.0350417163289631</v>
      </c>
      <c r="N2612" s="9">
        <v>0.51771263837393811</v>
      </c>
      <c r="O2612" s="10"/>
      <c r="P2612" s="39">
        <v>-1.1700350309889516</v>
      </c>
      <c r="Q2612" s="9">
        <v>1.8576792312265895E-2</v>
      </c>
      <c r="R2612" s="10"/>
      <c r="S2612" s="39">
        <v>-1.3628374136848713</v>
      </c>
      <c r="T2612" s="9">
        <v>8.5124533904772548E-4</v>
      </c>
      <c r="U2612" s="15"/>
      <c r="V2612" s="43">
        <v>0.91642043056141831</v>
      </c>
      <c r="W2612" s="44">
        <v>9.6377555681269281E-2</v>
      </c>
      <c r="X2612" s="48"/>
      <c r="Y2612" s="3" t="s">
        <v>9675</v>
      </c>
      <c r="Z2612" s="51"/>
      <c r="AA2612" s="52" t="s">
        <v>11158</v>
      </c>
      <c r="AB2612" s="79" t="s">
        <v>9675</v>
      </c>
      <c r="AC2612" s="86">
        <v>1.4525772363864442</v>
      </c>
      <c r="AD2612" s="86">
        <v>3.4627293230000002E-2</v>
      </c>
      <c r="AE2612" s="63" t="s">
        <v>7882</v>
      </c>
      <c r="AF2612" s="3" t="s">
        <v>6028</v>
      </c>
      <c r="AG2612" s="4" t="s">
        <v>6029</v>
      </c>
      <c r="AH2612" s="4"/>
      <c r="AI2612" s="4"/>
      <c r="AJ2612" s="4" t="s">
        <v>20035</v>
      </c>
      <c r="AK2612" s="4" t="s">
        <v>14410</v>
      </c>
      <c r="AL2612" s="52" t="s">
        <v>14410</v>
      </c>
    </row>
    <row r="2613" spans="1:38" x14ac:dyDescent="0.25">
      <c r="A2613" s="3" t="s">
        <v>76</v>
      </c>
      <c r="B2613" s="4" t="s">
        <v>77</v>
      </c>
      <c r="C2613" s="8">
        <v>49</v>
      </c>
      <c r="D2613" s="8">
        <v>39</v>
      </c>
      <c r="E2613" s="8">
        <v>194</v>
      </c>
      <c r="F2613" s="8">
        <v>39</v>
      </c>
      <c r="G2613" s="8">
        <v>99.1</v>
      </c>
      <c r="H2613" s="8">
        <v>4077</v>
      </c>
      <c r="I2613" s="8">
        <v>39</v>
      </c>
      <c r="J2613" s="8">
        <v>0</v>
      </c>
      <c r="K2613" s="8">
        <v>39</v>
      </c>
      <c r="L2613" s="5" t="s">
        <v>6026</v>
      </c>
      <c r="M2613" s="39">
        <v>0.99793719917487955</v>
      </c>
      <c r="N2613" s="9">
        <v>0.91824998300720728</v>
      </c>
      <c r="O2613" s="10"/>
      <c r="P2613" s="39">
        <v>-1.1087674714104194</v>
      </c>
      <c r="Q2613" s="9">
        <v>4.9318645495284941E-3</v>
      </c>
      <c r="R2613" s="10"/>
      <c r="S2613" s="39">
        <v>-1.3634375000000001</v>
      </c>
      <c r="T2613" s="9">
        <v>1.605065842541918E-4</v>
      </c>
      <c r="U2613" s="15"/>
      <c r="V2613" s="43">
        <v>1.0263467419430723</v>
      </c>
      <c r="W2613" s="44">
        <v>0.17601661768373197</v>
      </c>
      <c r="X2613" s="48"/>
      <c r="Y2613" s="3" t="s">
        <v>10829</v>
      </c>
      <c r="Z2613" s="51" t="s">
        <v>14089</v>
      </c>
      <c r="AA2613" s="52" t="s">
        <v>14090</v>
      </c>
      <c r="AB2613" s="104" t="s">
        <v>14089</v>
      </c>
      <c r="AC2613" s="86">
        <v>-1.1963253643006344</v>
      </c>
      <c r="AD2613" s="86">
        <v>0.1223017983</v>
      </c>
      <c r="AE2613" s="63" t="s">
        <v>7891</v>
      </c>
      <c r="AF2613" s="3" t="s">
        <v>7719</v>
      </c>
      <c r="AG2613" s="4" t="s">
        <v>7720</v>
      </c>
      <c r="AH2613" s="4" t="s">
        <v>15210</v>
      </c>
      <c r="AI2613" s="4" t="s">
        <v>15211</v>
      </c>
      <c r="AJ2613" s="4" t="s">
        <v>23600</v>
      </c>
      <c r="AK2613" s="4" t="s">
        <v>14410</v>
      </c>
      <c r="AL2613" s="52" t="s">
        <v>14410</v>
      </c>
    </row>
    <row r="2614" spans="1:38" x14ac:dyDescent="0.25">
      <c r="A2614" s="3" t="s">
        <v>2211</v>
      </c>
      <c r="B2614" s="4" t="s">
        <v>2212</v>
      </c>
      <c r="C2614" s="8">
        <v>26</v>
      </c>
      <c r="D2614" s="8">
        <v>7</v>
      </c>
      <c r="E2614" s="8">
        <v>33</v>
      </c>
      <c r="F2614" s="8">
        <v>7</v>
      </c>
      <c r="G2614" s="8">
        <v>30</v>
      </c>
      <c r="H2614" s="8">
        <v>750</v>
      </c>
      <c r="I2614" s="8">
        <v>7</v>
      </c>
      <c r="J2614" s="8">
        <v>0</v>
      </c>
      <c r="K2614" s="8">
        <v>7</v>
      </c>
      <c r="L2614" s="5" t="s">
        <v>6026</v>
      </c>
      <c r="M2614" s="39">
        <v>-1.0153981522217335</v>
      </c>
      <c r="N2614" s="9">
        <v>0.39057007026661433</v>
      </c>
      <c r="O2614" s="10"/>
      <c r="P2614" s="39">
        <v>-1.2691778938685727</v>
      </c>
      <c r="Q2614" s="9">
        <v>9.9838162605520115E-6</v>
      </c>
      <c r="R2614" s="10"/>
      <c r="S2614" s="39">
        <v>-1.3640661938534278</v>
      </c>
      <c r="T2614" s="9">
        <v>1.5509809994375336E-3</v>
      </c>
      <c r="U2614" s="15"/>
      <c r="V2614" s="43">
        <v>1.049567985447931</v>
      </c>
      <c r="W2614" s="44">
        <v>2.5349524081672473E-2</v>
      </c>
      <c r="X2614" s="48"/>
      <c r="Y2614" s="3" t="s">
        <v>8051</v>
      </c>
      <c r="Z2614" s="51" t="s">
        <v>11250</v>
      </c>
      <c r="AA2614" s="52" t="s">
        <v>11251</v>
      </c>
      <c r="AB2614" s="104" t="s">
        <v>11250</v>
      </c>
      <c r="AC2614" s="86">
        <v>1.1486847832395137</v>
      </c>
      <c r="AD2614" s="86">
        <v>8.9023969389999999E-2</v>
      </c>
      <c r="AE2614" s="63" t="s">
        <v>7902</v>
      </c>
      <c r="AF2614" s="3" t="s">
        <v>6108</v>
      </c>
      <c r="AG2614" s="4" t="s">
        <v>14671</v>
      </c>
      <c r="AH2614" s="4" t="s">
        <v>14429</v>
      </c>
      <c r="AI2614" s="4" t="s">
        <v>14430</v>
      </c>
      <c r="AJ2614" s="4" t="s">
        <v>14672</v>
      </c>
      <c r="AK2614" s="4" t="s">
        <v>14410</v>
      </c>
      <c r="AL2614" s="52" t="s">
        <v>14410</v>
      </c>
    </row>
    <row r="2615" spans="1:38" x14ac:dyDescent="0.25">
      <c r="A2615" s="3" t="s">
        <v>1472</v>
      </c>
      <c r="B2615" s="4" t="s">
        <v>1473</v>
      </c>
      <c r="C2615" s="8">
        <v>37</v>
      </c>
      <c r="D2615" s="8">
        <v>6</v>
      </c>
      <c r="E2615" s="8">
        <v>57</v>
      </c>
      <c r="F2615" s="8">
        <v>6</v>
      </c>
      <c r="G2615" s="8">
        <v>20.8</v>
      </c>
      <c r="H2615" s="8">
        <v>1974</v>
      </c>
      <c r="I2615" s="8">
        <v>6</v>
      </c>
      <c r="J2615" s="8">
        <v>0</v>
      </c>
      <c r="K2615" s="8">
        <v>6</v>
      </c>
      <c r="L2615" s="5" t="s">
        <v>6026</v>
      </c>
      <c r="M2615" s="39">
        <v>-1.044736842105263</v>
      </c>
      <c r="N2615" s="9">
        <v>0.43259393868458312</v>
      </c>
      <c r="O2615" s="10"/>
      <c r="P2615" s="39">
        <v>-1.2306897442521312</v>
      </c>
      <c r="Q2615" s="9">
        <v>6.8040144205880728E-3</v>
      </c>
      <c r="R2615" s="10"/>
      <c r="S2615" s="39">
        <v>-1.3642611683848798</v>
      </c>
      <c r="T2615" s="9">
        <v>9.8792377303200747E-4</v>
      </c>
      <c r="U2615" s="15"/>
      <c r="V2615" s="43">
        <v>1.1972857501884897</v>
      </c>
      <c r="W2615" s="44">
        <v>1.1487887739640988E-2</v>
      </c>
      <c r="X2615" s="48"/>
      <c r="Y2615" s="3" t="s">
        <v>9355</v>
      </c>
      <c r="Z2615" s="51"/>
      <c r="AA2615" s="52" t="s">
        <v>12700</v>
      </c>
      <c r="AB2615" s="79" t="s">
        <v>9355</v>
      </c>
      <c r="AC2615" s="86">
        <v>-1.0089137108386377</v>
      </c>
      <c r="AD2615" s="86">
        <v>0.93554934099999998</v>
      </c>
      <c r="AE2615" s="63" t="s">
        <v>7891</v>
      </c>
      <c r="AF2615" s="3" t="s">
        <v>6886</v>
      </c>
      <c r="AG2615" s="4" t="s">
        <v>6887</v>
      </c>
      <c r="AH2615" s="4" t="s">
        <v>17304</v>
      </c>
      <c r="AI2615" s="4" t="s">
        <v>17305</v>
      </c>
      <c r="AJ2615" s="4" t="s">
        <v>19060</v>
      </c>
      <c r="AK2615" s="4" t="s">
        <v>19061</v>
      </c>
      <c r="AL2615" s="52" t="s">
        <v>19062</v>
      </c>
    </row>
    <row r="2616" spans="1:38" x14ac:dyDescent="0.25">
      <c r="A2616" s="3" t="s">
        <v>2589</v>
      </c>
      <c r="B2616" s="4" t="s">
        <v>2590</v>
      </c>
      <c r="C2616" s="8">
        <v>27</v>
      </c>
      <c r="D2616" s="8">
        <v>9</v>
      </c>
      <c r="E2616" s="8">
        <v>17</v>
      </c>
      <c r="F2616" s="8">
        <v>9</v>
      </c>
      <c r="G2616" s="8">
        <v>42.8</v>
      </c>
      <c r="H2616" s="8">
        <v>415</v>
      </c>
      <c r="I2616" s="8">
        <v>9</v>
      </c>
      <c r="J2616" s="8">
        <v>0</v>
      </c>
      <c r="K2616" s="8">
        <v>9</v>
      </c>
      <c r="L2616" s="5" t="s">
        <v>6026</v>
      </c>
      <c r="M2616" s="39">
        <v>1.0029667302394576</v>
      </c>
      <c r="N2616" s="9">
        <v>0.85047614088505941</v>
      </c>
      <c r="O2616" s="10"/>
      <c r="P2616" s="39">
        <v>-1.1543542074363993</v>
      </c>
      <c r="Q2616" s="9">
        <v>1.4271216810867257E-2</v>
      </c>
      <c r="R2616" s="10"/>
      <c r="S2616" s="39">
        <v>-1.3646616541353387</v>
      </c>
      <c r="T2616" s="9">
        <v>2.1388108825462462E-2</v>
      </c>
      <c r="U2616" s="15"/>
      <c r="V2616" s="46"/>
      <c r="W2616" s="32"/>
      <c r="X2616" s="15"/>
      <c r="Y2616" s="3" t="s">
        <v>10519</v>
      </c>
      <c r="Z2616" s="51" t="s">
        <v>13817</v>
      </c>
      <c r="AA2616" s="52" t="s">
        <v>13818</v>
      </c>
      <c r="AB2616" s="79" t="s">
        <v>10519</v>
      </c>
      <c r="AC2616" s="86">
        <v>1.0484573848127927</v>
      </c>
      <c r="AD2616" s="86">
        <v>0.58701937640000001</v>
      </c>
      <c r="AE2616" s="63" t="s">
        <v>7882</v>
      </c>
      <c r="AF2616" s="3" t="s">
        <v>22635</v>
      </c>
      <c r="AG2616" s="4" t="s">
        <v>22636</v>
      </c>
      <c r="AH2616" s="4" t="s">
        <v>19561</v>
      </c>
      <c r="AI2616" s="4" t="s">
        <v>14580</v>
      </c>
      <c r="AJ2616" s="4" t="s">
        <v>22637</v>
      </c>
      <c r="AK2616" s="4" t="s">
        <v>22638</v>
      </c>
      <c r="AL2616" s="52" t="s">
        <v>22639</v>
      </c>
    </row>
    <row r="2617" spans="1:38" x14ac:dyDescent="0.25">
      <c r="A2617" s="3" t="s">
        <v>1372</v>
      </c>
      <c r="B2617" s="4" t="s">
        <v>390</v>
      </c>
      <c r="C2617" s="8">
        <v>29</v>
      </c>
      <c r="D2617" s="8">
        <v>10</v>
      </c>
      <c r="E2617" s="8">
        <v>33</v>
      </c>
      <c r="F2617" s="8">
        <v>10</v>
      </c>
      <c r="G2617" s="8">
        <v>50.9</v>
      </c>
      <c r="H2617" s="8">
        <v>997</v>
      </c>
      <c r="I2617" s="8">
        <v>10</v>
      </c>
      <c r="J2617" s="8">
        <v>0</v>
      </c>
      <c r="K2617" s="8">
        <v>10</v>
      </c>
      <c r="L2617" s="5" t="s">
        <v>6026</v>
      </c>
      <c r="M2617" s="39">
        <v>1.0083588175331293</v>
      </c>
      <c r="N2617" s="9">
        <v>0.74682752834171207</v>
      </c>
      <c r="O2617" s="10"/>
      <c r="P2617" s="39">
        <v>-1.0559741657696449</v>
      </c>
      <c r="Q2617" s="9">
        <v>0.17936924983292013</v>
      </c>
      <c r="R2617" s="10"/>
      <c r="S2617" s="39">
        <v>-1.3651544670192042</v>
      </c>
      <c r="T2617" s="9">
        <v>2.9539707908913171E-4</v>
      </c>
      <c r="U2617" s="15"/>
      <c r="V2617" s="72">
        <v>2.0218466611706511</v>
      </c>
      <c r="W2617" s="73">
        <v>9.7468437573027235E-7</v>
      </c>
      <c r="X2617" s="45" t="s">
        <v>7953</v>
      </c>
      <c r="Y2617" s="3" t="s">
        <v>8123</v>
      </c>
      <c r="Z2617" s="51" t="s">
        <v>11321</v>
      </c>
      <c r="AA2617" s="52" t="s">
        <v>11322</v>
      </c>
      <c r="AB2617" s="104" t="s">
        <v>11321</v>
      </c>
      <c r="AC2617" s="86">
        <v>1.1644670730604536</v>
      </c>
      <c r="AD2617" s="86">
        <v>0.2473451723</v>
      </c>
      <c r="AE2617" s="63" t="s">
        <v>7886</v>
      </c>
      <c r="AF2617" s="3" t="s">
        <v>6151</v>
      </c>
      <c r="AG2617" s="4" t="s">
        <v>6152</v>
      </c>
      <c r="AH2617" s="4" t="s">
        <v>14893</v>
      </c>
      <c r="AI2617" s="4" t="s">
        <v>14894</v>
      </c>
      <c r="AJ2617" s="4" t="s">
        <v>14895</v>
      </c>
      <c r="AK2617" s="4" t="s">
        <v>14896</v>
      </c>
      <c r="AL2617" s="52" t="s">
        <v>14897</v>
      </c>
    </row>
    <row r="2618" spans="1:38" x14ac:dyDescent="0.25">
      <c r="A2618" s="3" t="s">
        <v>877</v>
      </c>
      <c r="B2618" s="4" t="s">
        <v>739</v>
      </c>
      <c r="C2618" s="8">
        <v>49</v>
      </c>
      <c r="D2618" s="8">
        <v>10</v>
      </c>
      <c r="E2618" s="8">
        <v>44</v>
      </c>
      <c r="F2618" s="8">
        <v>10</v>
      </c>
      <c r="G2618" s="8">
        <v>25.6</v>
      </c>
      <c r="H2618" s="8">
        <v>1301</v>
      </c>
      <c r="I2618" s="8">
        <v>10</v>
      </c>
      <c r="J2618" s="8">
        <v>0</v>
      </c>
      <c r="K2618" s="8">
        <v>10</v>
      </c>
      <c r="L2618" s="5" t="s">
        <v>6026</v>
      </c>
      <c r="M2618" s="39">
        <v>1.0420942408376963</v>
      </c>
      <c r="N2618" s="9">
        <v>0.42093627862936178</v>
      </c>
      <c r="O2618" s="10"/>
      <c r="P2618" s="39">
        <v>-1.0529217199558987</v>
      </c>
      <c r="Q2618" s="9">
        <v>0.349215983378448</v>
      </c>
      <c r="R2618" s="10"/>
      <c r="S2618" s="39">
        <v>-1.3666285060103032</v>
      </c>
      <c r="T2618" s="9">
        <v>1.6251182542610289E-3</v>
      </c>
      <c r="U2618" s="15"/>
      <c r="V2618" s="72">
        <v>2.2470588235294118</v>
      </c>
      <c r="W2618" s="73">
        <v>6.8041101485252664E-5</v>
      </c>
      <c r="X2618" s="45" t="s">
        <v>7953</v>
      </c>
      <c r="Y2618" s="3" t="s">
        <v>8272</v>
      </c>
      <c r="Z2618" s="51" t="s">
        <v>11487</v>
      </c>
      <c r="AA2618" s="52" t="s">
        <v>11488</v>
      </c>
      <c r="AB2618" s="104" t="s">
        <v>11487</v>
      </c>
      <c r="AC2618" s="86">
        <v>1.0263830898724373</v>
      </c>
      <c r="AD2618" s="86">
        <v>0.84607482700000003</v>
      </c>
      <c r="AE2618" s="63" t="s">
        <v>7899</v>
      </c>
      <c r="AF2618" s="3" t="s">
        <v>15399</v>
      </c>
      <c r="AG2618" s="4" t="s">
        <v>15400</v>
      </c>
      <c r="AH2618" s="4" t="s">
        <v>14434</v>
      </c>
      <c r="AI2618" s="4" t="s">
        <v>14435</v>
      </c>
      <c r="AJ2618" s="4" t="s">
        <v>15401</v>
      </c>
      <c r="AK2618" s="4" t="s">
        <v>15402</v>
      </c>
      <c r="AL2618" s="52" t="s">
        <v>15403</v>
      </c>
    </row>
    <row r="2619" spans="1:38" x14ac:dyDescent="0.25">
      <c r="A2619" s="3" t="s">
        <v>3743</v>
      </c>
      <c r="B2619" s="4" t="s">
        <v>3744</v>
      </c>
      <c r="C2619" s="8">
        <v>36</v>
      </c>
      <c r="D2619" s="8">
        <v>4</v>
      </c>
      <c r="E2619" s="8">
        <v>9</v>
      </c>
      <c r="F2619" s="8">
        <v>4</v>
      </c>
      <c r="G2619" s="8">
        <v>14.5</v>
      </c>
      <c r="H2619" s="8">
        <v>355</v>
      </c>
      <c r="I2619" s="8">
        <v>4</v>
      </c>
      <c r="J2619" s="8">
        <v>0</v>
      </c>
      <c r="K2619" s="8">
        <v>4</v>
      </c>
      <c r="L2619" s="5" t="s">
        <v>6026</v>
      </c>
      <c r="M2619" s="39">
        <v>1.0125130344108448</v>
      </c>
      <c r="N2619" s="9">
        <v>0.64567606444068482</v>
      </c>
      <c r="O2619" s="10"/>
      <c r="P2619" s="39">
        <v>-1.2968221771467205</v>
      </c>
      <c r="Q2619" s="9">
        <v>6.838117698431111E-3</v>
      </c>
      <c r="R2619" s="10"/>
      <c r="S2619" s="39">
        <v>-1.367070563079116</v>
      </c>
      <c r="T2619" s="9">
        <v>2.134637643975978E-3</v>
      </c>
      <c r="U2619" s="15"/>
      <c r="V2619" s="41">
        <v>-1.5542231491136602</v>
      </c>
      <c r="W2619" s="74">
        <v>6.0426364773027823E-4</v>
      </c>
      <c r="X2619" s="47" t="s">
        <v>7954</v>
      </c>
      <c r="Y2619" s="3" t="s">
        <v>8214</v>
      </c>
      <c r="Z2619" s="51"/>
      <c r="AA2619" s="52" t="s">
        <v>11158</v>
      </c>
      <c r="AB2619" s="79" t="s">
        <v>8214</v>
      </c>
      <c r="AC2619" s="86">
        <v>1.0780065334302988</v>
      </c>
      <c r="AD2619" s="86">
        <v>0.51626165629999998</v>
      </c>
      <c r="AE2619" s="63" t="s">
        <v>7906</v>
      </c>
      <c r="AF2619" s="3"/>
      <c r="AG2619" s="4"/>
      <c r="AH2619" s="4"/>
      <c r="AI2619" s="4"/>
      <c r="AJ2619" s="4" t="s">
        <v>15194</v>
      </c>
      <c r="AK2619" s="4" t="s">
        <v>14410</v>
      </c>
      <c r="AL2619" s="52" t="s">
        <v>14410</v>
      </c>
    </row>
    <row r="2620" spans="1:38" x14ac:dyDescent="0.25">
      <c r="A2620" s="3" t="s">
        <v>3628</v>
      </c>
      <c r="B2620" s="4" t="s">
        <v>3629</v>
      </c>
      <c r="C2620" s="8">
        <v>19</v>
      </c>
      <c r="D2620" s="8">
        <v>5</v>
      </c>
      <c r="E2620" s="8">
        <v>7</v>
      </c>
      <c r="F2620" s="8">
        <v>5</v>
      </c>
      <c r="G2620" s="8">
        <v>34.1</v>
      </c>
      <c r="H2620" s="8">
        <v>380</v>
      </c>
      <c r="I2620" s="8">
        <v>5</v>
      </c>
      <c r="J2620" s="8">
        <v>0</v>
      </c>
      <c r="K2620" s="8">
        <v>5</v>
      </c>
      <c r="L2620" s="5" t="s">
        <v>6026</v>
      </c>
      <c r="M2620" s="39">
        <v>-1.0407486377635631</v>
      </c>
      <c r="N2620" s="9">
        <v>0.49494714936703443</v>
      </c>
      <c r="O2620" s="10"/>
      <c r="P2620" s="39">
        <v>-1.3397377249161331</v>
      </c>
      <c r="Q2620" s="9">
        <v>1.1557850648796365E-3</v>
      </c>
      <c r="R2620" s="10"/>
      <c r="S2620" s="39">
        <v>-1.3681096231703518</v>
      </c>
      <c r="T2620" s="9">
        <v>4.2677347416189303E-2</v>
      </c>
      <c r="U2620" s="15"/>
      <c r="V2620" s="43">
        <v>0.92777191129883829</v>
      </c>
      <c r="W2620" s="44">
        <v>0.55822567898890774</v>
      </c>
      <c r="X2620" s="48"/>
      <c r="Y2620" s="3" t="s">
        <v>10985</v>
      </c>
      <c r="Z2620" s="51"/>
      <c r="AA2620" s="52" t="s">
        <v>11157</v>
      </c>
      <c r="AB2620" s="79" t="s">
        <v>10985</v>
      </c>
      <c r="AC2620" s="86">
        <v>1.0240364976506005</v>
      </c>
      <c r="AD2620" s="86">
        <v>0.76267041550000003</v>
      </c>
      <c r="AE2620" s="63" t="s">
        <v>7891</v>
      </c>
      <c r="AF2620" s="3" t="s">
        <v>7030</v>
      </c>
      <c r="AG2620" s="4" t="s">
        <v>7031</v>
      </c>
      <c r="AH2620" s="4" t="s">
        <v>19453</v>
      </c>
      <c r="AI2620" s="4" t="s">
        <v>19454</v>
      </c>
      <c r="AJ2620" s="4" t="s">
        <v>24045</v>
      </c>
      <c r="AK2620" s="4" t="s">
        <v>19456</v>
      </c>
      <c r="AL2620" s="52" t="s">
        <v>19457</v>
      </c>
    </row>
    <row r="2621" spans="1:38" x14ac:dyDescent="0.25">
      <c r="A2621" s="3" t="s">
        <v>2068</v>
      </c>
      <c r="B2621" s="4" t="s">
        <v>2069</v>
      </c>
      <c r="C2621" s="8">
        <v>30</v>
      </c>
      <c r="D2621" s="8">
        <v>9</v>
      </c>
      <c r="E2621" s="8">
        <v>20</v>
      </c>
      <c r="F2621" s="8">
        <v>9</v>
      </c>
      <c r="G2621" s="8">
        <v>45.6</v>
      </c>
      <c r="H2621" s="8">
        <v>856</v>
      </c>
      <c r="I2621" s="8">
        <v>9</v>
      </c>
      <c r="J2621" s="8">
        <v>0</v>
      </c>
      <c r="K2621" s="8">
        <v>9</v>
      </c>
      <c r="L2621" s="5" t="s">
        <v>6026</v>
      </c>
      <c r="M2621" s="39">
        <v>-1.0262110929089634</v>
      </c>
      <c r="N2621" s="9">
        <v>0.38228656610659212</v>
      </c>
      <c r="O2621" s="10"/>
      <c r="P2621" s="39">
        <v>-1.2647822324776461</v>
      </c>
      <c r="Q2621" s="9">
        <v>3.9759543163814124E-4</v>
      </c>
      <c r="R2621" s="10"/>
      <c r="S2621" s="39">
        <v>-1.3681747269890794</v>
      </c>
      <c r="T2621" s="9">
        <v>9.1191915735394949E-7</v>
      </c>
      <c r="U2621" s="15"/>
      <c r="V2621" s="43">
        <v>1.1157760814249362</v>
      </c>
      <c r="W2621" s="44">
        <v>3.4993549372217719E-4</v>
      </c>
      <c r="X2621" s="48"/>
      <c r="Y2621" s="3" t="s">
        <v>9389</v>
      </c>
      <c r="Z2621" s="51"/>
      <c r="AA2621" s="52" t="s">
        <v>11158</v>
      </c>
      <c r="AB2621" s="79" t="s">
        <v>9389</v>
      </c>
      <c r="AC2621" s="86">
        <v>1.2292163437079631</v>
      </c>
      <c r="AD2621" s="86">
        <v>4.7182924350000002E-2</v>
      </c>
      <c r="AE2621" s="63" t="s">
        <v>7882</v>
      </c>
      <c r="AF2621" s="3"/>
      <c r="AG2621" s="4"/>
      <c r="AH2621" s="4"/>
      <c r="AI2621" s="4"/>
      <c r="AJ2621" s="4" t="s">
        <v>19155</v>
      </c>
      <c r="AK2621" s="4" t="s">
        <v>14410</v>
      </c>
      <c r="AL2621" s="52" t="s">
        <v>14410</v>
      </c>
    </row>
    <row r="2622" spans="1:38" x14ac:dyDescent="0.25">
      <c r="A2622" s="3" t="s">
        <v>3612</v>
      </c>
      <c r="B2622" s="4" t="s">
        <v>3613</v>
      </c>
      <c r="C2622" s="8">
        <v>25</v>
      </c>
      <c r="D2622" s="8">
        <v>5</v>
      </c>
      <c r="E2622" s="8">
        <v>9</v>
      </c>
      <c r="F2622" s="8">
        <v>5</v>
      </c>
      <c r="G2622" s="8">
        <v>25.4</v>
      </c>
      <c r="H2622" s="8">
        <v>343</v>
      </c>
      <c r="I2622" s="8">
        <v>5</v>
      </c>
      <c r="J2622" s="8">
        <v>0</v>
      </c>
      <c r="K2622" s="8">
        <v>5</v>
      </c>
      <c r="L2622" s="5" t="s">
        <v>6026</v>
      </c>
      <c r="M2622" s="39">
        <v>-1.0120245398773007</v>
      </c>
      <c r="N2622" s="9">
        <v>0.77794765297828028</v>
      </c>
      <c r="O2622" s="10"/>
      <c r="P2622" s="39">
        <v>-1.1188279978296258</v>
      </c>
      <c r="Q2622" s="9">
        <v>2.8311323663814666E-2</v>
      </c>
      <c r="R2622" s="10"/>
      <c r="S2622" s="39">
        <v>-1.3691899070385127</v>
      </c>
      <c r="T2622" s="9">
        <v>1.1523314109648194E-3</v>
      </c>
      <c r="U2622" s="15"/>
      <c r="V2622" s="46">
        <v>-1.2293889427740057</v>
      </c>
      <c r="W2622" s="44">
        <v>4.2189233628206757E-2</v>
      </c>
      <c r="X2622" s="48"/>
      <c r="Y2622" s="3" t="s">
        <v>8100</v>
      </c>
      <c r="Z2622" s="51"/>
      <c r="AA2622" s="52" t="s">
        <v>11162</v>
      </c>
      <c r="AB2622" s="79" t="s">
        <v>8100</v>
      </c>
      <c r="AC2622" s="86">
        <v>1.4129596016140655</v>
      </c>
      <c r="AD2622" s="86">
        <v>0.2355057874</v>
      </c>
      <c r="AE2622" s="63" t="s">
        <v>7881</v>
      </c>
      <c r="AF2622" s="3" t="s">
        <v>6048</v>
      </c>
      <c r="AG2622" s="4" t="s">
        <v>6049</v>
      </c>
      <c r="AH2622" s="4"/>
      <c r="AI2622" s="4"/>
      <c r="AJ2622" s="4" t="s">
        <v>14829</v>
      </c>
      <c r="AK2622" s="4" t="s">
        <v>6119</v>
      </c>
      <c r="AL2622" s="52" t="s">
        <v>6120</v>
      </c>
    </row>
    <row r="2623" spans="1:38" x14ac:dyDescent="0.25">
      <c r="A2623" s="3" t="s">
        <v>826</v>
      </c>
      <c r="B2623" s="4" t="s">
        <v>827</v>
      </c>
      <c r="C2623" s="8">
        <v>51</v>
      </c>
      <c r="D2623" s="8">
        <v>16</v>
      </c>
      <c r="E2623" s="8">
        <v>42</v>
      </c>
      <c r="F2623" s="8">
        <v>16</v>
      </c>
      <c r="G2623" s="8">
        <v>38</v>
      </c>
      <c r="H2623" s="8">
        <v>1347</v>
      </c>
      <c r="I2623" s="8">
        <v>16</v>
      </c>
      <c r="J2623" s="8">
        <v>0</v>
      </c>
      <c r="K2623" s="8">
        <v>16</v>
      </c>
      <c r="L2623" s="5" t="s">
        <v>6026</v>
      </c>
      <c r="M2623" s="39">
        <v>-1.0485981308411212</v>
      </c>
      <c r="N2623" s="9">
        <v>3.2710591047373186E-2</v>
      </c>
      <c r="O2623" s="10"/>
      <c r="P2623" s="39">
        <v>-1.2814070351758793</v>
      </c>
      <c r="Q2623" s="9">
        <v>1.7075315446501987E-4</v>
      </c>
      <c r="R2623" s="10"/>
      <c r="S2623" s="39">
        <v>-1.3692946058091287</v>
      </c>
      <c r="T2623" s="9">
        <v>1.2372955800440608E-6</v>
      </c>
      <c r="U2623" s="15"/>
      <c r="V2623" s="46"/>
      <c r="W2623" s="32"/>
      <c r="X2623" s="15"/>
      <c r="Y2623" s="46"/>
      <c r="Z2623" s="35"/>
      <c r="AA2623" s="15"/>
      <c r="AB2623" s="15"/>
      <c r="AC2623" s="15"/>
      <c r="AD2623" s="15"/>
      <c r="AE2623" s="63" t="s">
        <v>7882</v>
      </c>
      <c r="AF2623" s="3" t="s">
        <v>5851</v>
      </c>
      <c r="AG2623" s="4" t="s">
        <v>5852</v>
      </c>
      <c r="AH2623" s="4"/>
      <c r="AI2623" s="4"/>
      <c r="AJ2623" s="4" t="s">
        <v>21494</v>
      </c>
      <c r="AK2623" s="4" t="s">
        <v>14410</v>
      </c>
      <c r="AL2623" s="52" t="s">
        <v>14410</v>
      </c>
    </row>
    <row r="2624" spans="1:38" x14ac:dyDescent="0.25">
      <c r="A2624" s="3" t="s">
        <v>3126</v>
      </c>
      <c r="B2624" s="4" t="s">
        <v>3127</v>
      </c>
      <c r="C2624" s="8">
        <v>33</v>
      </c>
      <c r="D2624" s="8">
        <v>6</v>
      </c>
      <c r="E2624" s="8">
        <v>20</v>
      </c>
      <c r="F2624" s="8">
        <v>6</v>
      </c>
      <c r="G2624" s="8">
        <v>18.899999999999999</v>
      </c>
      <c r="H2624" s="8">
        <v>456</v>
      </c>
      <c r="I2624" s="8">
        <v>6</v>
      </c>
      <c r="J2624" s="8">
        <v>0</v>
      </c>
      <c r="K2624" s="8">
        <v>6</v>
      </c>
      <c r="L2624" s="5" t="s">
        <v>6026</v>
      </c>
      <c r="M2624" s="39">
        <v>-1.0192017259978425</v>
      </c>
      <c r="N2624" s="9">
        <v>0.45289243745860885</v>
      </c>
      <c r="O2624" s="10"/>
      <c r="P2624" s="39">
        <v>-1.3006607929515419</v>
      </c>
      <c r="Q2624" s="9">
        <v>6.6673396849821009E-6</v>
      </c>
      <c r="R2624" s="10"/>
      <c r="S2624" s="39">
        <v>-1.3696723688025516</v>
      </c>
      <c r="T2624" s="9">
        <v>1.0814247192233615E-3</v>
      </c>
      <c r="U2624" s="15"/>
      <c r="V2624" s="43">
        <v>1.1722084367245658</v>
      </c>
      <c r="W2624" s="44">
        <v>3.4333472755726721E-3</v>
      </c>
      <c r="X2624" s="48"/>
      <c r="Y2624" s="3" t="s">
        <v>9070</v>
      </c>
      <c r="Z2624" s="51" t="s">
        <v>12397</v>
      </c>
      <c r="AA2624" s="52" t="s">
        <v>12398</v>
      </c>
      <c r="AB2624" s="104" t="s">
        <v>12397</v>
      </c>
      <c r="AC2624" s="86">
        <v>1.314634550340221</v>
      </c>
      <c r="AD2624" s="86">
        <v>0.11963091100000001</v>
      </c>
      <c r="AE2624" s="63" t="s">
        <v>7881</v>
      </c>
      <c r="AF2624" s="3" t="s">
        <v>6725</v>
      </c>
      <c r="AG2624" s="4" t="s">
        <v>6726</v>
      </c>
      <c r="AH2624" s="4"/>
      <c r="AI2624" s="4"/>
      <c r="AJ2624" s="4" t="s">
        <v>18069</v>
      </c>
      <c r="AK2624" s="4" t="s">
        <v>15844</v>
      </c>
      <c r="AL2624" s="52" t="s">
        <v>15845</v>
      </c>
    </row>
    <row r="2625" spans="1:38" x14ac:dyDescent="0.25">
      <c r="A2625" s="3" t="s">
        <v>5325</v>
      </c>
      <c r="B2625" s="4" t="s">
        <v>5326</v>
      </c>
      <c r="C2625" s="8">
        <v>8</v>
      </c>
      <c r="D2625" s="8">
        <v>2</v>
      </c>
      <c r="E2625" s="8">
        <v>5</v>
      </c>
      <c r="F2625" s="8">
        <v>2</v>
      </c>
      <c r="G2625" s="8">
        <v>34.700000000000003</v>
      </c>
      <c r="H2625" s="8">
        <v>170</v>
      </c>
      <c r="I2625" s="8">
        <v>2</v>
      </c>
      <c r="J2625" s="8">
        <v>0</v>
      </c>
      <c r="K2625" s="8">
        <v>2</v>
      </c>
      <c r="L2625" s="5" t="s">
        <v>6026</v>
      </c>
      <c r="M2625" s="39">
        <v>-1.0945112049366676</v>
      </c>
      <c r="N2625" s="9">
        <v>4.6664022200772162E-2</v>
      </c>
      <c r="O2625" s="10"/>
      <c r="P2625" s="39">
        <v>-1.185367569468871</v>
      </c>
      <c r="Q2625" s="9">
        <v>8.7776975142955325E-3</v>
      </c>
      <c r="R2625" s="10"/>
      <c r="S2625" s="39">
        <v>-1.3699186991869918</v>
      </c>
      <c r="T2625" s="9">
        <v>3.1234231015481412E-4</v>
      </c>
      <c r="U2625" s="15"/>
      <c r="V2625" s="41">
        <v>-2.3718100890207716</v>
      </c>
      <c r="W2625" s="74">
        <v>4.2404277102876922E-6</v>
      </c>
      <c r="X2625" s="47" t="s">
        <v>7954</v>
      </c>
      <c r="Y2625" s="3" t="s">
        <v>8435</v>
      </c>
      <c r="Z2625" s="51"/>
      <c r="AA2625" s="52" t="s">
        <v>11663</v>
      </c>
      <c r="AB2625" s="79" t="s">
        <v>8435</v>
      </c>
      <c r="AC2625" s="86">
        <v>2.0074227461552723</v>
      </c>
      <c r="AD2625" s="86">
        <v>4.3499999999999998E-17</v>
      </c>
      <c r="AE2625" s="63" t="s">
        <v>7882</v>
      </c>
      <c r="AF2625" s="3" t="s">
        <v>15932</v>
      </c>
      <c r="AG2625" s="4" t="s">
        <v>15933</v>
      </c>
      <c r="AH2625" s="4" t="s">
        <v>15934</v>
      </c>
      <c r="AI2625" s="4" t="s">
        <v>15935</v>
      </c>
      <c r="AJ2625" s="4" t="s">
        <v>15936</v>
      </c>
      <c r="AK2625" s="4" t="s">
        <v>14410</v>
      </c>
      <c r="AL2625" s="52" t="s">
        <v>14410</v>
      </c>
    </row>
    <row r="2626" spans="1:38" x14ac:dyDescent="0.25">
      <c r="A2626" s="3" t="s">
        <v>2322</v>
      </c>
      <c r="B2626" s="4" t="s">
        <v>2323</v>
      </c>
      <c r="C2626" s="8">
        <v>37</v>
      </c>
      <c r="D2626" s="8">
        <v>8</v>
      </c>
      <c r="E2626" s="8">
        <v>27</v>
      </c>
      <c r="F2626" s="8">
        <v>8</v>
      </c>
      <c r="G2626" s="8">
        <v>26.9</v>
      </c>
      <c r="H2626" s="8">
        <v>588</v>
      </c>
      <c r="I2626" s="8">
        <v>8</v>
      </c>
      <c r="J2626" s="8">
        <v>0</v>
      </c>
      <c r="K2626" s="8">
        <v>8</v>
      </c>
      <c r="L2626" s="5" t="s">
        <v>6026</v>
      </c>
      <c r="M2626" s="39">
        <v>1.0383341221012778</v>
      </c>
      <c r="N2626" s="9">
        <v>0.24396628027720846</v>
      </c>
      <c r="O2626" s="10"/>
      <c r="P2626" s="39">
        <v>-1.2161151079136692</v>
      </c>
      <c r="Q2626" s="9">
        <v>4.3411939606874801E-4</v>
      </c>
      <c r="R2626" s="10"/>
      <c r="S2626" s="39">
        <v>-1.3702983138780804</v>
      </c>
      <c r="T2626" s="9">
        <v>8.6595995490417062E-5</v>
      </c>
      <c r="U2626" s="15"/>
      <c r="V2626" s="43">
        <v>1.1266328978938951</v>
      </c>
      <c r="W2626" s="44">
        <v>0.13990394122263833</v>
      </c>
      <c r="X2626" s="48"/>
      <c r="Y2626" s="3" t="s">
        <v>9619</v>
      </c>
      <c r="Z2626" s="51"/>
      <c r="AA2626" s="52" t="s">
        <v>12965</v>
      </c>
      <c r="AB2626" s="79" t="s">
        <v>9619</v>
      </c>
      <c r="AC2626" s="86">
        <v>1.4066579696363928</v>
      </c>
      <c r="AD2626" s="86">
        <v>3.044350096E-3</v>
      </c>
      <c r="AE2626" s="63" t="s">
        <v>7891</v>
      </c>
      <c r="AF2626" s="3" t="s">
        <v>7030</v>
      </c>
      <c r="AG2626" s="4" t="s">
        <v>7031</v>
      </c>
      <c r="AH2626" s="4" t="s">
        <v>19453</v>
      </c>
      <c r="AI2626" s="4" t="s">
        <v>19454</v>
      </c>
      <c r="AJ2626" s="4" t="s">
        <v>19882</v>
      </c>
      <c r="AK2626" s="4" t="s">
        <v>19456</v>
      </c>
      <c r="AL2626" s="52" t="s">
        <v>19457</v>
      </c>
    </row>
    <row r="2627" spans="1:38" x14ac:dyDescent="0.25">
      <c r="A2627" s="3" t="s">
        <v>2879</v>
      </c>
      <c r="B2627" s="4" t="s">
        <v>2880</v>
      </c>
      <c r="C2627" s="8">
        <v>39</v>
      </c>
      <c r="D2627" s="8">
        <v>9</v>
      </c>
      <c r="E2627" s="8">
        <v>15</v>
      </c>
      <c r="F2627" s="8">
        <v>9</v>
      </c>
      <c r="G2627" s="8">
        <v>28.9</v>
      </c>
      <c r="H2627" s="8">
        <v>384</v>
      </c>
      <c r="I2627" s="8">
        <v>9</v>
      </c>
      <c r="J2627" s="8">
        <v>0</v>
      </c>
      <c r="K2627" s="8">
        <v>9</v>
      </c>
      <c r="L2627" s="5" t="s">
        <v>6026</v>
      </c>
      <c r="M2627" s="39">
        <v>0.99678217821782178</v>
      </c>
      <c r="N2627" s="9">
        <v>0.92108164412174942</v>
      </c>
      <c r="O2627" s="10"/>
      <c r="P2627" s="39">
        <v>-1.2246135192482572</v>
      </c>
      <c r="Q2627" s="9">
        <v>6.4177798083063574E-4</v>
      </c>
      <c r="R2627" s="10"/>
      <c r="S2627" s="39">
        <v>-1.3704206241519674</v>
      </c>
      <c r="T2627" s="9">
        <v>4.877134759581169E-5</v>
      </c>
      <c r="U2627" s="15"/>
      <c r="V2627" s="46">
        <v>-1.1792079207920791</v>
      </c>
      <c r="W2627" s="44">
        <v>2.5953785182080871E-2</v>
      </c>
      <c r="X2627" s="48"/>
      <c r="Y2627" s="3" t="s">
        <v>9107</v>
      </c>
      <c r="Z2627" s="51" t="s">
        <v>12446</v>
      </c>
      <c r="AA2627" s="52" t="s">
        <v>12447</v>
      </c>
      <c r="AB2627" s="104" t="s">
        <v>12446</v>
      </c>
      <c r="AC2627" s="86">
        <v>-1.0191885918959696</v>
      </c>
      <c r="AD2627" s="86">
        <v>0.81441589690000005</v>
      </c>
      <c r="AE2627" s="63" t="s">
        <v>7908</v>
      </c>
      <c r="AF2627" s="3" t="s">
        <v>18197</v>
      </c>
      <c r="AG2627" s="4" t="s">
        <v>18198</v>
      </c>
      <c r="AH2627" s="4" t="s">
        <v>18199</v>
      </c>
      <c r="AI2627" s="4" t="s">
        <v>13688</v>
      </c>
      <c r="AJ2627" s="4" t="s">
        <v>18200</v>
      </c>
      <c r="AK2627" s="4" t="s">
        <v>18201</v>
      </c>
      <c r="AL2627" s="52" t="s">
        <v>18202</v>
      </c>
    </row>
    <row r="2628" spans="1:38" x14ac:dyDescent="0.25">
      <c r="A2628" s="3" t="s">
        <v>4786</v>
      </c>
      <c r="B2628" s="4" t="s">
        <v>1938</v>
      </c>
      <c r="C2628" s="8">
        <v>11</v>
      </c>
      <c r="D2628" s="8">
        <v>3</v>
      </c>
      <c r="E2628" s="8">
        <v>6</v>
      </c>
      <c r="F2628" s="8">
        <v>3</v>
      </c>
      <c r="G2628" s="8">
        <v>37.6</v>
      </c>
      <c r="H2628" s="8">
        <v>190</v>
      </c>
      <c r="I2628" s="8">
        <v>3</v>
      </c>
      <c r="J2628" s="8">
        <v>0</v>
      </c>
      <c r="K2628" s="8">
        <v>3</v>
      </c>
      <c r="L2628" s="5" t="s">
        <v>6026</v>
      </c>
      <c r="M2628" s="39">
        <v>1.027814279456855</v>
      </c>
      <c r="N2628" s="9">
        <v>0.52715833947823565</v>
      </c>
      <c r="O2628" s="10"/>
      <c r="P2628" s="39">
        <v>-1.1501259445843828</v>
      </c>
      <c r="Q2628" s="9">
        <v>1.94110783570881E-2</v>
      </c>
      <c r="R2628" s="10"/>
      <c r="S2628" s="39">
        <v>-1.3711711711711709</v>
      </c>
      <c r="T2628" s="9">
        <v>2.3402649556054759E-4</v>
      </c>
      <c r="U2628" s="15"/>
      <c r="V2628" s="46"/>
      <c r="W2628" s="32"/>
      <c r="X2628" s="15"/>
      <c r="Y2628" s="3" t="s">
        <v>10895</v>
      </c>
      <c r="Z2628" s="51"/>
      <c r="AA2628" s="52" t="s">
        <v>11158</v>
      </c>
      <c r="AB2628" s="79" t="s">
        <v>10895</v>
      </c>
      <c r="AC2628" s="86">
        <v>1.1418992468792519</v>
      </c>
      <c r="AD2628" s="86">
        <v>0.22283707790000001</v>
      </c>
      <c r="AE2628" s="63" t="s">
        <v>7882</v>
      </c>
      <c r="AF2628" s="3" t="s">
        <v>5831</v>
      </c>
      <c r="AG2628" s="4" t="s">
        <v>5832</v>
      </c>
      <c r="AH2628" s="4"/>
      <c r="AI2628" s="4"/>
      <c r="AJ2628" s="4" t="s">
        <v>23779</v>
      </c>
      <c r="AK2628" s="4" t="s">
        <v>14410</v>
      </c>
      <c r="AL2628" s="52" t="s">
        <v>14410</v>
      </c>
    </row>
    <row r="2629" spans="1:38" x14ac:dyDescent="0.25">
      <c r="A2629" s="3" t="s">
        <v>3771</v>
      </c>
      <c r="B2629" s="4" t="s">
        <v>3772</v>
      </c>
      <c r="C2629" s="8">
        <v>9</v>
      </c>
      <c r="D2629" s="8">
        <v>6</v>
      </c>
      <c r="E2629" s="8">
        <v>8</v>
      </c>
      <c r="F2629" s="8">
        <v>6</v>
      </c>
      <c r="G2629" s="8">
        <v>68.7</v>
      </c>
      <c r="H2629" s="8">
        <v>323</v>
      </c>
      <c r="I2629" s="8">
        <v>6</v>
      </c>
      <c r="J2629" s="8">
        <v>0</v>
      </c>
      <c r="K2629" s="8">
        <v>6</v>
      </c>
      <c r="L2629" s="5" t="s">
        <v>6026</v>
      </c>
      <c r="M2629" s="39">
        <v>1.0743682310469311</v>
      </c>
      <c r="N2629" s="9">
        <v>0.14734361324583012</v>
      </c>
      <c r="O2629" s="10"/>
      <c r="P2629" s="39">
        <v>-1.0736434108527131</v>
      </c>
      <c r="Q2629" s="9">
        <v>0.16645771082125868</v>
      </c>
      <c r="R2629" s="10"/>
      <c r="S2629" s="39">
        <v>-1.3726461843409317</v>
      </c>
      <c r="T2629" s="9">
        <v>1.0194279086656478E-3</v>
      </c>
      <c r="U2629" s="15"/>
      <c r="V2629" s="46">
        <v>-1.3797833935018051</v>
      </c>
      <c r="W2629" s="44">
        <v>6.5041047419905158E-4</v>
      </c>
      <c r="X2629" s="48"/>
      <c r="Y2629" s="3" t="s">
        <v>10749</v>
      </c>
      <c r="Z2629" s="51" t="s">
        <v>14008</v>
      </c>
      <c r="AA2629" s="52" t="s">
        <v>14009</v>
      </c>
      <c r="AB2629" s="104" t="s">
        <v>14008</v>
      </c>
      <c r="AC2629" s="86">
        <v>-1.292229040886727</v>
      </c>
      <c r="AD2629" s="86">
        <v>3.6453270060000001E-2</v>
      </c>
      <c r="AE2629" s="63" t="s">
        <v>7899</v>
      </c>
      <c r="AF2629" s="3" t="s">
        <v>7680</v>
      </c>
      <c r="AG2629" s="4" t="s">
        <v>7681</v>
      </c>
      <c r="AH2629" s="4" t="s">
        <v>14561</v>
      </c>
      <c r="AI2629" s="4" t="s">
        <v>14562</v>
      </c>
      <c r="AJ2629" s="4" t="s">
        <v>23343</v>
      </c>
      <c r="AK2629" s="4" t="s">
        <v>23344</v>
      </c>
      <c r="AL2629" s="52" t="s">
        <v>23345</v>
      </c>
    </row>
    <row r="2630" spans="1:38" x14ac:dyDescent="0.25">
      <c r="A2630" s="3" t="s">
        <v>2516</v>
      </c>
      <c r="B2630" s="4" t="s">
        <v>2517</v>
      </c>
      <c r="C2630" s="8">
        <v>24</v>
      </c>
      <c r="D2630" s="8">
        <v>9</v>
      </c>
      <c r="E2630" s="8">
        <v>19</v>
      </c>
      <c r="F2630" s="8">
        <v>9</v>
      </c>
      <c r="G2630" s="8">
        <v>45.4</v>
      </c>
      <c r="H2630" s="8">
        <v>480</v>
      </c>
      <c r="I2630" s="8">
        <v>9</v>
      </c>
      <c r="J2630" s="8">
        <v>0</v>
      </c>
      <c r="K2630" s="8">
        <v>9</v>
      </c>
      <c r="L2630" s="5" t="s">
        <v>6026</v>
      </c>
      <c r="M2630" s="39">
        <v>1.0860215053763442</v>
      </c>
      <c r="N2630" s="9">
        <v>5.4361472106827652E-3</v>
      </c>
      <c r="O2630" s="10"/>
      <c r="P2630" s="39">
        <v>1.035110818520957</v>
      </c>
      <c r="Q2630" s="9">
        <v>0.49487792825040966</v>
      </c>
      <c r="R2630" s="10"/>
      <c r="S2630" s="39">
        <v>-1.3730039168424222</v>
      </c>
      <c r="T2630" s="9">
        <v>3.2422206425547139E-3</v>
      </c>
      <c r="U2630" s="15"/>
      <c r="V2630" s="46"/>
      <c r="W2630" s="32"/>
      <c r="X2630" s="15"/>
      <c r="Y2630" s="3" t="s">
        <v>10952</v>
      </c>
      <c r="Z2630" s="51"/>
      <c r="AA2630" s="52" t="s">
        <v>12779</v>
      </c>
      <c r="AB2630" s="79" t="s">
        <v>10952</v>
      </c>
      <c r="AC2630" s="86">
        <v>1.1222025645575611</v>
      </c>
      <c r="AD2630" s="86">
        <v>0.2729554756</v>
      </c>
      <c r="AE2630" s="63" t="s">
        <v>7888</v>
      </c>
      <c r="AF2630" s="3" t="s">
        <v>5861</v>
      </c>
      <c r="AG2630" s="4" t="s">
        <v>5862</v>
      </c>
      <c r="AH2630" s="4" t="s">
        <v>17230</v>
      </c>
      <c r="AI2630" s="4" t="s">
        <v>14317</v>
      </c>
      <c r="AJ2630" s="4" t="s">
        <v>23958</v>
      </c>
      <c r="AK2630" s="4" t="s">
        <v>14410</v>
      </c>
      <c r="AL2630" s="52" t="s">
        <v>14410</v>
      </c>
    </row>
    <row r="2631" spans="1:38" x14ac:dyDescent="0.25">
      <c r="A2631" s="3" t="s">
        <v>3166</v>
      </c>
      <c r="B2631" s="4" t="s">
        <v>1110</v>
      </c>
      <c r="C2631" s="8">
        <v>32</v>
      </c>
      <c r="D2631" s="8">
        <v>7</v>
      </c>
      <c r="E2631" s="8">
        <v>14</v>
      </c>
      <c r="F2631" s="8">
        <v>7</v>
      </c>
      <c r="G2631" s="8">
        <v>27</v>
      </c>
      <c r="H2631" s="8">
        <v>401</v>
      </c>
      <c r="I2631" s="8">
        <v>7</v>
      </c>
      <c r="J2631" s="8">
        <v>0</v>
      </c>
      <c r="K2631" s="8">
        <v>7</v>
      </c>
      <c r="L2631" s="5" t="s">
        <v>6026</v>
      </c>
      <c r="M2631" s="39">
        <v>1.0227889310906131</v>
      </c>
      <c r="N2631" s="9">
        <v>0.5256841002535082</v>
      </c>
      <c r="O2631" s="10"/>
      <c r="P2631" s="39">
        <v>1.0170916983179599</v>
      </c>
      <c r="Q2631" s="9">
        <v>0.5947521860138385</v>
      </c>
      <c r="R2631" s="10"/>
      <c r="S2631" s="39">
        <v>-1.3758865248226948</v>
      </c>
      <c r="T2631" s="9">
        <v>8.663141486455874E-5</v>
      </c>
      <c r="U2631" s="15"/>
      <c r="V2631" s="46">
        <v>-1.362452523060228</v>
      </c>
      <c r="W2631" s="44">
        <v>1.143054088230772E-3</v>
      </c>
      <c r="X2631" s="48"/>
      <c r="Y2631" s="3" t="s">
        <v>8611</v>
      </c>
      <c r="Z2631" s="51"/>
      <c r="AA2631" s="52" t="s">
        <v>11839</v>
      </c>
      <c r="AB2631" s="79" t="s">
        <v>8611</v>
      </c>
      <c r="AC2631" s="86">
        <v>1.1690334437252281</v>
      </c>
      <c r="AD2631" s="86">
        <v>0.29166464930000002</v>
      </c>
      <c r="AE2631" s="63" t="s">
        <v>7895</v>
      </c>
      <c r="AF2631" s="3" t="s">
        <v>6287</v>
      </c>
      <c r="AG2631" s="4" t="s">
        <v>6288</v>
      </c>
      <c r="AH2631" s="4" t="s">
        <v>15173</v>
      </c>
      <c r="AI2631" s="4" t="s">
        <v>15174</v>
      </c>
      <c r="AJ2631" s="4" t="s">
        <v>16491</v>
      </c>
      <c r="AK2631" s="4" t="s">
        <v>5841</v>
      </c>
      <c r="AL2631" s="52" t="s">
        <v>5842</v>
      </c>
    </row>
    <row r="2632" spans="1:38" x14ac:dyDescent="0.25">
      <c r="A2632" s="3" t="s">
        <v>2959</v>
      </c>
      <c r="B2632" s="4" t="s">
        <v>2960</v>
      </c>
      <c r="C2632" s="8">
        <v>33</v>
      </c>
      <c r="D2632" s="8">
        <v>4</v>
      </c>
      <c r="E2632" s="8">
        <v>21</v>
      </c>
      <c r="F2632" s="8">
        <v>4</v>
      </c>
      <c r="G2632" s="8">
        <v>17.2</v>
      </c>
      <c r="H2632" s="8">
        <v>719</v>
      </c>
      <c r="I2632" s="8">
        <v>4</v>
      </c>
      <c r="J2632" s="8">
        <v>0</v>
      </c>
      <c r="K2632" s="8">
        <v>4</v>
      </c>
      <c r="L2632" s="5" t="s">
        <v>6026</v>
      </c>
      <c r="M2632" s="39">
        <v>1.0350235232618923</v>
      </c>
      <c r="N2632" s="9">
        <v>0.5100906014206924</v>
      </c>
      <c r="O2632" s="10"/>
      <c r="P2632" s="39">
        <v>-1.0580752212389382</v>
      </c>
      <c r="Q2632" s="9">
        <v>0.33201349390954593</v>
      </c>
      <c r="R2632" s="10"/>
      <c r="S2632" s="39">
        <v>-1.3767542281396186</v>
      </c>
      <c r="T2632" s="9">
        <v>3.282480677745087E-3</v>
      </c>
      <c r="U2632" s="15"/>
      <c r="V2632" s="46">
        <v>-1.3763721902770518</v>
      </c>
      <c r="W2632" s="44">
        <v>2.5205657552764796E-4</v>
      </c>
      <c r="X2632" s="48"/>
      <c r="Y2632" s="3" t="s">
        <v>10867</v>
      </c>
      <c r="Z2632" s="51" t="s">
        <v>14122</v>
      </c>
      <c r="AA2632" s="52" t="s">
        <v>14123</v>
      </c>
      <c r="AB2632" s="104" t="s">
        <v>14122</v>
      </c>
      <c r="AC2632" s="86">
        <v>1.150310173129651</v>
      </c>
      <c r="AD2632" s="86">
        <v>0.50547249110000003</v>
      </c>
      <c r="AE2632" s="63" t="s">
        <v>7885</v>
      </c>
      <c r="AF2632" s="3" t="s">
        <v>23690</v>
      </c>
      <c r="AG2632" s="4" t="s">
        <v>23691</v>
      </c>
      <c r="AH2632" s="4" t="s">
        <v>14837</v>
      </c>
      <c r="AI2632" s="4" t="s">
        <v>14838</v>
      </c>
      <c r="AJ2632" s="4" t="s">
        <v>23692</v>
      </c>
      <c r="AK2632" s="4" t="s">
        <v>23693</v>
      </c>
      <c r="AL2632" s="52" t="s">
        <v>23694</v>
      </c>
    </row>
    <row r="2633" spans="1:38" x14ac:dyDescent="0.25">
      <c r="A2633" s="3" t="s">
        <v>1833</v>
      </c>
      <c r="B2633" s="4" t="s">
        <v>321</v>
      </c>
      <c r="C2633" s="8">
        <v>22</v>
      </c>
      <c r="D2633" s="8">
        <v>10</v>
      </c>
      <c r="E2633" s="8">
        <v>33</v>
      </c>
      <c r="F2633" s="8">
        <v>10</v>
      </c>
      <c r="G2633" s="8">
        <v>56.8</v>
      </c>
      <c r="H2633" s="8">
        <v>1012</v>
      </c>
      <c r="I2633" s="8">
        <v>10</v>
      </c>
      <c r="J2633" s="8">
        <v>0</v>
      </c>
      <c r="K2633" s="8">
        <v>10</v>
      </c>
      <c r="L2633" s="5" t="s">
        <v>6026</v>
      </c>
      <c r="M2633" s="39">
        <v>1.0446915195116635</v>
      </c>
      <c r="N2633" s="9">
        <v>3.068544676711436E-2</v>
      </c>
      <c r="O2633" s="10"/>
      <c r="P2633" s="39">
        <v>-1.2052023121387283</v>
      </c>
      <c r="Q2633" s="9">
        <v>5.6196392487338212E-5</v>
      </c>
      <c r="R2633" s="10"/>
      <c r="S2633" s="39">
        <v>-1.3770639447613329</v>
      </c>
      <c r="T2633" s="9">
        <v>2.4422481292695294E-5</v>
      </c>
      <c r="U2633" s="15"/>
      <c r="V2633" s="43">
        <v>1.2020440251572326</v>
      </c>
      <c r="W2633" s="44">
        <v>4.3831493447693347E-4</v>
      </c>
      <c r="X2633" s="48"/>
      <c r="Y2633" s="3" t="s">
        <v>8350</v>
      </c>
      <c r="Z2633" s="51"/>
      <c r="AA2633" s="52" t="s">
        <v>11158</v>
      </c>
      <c r="AB2633" s="79" t="s">
        <v>8350</v>
      </c>
      <c r="AC2633" s="86">
        <v>1.0203348231494462</v>
      </c>
      <c r="AD2633" s="86">
        <v>0.82627088069999999</v>
      </c>
      <c r="AE2633" s="63" t="s">
        <v>7886</v>
      </c>
      <c r="AF2633" s="3" t="s">
        <v>5831</v>
      </c>
      <c r="AG2633" s="4" t="s">
        <v>5832</v>
      </c>
      <c r="AH2633" s="4"/>
      <c r="AI2633" s="4"/>
      <c r="AJ2633" s="4" t="s">
        <v>15683</v>
      </c>
      <c r="AK2633" s="4" t="s">
        <v>14410</v>
      </c>
      <c r="AL2633" s="52" t="s">
        <v>14410</v>
      </c>
    </row>
    <row r="2634" spans="1:38" x14ac:dyDescent="0.25">
      <c r="A2634" s="3" t="s">
        <v>4718</v>
      </c>
      <c r="B2634" s="4" t="s">
        <v>3894</v>
      </c>
      <c r="C2634" s="8">
        <v>14</v>
      </c>
      <c r="D2634" s="8">
        <v>3</v>
      </c>
      <c r="E2634" s="8">
        <v>4</v>
      </c>
      <c r="F2634" s="8">
        <v>3</v>
      </c>
      <c r="G2634" s="8">
        <v>27.4</v>
      </c>
      <c r="H2634" s="8">
        <v>196</v>
      </c>
      <c r="I2634" s="8">
        <v>3</v>
      </c>
      <c r="J2634" s="8">
        <v>0</v>
      </c>
      <c r="K2634" s="8">
        <v>3</v>
      </c>
      <c r="L2634" s="5" t="s">
        <v>6026</v>
      </c>
      <c r="M2634" s="39">
        <v>1.0958083832335332</v>
      </c>
      <c r="N2634" s="9">
        <v>0.22497333759184371</v>
      </c>
      <c r="O2634" s="10"/>
      <c r="P2634" s="39">
        <v>1.0652029274783767</v>
      </c>
      <c r="Q2634" s="9">
        <v>0.4438748922991303</v>
      </c>
      <c r="R2634" s="10"/>
      <c r="S2634" s="39">
        <v>-1.3772144166157603</v>
      </c>
      <c r="T2634" s="9">
        <v>3.9160042966597343E-2</v>
      </c>
      <c r="U2634" s="15"/>
      <c r="V2634" s="72">
        <v>1.5749214111072301</v>
      </c>
      <c r="W2634" s="73">
        <v>1.9593658435325752E-3</v>
      </c>
      <c r="X2634" s="45" t="s">
        <v>7953</v>
      </c>
      <c r="Y2634" s="3" t="s">
        <v>9566</v>
      </c>
      <c r="Z2634" s="51"/>
      <c r="AA2634" s="52" t="s">
        <v>11162</v>
      </c>
      <c r="AB2634" s="79" t="s">
        <v>9566</v>
      </c>
      <c r="AC2634" s="86">
        <v>1.1003555030276886</v>
      </c>
      <c r="AD2634" s="86">
        <v>0.37689905880000002</v>
      </c>
      <c r="AE2634" s="63" t="s">
        <v>7881</v>
      </c>
      <c r="AF2634" s="3" t="s">
        <v>6050</v>
      </c>
      <c r="AG2634" s="4" t="s">
        <v>6051</v>
      </c>
      <c r="AH2634" s="4"/>
      <c r="AI2634" s="4"/>
      <c r="AJ2634" s="4" t="s">
        <v>19710</v>
      </c>
      <c r="AK2634" s="4" t="s">
        <v>6048</v>
      </c>
      <c r="AL2634" s="52" t="s">
        <v>6049</v>
      </c>
    </row>
    <row r="2635" spans="1:38" x14ac:dyDescent="0.25">
      <c r="A2635" s="3" t="s">
        <v>1741</v>
      </c>
      <c r="B2635" s="4" t="s">
        <v>1742</v>
      </c>
      <c r="C2635" s="8">
        <v>30</v>
      </c>
      <c r="D2635" s="8">
        <v>11</v>
      </c>
      <c r="E2635" s="8">
        <v>25</v>
      </c>
      <c r="F2635" s="8">
        <v>11</v>
      </c>
      <c r="G2635" s="8">
        <v>53.2</v>
      </c>
      <c r="H2635" s="8">
        <v>919</v>
      </c>
      <c r="I2635" s="8">
        <v>11</v>
      </c>
      <c r="J2635" s="8">
        <v>0</v>
      </c>
      <c r="K2635" s="8">
        <v>11</v>
      </c>
      <c r="L2635" s="5" t="s">
        <v>6026</v>
      </c>
      <c r="M2635" s="39">
        <v>1.0397907715299832</v>
      </c>
      <c r="N2635" s="9">
        <v>8.8199463596622715E-2</v>
      </c>
      <c r="O2635" s="10"/>
      <c r="P2635" s="39">
        <v>-1.1262360614348834</v>
      </c>
      <c r="Q2635" s="9">
        <v>2.3878402003474656E-3</v>
      </c>
      <c r="R2635" s="10"/>
      <c r="S2635" s="39">
        <v>-1.3785732680916818</v>
      </c>
      <c r="T2635" s="9">
        <v>1.038683350699646E-4</v>
      </c>
      <c r="U2635" s="15"/>
      <c r="V2635" s="46"/>
      <c r="W2635" s="32"/>
      <c r="X2635" s="15"/>
      <c r="Y2635" s="46"/>
      <c r="Z2635" s="35"/>
      <c r="AA2635" s="15"/>
      <c r="AB2635" s="15"/>
      <c r="AC2635" s="15"/>
      <c r="AD2635" s="15"/>
      <c r="AE2635" s="63" t="s">
        <v>7888</v>
      </c>
      <c r="AF2635" s="3" t="s">
        <v>18300</v>
      </c>
      <c r="AG2635" s="4" t="s">
        <v>18301</v>
      </c>
      <c r="AH2635" s="4" t="s">
        <v>14504</v>
      </c>
      <c r="AI2635" s="4" t="s">
        <v>14505</v>
      </c>
      <c r="AJ2635" s="4" t="s">
        <v>18302</v>
      </c>
      <c r="AK2635" s="4" t="s">
        <v>14651</v>
      </c>
      <c r="AL2635" s="52" t="s">
        <v>14652</v>
      </c>
    </row>
    <row r="2636" spans="1:38" x14ac:dyDescent="0.25">
      <c r="A2636" s="3" t="s">
        <v>3868</v>
      </c>
      <c r="B2636" s="4" t="s">
        <v>3869</v>
      </c>
      <c r="C2636" s="8">
        <v>14</v>
      </c>
      <c r="D2636" s="8">
        <v>5</v>
      </c>
      <c r="E2636" s="8">
        <v>8</v>
      </c>
      <c r="F2636" s="8">
        <v>5</v>
      </c>
      <c r="G2636" s="8">
        <v>49.6</v>
      </c>
      <c r="H2636" s="8">
        <v>320</v>
      </c>
      <c r="I2636" s="8">
        <v>5</v>
      </c>
      <c r="J2636" s="8">
        <v>0</v>
      </c>
      <c r="K2636" s="8">
        <v>5</v>
      </c>
      <c r="L2636" s="5" t="s">
        <v>6026</v>
      </c>
      <c r="M2636" s="39">
        <v>-1.006208609271523</v>
      </c>
      <c r="N2636" s="9">
        <v>0.75091944530084931</v>
      </c>
      <c r="O2636" s="10"/>
      <c r="P2636" s="39">
        <v>1.1051007815713696</v>
      </c>
      <c r="Q2636" s="9">
        <v>6.2546507777744856E-2</v>
      </c>
      <c r="R2636" s="10"/>
      <c r="S2636" s="39">
        <v>-1.378899602949518</v>
      </c>
      <c r="T2636" s="9">
        <v>8.3791998481577961E-4</v>
      </c>
      <c r="U2636" s="15"/>
      <c r="V2636" s="72">
        <v>2.0822269807280516</v>
      </c>
      <c r="W2636" s="73">
        <v>5.2473123227371509E-3</v>
      </c>
      <c r="X2636" s="45" t="s">
        <v>7953</v>
      </c>
      <c r="Y2636" s="3" t="s">
        <v>10768</v>
      </c>
      <c r="Z2636" s="51"/>
      <c r="AA2636" s="52" t="s">
        <v>11277</v>
      </c>
      <c r="AB2636" s="79" t="s">
        <v>10768</v>
      </c>
      <c r="AC2636" s="86">
        <v>1.168235709521408</v>
      </c>
      <c r="AD2636" s="86">
        <v>4.075898233E-3</v>
      </c>
      <c r="AE2636" s="63" t="s">
        <v>7889</v>
      </c>
      <c r="AF2636" s="3" t="s">
        <v>6129</v>
      </c>
      <c r="AG2636" s="4" t="s">
        <v>6130</v>
      </c>
      <c r="AH2636" s="4" t="s">
        <v>14756</v>
      </c>
      <c r="AI2636" s="4" t="s">
        <v>14757</v>
      </c>
      <c r="AJ2636" s="4" t="s">
        <v>23426</v>
      </c>
      <c r="AK2636" s="4" t="s">
        <v>14759</v>
      </c>
      <c r="AL2636" s="52" t="s">
        <v>14760</v>
      </c>
    </row>
    <row r="2637" spans="1:38" x14ac:dyDescent="0.25">
      <c r="A2637" s="3" t="s">
        <v>257</v>
      </c>
      <c r="B2637" s="4" t="s">
        <v>258</v>
      </c>
      <c r="C2637" s="8">
        <v>55</v>
      </c>
      <c r="D2637" s="8">
        <v>17</v>
      </c>
      <c r="E2637" s="8">
        <v>128</v>
      </c>
      <c r="F2637" s="8">
        <v>17</v>
      </c>
      <c r="G2637" s="8">
        <v>46.4</v>
      </c>
      <c r="H2637" s="8">
        <v>3703</v>
      </c>
      <c r="I2637" s="8">
        <v>17</v>
      </c>
      <c r="J2637" s="8">
        <v>0</v>
      </c>
      <c r="K2637" s="8">
        <v>17</v>
      </c>
      <c r="L2637" s="5" t="s">
        <v>6026</v>
      </c>
      <c r="M2637" s="39">
        <v>1.0341404358353512</v>
      </c>
      <c r="N2637" s="9">
        <v>7.3057956453108322E-2</v>
      </c>
      <c r="O2637" s="10"/>
      <c r="P2637" s="39">
        <v>-1.2443507080445917</v>
      </c>
      <c r="Q2637" s="9">
        <v>5.2526258628840734E-4</v>
      </c>
      <c r="R2637" s="10"/>
      <c r="S2637" s="39">
        <v>-1.3789649415692822</v>
      </c>
      <c r="T2637" s="9">
        <v>2.9279191287234579E-6</v>
      </c>
      <c r="U2637" s="15"/>
      <c r="V2637" s="46">
        <v>-1.168038740920097</v>
      </c>
      <c r="W2637" s="44">
        <v>4.6723305036570967E-5</v>
      </c>
      <c r="X2637" s="48"/>
      <c r="Y2637" s="3" t="s">
        <v>9304</v>
      </c>
      <c r="Z2637" s="51" t="s">
        <v>12637</v>
      </c>
      <c r="AA2637" s="52" t="s">
        <v>12638</v>
      </c>
      <c r="AB2637" s="104" t="s">
        <v>12637</v>
      </c>
      <c r="AC2637" s="86">
        <v>1.5175920991933727</v>
      </c>
      <c r="AD2637" s="86">
        <v>0.14107171539999999</v>
      </c>
      <c r="AE2637" s="63" t="s">
        <v>7886</v>
      </c>
      <c r="AF2637" s="3" t="s">
        <v>6852</v>
      </c>
      <c r="AG2637" s="4" t="s">
        <v>6853</v>
      </c>
      <c r="AH2637" s="4" t="s">
        <v>18874</v>
      </c>
      <c r="AI2637" s="4" t="s">
        <v>18875</v>
      </c>
      <c r="AJ2637" s="4" t="s">
        <v>18876</v>
      </c>
      <c r="AK2637" s="4" t="s">
        <v>18877</v>
      </c>
      <c r="AL2637" s="52" t="s">
        <v>18878</v>
      </c>
    </row>
    <row r="2638" spans="1:38" x14ac:dyDescent="0.25">
      <c r="A2638" s="3" t="s">
        <v>530</v>
      </c>
      <c r="B2638" s="4" t="s">
        <v>531</v>
      </c>
      <c r="C2638" s="8">
        <v>29</v>
      </c>
      <c r="D2638" s="8">
        <v>25</v>
      </c>
      <c r="E2638" s="8">
        <v>66</v>
      </c>
      <c r="F2638" s="8">
        <v>25</v>
      </c>
      <c r="G2638" s="8">
        <v>114.1</v>
      </c>
      <c r="H2638" s="8">
        <v>1732</v>
      </c>
      <c r="I2638" s="8">
        <v>25</v>
      </c>
      <c r="J2638" s="8">
        <v>0</v>
      </c>
      <c r="K2638" s="8">
        <v>25</v>
      </c>
      <c r="L2638" s="5" t="s">
        <v>6026</v>
      </c>
      <c r="M2638" s="39">
        <v>1.0066438494060801</v>
      </c>
      <c r="N2638" s="9">
        <v>0.85962298429418393</v>
      </c>
      <c r="O2638" s="10"/>
      <c r="P2638" s="39">
        <v>-1.2150195694716242</v>
      </c>
      <c r="Q2638" s="9">
        <v>1.502904238212551E-3</v>
      </c>
      <c r="R2638" s="10"/>
      <c r="S2638" s="39">
        <v>-1.3797222222222221</v>
      </c>
      <c r="T2638" s="9">
        <v>5.3337705542478978E-4</v>
      </c>
      <c r="U2638" s="15"/>
      <c r="V2638" s="72">
        <v>1.8074963609898105</v>
      </c>
      <c r="W2638" s="73">
        <v>1.5171957633684747E-4</v>
      </c>
      <c r="X2638" s="45" t="s">
        <v>7953</v>
      </c>
      <c r="Y2638" s="3" t="s">
        <v>11088</v>
      </c>
      <c r="Z2638" s="51" t="s">
        <v>14342</v>
      </c>
      <c r="AA2638" s="52" t="s">
        <v>14343</v>
      </c>
      <c r="AB2638" s="104" t="s">
        <v>14342</v>
      </c>
      <c r="AC2638" s="86">
        <v>1.5208222139127339</v>
      </c>
      <c r="AD2638" s="86">
        <v>8.7285331859999996E-2</v>
      </c>
      <c r="AE2638" s="63" t="s">
        <v>7891</v>
      </c>
      <c r="AF2638" s="3" t="s">
        <v>7841</v>
      </c>
      <c r="AG2638" s="4" t="s">
        <v>7842</v>
      </c>
      <c r="AH2638" s="4" t="s">
        <v>24428</v>
      </c>
      <c r="AI2638" s="4" t="s">
        <v>24429</v>
      </c>
      <c r="AJ2638" s="4" t="s">
        <v>24430</v>
      </c>
      <c r="AK2638" s="4" t="s">
        <v>24431</v>
      </c>
      <c r="AL2638" s="52" t="s">
        <v>24432</v>
      </c>
    </row>
    <row r="2639" spans="1:38" x14ac:dyDescent="0.25">
      <c r="A2639" s="3" t="s">
        <v>3101</v>
      </c>
      <c r="B2639" s="4" t="s">
        <v>2020</v>
      </c>
      <c r="C2639" s="8">
        <v>32</v>
      </c>
      <c r="D2639" s="8">
        <v>7</v>
      </c>
      <c r="E2639" s="8">
        <v>20</v>
      </c>
      <c r="F2639" s="8">
        <v>7</v>
      </c>
      <c r="G2639" s="8">
        <v>25.1</v>
      </c>
      <c r="H2639" s="8">
        <v>528</v>
      </c>
      <c r="I2639" s="8">
        <v>7</v>
      </c>
      <c r="J2639" s="8">
        <v>0</v>
      </c>
      <c r="K2639" s="8">
        <v>7</v>
      </c>
      <c r="L2639" s="5" t="s">
        <v>6026</v>
      </c>
      <c r="M2639" s="39">
        <v>1.0260404557079748</v>
      </c>
      <c r="N2639" s="9">
        <v>0.3808850494261255</v>
      </c>
      <c r="O2639" s="10"/>
      <c r="P2639" s="39">
        <v>-1.1786790901616881</v>
      </c>
      <c r="Q2639" s="9">
        <v>3.2768887125239979E-4</v>
      </c>
      <c r="R2639" s="10"/>
      <c r="S2639" s="39">
        <v>-1.3807383627608347</v>
      </c>
      <c r="T2639" s="9">
        <v>1.587391294609727E-4</v>
      </c>
      <c r="U2639" s="15"/>
      <c r="V2639" s="46">
        <v>-1.3357358753778195</v>
      </c>
      <c r="W2639" s="44">
        <v>2.4133659505605645E-5</v>
      </c>
      <c r="X2639" s="48"/>
      <c r="Y2639" s="3" t="s">
        <v>8078</v>
      </c>
      <c r="Z2639" s="51"/>
      <c r="AA2639" s="52" t="s">
        <v>11162</v>
      </c>
      <c r="AB2639" s="79" t="s">
        <v>8078</v>
      </c>
      <c r="AC2639" s="86">
        <v>1.1951524214017988</v>
      </c>
      <c r="AD2639" s="86">
        <v>5.8089879580000003E-2</v>
      </c>
      <c r="AE2639" s="63" t="s">
        <v>7881</v>
      </c>
      <c r="AF2639" s="3" t="s">
        <v>6048</v>
      </c>
      <c r="AG2639" s="4" t="s">
        <v>6049</v>
      </c>
      <c r="AH2639" s="4"/>
      <c r="AI2639" s="4"/>
      <c r="AJ2639" s="4" t="s">
        <v>14769</v>
      </c>
      <c r="AK2639" s="4" t="s">
        <v>6119</v>
      </c>
      <c r="AL2639" s="52" t="s">
        <v>6120</v>
      </c>
    </row>
    <row r="2640" spans="1:38" x14ac:dyDescent="0.25">
      <c r="A2640" s="3" t="s">
        <v>1041</v>
      </c>
      <c r="B2640" s="4" t="s">
        <v>321</v>
      </c>
      <c r="C2640" s="8">
        <v>57</v>
      </c>
      <c r="D2640" s="8">
        <v>10</v>
      </c>
      <c r="E2640" s="8">
        <v>69</v>
      </c>
      <c r="F2640" s="8">
        <v>10</v>
      </c>
      <c r="G2640" s="8">
        <v>20.7</v>
      </c>
      <c r="H2640" s="8">
        <v>2335</v>
      </c>
      <c r="I2640" s="8">
        <v>10</v>
      </c>
      <c r="J2640" s="8">
        <v>0</v>
      </c>
      <c r="K2640" s="8">
        <v>10</v>
      </c>
      <c r="L2640" s="5" t="s">
        <v>6026</v>
      </c>
      <c r="M2640" s="39">
        <v>-1.0147866497676383</v>
      </c>
      <c r="N2640" s="9">
        <v>0.60849982276109404</v>
      </c>
      <c r="O2640" s="10"/>
      <c r="P2640" s="39">
        <v>-1.2264488128669901</v>
      </c>
      <c r="Q2640" s="9">
        <v>7.9391611734371965E-5</v>
      </c>
      <c r="R2640" s="10"/>
      <c r="S2640" s="39">
        <v>-1.3808565679793043</v>
      </c>
      <c r="T2640" s="9">
        <v>2.7204989464370673E-4</v>
      </c>
      <c r="U2640" s="15"/>
      <c r="V2640" s="43">
        <v>1.1745721271393643</v>
      </c>
      <c r="W2640" s="44">
        <v>2.5793238252919603E-4</v>
      </c>
      <c r="X2640" s="48"/>
      <c r="Y2640" s="3" t="s">
        <v>8896</v>
      </c>
      <c r="Z2640" s="51"/>
      <c r="AA2640" s="52" t="s">
        <v>11158</v>
      </c>
      <c r="AB2640" s="79" t="s">
        <v>8896</v>
      </c>
      <c r="AC2640" s="86">
        <v>1.1763342102692591</v>
      </c>
      <c r="AD2640" s="86">
        <v>0.2159690454</v>
      </c>
      <c r="AE2640" s="63" t="s">
        <v>7883</v>
      </c>
      <c r="AF2640" s="3"/>
      <c r="AG2640" s="4"/>
      <c r="AH2640" s="4"/>
      <c r="AI2640" s="4"/>
      <c r="AJ2640" s="4" t="s">
        <v>17489</v>
      </c>
      <c r="AK2640" s="4" t="s">
        <v>14410</v>
      </c>
      <c r="AL2640" s="52" t="s">
        <v>14410</v>
      </c>
    </row>
    <row r="2641" spans="1:38" x14ac:dyDescent="0.25">
      <c r="A2641" s="3" t="s">
        <v>449</v>
      </c>
      <c r="B2641" s="4" t="s">
        <v>450</v>
      </c>
      <c r="C2641" s="8">
        <v>82</v>
      </c>
      <c r="D2641" s="8">
        <v>11</v>
      </c>
      <c r="E2641" s="8">
        <v>168</v>
      </c>
      <c r="F2641" s="8">
        <v>11</v>
      </c>
      <c r="G2641" s="8">
        <v>16.5</v>
      </c>
      <c r="H2641" s="8">
        <v>6829</v>
      </c>
      <c r="I2641" s="8">
        <v>11</v>
      </c>
      <c r="J2641" s="8">
        <v>0</v>
      </c>
      <c r="K2641" s="8">
        <v>11</v>
      </c>
      <c r="L2641" s="5" t="s">
        <v>6026</v>
      </c>
      <c r="M2641" s="39">
        <v>0.99748743718592969</v>
      </c>
      <c r="N2641" s="9">
        <v>0.89709164937949204</v>
      </c>
      <c r="O2641" s="10"/>
      <c r="P2641" s="39">
        <v>-1.0090851468413269</v>
      </c>
      <c r="Q2641" s="9">
        <v>0.7382869328562075</v>
      </c>
      <c r="R2641" s="10"/>
      <c r="S2641" s="39">
        <v>-1.3815446919294188</v>
      </c>
      <c r="T2641" s="9">
        <v>1.7086657332623376E-5</v>
      </c>
      <c r="U2641" s="15"/>
      <c r="V2641" s="72">
        <v>2.1918311151904546</v>
      </c>
      <c r="W2641" s="73">
        <v>9.17384161120862E-7</v>
      </c>
      <c r="X2641" s="45" t="s">
        <v>7953</v>
      </c>
      <c r="Y2641" s="3" t="s">
        <v>8591</v>
      </c>
      <c r="Z2641" s="51"/>
      <c r="AA2641" s="52" t="s">
        <v>11157</v>
      </c>
      <c r="AB2641" s="79" t="s">
        <v>8591</v>
      </c>
      <c r="AC2641" s="86">
        <v>1.4331370370643928</v>
      </c>
      <c r="AD2641" s="86">
        <v>8.5834263150000006E-2</v>
      </c>
      <c r="AE2641" s="63" t="s">
        <v>7888</v>
      </c>
      <c r="AF2641" s="3"/>
      <c r="AG2641" s="4"/>
      <c r="AH2641" s="4"/>
      <c r="AI2641" s="4"/>
      <c r="AJ2641" s="4" t="s">
        <v>16429</v>
      </c>
      <c r="AK2641" s="4" t="s">
        <v>14410</v>
      </c>
      <c r="AL2641" s="52" t="s">
        <v>14410</v>
      </c>
    </row>
    <row r="2642" spans="1:38" x14ac:dyDescent="0.25">
      <c r="A2642" s="3" t="s">
        <v>2070</v>
      </c>
      <c r="B2642" s="4" t="s">
        <v>2071</v>
      </c>
      <c r="C2642" s="8">
        <v>28</v>
      </c>
      <c r="D2642" s="8">
        <v>9</v>
      </c>
      <c r="E2642" s="8">
        <v>29</v>
      </c>
      <c r="F2642" s="8">
        <v>9</v>
      </c>
      <c r="G2642" s="8">
        <v>38</v>
      </c>
      <c r="H2642" s="8">
        <v>876</v>
      </c>
      <c r="I2642" s="8">
        <v>9</v>
      </c>
      <c r="J2642" s="8">
        <v>0</v>
      </c>
      <c r="K2642" s="8">
        <v>9</v>
      </c>
      <c r="L2642" s="5" t="s">
        <v>6026</v>
      </c>
      <c r="M2642" s="39">
        <v>-1.051978459377195</v>
      </c>
      <c r="N2642" s="9">
        <v>2.3172280523650661E-2</v>
      </c>
      <c r="O2642" s="10"/>
      <c r="P2642" s="39">
        <v>-1.2480555555555555</v>
      </c>
      <c r="Q2642" s="9">
        <v>1.6810242731283129E-5</v>
      </c>
      <c r="R2642" s="10"/>
      <c r="S2642" s="39">
        <v>-1.3816113161131613</v>
      </c>
      <c r="T2642" s="9">
        <v>1.8646201571085636E-5</v>
      </c>
      <c r="U2642" s="15"/>
      <c r="V2642" s="43">
        <v>0.99711495783399917</v>
      </c>
      <c r="W2642" s="44">
        <v>0.92369991902631265</v>
      </c>
      <c r="X2642" s="48"/>
      <c r="Y2642" s="3" t="s">
        <v>8148</v>
      </c>
      <c r="Z2642" s="51" t="s">
        <v>11357</v>
      </c>
      <c r="AA2642" s="52" t="s">
        <v>11358</v>
      </c>
      <c r="AB2642" s="104" t="s">
        <v>11357</v>
      </c>
      <c r="AC2642" s="86">
        <v>-1.0577008518209186</v>
      </c>
      <c r="AD2642" s="86">
        <v>0.54843439029999996</v>
      </c>
      <c r="AE2642" s="63" t="s">
        <v>7906</v>
      </c>
      <c r="AF2642" s="3" t="s">
        <v>6165</v>
      </c>
      <c r="AG2642" s="4" t="s">
        <v>14984</v>
      </c>
      <c r="AH2642" s="4" t="s">
        <v>14429</v>
      </c>
      <c r="AI2642" s="4" t="s">
        <v>14430</v>
      </c>
      <c r="AJ2642" s="4" t="s">
        <v>14985</v>
      </c>
      <c r="AK2642" s="4" t="s">
        <v>5859</v>
      </c>
      <c r="AL2642" s="52" t="s">
        <v>5860</v>
      </c>
    </row>
    <row r="2643" spans="1:38" x14ac:dyDescent="0.25">
      <c r="A2643" s="3" t="s">
        <v>4083</v>
      </c>
      <c r="B2643" s="4" t="s">
        <v>4084</v>
      </c>
      <c r="C2643" s="8">
        <v>16</v>
      </c>
      <c r="D2643" s="8">
        <v>5</v>
      </c>
      <c r="E2643" s="8">
        <v>7</v>
      </c>
      <c r="F2643" s="8">
        <v>5</v>
      </c>
      <c r="G2643" s="8">
        <v>36.299999999999997</v>
      </c>
      <c r="H2643" s="8">
        <v>287</v>
      </c>
      <c r="I2643" s="8">
        <v>5</v>
      </c>
      <c r="J2643" s="8">
        <v>0</v>
      </c>
      <c r="K2643" s="8">
        <v>5</v>
      </c>
      <c r="L2643" s="5" t="s">
        <v>6026</v>
      </c>
      <c r="M2643" s="39">
        <v>-1.3597430406852251</v>
      </c>
      <c r="N2643" s="9">
        <v>0.83507560447903795</v>
      </c>
      <c r="O2643" s="10"/>
      <c r="P2643" s="39">
        <v>-1.7092866756393001</v>
      </c>
      <c r="Q2643" s="9">
        <v>0.48930933377444463</v>
      </c>
      <c r="R2643" s="10"/>
      <c r="S2643" s="39">
        <v>-1.381936887921654</v>
      </c>
      <c r="T2643" s="9">
        <v>0.93049728358187034</v>
      </c>
      <c r="U2643" s="10"/>
      <c r="V2643" s="41">
        <v>-14.16299212598425</v>
      </c>
      <c r="W2643" s="74">
        <v>7.495667091448539E-3</v>
      </c>
      <c r="X2643" s="47" t="s">
        <v>7954</v>
      </c>
      <c r="Y2643" s="3" t="s">
        <v>8776</v>
      </c>
      <c r="Z2643" s="51" t="s">
        <v>12014</v>
      </c>
      <c r="AA2643" s="52" t="s">
        <v>12015</v>
      </c>
      <c r="AB2643" s="104" t="s">
        <v>12014</v>
      </c>
      <c r="AC2643" s="86">
        <v>-1.0800383100148239</v>
      </c>
      <c r="AD2643" s="86">
        <v>0.3079361115</v>
      </c>
      <c r="AE2643" s="63" t="s">
        <v>7893</v>
      </c>
      <c r="AF2643" s="3" t="s">
        <v>6255</v>
      </c>
      <c r="AG2643" s="4" t="s">
        <v>6256</v>
      </c>
      <c r="AH2643" s="4" t="s">
        <v>14633</v>
      </c>
      <c r="AI2643" s="4" t="s">
        <v>14634</v>
      </c>
      <c r="AJ2643" s="4" t="s">
        <v>17074</v>
      </c>
      <c r="AK2643" s="4" t="s">
        <v>17075</v>
      </c>
      <c r="AL2643" s="52" t="s">
        <v>17076</v>
      </c>
    </row>
    <row r="2644" spans="1:38" x14ac:dyDescent="0.25">
      <c r="A2644" s="3" t="s">
        <v>3509</v>
      </c>
      <c r="B2644" s="4" t="s">
        <v>3510</v>
      </c>
      <c r="C2644" s="8">
        <v>15</v>
      </c>
      <c r="D2644" s="8">
        <v>7</v>
      </c>
      <c r="E2644" s="8">
        <v>19</v>
      </c>
      <c r="F2644" s="8">
        <v>7</v>
      </c>
      <c r="G2644" s="8">
        <v>53.6</v>
      </c>
      <c r="H2644" s="8">
        <v>603</v>
      </c>
      <c r="I2644" s="8">
        <v>7</v>
      </c>
      <c r="J2644" s="8">
        <v>0</v>
      </c>
      <c r="K2644" s="8">
        <v>7</v>
      </c>
      <c r="L2644" s="5" t="s">
        <v>6026</v>
      </c>
      <c r="M2644" s="39">
        <v>1.1300156915489801</v>
      </c>
      <c r="N2644" s="9">
        <v>3.1906955915202977E-2</v>
      </c>
      <c r="O2644" s="10"/>
      <c r="P2644" s="39">
        <v>1.2376148845550323</v>
      </c>
      <c r="Q2644" s="9">
        <v>2.4712055531749533E-2</v>
      </c>
      <c r="R2644" s="10"/>
      <c r="S2644" s="39">
        <v>-1.3819702602230481</v>
      </c>
      <c r="T2644" s="9">
        <v>1.6282118713955727E-5</v>
      </c>
      <c r="U2644" s="15"/>
      <c r="V2644" s="72">
        <v>2.2947530864197532</v>
      </c>
      <c r="W2644" s="73">
        <v>8.168915045037764E-7</v>
      </c>
      <c r="X2644" s="45" t="s">
        <v>7953</v>
      </c>
      <c r="Y2644" s="3" t="s">
        <v>9594</v>
      </c>
      <c r="Z2644" s="51" t="s">
        <v>12937</v>
      </c>
      <c r="AA2644" s="52" t="s">
        <v>12938</v>
      </c>
      <c r="AB2644" s="104" t="s">
        <v>12937</v>
      </c>
      <c r="AC2644" s="86">
        <v>1.5563889384998022</v>
      </c>
      <c r="AD2644" s="86">
        <v>3.7451479189999998E-2</v>
      </c>
      <c r="AE2644" s="63" t="s">
        <v>7891</v>
      </c>
      <c r="AF2644" s="3" t="s">
        <v>19799</v>
      </c>
      <c r="AG2644" s="4" t="s">
        <v>19800</v>
      </c>
      <c r="AH2644" s="4" t="s">
        <v>19801</v>
      </c>
      <c r="AI2644" s="4" t="s">
        <v>19802</v>
      </c>
      <c r="AJ2644" s="4" t="s">
        <v>19803</v>
      </c>
      <c r="AK2644" s="4" t="s">
        <v>19804</v>
      </c>
      <c r="AL2644" s="52" t="s">
        <v>19805</v>
      </c>
    </row>
    <row r="2645" spans="1:38" x14ac:dyDescent="0.25">
      <c r="A2645" s="3" t="s">
        <v>1909</v>
      </c>
      <c r="B2645" s="4" t="s">
        <v>874</v>
      </c>
      <c r="C2645" s="8">
        <v>46</v>
      </c>
      <c r="D2645" s="8">
        <v>7</v>
      </c>
      <c r="E2645" s="8">
        <v>30</v>
      </c>
      <c r="F2645" s="8">
        <v>7</v>
      </c>
      <c r="G2645" s="8">
        <v>18.399999999999999</v>
      </c>
      <c r="H2645" s="8">
        <v>846</v>
      </c>
      <c r="I2645" s="8">
        <v>7</v>
      </c>
      <c r="J2645" s="8">
        <v>0</v>
      </c>
      <c r="K2645" s="8">
        <v>7</v>
      </c>
      <c r="L2645" s="5" t="s">
        <v>6026</v>
      </c>
      <c r="M2645" s="39">
        <v>1.05223315669947</v>
      </c>
      <c r="N2645" s="9">
        <v>2.1865536062609256E-2</v>
      </c>
      <c r="O2645" s="10"/>
      <c r="P2645" s="39">
        <v>0.99924299772899317</v>
      </c>
      <c r="Q2645" s="9">
        <v>0.95422985168467189</v>
      </c>
      <c r="R2645" s="10"/>
      <c r="S2645" s="39">
        <v>-1.3827634333565946</v>
      </c>
      <c r="T2645" s="9">
        <v>3.4935342384823517E-7</v>
      </c>
      <c r="U2645" s="15"/>
      <c r="V2645" s="43">
        <v>0.9379881656804735</v>
      </c>
      <c r="W2645" s="44">
        <v>0.14239403763584621</v>
      </c>
      <c r="X2645" s="48"/>
      <c r="Y2645" s="3" t="s">
        <v>7979</v>
      </c>
      <c r="Z2645" s="51" t="s">
        <v>11179</v>
      </c>
      <c r="AA2645" s="52" t="s">
        <v>11180</v>
      </c>
      <c r="AB2645" s="104" t="s">
        <v>11179</v>
      </c>
      <c r="AC2645" s="86">
        <v>1.128807564859577</v>
      </c>
      <c r="AD2645" s="86">
        <v>0.2585165854</v>
      </c>
      <c r="AE2645" s="63" t="s">
        <v>7883</v>
      </c>
      <c r="AF2645" s="3" t="s">
        <v>14456</v>
      </c>
      <c r="AG2645" s="4" t="s">
        <v>14457</v>
      </c>
      <c r="AH2645" s="4" t="s">
        <v>14458</v>
      </c>
      <c r="AI2645" s="4" t="s">
        <v>14459</v>
      </c>
      <c r="AJ2645" s="4" t="s">
        <v>14460</v>
      </c>
      <c r="AK2645" s="4" t="s">
        <v>5831</v>
      </c>
      <c r="AL2645" s="52" t="s">
        <v>5832</v>
      </c>
    </row>
    <row r="2646" spans="1:38" x14ac:dyDescent="0.25">
      <c r="A2646" s="3" t="s">
        <v>4303</v>
      </c>
      <c r="B2646" s="4" t="s">
        <v>4304</v>
      </c>
      <c r="C2646" s="8">
        <v>15</v>
      </c>
      <c r="D2646" s="8">
        <v>4</v>
      </c>
      <c r="E2646" s="8">
        <v>6</v>
      </c>
      <c r="F2646" s="8">
        <v>4</v>
      </c>
      <c r="G2646" s="8">
        <v>36.299999999999997</v>
      </c>
      <c r="H2646" s="8">
        <v>193</v>
      </c>
      <c r="I2646" s="8">
        <v>4</v>
      </c>
      <c r="J2646" s="8">
        <v>0</v>
      </c>
      <c r="K2646" s="8">
        <v>4</v>
      </c>
      <c r="L2646" s="5" t="s">
        <v>6026</v>
      </c>
      <c r="M2646" s="39">
        <v>-1.014421007318123</v>
      </c>
      <c r="N2646" s="9">
        <v>0.80495232172522047</v>
      </c>
      <c r="O2646" s="10"/>
      <c r="P2646" s="39">
        <v>1.1773817101633777</v>
      </c>
      <c r="Q2646" s="9">
        <v>5.0007218136026627E-2</v>
      </c>
      <c r="R2646" s="10"/>
      <c r="S2646" s="39">
        <v>-1.3829225352112675</v>
      </c>
      <c r="T2646" s="9">
        <v>5.6238840247130892E-3</v>
      </c>
      <c r="U2646" s="15"/>
      <c r="V2646" s="72">
        <v>2.1789181692094313</v>
      </c>
      <c r="W2646" s="73">
        <v>2.398530906275561E-2</v>
      </c>
      <c r="X2646" s="45" t="s">
        <v>7953</v>
      </c>
      <c r="Y2646" s="3" t="s">
        <v>10623</v>
      </c>
      <c r="Z2646" s="51"/>
      <c r="AA2646" s="52" t="s">
        <v>11157</v>
      </c>
      <c r="AB2646" s="79" t="s">
        <v>10623</v>
      </c>
      <c r="AC2646" s="86">
        <v>-1.0015203884187733</v>
      </c>
      <c r="AD2646" s="86">
        <v>0.98853961189999995</v>
      </c>
      <c r="AE2646" s="63" t="s">
        <v>7884</v>
      </c>
      <c r="AF2646" s="3" t="s">
        <v>22983</v>
      </c>
      <c r="AG2646" s="4" t="s">
        <v>22984</v>
      </c>
      <c r="AH2646" s="4" t="s">
        <v>15119</v>
      </c>
      <c r="AI2646" s="4" t="s">
        <v>15120</v>
      </c>
      <c r="AJ2646" s="4" t="s">
        <v>22985</v>
      </c>
      <c r="AK2646" s="4" t="s">
        <v>14572</v>
      </c>
      <c r="AL2646" s="52" t="s">
        <v>14573</v>
      </c>
    </row>
    <row r="2647" spans="1:38" x14ac:dyDescent="0.25">
      <c r="A2647" s="3" t="s">
        <v>4961</v>
      </c>
      <c r="B2647" s="4" t="s">
        <v>4962</v>
      </c>
      <c r="C2647" s="8">
        <v>6</v>
      </c>
      <c r="D2647" s="8">
        <v>3</v>
      </c>
      <c r="E2647" s="8">
        <v>5</v>
      </c>
      <c r="F2647" s="8">
        <v>3</v>
      </c>
      <c r="G2647" s="8">
        <v>63.2</v>
      </c>
      <c r="H2647" s="8">
        <v>182</v>
      </c>
      <c r="I2647" s="8">
        <v>3</v>
      </c>
      <c r="J2647" s="8">
        <v>0</v>
      </c>
      <c r="K2647" s="8">
        <v>3</v>
      </c>
      <c r="L2647" s="5" t="s">
        <v>6026</v>
      </c>
      <c r="M2647" s="39">
        <v>-1.0694680592664561</v>
      </c>
      <c r="N2647" s="9">
        <v>9.0134564921989943E-2</v>
      </c>
      <c r="O2647" s="10"/>
      <c r="P2647" s="39">
        <v>-1.269241856442779</v>
      </c>
      <c r="Q2647" s="9">
        <v>6.250087047524165E-4</v>
      </c>
      <c r="R2647" s="10"/>
      <c r="S2647" s="39">
        <v>-1.3841559258094938</v>
      </c>
      <c r="T2647" s="9">
        <v>5.7974334454582347E-5</v>
      </c>
      <c r="U2647" s="15"/>
      <c r="V2647" s="46">
        <v>-1.4630933454462867</v>
      </c>
      <c r="W2647" s="44">
        <v>1.2794506347122656E-2</v>
      </c>
      <c r="X2647" s="48"/>
      <c r="Y2647" s="3" t="s">
        <v>11129</v>
      </c>
      <c r="Z2647" s="51"/>
      <c r="AA2647" s="52" t="s">
        <v>11157</v>
      </c>
      <c r="AB2647" s="79" t="s">
        <v>11129</v>
      </c>
      <c r="AC2647" s="86">
        <v>-1.0261733164717628</v>
      </c>
      <c r="AD2647" s="86">
        <v>0.86507745619999998</v>
      </c>
      <c r="AE2647" s="63" t="s">
        <v>7899</v>
      </c>
      <c r="AF2647" s="3" t="s">
        <v>24568</v>
      </c>
      <c r="AG2647" s="4" t="s">
        <v>24569</v>
      </c>
      <c r="AH2647" s="4" t="s">
        <v>14561</v>
      </c>
      <c r="AI2647" s="4" t="s">
        <v>14562</v>
      </c>
      <c r="AJ2647" s="4" t="s">
        <v>24570</v>
      </c>
      <c r="AK2647" s="4" t="s">
        <v>21342</v>
      </c>
      <c r="AL2647" s="52" t="s">
        <v>21343</v>
      </c>
    </row>
    <row r="2648" spans="1:38" x14ac:dyDescent="0.25">
      <c r="A2648" s="3" t="s">
        <v>3766</v>
      </c>
      <c r="B2648" s="4" t="s">
        <v>3767</v>
      </c>
      <c r="C2648" s="8">
        <v>23</v>
      </c>
      <c r="D2648" s="8">
        <v>8</v>
      </c>
      <c r="E2648" s="8">
        <v>13</v>
      </c>
      <c r="F2648" s="8">
        <v>8</v>
      </c>
      <c r="G2648" s="8">
        <v>41.3</v>
      </c>
      <c r="H2648" s="8">
        <v>332</v>
      </c>
      <c r="I2648" s="8">
        <v>8</v>
      </c>
      <c r="J2648" s="8">
        <v>0</v>
      </c>
      <c r="K2648" s="8">
        <v>8</v>
      </c>
      <c r="L2648" s="5" t="s">
        <v>6026</v>
      </c>
      <c r="M2648" s="39">
        <v>-1.0714146721151976</v>
      </c>
      <c r="N2648" s="9">
        <v>8.0685886337485871E-2</v>
      </c>
      <c r="O2648" s="10"/>
      <c r="P2648" s="39">
        <v>-1.204550426602494</v>
      </c>
      <c r="Q2648" s="9">
        <v>2.1506677120514731E-3</v>
      </c>
      <c r="R2648" s="10"/>
      <c r="S2648" s="39">
        <v>-1.3848088531187124</v>
      </c>
      <c r="T2648" s="9">
        <v>2.0068388233353309E-4</v>
      </c>
      <c r="U2648" s="15"/>
      <c r="V2648" s="46"/>
      <c r="W2648" s="32"/>
      <c r="X2648" s="15"/>
      <c r="Y2648" s="46"/>
      <c r="Z2648" s="35"/>
      <c r="AA2648" s="15"/>
      <c r="AB2648" s="15"/>
      <c r="AC2648" s="15"/>
      <c r="AD2648" s="15"/>
      <c r="AE2648" s="63" t="s">
        <v>7894</v>
      </c>
      <c r="AF2648" s="3" t="s">
        <v>23574</v>
      </c>
      <c r="AG2648" s="4" t="s">
        <v>23575</v>
      </c>
      <c r="AH2648" s="4"/>
      <c r="AI2648" s="4"/>
      <c r="AJ2648" s="4" t="s">
        <v>23576</v>
      </c>
      <c r="AK2648" s="4" t="s">
        <v>14410</v>
      </c>
      <c r="AL2648" s="52" t="s">
        <v>14410</v>
      </c>
    </row>
    <row r="2649" spans="1:38" x14ac:dyDescent="0.25">
      <c r="A2649" s="3" t="s">
        <v>3976</v>
      </c>
      <c r="B2649" s="4" t="s">
        <v>3977</v>
      </c>
      <c r="C2649" s="8">
        <v>26</v>
      </c>
      <c r="D2649" s="8">
        <v>4</v>
      </c>
      <c r="E2649" s="8">
        <v>11</v>
      </c>
      <c r="F2649" s="8">
        <v>4</v>
      </c>
      <c r="G2649" s="8">
        <v>18.100000000000001</v>
      </c>
      <c r="H2649" s="8">
        <v>361</v>
      </c>
      <c r="I2649" s="8">
        <v>4</v>
      </c>
      <c r="J2649" s="8">
        <v>0</v>
      </c>
      <c r="K2649" s="8">
        <v>4</v>
      </c>
      <c r="L2649" s="5" t="s">
        <v>6026</v>
      </c>
      <c r="M2649" s="39">
        <v>1.0553918680023568</v>
      </c>
      <c r="N2649" s="9">
        <v>0.54302242315130589</v>
      </c>
      <c r="O2649" s="10"/>
      <c r="P2649" s="39">
        <v>-1.118901098901099</v>
      </c>
      <c r="Q2649" s="9">
        <v>0.39131651178635185</v>
      </c>
      <c r="R2649" s="10"/>
      <c r="S2649" s="39">
        <v>-1.3849292709466812</v>
      </c>
      <c r="T2649" s="9">
        <v>3.6802921891534952E-2</v>
      </c>
      <c r="U2649" s="15"/>
      <c r="V2649" s="46"/>
      <c r="W2649" s="32"/>
      <c r="X2649" s="15"/>
      <c r="Y2649" s="46"/>
      <c r="Z2649" s="35"/>
      <c r="AA2649" s="15"/>
      <c r="AB2649" s="15"/>
      <c r="AC2649" s="15"/>
      <c r="AD2649" s="15"/>
      <c r="AE2649" s="63" t="s">
        <v>7888</v>
      </c>
      <c r="AF2649" s="3" t="s">
        <v>19347</v>
      </c>
      <c r="AG2649" s="4" t="s">
        <v>19348</v>
      </c>
      <c r="AH2649" s="4" t="s">
        <v>19344</v>
      </c>
      <c r="AI2649" s="4" t="s">
        <v>19345</v>
      </c>
      <c r="AJ2649" s="4" t="s">
        <v>20196</v>
      </c>
      <c r="AK2649" s="4" t="s">
        <v>14410</v>
      </c>
      <c r="AL2649" s="52" t="s">
        <v>14410</v>
      </c>
    </row>
    <row r="2650" spans="1:38" x14ac:dyDescent="0.25">
      <c r="A2650" s="3" t="s">
        <v>3455</v>
      </c>
      <c r="B2650" s="4" t="s">
        <v>1582</v>
      </c>
      <c r="C2650" s="8">
        <v>29</v>
      </c>
      <c r="D2650" s="8">
        <v>5</v>
      </c>
      <c r="E2650" s="8">
        <v>10</v>
      </c>
      <c r="F2650" s="8">
        <v>5</v>
      </c>
      <c r="G2650" s="8">
        <v>30.6</v>
      </c>
      <c r="H2650" s="8">
        <v>459</v>
      </c>
      <c r="I2650" s="8">
        <v>5</v>
      </c>
      <c r="J2650" s="8">
        <v>0</v>
      </c>
      <c r="K2650" s="8">
        <v>5</v>
      </c>
      <c r="L2650" s="5" t="s">
        <v>6026</v>
      </c>
      <c r="M2650" s="39">
        <v>1.0582100412321123</v>
      </c>
      <c r="N2650" s="9">
        <v>0.27540693912842723</v>
      </c>
      <c r="O2650" s="10"/>
      <c r="P2650" s="39">
        <v>-1.1523197316936835</v>
      </c>
      <c r="Q2650" s="9">
        <v>3.1177092267967645E-2</v>
      </c>
      <c r="R2650" s="10"/>
      <c r="S2650" s="39">
        <v>-1.3854166666666667</v>
      </c>
      <c r="T2650" s="9">
        <v>4.5179875934435852E-6</v>
      </c>
      <c r="U2650" s="15"/>
      <c r="V2650" s="43">
        <v>1.0656500387697081</v>
      </c>
      <c r="W2650" s="44">
        <v>0.10370413552573747</v>
      </c>
      <c r="X2650" s="48"/>
      <c r="Y2650" s="3" t="s">
        <v>9884</v>
      </c>
      <c r="Z2650" s="51"/>
      <c r="AA2650" s="52" t="s">
        <v>11158</v>
      </c>
      <c r="AB2650" s="79" t="s">
        <v>9884</v>
      </c>
      <c r="AC2650" s="86">
        <v>-1.1813916433394249</v>
      </c>
      <c r="AD2650" s="86">
        <v>0.1109658536</v>
      </c>
      <c r="AE2650" s="63" t="s">
        <v>7890</v>
      </c>
      <c r="AF2650" s="3" t="s">
        <v>6317</v>
      </c>
      <c r="AG2650" s="4" t="s">
        <v>6318</v>
      </c>
      <c r="AH2650" s="4" t="s">
        <v>14633</v>
      </c>
      <c r="AI2650" s="4" t="s">
        <v>14634</v>
      </c>
      <c r="AJ2650" s="4" t="s">
        <v>20733</v>
      </c>
      <c r="AK2650" s="4" t="s">
        <v>14410</v>
      </c>
      <c r="AL2650" s="52" t="s">
        <v>14410</v>
      </c>
    </row>
    <row r="2651" spans="1:38" x14ac:dyDescent="0.25">
      <c r="A2651" s="3" t="s">
        <v>2633</v>
      </c>
      <c r="B2651" s="4" t="s">
        <v>321</v>
      </c>
      <c r="C2651" s="8">
        <v>43</v>
      </c>
      <c r="D2651" s="8">
        <v>6</v>
      </c>
      <c r="E2651" s="8">
        <v>33</v>
      </c>
      <c r="F2651" s="8">
        <v>6</v>
      </c>
      <c r="G2651" s="8">
        <v>17.100000000000001</v>
      </c>
      <c r="H2651" s="8">
        <v>795</v>
      </c>
      <c r="I2651" s="8">
        <v>6</v>
      </c>
      <c r="J2651" s="8">
        <v>0</v>
      </c>
      <c r="K2651" s="8">
        <v>6</v>
      </c>
      <c r="L2651" s="5" t="s">
        <v>6026</v>
      </c>
      <c r="M2651" s="39">
        <v>-1.0294800371402044</v>
      </c>
      <c r="N2651" s="9">
        <v>0.3598576441178245</v>
      </c>
      <c r="O2651" s="10"/>
      <c r="P2651" s="39">
        <v>-1.3799004355942752</v>
      </c>
      <c r="Q2651" s="9">
        <v>9.961461273351353E-5</v>
      </c>
      <c r="R2651" s="10"/>
      <c r="S2651" s="39">
        <v>-1.3855045298344268</v>
      </c>
      <c r="T2651" s="9">
        <v>1.1571804352258222E-5</v>
      </c>
      <c r="U2651" s="15"/>
      <c r="V2651" s="43">
        <v>1.2503524104877362</v>
      </c>
      <c r="W2651" s="44">
        <v>1.6272063763896343E-4</v>
      </c>
      <c r="X2651" s="48"/>
      <c r="Y2651" s="3" t="s">
        <v>9779</v>
      </c>
      <c r="Z2651" s="51"/>
      <c r="AA2651" s="52" t="s">
        <v>11158</v>
      </c>
      <c r="AB2651" s="79" t="s">
        <v>9779</v>
      </c>
      <c r="AC2651" s="86">
        <v>-1.433636748128448</v>
      </c>
      <c r="AD2651" s="86">
        <v>1.131535988E-2</v>
      </c>
      <c r="AE2651" s="63" t="s">
        <v>7891</v>
      </c>
      <c r="AF2651" s="3" t="s">
        <v>6963</v>
      </c>
      <c r="AG2651" s="4" t="s">
        <v>6964</v>
      </c>
      <c r="AH2651" s="4" t="s">
        <v>14458</v>
      </c>
      <c r="AI2651" s="4" t="s">
        <v>14459</v>
      </c>
      <c r="AJ2651" s="4" t="s">
        <v>20396</v>
      </c>
      <c r="AK2651" s="4" t="s">
        <v>6963</v>
      </c>
      <c r="AL2651" s="52" t="s">
        <v>6964</v>
      </c>
    </row>
    <row r="2652" spans="1:38" x14ac:dyDescent="0.25">
      <c r="A2652" s="3" t="s">
        <v>3511</v>
      </c>
      <c r="B2652" s="4" t="s">
        <v>3512</v>
      </c>
      <c r="C2652" s="8">
        <v>26</v>
      </c>
      <c r="D2652" s="8">
        <v>5</v>
      </c>
      <c r="E2652" s="8">
        <v>11</v>
      </c>
      <c r="F2652" s="8">
        <v>5</v>
      </c>
      <c r="G2652" s="8">
        <v>25.9</v>
      </c>
      <c r="H2652" s="8">
        <v>445</v>
      </c>
      <c r="I2652" s="8">
        <v>5</v>
      </c>
      <c r="J2652" s="8">
        <v>0</v>
      </c>
      <c r="K2652" s="8">
        <v>5</v>
      </c>
      <c r="L2652" s="5" t="s">
        <v>6026</v>
      </c>
      <c r="M2652" s="39">
        <v>1.0535087719298246</v>
      </c>
      <c r="N2652" s="9">
        <v>6.9094858065427908E-2</v>
      </c>
      <c r="O2652" s="10"/>
      <c r="P2652" s="39">
        <v>-1.1422845691382766</v>
      </c>
      <c r="Q2652" s="9">
        <v>1.0537416376364907E-2</v>
      </c>
      <c r="R2652" s="10"/>
      <c r="S2652" s="39">
        <v>-1.3872832369942198</v>
      </c>
      <c r="T2652" s="9">
        <v>4.4866465065782882E-4</v>
      </c>
      <c r="U2652" s="15"/>
      <c r="V2652" s="43">
        <v>1.1298315163528245</v>
      </c>
      <c r="W2652" s="44">
        <v>3.0357369914389452E-2</v>
      </c>
      <c r="X2652" s="48"/>
      <c r="Y2652" s="3" t="s">
        <v>8055</v>
      </c>
      <c r="Z2652" s="51" t="s">
        <v>11258</v>
      </c>
      <c r="AA2652" s="52" t="s">
        <v>11259</v>
      </c>
      <c r="AB2652" s="104" t="s">
        <v>11258</v>
      </c>
      <c r="AC2652" s="86">
        <v>-1.0018963069540938</v>
      </c>
      <c r="AD2652" s="86">
        <v>0.98370809069999998</v>
      </c>
      <c r="AE2652" s="63" t="s">
        <v>7887</v>
      </c>
      <c r="AF2652" s="3" t="s">
        <v>6111</v>
      </c>
      <c r="AG2652" s="4" t="s">
        <v>6112</v>
      </c>
      <c r="AH2652" s="4"/>
      <c r="AI2652" s="4"/>
      <c r="AJ2652" s="4" t="s">
        <v>14690</v>
      </c>
      <c r="AK2652" s="4" t="s">
        <v>14410</v>
      </c>
      <c r="AL2652" s="52" t="s">
        <v>14410</v>
      </c>
    </row>
    <row r="2653" spans="1:38" x14ac:dyDescent="0.25">
      <c r="A2653" s="3" t="s">
        <v>1743</v>
      </c>
      <c r="B2653" s="4" t="s">
        <v>1744</v>
      </c>
      <c r="C2653" s="8">
        <v>52</v>
      </c>
      <c r="D2653" s="8">
        <v>7</v>
      </c>
      <c r="E2653" s="8">
        <v>45</v>
      </c>
      <c r="F2653" s="8">
        <v>7</v>
      </c>
      <c r="G2653" s="8">
        <v>17.5</v>
      </c>
      <c r="H2653" s="8">
        <v>1741</v>
      </c>
      <c r="I2653" s="8">
        <v>7</v>
      </c>
      <c r="J2653" s="8">
        <v>0</v>
      </c>
      <c r="K2653" s="8">
        <v>7</v>
      </c>
      <c r="L2653" s="5" t="s">
        <v>6026</v>
      </c>
      <c r="M2653" s="39">
        <v>-1.0359082679541338</v>
      </c>
      <c r="N2653" s="9">
        <v>0.27871910393347948</v>
      </c>
      <c r="O2653" s="10"/>
      <c r="P2653" s="39">
        <v>-1.0731478587058456</v>
      </c>
      <c r="Q2653" s="9">
        <v>8.2505721092614476E-2</v>
      </c>
      <c r="R2653" s="10"/>
      <c r="S2653" s="39">
        <v>-1.3876313662085689</v>
      </c>
      <c r="T2653" s="9">
        <v>2.0695208406162614E-6</v>
      </c>
      <c r="U2653" s="15"/>
      <c r="V2653" s="41">
        <v>-1.9105738421205942</v>
      </c>
      <c r="W2653" s="74">
        <v>1.1134233763268821E-4</v>
      </c>
      <c r="X2653" s="47" t="s">
        <v>7954</v>
      </c>
      <c r="Y2653" s="3" t="s">
        <v>8256</v>
      </c>
      <c r="Z2653" s="51" t="s">
        <v>11465</v>
      </c>
      <c r="AA2653" s="52" t="s">
        <v>11466</v>
      </c>
      <c r="AB2653" s="79" t="s">
        <v>8256</v>
      </c>
      <c r="AC2653" s="86">
        <v>1.1892480680300972</v>
      </c>
      <c r="AD2653" s="86">
        <v>0.29906238060000001</v>
      </c>
      <c r="AE2653" s="63" t="s">
        <v>7899</v>
      </c>
      <c r="AF2653" s="3" t="s">
        <v>15335</v>
      </c>
      <c r="AG2653" s="4" t="s">
        <v>15336</v>
      </c>
      <c r="AH2653" s="4" t="s">
        <v>15337</v>
      </c>
      <c r="AI2653" s="4" t="s">
        <v>15338</v>
      </c>
      <c r="AJ2653" s="4" t="s">
        <v>15339</v>
      </c>
      <c r="AK2653" s="4" t="s">
        <v>15340</v>
      </c>
      <c r="AL2653" s="52" t="s">
        <v>15341</v>
      </c>
    </row>
    <row r="2654" spans="1:38" x14ac:dyDescent="0.25">
      <c r="A2654" s="3" t="s">
        <v>4503</v>
      </c>
      <c r="B2654" s="4" t="s">
        <v>1150</v>
      </c>
      <c r="C2654" s="8">
        <v>14</v>
      </c>
      <c r="D2654" s="8">
        <v>6</v>
      </c>
      <c r="E2654" s="8">
        <v>12</v>
      </c>
      <c r="F2654" s="8">
        <v>6</v>
      </c>
      <c r="G2654" s="8">
        <v>40.1</v>
      </c>
      <c r="H2654" s="8">
        <v>264</v>
      </c>
      <c r="I2654" s="8">
        <v>6</v>
      </c>
      <c r="J2654" s="8">
        <v>0</v>
      </c>
      <c r="K2654" s="8">
        <v>6</v>
      </c>
      <c r="L2654" s="5" t="s">
        <v>6026</v>
      </c>
      <c r="M2654" s="39">
        <v>1.0190039318479687</v>
      </c>
      <c r="N2654" s="9">
        <v>0.59413178119397025</v>
      </c>
      <c r="O2654" s="10"/>
      <c r="P2654" s="39">
        <v>-1.1921875</v>
      </c>
      <c r="Q2654" s="9">
        <v>5.7301493696069548E-3</v>
      </c>
      <c r="R2654" s="10"/>
      <c r="S2654" s="39">
        <v>-1.3881140084899939</v>
      </c>
      <c r="T2654" s="9">
        <v>2.2145754873824615E-3</v>
      </c>
      <c r="U2654" s="15"/>
      <c r="V2654" s="46">
        <v>-1.319353429445173</v>
      </c>
      <c r="W2654" s="44">
        <v>5.216481547981888E-4</v>
      </c>
      <c r="X2654" s="48"/>
      <c r="Y2654" s="3" t="s">
        <v>9061</v>
      </c>
      <c r="Z2654" s="51" t="s">
        <v>12386</v>
      </c>
      <c r="AA2654" s="52" t="s">
        <v>12387</v>
      </c>
      <c r="AB2654" s="52"/>
      <c r="AC2654" s="10"/>
      <c r="AD2654" s="10"/>
      <c r="AE2654" s="63" t="s">
        <v>7888</v>
      </c>
      <c r="AF2654" s="3" t="s">
        <v>18046</v>
      </c>
      <c r="AG2654" s="4" t="s">
        <v>18047</v>
      </c>
      <c r="AH2654" s="4" t="s">
        <v>14504</v>
      </c>
      <c r="AI2654" s="4" t="s">
        <v>14505</v>
      </c>
      <c r="AJ2654" s="4" t="s">
        <v>18048</v>
      </c>
      <c r="AK2654" s="4" t="s">
        <v>18049</v>
      </c>
      <c r="AL2654" s="52" t="s">
        <v>18050</v>
      </c>
    </row>
    <row r="2655" spans="1:38" x14ac:dyDescent="0.25">
      <c r="A2655" s="3" t="s">
        <v>4202</v>
      </c>
      <c r="B2655" s="4" t="s">
        <v>4203</v>
      </c>
      <c r="C2655" s="8">
        <v>13</v>
      </c>
      <c r="D2655" s="8">
        <v>6</v>
      </c>
      <c r="E2655" s="8">
        <v>8</v>
      </c>
      <c r="F2655" s="8">
        <v>6</v>
      </c>
      <c r="G2655" s="8">
        <v>61.3</v>
      </c>
      <c r="H2655" s="8">
        <v>125</v>
      </c>
      <c r="I2655" s="8">
        <v>6</v>
      </c>
      <c r="J2655" s="8">
        <v>0</v>
      </c>
      <c r="K2655" s="8">
        <v>6</v>
      </c>
      <c r="L2655" s="5" t="s">
        <v>6026</v>
      </c>
      <c r="M2655" s="39">
        <v>-1.0282204515272244</v>
      </c>
      <c r="N2655" s="9">
        <v>0.92645216630142269</v>
      </c>
      <c r="O2655" s="10"/>
      <c r="P2655" s="39">
        <v>-1.0350935828877006</v>
      </c>
      <c r="Q2655" s="9">
        <v>0.88762765017867529</v>
      </c>
      <c r="R2655" s="10"/>
      <c r="S2655" s="39">
        <v>-1.3881667413715824</v>
      </c>
      <c r="T2655" s="9">
        <v>0.14918994037156508</v>
      </c>
      <c r="U2655" s="10"/>
      <c r="V2655" s="46"/>
      <c r="W2655" s="32"/>
      <c r="X2655" s="15"/>
      <c r="Y2655" s="46"/>
      <c r="Z2655" s="35"/>
      <c r="AA2655" s="15"/>
      <c r="AB2655" s="15"/>
      <c r="AC2655" s="15"/>
      <c r="AD2655" s="15"/>
      <c r="AE2655" s="63" t="s">
        <v>7896</v>
      </c>
      <c r="AF2655" s="3" t="s">
        <v>23357</v>
      </c>
      <c r="AG2655" s="4" t="s">
        <v>23358</v>
      </c>
      <c r="AH2655" s="4" t="s">
        <v>23359</v>
      </c>
      <c r="AI2655" s="4" t="s">
        <v>23360</v>
      </c>
      <c r="AJ2655" s="4" t="s">
        <v>23361</v>
      </c>
      <c r="AK2655" s="4" t="s">
        <v>23362</v>
      </c>
      <c r="AL2655" s="52" t="s">
        <v>23363</v>
      </c>
    </row>
    <row r="2656" spans="1:38" x14ac:dyDescent="0.25">
      <c r="A2656" s="3" t="s">
        <v>4261</v>
      </c>
      <c r="B2656" s="4" t="s">
        <v>151</v>
      </c>
      <c r="C2656" s="8">
        <v>14</v>
      </c>
      <c r="D2656" s="8">
        <v>4</v>
      </c>
      <c r="E2656" s="8">
        <v>7</v>
      </c>
      <c r="F2656" s="8">
        <v>4</v>
      </c>
      <c r="G2656" s="8">
        <v>40.200000000000003</v>
      </c>
      <c r="H2656" s="8">
        <v>210</v>
      </c>
      <c r="I2656" s="8">
        <v>4</v>
      </c>
      <c r="J2656" s="8">
        <v>0</v>
      </c>
      <c r="K2656" s="8">
        <v>4</v>
      </c>
      <c r="L2656" s="5" t="s">
        <v>6026</v>
      </c>
      <c r="M2656" s="39">
        <v>1.0464767616191906</v>
      </c>
      <c r="N2656" s="9">
        <v>0.28124650977585863</v>
      </c>
      <c r="O2656" s="10"/>
      <c r="P2656" s="39">
        <v>-1.0982436882546653</v>
      </c>
      <c r="Q2656" s="9">
        <v>0.10510097546049212</v>
      </c>
      <c r="R2656" s="10"/>
      <c r="S2656" s="39">
        <v>-1.3891010065949325</v>
      </c>
      <c r="T2656" s="9">
        <v>4.3166149716736225E-4</v>
      </c>
      <c r="U2656" s="15"/>
      <c r="V2656" s="41">
        <v>-1.5142428785607196</v>
      </c>
      <c r="W2656" s="74">
        <v>1.6520817215525058E-4</v>
      </c>
      <c r="X2656" s="47" t="s">
        <v>7954</v>
      </c>
      <c r="Y2656" s="3" t="s">
        <v>9391</v>
      </c>
      <c r="Z2656" s="51"/>
      <c r="AA2656" s="52" t="s">
        <v>11158</v>
      </c>
      <c r="AB2656" s="79" t="s">
        <v>9391</v>
      </c>
      <c r="AC2656" s="86">
        <v>1.0897544229332838</v>
      </c>
      <c r="AD2656" s="86">
        <v>0.56689944520000002</v>
      </c>
      <c r="AE2656" s="63" t="s">
        <v>7883</v>
      </c>
      <c r="AF2656" s="3"/>
      <c r="AG2656" s="4"/>
      <c r="AH2656" s="4"/>
      <c r="AI2656" s="4"/>
      <c r="AJ2656" s="4" t="s">
        <v>19161</v>
      </c>
      <c r="AK2656" s="4" t="s">
        <v>14410</v>
      </c>
      <c r="AL2656" s="52" t="s">
        <v>14410</v>
      </c>
    </row>
    <row r="2657" spans="1:38" x14ac:dyDescent="0.25">
      <c r="A2657" s="3" t="s">
        <v>1988</v>
      </c>
      <c r="B2657" s="4" t="s">
        <v>321</v>
      </c>
      <c r="C2657" s="8">
        <v>37</v>
      </c>
      <c r="D2657" s="8">
        <v>10</v>
      </c>
      <c r="E2657" s="8">
        <v>32</v>
      </c>
      <c r="F2657" s="8">
        <v>10</v>
      </c>
      <c r="G2657" s="8">
        <v>31.7</v>
      </c>
      <c r="H2657" s="8">
        <v>711</v>
      </c>
      <c r="I2657" s="8">
        <v>10</v>
      </c>
      <c r="J2657" s="8">
        <v>0</v>
      </c>
      <c r="K2657" s="8">
        <v>10</v>
      </c>
      <c r="L2657" s="5" t="s">
        <v>6026</v>
      </c>
      <c r="M2657" s="39">
        <v>-1.0280332895313185</v>
      </c>
      <c r="N2657" s="9">
        <v>0.33222342616081302</v>
      </c>
      <c r="O2657" s="10"/>
      <c r="P2657" s="39">
        <v>-1.2113548387096773</v>
      </c>
      <c r="Q2657" s="9">
        <v>6.533376752408638E-4</v>
      </c>
      <c r="R2657" s="10"/>
      <c r="S2657" s="39">
        <v>-1.3891683930156851</v>
      </c>
      <c r="T2657" s="9">
        <v>9.1430636704244812E-5</v>
      </c>
      <c r="U2657" s="15"/>
      <c r="V2657" s="43">
        <v>1.4389944819129368</v>
      </c>
      <c r="W2657" s="44">
        <v>6.2360840559219784E-4</v>
      </c>
      <c r="X2657" s="48"/>
      <c r="Y2657" s="3" t="s">
        <v>8818</v>
      </c>
      <c r="Z2657" s="51"/>
      <c r="AA2657" s="52" t="s">
        <v>11158</v>
      </c>
      <c r="AB2657" s="79" t="s">
        <v>8818</v>
      </c>
      <c r="AC2657" s="86">
        <v>-1.0950897132062722</v>
      </c>
      <c r="AD2657" s="86">
        <v>0.3355564473</v>
      </c>
      <c r="AE2657" s="63" t="s">
        <v>7895</v>
      </c>
      <c r="AF2657" s="3" t="s">
        <v>17212</v>
      </c>
      <c r="AG2657" s="4" t="s">
        <v>17213</v>
      </c>
      <c r="AH2657" s="4" t="s">
        <v>17214</v>
      </c>
      <c r="AI2657" s="4" t="s">
        <v>15274</v>
      </c>
      <c r="AJ2657" s="4" t="s">
        <v>17215</v>
      </c>
      <c r="AK2657" s="4" t="s">
        <v>17212</v>
      </c>
      <c r="AL2657" s="52" t="s">
        <v>17213</v>
      </c>
    </row>
    <row r="2658" spans="1:38" x14ac:dyDescent="0.25">
      <c r="A2658" s="3" t="s">
        <v>4338</v>
      </c>
      <c r="B2658" s="4" t="s">
        <v>1122</v>
      </c>
      <c r="C2658" s="8">
        <v>22</v>
      </c>
      <c r="D2658" s="8">
        <v>4</v>
      </c>
      <c r="E2658" s="8">
        <v>12</v>
      </c>
      <c r="F2658" s="8">
        <v>4</v>
      </c>
      <c r="G2658" s="8">
        <v>21.8</v>
      </c>
      <c r="H2658" s="8">
        <v>425</v>
      </c>
      <c r="I2658" s="8">
        <v>4</v>
      </c>
      <c r="J2658" s="8">
        <v>0</v>
      </c>
      <c r="K2658" s="8">
        <v>4</v>
      </c>
      <c r="L2658" s="5" t="s">
        <v>6026</v>
      </c>
      <c r="M2658" s="39">
        <v>1.0209104770202571</v>
      </c>
      <c r="N2658" s="9">
        <v>0.73841870104097462</v>
      </c>
      <c r="O2658" s="10"/>
      <c r="P2658" s="39">
        <v>-1.0744207816522351</v>
      </c>
      <c r="Q2658" s="9">
        <v>0.82826701952305215</v>
      </c>
      <c r="R2658" s="10"/>
      <c r="S2658" s="39">
        <v>-1.3895278450363195</v>
      </c>
      <c r="T2658" s="9">
        <v>0.18078363040559217</v>
      </c>
      <c r="U2658" s="10"/>
      <c r="V2658" s="43">
        <v>1.2877980364656381</v>
      </c>
      <c r="W2658" s="44">
        <v>0.29817939982687169</v>
      </c>
      <c r="X2658" s="48"/>
      <c r="Y2658" s="3" t="s">
        <v>9090</v>
      </c>
      <c r="Z2658" s="51" t="s">
        <v>12424</v>
      </c>
      <c r="AA2658" s="52" t="s">
        <v>12425</v>
      </c>
      <c r="AB2658" s="104" t="s">
        <v>12424</v>
      </c>
      <c r="AC2658" s="86">
        <v>-1.0635496404193321</v>
      </c>
      <c r="AD2658" s="86">
        <v>0.62648394269999996</v>
      </c>
      <c r="AE2658" s="63" t="s">
        <v>7881</v>
      </c>
      <c r="AF2658" s="3" t="s">
        <v>6737</v>
      </c>
      <c r="AG2658" s="4" t="s">
        <v>6738</v>
      </c>
      <c r="AH2658" s="4"/>
      <c r="AI2658" s="4"/>
      <c r="AJ2658" s="4" t="s">
        <v>18131</v>
      </c>
      <c r="AK2658" s="4" t="s">
        <v>5851</v>
      </c>
      <c r="AL2658" s="52" t="s">
        <v>5852</v>
      </c>
    </row>
    <row r="2659" spans="1:38" x14ac:dyDescent="0.25">
      <c r="A2659" s="3" t="s">
        <v>2925</v>
      </c>
      <c r="B2659" s="4" t="s">
        <v>2926</v>
      </c>
      <c r="C2659" s="8">
        <v>17</v>
      </c>
      <c r="D2659" s="8">
        <v>9</v>
      </c>
      <c r="E2659" s="8">
        <v>16</v>
      </c>
      <c r="F2659" s="8">
        <v>9</v>
      </c>
      <c r="G2659" s="8">
        <v>72.2</v>
      </c>
      <c r="H2659" s="8">
        <v>387</v>
      </c>
      <c r="I2659" s="8">
        <v>9</v>
      </c>
      <c r="J2659" s="8">
        <v>0</v>
      </c>
      <c r="K2659" s="8">
        <v>9</v>
      </c>
      <c r="L2659" s="5" t="s">
        <v>6026</v>
      </c>
      <c r="M2659" s="39">
        <v>-1.1295681063122927</v>
      </c>
      <c r="N2659" s="9">
        <v>9.0645648465971604E-2</v>
      </c>
      <c r="O2659" s="10"/>
      <c r="P2659" s="39">
        <v>-1.295092986780193</v>
      </c>
      <c r="Q2659" s="9">
        <v>9.3993574865617324E-2</v>
      </c>
      <c r="R2659" s="10"/>
      <c r="S2659" s="39">
        <v>-1.3897571531618178</v>
      </c>
      <c r="T2659" s="9">
        <v>1.2623508617126016E-3</v>
      </c>
      <c r="U2659" s="15"/>
      <c r="V2659" s="72">
        <v>1.9260246584471841</v>
      </c>
      <c r="W2659" s="73">
        <v>1.9581082660481258E-4</v>
      </c>
      <c r="X2659" s="45" t="s">
        <v>7953</v>
      </c>
      <c r="Y2659" s="3" t="s">
        <v>8745</v>
      </c>
      <c r="Z2659" s="51" t="s">
        <v>11982</v>
      </c>
      <c r="AA2659" s="52" t="s">
        <v>11983</v>
      </c>
      <c r="AB2659" s="104" t="s">
        <v>11982</v>
      </c>
      <c r="AC2659" s="86">
        <v>-1.1091722047555406</v>
      </c>
      <c r="AD2659" s="86">
        <v>0.34718466199999998</v>
      </c>
      <c r="AE2659" s="63" t="s">
        <v>7883</v>
      </c>
      <c r="AF2659" s="3" t="s">
        <v>16964</v>
      </c>
      <c r="AG2659" s="4" t="s">
        <v>16965</v>
      </c>
      <c r="AH2659" s="4" t="s">
        <v>16268</v>
      </c>
      <c r="AI2659" s="4" t="s">
        <v>16269</v>
      </c>
      <c r="AJ2659" s="4" t="s">
        <v>16966</v>
      </c>
      <c r="AK2659" s="4" t="s">
        <v>16967</v>
      </c>
      <c r="AL2659" s="52" t="s">
        <v>16968</v>
      </c>
    </row>
    <row r="2660" spans="1:38" x14ac:dyDescent="0.25">
      <c r="A2660" s="3" t="s">
        <v>5240</v>
      </c>
      <c r="B2660" s="4" t="s">
        <v>3695</v>
      </c>
      <c r="C2660" s="8">
        <v>13</v>
      </c>
      <c r="D2660" s="8">
        <v>2</v>
      </c>
      <c r="E2660" s="8">
        <v>6</v>
      </c>
      <c r="F2660" s="8">
        <v>2</v>
      </c>
      <c r="G2660" s="8">
        <v>20.8</v>
      </c>
      <c r="H2660" s="8">
        <v>156</v>
      </c>
      <c r="I2660" s="8">
        <v>2</v>
      </c>
      <c r="J2660" s="8">
        <v>0</v>
      </c>
      <c r="K2660" s="8">
        <v>2</v>
      </c>
      <c r="L2660" s="5" t="s">
        <v>6026</v>
      </c>
      <c r="M2660" s="39">
        <v>-1.0188778185631884</v>
      </c>
      <c r="N2660" s="9">
        <v>0.68325930890661613</v>
      </c>
      <c r="O2660" s="10"/>
      <c r="P2660" s="39">
        <v>-1.2227816236626809</v>
      </c>
      <c r="Q2660" s="9">
        <v>5.2160764722558615E-2</v>
      </c>
      <c r="R2660" s="10"/>
      <c r="S2660" s="39">
        <v>-1.3923324973127909</v>
      </c>
      <c r="T2660" s="9">
        <v>5.9033555512752228E-4</v>
      </c>
      <c r="U2660" s="15"/>
      <c r="V2660" s="41">
        <v>-1.600102933607823</v>
      </c>
      <c r="W2660" s="74">
        <v>1.0713332838332781E-4</v>
      </c>
      <c r="X2660" s="47" t="s">
        <v>7954</v>
      </c>
      <c r="Y2660" s="3" t="s">
        <v>9660</v>
      </c>
      <c r="Z2660" s="51"/>
      <c r="AA2660" s="52" t="s">
        <v>11157</v>
      </c>
      <c r="AB2660" s="79" t="s">
        <v>9660</v>
      </c>
      <c r="AC2660" s="86">
        <v>1.326451068389467</v>
      </c>
      <c r="AD2660" s="86">
        <v>0.25152584</v>
      </c>
      <c r="AE2660" s="63" t="s">
        <v>7891</v>
      </c>
      <c r="AF2660" s="3" t="s">
        <v>7059</v>
      </c>
      <c r="AG2660" s="4" t="s">
        <v>7060</v>
      </c>
      <c r="AH2660" s="4" t="s">
        <v>14458</v>
      </c>
      <c r="AI2660" s="4" t="s">
        <v>14459</v>
      </c>
      <c r="AJ2660" s="4" t="s">
        <v>19995</v>
      </c>
      <c r="AK2660" s="4" t="s">
        <v>19996</v>
      </c>
      <c r="AL2660" s="52" t="s">
        <v>19997</v>
      </c>
    </row>
    <row r="2661" spans="1:38" x14ac:dyDescent="0.25">
      <c r="A2661" s="3" t="s">
        <v>3144</v>
      </c>
      <c r="B2661" s="4" t="s">
        <v>942</v>
      </c>
      <c r="C2661" s="8">
        <v>18</v>
      </c>
      <c r="D2661" s="8">
        <v>7</v>
      </c>
      <c r="E2661" s="8">
        <v>11</v>
      </c>
      <c r="F2661" s="8">
        <v>6</v>
      </c>
      <c r="G2661" s="8">
        <v>48.1</v>
      </c>
      <c r="H2661" s="8">
        <v>282</v>
      </c>
      <c r="I2661" s="8">
        <v>7</v>
      </c>
      <c r="J2661" s="8">
        <v>0</v>
      </c>
      <c r="K2661" s="8">
        <v>6</v>
      </c>
      <c r="L2661" s="5" t="s">
        <v>6026</v>
      </c>
      <c r="M2661" s="39">
        <v>-1.0529653114509512</v>
      </c>
      <c r="N2661" s="9">
        <v>0.33054052732817096</v>
      </c>
      <c r="O2661" s="10"/>
      <c r="P2661" s="39">
        <v>-1.1195716835217133</v>
      </c>
      <c r="Q2661" s="9">
        <v>3.9136600125784821E-2</v>
      </c>
      <c r="R2661" s="10"/>
      <c r="S2661" s="39">
        <v>-1.3947628458498025</v>
      </c>
      <c r="T2661" s="9">
        <v>4.7342317795846193E-4</v>
      </c>
      <c r="U2661" s="15"/>
      <c r="V2661" s="72">
        <v>5.0591397849462361</v>
      </c>
      <c r="W2661" s="73">
        <v>3.1574502987703382E-4</v>
      </c>
      <c r="X2661" s="45" t="s">
        <v>7953</v>
      </c>
      <c r="Y2661" s="3" t="s">
        <v>9651</v>
      </c>
      <c r="Z2661" s="51" t="s">
        <v>13001</v>
      </c>
      <c r="AA2661" s="52" t="s">
        <v>12526</v>
      </c>
      <c r="AB2661" s="79" t="s">
        <v>9651</v>
      </c>
      <c r="AC2661" s="86">
        <v>-1.1624058258256729</v>
      </c>
      <c r="AD2661" s="86">
        <v>0.39161077989999998</v>
      </c>
      <c r="AE2661" s="63" t="s">
        <v>7886</v>
      </c>
      <c r="AF2661" s="3" t="s">
        <v>19980</v>
      </c>
      <c r="AG2661" s="4" t="s">
        <v>19981</v>
      </c>
      <c r="AH2661" s="4" t="s">
        <v>14458</v>
      </c>
      <c r="AI2661" s="4" t="s">
        <v>14459</v>
      </c>
      <c r="AJ2661" s="4" t="s">
        <v>19982</v>
      </c>
      <c r="AK2661" s="4" t="s">
        <v>14537</v>
      </c>
      <c r="AL2661" s="52" t="s">
        <v>14538</v>
      </c>
    </row>
    <row r="2662" spans="1:38" x14ac:dyDescent="0.25">
      <c r="A2662" s="3" t="s">
        <v>1482</v>
      </c>
      <c r="B2662" s="4" t="s">
        <v>819</v>
      </c>
      <c r="C2662" s="8">
        <v>26</v>
      </c>
      <c r="D2662" s="8">
        <v>11</v>
      </c>
      <c r="E2662" s="8">
        <v>30</v>
      </c>
      <c r="F2662" s="8">
        <v>10</v>
      </c>
      <c r="G2662" s="8">
        <v>54.6</v>
      </c>
      <c r="H2662" s="8">
        <v>819</v>
      </c>
      <c r="I2662" s="8">
        <v>11</v>
      </c>
      <c r="J2662" s="8">
        <v>0</v>
      </c>
      <c r="K2662" s="8">
        <v>10</v>
      </c>
      <c r="L2662" s="5" t="s">
        <v>6026</v>
      </c>
      <c r="M2662" s="39">
        <v>1.028403967538323</v>
      </c>
      <c r="N2662" s="9">
        <v>0.32427276066962502</v>
      </c>
      <c r="O2662" s="10"/>
      <c r="P2662" s="39">
        <v>0.99729486023444558</v>
      </c>
      <c r="Q2662" s="9">
        <v>0.9183916736740414</v>
      </c>
      <c r="R2662" s="10"/>
      <c r="S2662" s="39">
        <v>-1.3949685534591194</v>
      </c>
      <c r="T2662" s="9">
        <v>2.4920027417966182E-4</v>
      </c>
      <c r="U2662" s="15"/>
      <c r="V2662" s="43">
        <v>0.99707799505506856</v>
      </c>
      <c r="W2662" s="44">
        <v>0.9663974303259889</v>
      </c>
      <c r="X2662" s="48"/>
      <c r="Y2662" s="3" t="s">
        <v>9103</v>
      </c>
      <c r="Z2662" s="51"/>
      <c r="AA2662" s="52" t="s">
        <v>12443</v>
      </c>
      <c r="AB2662" s="79" t="s">
        <v>9103</v>
      </c>
      <c r="AC2662" s="86">
        <v>1.1072779305756981</v>
      </c>
      <c r="AD2662" s="86">
        <v>0.38047315580000002</v>
      </c>
      <c r="AE2662" s="63" t="s">
        <v>7896</v>
      </c>
      <c r="AF2662" s="3" t="s">
        <v>6743</v>
      </c>
      <c r="AG2662" s="4" t="s">
        <v>6744</v>
      </c>
      <c r="AH2662" s="4" t="s">
        <v>18186</v>
      </c>
      <c r="AI2662" s="4" t="s">
        <v>18187</v>
      </c>
      <c r="AJ2662" s="4" t="s">
        <v>18188</v>
      </c>
      <c r="AK2662" s="4" t="s">
        <v>18189</v>
      </c>
      <c r="AL2662" s="52" t="s">
        <v>18190</v>
      </c>
    </row>
    <row r="2663" spans="1:38" x14ac:dyDescent="0.25">
      <c r="A2663" s="3" t="s">
        <v>1524</v>
      </c>
      <c r="B2663" s="4" t="s">
        <v>1525</v>
      </c>
      <c r="C2663" s="8">
        <v>29</v>
      </c>
      <c r="D2663" s="8">
        <v>10</v>
      </c>
      <c r="E2663" s="8">
        <v>23</v>
      </c>
      <c r="F2663" s="8">
        <v>10</v>
      </c>
      <c r="G2663" s="8">
        <v>41</v>
      </c>
      <c r="H2663" s="8">
        <v>678</v>
      </c>
      <c r="I2663" s="8">
        <v>10</v>
      </c>
      <c r="J2663" s="8">
        <v>0</v>
      </c>
      <c r="K2663" s="8">
        <v>10</v>
      </c>
      <c r="L2663" s="5" t="s">
        <v>6026</v>
      </c>
      <c r="M2663" s="39">
        <v>1.0087161366313309</v>
      </c>
      <c r="N2663" s="9">
        <v>0.81964139687963522</v>
      </c>
      <c r="O2663" s="10"/>
      <c r="P2663" s="39">
        <v>-1.1313965884861408</v>
      </c>
      <c r="Q2663" s="9">
        <v>2.2126705448381512E-2</v>
      </c>
      <c r="R2663" s="10"/>
      <c r="S2663" s="39">
        <v>-1.3954635108481261</v>
      </c>
      <c r="T2663" s="9">
        <v>1.6605419665694549E-3</v>
      </c>
      <c r="U2663" s="15"/>
      <c r="V2663" s="43">
        <v>0.96719070403280927</v>
      </c>
      <c r="W2663" s="44">
        <v>0.39230516921307823</v>
      </c>
      <c r="X2663" s="48"/>
      <c r="Y2663" s="3" t="s">
        <v>9231</v>
      </c>
      <c r="Z2663" s="51" t="s">
        <v>12570</v>
      </c>
      <c r="AA2663" s="52" t="s">
        <v>12571</v>
      </c>
      <c r="AB2663" s="104" t="s">
        <v>12570</v>
      </c>
      <c r="AC2663" s="86">
        <v>-1.0278272970449087</v>
      </c>
      <c r="AD2663" s="86">
        <v>0.62345723180000001</v>
      </c>
      <c r="AE2663" s="63" t="s">
        <v>7885</v>
      </c>
      <c r="AF2663" s="3" t="s">
        <v>18635</v>
      </c>
      <c r="AG2663" s="4" t="s">
        <v>18636</v>
      </c>
      <c r="AH2663" s="4" t="s">
        <v>15784</v>
      </c>
      <c r="AI2663" s="4" t="s">
        <v>14794</v>
      </c>
      <c r="AJ2663" s="4" t="s">
        <v>18637</v>
      </c>
      <c r="AK2663" s="4" t="s">
        <v>6804</v>
      </c>
      <c r="AL2663" s="52" t="s">
        <v>6805</v>
      </c>
    </row>
    <row r="2664" spans="1:38" x14ac:dyDescent="0.25">
      <c r="A2664" s="3" t="s">
        <v>4425</v>
      </c>
      <c r="B2664" s="4" t="s">
        <v>4426</v>
      </c>
      <c r="C2664" s="8">
        <v>8</v>
      </c>
      <c r="D2664" s="8">
        <v>4</v>
      </c>
      <c r="E2664" s="8">
        <v>6</v>
      </c>
      <c r="F2664" s="8">
        <v>4</v>
      </c>
      <c r="G2664" s="8">
        <v>59.6</v>
      </c>
      <c r="H2664" s="8">
        <v>131</v>
      </c>
      <c r="I2664" s="8">
        <v>4</v>
      </c>
      <c r="J2664" s="8">
        <v>0</v>
      </c>
      <c r="K2664" s="8">
        <v>4</v>
      </c>
      <c r="L2664" s="5" t="s">
        <v>6026</v>
      </c>
      <c r="M2664" s="39">
        <v>1.0209380234505863</v>
      </c>
      <c r="N2664" s="9">
        <v>0.62162870594515995</v>
      </c>
      <c r="O2664" s="10"/>
      <c r="P2664" s="39">
        <v>-1.3389402859545836</v>
      </c>
      <c r="Q2664" s="9">
        <v>8.4711498866083923E-4</v>
      </c>
      <c r="R2664" s="10"/>
      <c r="S2664" s="39">
        <v>-1.3964912280701753</v>
      </c>
      <c r="T2664" s="9">
        <v>1.7208357188246606E-4</v>
      </c>
      <c r="U2664" s="15"/>
      <c r="V2664" s="43">
        <v>0.93299472553233054</v>
      </c>
      <c r="W2664" s="44">
        <v>0.14429971581364381</v>
      </c>
      <c r="X2664" s="48"/>
      <c r="Y2664" s="3" t="s">
        <v>10282</v>
      </c>
      <c r="Z2664" s="51"/>
      <c r="AA2664" s="52" t="s">
        <v>11158</v>
      </c>
      <c r="AB2664" s="79" t="s">
        <v>10282</v>
      </c>
      <c r="AC2664" s="86">
        <v>1.5013952099043772</v>
      </c>
      <c r="AD2664" s="86">
        <v>1.172886133E-2</v>
      </c>
      <c r="AE2664" s="63" t="s">
        <v>7882</v>
      </c>
      <c r="AF2664" s="3" t="s">
        <v>5831</v>
      </c>
      <c r="AG2664" s="4" t="s">
        <v>5832</v>
      </c>
      <c r="AH2664" s="4"/>
      <c r="AI2664" s="4"/>
      <c r="AJ2664" s="4" t="s">
        <v>14408</v>
      </c>
      <c r="AK2664" s="4" t="s">
        <v>14408</v>
      </c>
      <c r="AL2664" s="52" t="s">
        <v>14408</v>
      </c>
    </row>
    <row r="2665" spans="1:38" x14ac:dyDescent="0.25">
      <c r="A2665" s="3" t="s">
        <v>487</v>
      </c>
      <c r="B2665" s="4" t="s">
        <v>488</v>
      </c>
      <c r="C2665" s="8">
        <v>45</v>
      </c>
      <c r="D2665" s="8">
        <v>20</v>
      </c>
      <c r="E2665" s="8">
        <v>65</v>
      </c>
      <c r="F2665" s="8">
        <v>20</v>
      </c>
      <c r="G2665" s="8">
        <v>60.3</v>
      </c>
      <c r="H2665" s="8">
        <v>1948</v>
      </c>
      <c r="I2665" s="8">
        <v>20</v>
      </c>
      <c r="J2665" s="8">
        <v>0</v>
      </c>
      <c r="K2665" s="8">
        <v>20</v>
      </c>
      <c r="L2665" s="5" t="s">
        <v>6026</v>
      </c>
      <c r="M2665" s="39">
        <v>-1.0472908745247147</v>
      </c>
      <c r="N2665" s="9">
        <v>7.9140412594201875E-2</v>
      </c>
      <c r="O2665" s="10"/>
      <c r="P2665" s="39">
        <v>-1.1943089430894309</v>
      </c>
      <c r="Q2665" s="9">
        <v>3.4356100269133472E-4</v>
      </c>
      <c r="R2665" s="10"/>
      <c r="S2665" s="39">
        <v>-1.3977164605137964</v>
      </c>
      <c r="T2665" s="9">
        <v>1.6949969347403293E-4</v>
      </c>
      <c r="U2665" s="15"/>
      <c r="V2665" s="46">
        <v>-1.1123213070115723</v>
      </c>
      <c r="W2665" s="44">
        <v>2.0005721176568222E-3</v>
      </c>
      <c r="X2665" s="48"/>
      <c r="Y2665" s="3" t="s">
        <v>10728</v>
      </c>
      <c r="Z2665" s="51"/>
      <c r="AA2665" s="52" t="s">
        <v>11385</v>
      </c>
      <c r="AB2665" s="79" t="s">
        <v>10728</v>
      </c>
      <c r="AC2665" s="86">
        <v>-1.0243407718623192</v>
      </c>
      <c r="AD2665" s="86">
        <v>0.89747058359999998</v>
      </c>
      <c r="AE2665" s="63" t="s">
        <v>7895</v>
      </c>
      <c r="AF2665" s="3" t="s">
        <v>21372</v>
      </c>
      <c r="AG2665" s="4" t="s">
        <v>21373</v>
      </c>
      <c r="AH2665" s="4" t="s">
        <v>15273</v>
      </c>
      <c r="AI2665" s="4" t="s">
        <v>15274</v>
      </c>
      <c r="AJ2665" s="4" t="s">
        <v>23296</v>
      </c>
      <c r="AK2665" s="4" t="s">
        <v>23193</v>
      </c>
      <c r="AL2665" s="52" t="s">
        <v>23194</v>
      </c>
    </row>
    <row r="2666" spans="1:38" x14ac:dyDescent="0.25">
      <c r="A2666" s="3" t="s">
        <v>3806</v>
      </c>
      <c r="B2666" s="4" t="s">
        <v>524</v>
      </c>
      <c r="C2666" s="8">
        <v>25</v>
      </c>
      <c r="D2666" s="8">
        <v>7</v>
      </c>
      <c r="E2666" s="8">
        <v>13</v>
      </c>
      <c r="F2666" s="8">
        <v>7</v>
      </c>
      <c r="G2666" s="8">
        <v>31.6</v>
      </c>
      <c r="H2666" s="8">
        <v>244</v>
      </c>
      <c r="I2666" s="8">
        <v>7</v>
      </c>
      <c r="J2666" s="8">
        <v>0</v>
      </c>
      <c r="K2666" s="8">
        <v>7</v>
      </c>
      <c r="L2666" s="5" t="s">
        <v>6026</v>
      </c>
      <c r="M2666" s="39">
        <v>-1.0270924044508951</v>
      </c>
      <c r="N2666" s="9">
        <v>0.32830786689128943</v>
      </c>
      <c r="O2666" s="10"/>
      <c r="P2666" s="39">
        <v>-1.162969049575459</v>
      </c>
      <c r="Q2666" s="9">
        <v>4.2002463715019006E-2</v>
      </c>
      <c r="R2666" s="10"/>
      <c r="S2666" s="39">
        <v>-1.3980902206124466</v>
      </c>
      <c r="T2666" s="9">
        <v>5.8185080722346999E-5</v>
      </c>
      <c r="U2666" s="15"/>
      <c r="V2666" s="46">
        <v>-1.4213377296278851</v>
      </c>
      <c r="W2666" s="44">
        <v>8.8057725747778383E-7</v>
      </c>
      <c r="X2666" s="48"/>
      <c r="Y2666" s="3" t="s">
        <v>8018</v>
      </c>
      <c r="Z2666" s="51"/>
      <c r="AA2666" s="52" t="s">
        <v>11162</v>
      </c>
      <c r="AB2666" s="79" t="s">
        <v>8018</v>
      </c>
      <c r="AC2666" s="86">
        <v>1.022298523484737</v>
      </c>
      <c r="AD2666" s="86">
        <v>0.80777394209999998</v>
      </c>
      <c r="AE2666" s="63" t="s">
        <v>7881</v>
      </c>
      <c r="AF2666" s="3" t="s">
        <v>6078</v>
      </c>
      <c r="AG2666" s="4" t="s">
        <v>14583</v>
      </c>
      <c r="AH2666" s="4"/>
      <c r="AI2666" s="4"/>
      <c r="AJ2666" s="4" t="s">
        <v>14584</v>
      </c>
      <c r="AK2666" s="4" t="s">
        <v>6119</v>
      </c>
      <c r="AL2666" s="52" t="s">
        <v>6120</v>
      </c>
    </row>
    <row r="2667" spans="1:38" x14ac:dyDescent="0.25">
      <c r="A2667" s="3" t="s">
        <v>4725</v>
      </c>
      <c r="B2667" s="4" t="s">
        <v>2412</v>
      </c>
      <c r="C2667" s="8">
        <v>33</v>
      </c>
      <c r="D2667" s="8">
        <v>3</v>
      </c>
      <c r="E2667" s="8">
        <v>4</v>
      </c>
      <c r="F2667" s="8">
        <v>3</v>
      </c>
      <c r="G2667" s="8">
        <v>13.6</v>
      </c>
      <c r="H2667" s="8">
        <v>179</v>
      </c>
      <c r="I2667" s="8">
        <v>3</v>
      </c>
      <c r="J2667" s="8">
        <v>0</v>
      </c>
      <c r="K2667" s="8">
        <v>3</v>
      </c>
      <c r="L2667" s="5" t="s">
        <v>6026</v>
      </c>
      <c r="M2667" s="39">
        <v>1.0822241305281237</v>
      </c>
      <c r="N2667" s="9">
        <v>0.14827495497180948</v>
      </c>
      <c r="O2667" s="10"/>
      <c r="P2667" s="39">
        <v>-1.0536077810450124</v>
      </c>
      <c r="Q2667" s="9">
        <v>0.39352055274097841</v>
      </c>
      <c r="R2667" s="10"/>
      <c r="S2667" s="39">
        <v>-1.3987987987987989</v>
      </c>
      <c r="T2667" s="9">
        <v>8.3266278883694644E-3</v>
      </c>
      <c r="U2667" s="15"/>
      <c r="V2667" s="46"/>
      <c r="W2667" s="32"/>
      <c r="X2667" s="15"/>
      <c r="Y2667" s="46"/>
      <c r="Z2667" s="35"/>
      <c r="AA2667" s="15"/>
      <c r="AB2667" s="15"/>
      <c r="AC2667" s="15"/>
      <c r="AD2667" s="15"/>
      <c r="AE2667" s="63"/>
      <c r="AF2667" s="3"/>
      <c r="AG2667" s="4"/>
      <c r="AH2667" s="4"/>
      <c r="AI2667" s="4"/>
      <c r="AJ2667" s="4" t="s">
        <v>14408</v>
      </c>
      <c r="AK2667" s="4" t="s">
        <v>14408</v>
      </c>
      <c r="AL2667" s="52" t="s">
        <v>14408</v>
      </c>
    </row>
    <row r="2668" spans="1:38" x14ac:dyDescent="0.25">
      <c r="A2668" s="3" t="s">
        <v>5785</v>
      </c>
      <c r="B2668" s="4" t="s">
        <v>321</v>
      </c>
      <c r="C2668" s="8">
        <v>15</v>
      </c>
      <c r="D2668" s="8">
        <v>2</v>
      </c>
      <c r="E2668" s="8">
        <v>3</v>
      </c>
      <c r="F2668" s="8">
        <v>2</v>
      </c>
      <c r="G2668" s="8">
        <v>10.6</v>
      </c>
      <c r="H2668" s="8">
        <v>40</v>
      </c>
      <c r="I2668" s="8">
        <v>2</v>
      </c>
      <c r="J2668" s="8">
        <v>0</v>
      </c>
      <c r="K2668" s="8">
        <v>2</v>
      </c>
      <c r="L2668" s="5" t="s">
        <v>6026</v>
      </c>
      <c r="M2668" s="39">
        <v>1.140031233732431</v>
      </c>
      <c r="N2668" s="9">
        <v>0.22492221458772291</v>
      </c>
      <c r="O2668" s="10"/>
      <c r="P2668" s="40">
        <v>1.6309213951067152</v>
      </c>
      <c r="Q2668" s="13">
        <v>3.292901752376519E-4</v>
      </c>
      <c r="R2668" s="14" t="s">
        <v>6022</v>
      </c>
      <c r="S2668" s="39">
        <v>-1.3991260014566644</v>
      </c>
      <c r="T2668" s="9">
        <v>5.6265684700231794E-3</v>
      </c>
      <c r="U2668" s="15"/>
      <c r="V2668" s="41">
        <v>-3.1035918792295676</v>
      </c>
      <c r="W2668" s="74">
        <v>1.3459859300021236E-3</v>
      </c>
      <c r="X2668" s="47" t="s">
        <v>7954</v>
      </c>
      <c r="Y2668" s="3" t="s">
        <v>8585</v>
      </c>
      <c r="Z2668" s="51"/>
      <c r="AA2668" s="52" t="s">
        <v>11158</v>
      </c>
      <c r="AB2668" s="79" t="s">
        <v>8585</v>
      </c>
      <c r="AC2668" s="86">
        <v>-1.0685019695771285</v>
      </c>
      <c r="AD2668" s="86">
        <v>0.74194502890000003</v>
      </c>
      <c r="AE2668" s="63"/>
      <c r="AF2668" s="3"/>
      <c r="AG2668" s="4"/>
      <c r="AH2668" s="4"/>
      <c r="AI2668" s="4"/>
      <c r="AJ2668" s="4" t="s">
        <v>16419</v>
      </c>
      <c r="AK2668" s="4" t="s">
        <v>14410</v>
      </c>
      <c r="AL2668" s="52" t="s">
        <v>14410</v>
      </c>
    </row>
    <row r="2669" spans="1:38" x14ac:dyDescent="0.25">
      <c r="A2669" s="3" t="s">
        <v>3388</v>
      </c>
      <c r="B2669" s="4" t="s">
        <v>3389</v>
      </c>
      <c r="C2669" s="8">
        <v>28</v>
      </c>
      <c r="D2669" s="8">
        <v>6</v>
      </c>
      <c r="E2669" s="8">
        <v>13</v>
      </c>
      <c r="F2669" s="8">
        <v>6</v>
      </c>
      <c r="G2669" s="8">
        <v>26.4</v>
      </c>
      <c r="H2669" s="8">
        <v>323</v>
      </c>
      <c r="I2669" s="8">
        <v>6</v>
      </c>
      <c r="J2669" s="8">
        <v>0</v>
      </c>
      <c r="K2669" s="8">
        <v>6</v>
      </c>
      <c r="L2669" s="5" t="s">
        <v>6026</v>
      </c>
      <c r="M2669" s="39">
        <v>1.01840490797546</v>
      </c>
      <c r="N2669" s="9">
        <v>0.56749021867320693</v>
      </c>
      <c r="O2669" s="10"/>
      <c r="P2669" s="39">
        <v>1.0189891907683319</v>
      </c>
      <c r="Q2669" s="9">
        <v>0.50318851710547041</v>
      </c>
      <c r="R2669" s="10"/>
      <c r="S2669" s="39">
        <v>-1.3994276369582992</v>
      </c>
      <c r="T2669" s="9">
        <v>1.2596712358286759E-2</v>
      </c>
      <c r="U2669" s="15"/>
      <c r="V2669" s="41">
        <v>-2.2252410166520598</v>
      </c>
      <c r="W2669" s="74">
        <v>6.0790338886852243E-7</v>
      </c>
      <c r="X2669" s="47" t="s">
        <v>7954</v>
      </c>
      <c r="Y2669" s="3" t="s">
        <v>10146</v>
      </c>
      <c r="Z2669" s="51"/>
      <c r="AA2669" s="52" t="s">
        <v>11157</v>
      </c>
      <c r="AB2669" s="79" t="s">
        <v>10146</v>
      </c>
      <c r="AC2669" s="86">
        <v>1.2293158312715635</v>
      </c>
      <c r="AD2669" s="86">
        <v>3.7555486169999999E-2</v>
      </c>
      <c r="AE2669" s="63" t="s">
        <v>7885</v>
      </c>
      <c r="AF2669" s="3" t="s">
        <v>7355</v>
      </c>
      <c r="AG2669" s="4" t="s">
        <v>7356</v>
      </c>
      <c r="AH2669" s="4" t="s">
        <v>17859</v>
      </c>
      <c r="AI2669" s="4" t="s">
        <v>14794</v>
      </c>
      <c r="AJ2669" s="4" t="s">
        <v>21583</v>
      </c>
      <c r="AK2669" s="4" t="s">
        <v>21584</v>
      </c>
      <c r="AL2669" s="52" t="s">
        <v>21585</v>
      </c>
    </row>
    <row r="2670" spans="1:38" x14ac:dyDescent="0.25">
      <c r="A2670" s="3" t="s">
        <v>332</v>
      </c>
      <c r="B2670" s="4" t="s">
        <v>333</v>
      </c>
      <c r="C2670" s="8">
        <v>72</v>
      </c>
      <c r="D2670" s="8">
        <v>19</v>
      </c>
      <c r="E2670" s="8">
        <v>97</v>
      </c>
      <c r="F2670" s="8">
        <v>19</v>
      </c>
      <c r="G2670" s="8">
        <v>39.4</v>
      </c>
      <c r="H2670" s="8">
        <v>3259</v>
      </c>
      <c r="I2670" s="8">
        <v>19</v>
      </c>
      <c r="J2670" s="8">
        <v>0</v>
      </c>
      <c r="K2670" s="8">
        <v>19</v>
      </c>
      <c r="L2670" s="5" t="s">
        <v>6026</v>
      </c>
      <c r="M2670" s="39">
        <v>-1.0477808451900616</v>
      </c>
      <c r="N2670" s="9">
        <v>2.443473814307363E-2</v>
      </c>
      <c r="O2670" s="10"/>
      <c r="P2670" s="39">
        <v>-1.2769151138716357</v>
      </c>
      <c r="Q2670" s="9">
        <v>4.3369324462859605E-4</v>
      </c>
      <c r="R2670" s="10"/>
      <c r="S2670" s="39">
        <v>-1.3997163120567377</v>
      </c>
      <c r="T2670" s="9">
        <v>2.5110066943433647E-5</v>
      </c>
      <c r="U2670" s="15"/>
      <c r="V2670" s="43">
        <v>1.3080593849416755</v>
      </c>
      <c r="W2670" s="44">
        <v>3.5327163846639276E-4</v>
      </c>
      <c r="X2670" s="48"/>
      <c r="Y2670" s="3" t="s">
        <v>8759</v>
      </c>
      <c r="Z2670" s="51" t="s">
        <v>11996</v>
      </c>
      <c r="AA2670" s="52" t="s">
        <v>11997</v>
      </c>
      <c r="AB2670" s="104" t="s">
        <v>11996</v>
      </c>
      <c r="AC2670" s="86">
        <v>1.0821457198222708</v>
      </c>
      <c r="AD2670" s="86">
        <v>0.53198888909999997</v>
      </c>
      <c r="AE2670" s="63" t="s">
        <v>7884</v>
      </c>
      <c r="AF2670" s="3" t="s">
        <v>6564</v>
      </c>
      <c r="AG2670" s="4" t="s">
        <v>6565</v>
      </c>
      <c r="AH2670" s="4" t="s">
        <v>17017</v>
      </c>
      <c r="AI2670" s="4" t="s">
        <v>17018</v>
      </c>
      <c r="AJ2670" s="4" t="s">
        <v>17019</v>
      </c>
      <c r="AK2670" s="4" t="s">
        <v>17020</v>
      </c>
      <c r="AL2670" s="52" t="s">
        <v>17021</v>
      </c>
    </row>
    <row r="2671" spans="1:38" x14ac:dyDescent="0.25">
      <c r="A2671" s="3" t="s">
        <v>4162</v>
      </c>
      <c r="B2671" s="4" t="s">
        <v>4163</v>
      </c>
      <c r="C2671" s="8">
        <v>15</v>
      </c>
      <c r="D2671" s="8">
        <v>4</v>
      </c>
      <c r="E2671" s="8">
        <v>7</v>
      </c>
      <c r="F2671" s="8">
        <v>4</v>
      </c>
      <c r="G2671" s="8">
        <v>30.7</v>
      </c>
      <c r="H2671" s="8">
        <v>267</v>
      </c>
      <c r="I2671" s="8">
        <v>4</v>
      </c>
      <c r="J2671" s="8">
        <v>0</v>
      </c>
      <c r="K2671" s="8">
        <v>4</v>
      </c>
      <c r="L2671" s="5" t="s">
        <v>6026</v>
      </c>
      <c r="M2671" s="39">
        <v>-1.0318775900541919</v>
      </c>
      <c r="N2671" s="9">
        <v>0.52326804565039509</v>
      </c>
      <c r="O2671" s="10"/>
      <c r="P2671" s="39">
        <v>-1.2042410714285716</v>
      </c>
      <c r="Q2671" s="9">
        <v>1.0727133498293301E-2</v>
      </c>
      <c r="R2671" s="10"/>
      <c r="S2671" s="39">
        <v>-1.4000865051903115</v>
      </c>
      <c r="T2671" s="9">
        <v>1.3281974655978876E-3</v>
      </c>
      <c r="U2671" s="15"/>
      <c r="V2671" s="46"/>
      <c r="W2671" s="32"/>
      <c r="X2671" s="15"/>
      <c r="Y2671" s="3" t="s">
        <v>10797</v>
      </c>
      <c r="Z2671" s="51"/>
      <c r="AA2671" s="52" t="s">
        <v>11158</v>
      </c>
      <c r="AB2671" s="79" t="s">
        <v>10797</v>
      </c>
      <c r="AC2671" s="86">
        <v>1.5553556714205641</v>
      </c>
      <c r="AD2671" s="86">
        <v>5.0999999999999999E-7</v>
      </c>
      <c r="AE2671" s="63" t="s">
        <v>7882</v>
      </c>
      <c r="AF2671" s="3"/>
      <c r="AG2671" s="4"/>
      <c r="AH2671" s="4"/>
      <c r="AI2671" s="4"/>
      <c r="AJ2671" s="4" t="s">
        <v>23513</v>
      </c>
      <c r="AK2671" s="4" t="s">
        <v>14410</v>
      </c>
      <c r="AL2671" s="52" t="s">
        <v>14410</v>
      </c>
    </row>
    <row r="2672" spans="1:38" x14ac:dyDescent="0.25">
      <c r="A2672" s="3" t="s">
        <v>4047</v>
      </c>
      <c r="B2672" s="4" t="s">
        <v>4048</v>
      </c>
      <c r="C2672" s="8">
        <v>7</v>
      </c>
      <c r="D2672" s="8">
        <v>3</v>
      </c>
      <c r="E2672" s="8">
        <v>7</v>
      </c>
      <c r="F2672" s="8">
        <v>3</v>
      </c>
      <c r="G2672" s="8">
        <v>54.2</v>
      </c>
      <c r="H2672" s="8">
        <v>280</v>
      </c>
      <c r="I2672" s="8">
        <v>3</v>
      </c>
      <c r="J2672" s="8">
        <v>0</v>
      </c>
      <c r="K2672" s="8">
        <v>3</v>
      </c>
      <c r="L2672" s="5" t="s">
        <v>6026</v>
      </c>
      <c r="M2672" s="39">
        <v>1.0147115756871854</v>
      </c>
      <c r="N2672" s="9">
        <v>0.75626555583054222</v>
      </c>
      <c r="O2672" s="10"/>
      <c r="P2672" s="39">
        <v>-1.3670283143688808</v>
      </c>
      <c r="Q2672" s="9">
        <v>7.9611984653771956E-4</v>
      </c>
      <c r="R2672" s="10"/>
      <c r="S2672" s="39">
        <v>-1.4011391375101709</v>
      </c>
      <c r="T2672" s="9">
        <v>2.0664367109206992E-4</v>
      </c>
      <c r="U2672" s="15"/>
      <c r="V2672" s="72">
        <v>1.7826086956521741</v>
      </c>
      <c r="W2672" s="73">
        <v>9.359490521531962E-4</v>
      </c>
      <c r="X2672" s="45" t="s">
        <v>7953</v>
      </c>
      <c r="Y2672" s="3" t="s">
        <v>10841</v>
      </c>
      <c r="Z2672" s="51" t="s">
        <v>14101</v>
      </c>
      <c r="AA2672" s="52" t="s">
        <v>14102</v>
      </c>
      <c r="AB2672" s="104" t="s">
        <v>14101</v>
      </c>
      <c r="AC2672" s="86">
        <v>-1.0360229947125832</v>
      </c>
      <c r="AD2672" s="86">
        <v>0.65660477549999996</v>
      </c>
      <c r="AE2672" s="63" t="s">
        <v>7899</v>
      </c>
      <c r="AF2672" s="3" t="s">
        <v>23634</v>
      </c>
      <c r="AG2672" s="4" t="s">
        <v>23635</v>
      </c>
      <c r="AH2672" s="4" t="s">
        <v>14561</v>
      </c>
      <c r="AI2672" s="4" t="s">
        <v>14562</v>
      </c>
      <c r="AJ2672" s="4" t="s">
        <v>23636</v>
      </c>
      <c r="AK2672" s="4" t="s">
        <v>23637</v>
      </c>
      <c r="AL2672" s="52" t="s">
        <v>23638</v>
      </c>
    </row>
    <row r="2673" spans="1:38" x14ac:dyDescent="0.25">
      <c r="A2673" s="3" t="s">
        <v>930</v>
      </c>
      <c r="B2673" s="4" t="s">
        <v>931</v>
      </c>
      <c r="C2673" s="8">
        <v>47</v>
      </c>
      <c r="D2673" s="8">
        <v>13</v>
      </c>
      <c r="E2673" s="8">
        <v>36</v>
      </c>
      <c r="F2673" s="8">
        <v>13</v>
      </c>
      <c r="G2673" s="8">
        <v>40.6</v>
      </c>
      <c r="H2673" s="8">
        <v>1105</v>
      </c>
      <c r="I2673" s="8">
        <v>13</v>
      </c>
      <c r="J2673" s="8">
        <v>0</v>
      </c>
      <c r="K2673" s="8">
        <v>13</v>
      </c>
      <c r="L2673" s="5" t="s">
        <v>6026</v>
      </c>
      <c r="M2673" s="39">
        <v>-1.0400421496311907</v>
      </c>
      <c r="N2673" s="9">
        <v>0.39329884289958877</v>
      </c>
      <c r="O2673" s="10"/>
      <c r="P2673" s="39">
        <v>-1.4570416297608502</v>
      </c>
      <c r="Q2673" s="9">
        <v>3.610195601334883E-3</v>
      </c>
      <c r="R2673" s="10"/>
      <c r="S2673" s="39">
        <v>-1.4019886363636362</v>
      </c>
      <c r="T2673" s="9">
        <v>7.7701615379474377E-3</v>
      </c>
      <c r="U2673" s="15"/>
      <c r="V2673" s="43">
        <v>1.0032526936369182</v>
      </c>
      <c r="W2673" s="44">
        <v>0.92973573154854161</v>
      </c>
      <c r="X2673" s="48"/>
      <c r="Y2673" s="3" t="s">
        <v>10008</v>
      </c>
      <c r="Z2673" s="51" t="s">
        <v>13382</v>
      </c>
      <c r="AA2673" s="52" t="s">
        <v>13383</v>
      </c>
      <c r="AB2673" s="79" t="s">
        <v>10008</v>
      </c>
      <c r="AC2673" s="86">
        <v>1.1076347585781603</v>
      </c>
      <c r="AD2673" s="86">
        <v>0.42079103649999999</v>
      </c>
      <c r="AE2673" s="63" t="s">
        <v>7891</v>
      </c>
      <c r="AF2673" s="3" t="s">
        <v>21133</v>
      </c>
      <c r="AG2673" s="4" t="s">
        <v>21134</v>
      </c>
      <c r="AH2673" s="4" t="s">
        <v>21135</v>
      </c>
      <c r="AI2673" s="4" t="s">
        <v>21136</v>
      </c>
      <c r="AJ2673" s="4" t="s">
        <v>21137</v>
      </c>
      <c r="AK2673" s="4" t="s">
        <v>14537</v>
      </c>
      <c r="AL2673" s="52" t="s">
        <v>14538</v>
      </c>
    </row>
    <row r="2674" spans="1:38" x14ac:dyDescent="0.25">
      <c r="A2674" s="3" t="s">
        <v>4838</v>
      </c>
      <c r="B2674" s="4" t="s">
        <v>3401</v>
      </c>
      <c r="C2674" s="8">
        <v>8</v>
      </c>
      <c r="D2674" s="8">
        <v>2</v>
      </c>
      <c r="E2674" s="8">
        <v>3</v>
      </c>
      <c r="F2674" s="8">
        <v>2</v>
      </c>
      <c r="G2674" s="8">
        <v>48.1</v>
      </c>
      <c r="H2674" s="8">
        <v>209</v>
      </c>
      <c r="I2674" s="8">
        <v>2</v>
      </c>
      <c r="J2674" s="8">
        <v>0</v>
      </c>
      <c r="K2674" s="8">
        <v>2</v>
      </c>
      <c r="L2674" s="5" t="s">
        <v>6026</v>
      </c>
      <c r="M2674" s="39">
        <v>0.99851485148514851</v>
      </c>
      <c r="N2674" s="9">
        <v>0.87396753582305564</v>
      </c>
      <c r="O2674" s="10"/>
      <c r="P2674" s="39">
        <v>-1.1506693249786386</v>
      </c>
      <c r="Q2674" s="9">
        <v>0.44523871452022279</v>
      </c>
      <c r="R2674" s="10"/>
      <c r="S2674" s="39">
        <v>-1.4037526059763725</v>
      </c>
      <c r="T2674" s="9">
        <v>8.6290213283166453E-2</v>
      </c>
      <c r="U2674" s="10"/>
      <c r="V2674" s="46"/>
      <c r="W2674" s="32"/>
      <c r="X2674" s="15"/>
      <c r="Y2674" s="3" t="s">
        <v>10164</v>
      </c>
      <c r="Z2674" s="51"/>
      <c r="AA2674" s="52" t="s">
        <v>11158</v>
      </c>
      <c r="AB2674" s="79" t="s">
        <v>10164</v>
      </c>
      <c r="AC2674" s="86">
        <v>1.513428795944139</v>
      </c>
      <c r="AD2674" s="86">
        <v>2.3592900199999999E-2</v>
      </c>
      <c r="AE2674" s="63" t="s">
        <v>7891</v>
      </c>
      <c r="AF2674" s="3" t="s">
        <v>21643</v>
      </c>
      <c r="AG2674" s="4" t="s">
        <v>21644</v>
      </c>
      <c r="AH2674" s="4" t="s">
        <v>21645</v>
      </c>
      <c r="AI2674" s="4" t="s">
        <v>21646</v>
      </c>
      <c r="AJ2674" s="4" t="s">
        <v>21647</v>
      </c>
      <c r="AK2674" s="4" t="s">
        <v>21648</v>
      </c>
      <c r="AL2674" s="52" t="s">
        <v>21649</v>
      </c>
    </row>
    <row r="2675" spans="1:38" x14ac:dyDescent="0.25">
      <c r="A2675" s="3" t="s">
        <v>1889</v>
      </c>
      <c r="B2675" s="4" t="s">
        <v>442</v>
      </c>
      <c r="C2675" s="8">
        <v>11</v>
      </c>
      <c r="D2675" s="8">
        <v>9</v>
      </c>
      <c r="E2675" s="8">
        <v>18</v>
      </c>
      <c r="F2675" s="8">
        <v>9</v>
      </c>
      <c r="G2675" s="8">
        <v>108.3</v>
      </c>
      <c r="H2675" s="8">
        <v>636</v>
      </c>
      <c r="I2675" s="8">
        <v>9</v>
      </c>
      <c r="J2675" s="8">
        <v>0</v>
      </c>
      <c r="K2675" s="8">
        <v>9</v>
      </c>
      <c r="L2675" s="5" t="s">
        <v>6026</v>
      </c>
      <c r="M2675" s="39">
        <v>1.0105951307484222</v>
      </c>
      <c r="N2675" s="9">
        <v>0.85762512991371609</v>
      </c>
      <c r="O2675" s="10"/>
      <c r="P2675" s="39">
        <v>-1.1276054905948143</v>
      </c>
      <c r="Q2675" s="9">
        <v>9.1146106669779431E-2</v>
      </c>
      <c r="R2675" s="10"/>
      <c r="S2675" s="39">
        <v>-1.4037974683544303</v>
      </c>
      <c r="T2675" s="9">
        <v>1.3653486859956415E-3</v>
      </c>
      <c r="U2675" s="15"/>
      <c r="V2675" s="43">
        <v>1.0541825095057034</v>
      </c>
      <c r="W2675" s="44">
        <v>0.36974665197937051</v>
      </c>
      <c r="X2675" s="48"/>
      <c r="Y2675" s="3" t="s">
        <v>8921</v>
      </c>
      <c r="Z2675" s="51" t="s">
        <v>12215</v>
      </c>
      <c r="AA2675" s="52" t="s">
        <v>12216</v>
      </c>
      <c r="AB2675" s="104" t="s">
        <v>12215</v>
      </c>
      <c r="AC2675" s="86">
        <v>1.3047699754055733</v>
      </c>
      <c r="AD2675" s="86">
        <v>9.6844814040000001E-3</v>
      </c>
      <c r="AE2675" s="63" t="s">
        <v>7888</v>
      </c>
      <c r="AF2675" s="3" t="s">
        <v>17564</v>
      </c>
      <c r="AG2675" s="4" t="s">
        <v>17565</v>
      </c>
      <c r="AH2675" s="4" t="s">
        <v>17566</v>
      </c>
      <c r="AI2675" s="4" t="s">
        <v>17567</v>
      </c>
      <c r="AJ2675" s="4" t="s">
        <v>17568</v>
      </c>
      <c r="AK2675" s="4" t="s">
        <v>17569</v>
      </c>
      <c r="AL2675" s="52" t="s">
        <v>17570</v>
      </c>
    </row>
    <row r="2676" spans="1:38" x14ac:dyDescent="0.25">
      <c r="A2676" s="3" t="s">
        <v>1781</v>
      </c>
      <c r="B2676" s="4" t="s">
        <v>1782</v>
      </c>
      <c r="C2676" s="8">
        <v>40</v>
      </c>
      <c r="D2676" s="8">
        <v>7</v>
      </c>
      <c r="E2676" s="8">
        <v>38</v>
      </c>
      <c r="F2676" s="8">
        <v>7</v>
      </c>
      <c r="G2676" s="8">
        <v>23.5</v>
      </c>
      <c r="H2676" s="8">
        <v>844</v>
      </c>
      <c r="I2676" s="8">
        <v>7</v>
      </c>
      <c r="J2676" s="8">
        <v>0</v>
      </c>
      <c r="K2676" s="8">
        <v>7</v>
      </c>
      <c r="L2676" s="5" t="s">
        <v>6026</v>
      </c>
      <c r="M2676" s="39">
        <v>-1.0381578947368419</v>
      </c>
      <c r="N2676" s="9">
        <v>0.46035659959434932</v>
      </c>
      <c r="O2676" s="10"/>
      <c r="P2676" s="39">
        <v>1.1272496831432195</v>
      </c>
      <c r="Q2676" s="9">
        <v>4.3194704325463212E-2</v>
      </c>
      <c r="R2676" s="10"/>
      <c r="S2676" s="39">
        <v>-1.4039145907473309</v>
      </c>
      <c r="T2676" s="9">
        <v>3.5351705333589025E-4</v>
      </c>
      <c r="U2676" s="15"/>
      <c r="V2676" s="43">
        <v>1.3459570112589558</v>
      </c>
      <c r="W2676" s="44">
        <v>4.0359536980898918E-4</v>
      </c>
      <c r="X2676" s="48"/>
      <c r="Y2676" s="3" t="s">
        <v>8995</v>
      </c>
      <c r="Z2676" s="51" t="s">
        <v>12314</v>
      </c>
      <c r="AA2676" s="52" t="s">
        <v>12315</v>
      </c>
      <c r="AB2676" s="104" t="s">
        <v>12314</v>
      </c>
      <c r="AC2676" s="86">
        <v>1.203084009499958</v>
      </c>
      <c r="AD2676" s="86">
        <v>0.26791883109999998</v>
      </c>
      <c r="AE2676" s="63" t="s">
        <v>7885</v>
      </c>
      <c r="AF2676" s="3" t="s">
        <v>17822</v>
      </c>
      <c r="AG2676" s="4" t="s">
        <v>17823</v>
      </c>
      <c r="AH2676" s="4" t="s">
        <v>17824</v>
      </c>
      <c r="AI2676" s="4" t="s">
        <v>17825</v>
      </c>
      <c r="AJ2676" s="4" t="s">
        <v>17826</v>
      </c>
      <c r="AK2676" s="4" t="s">
        <v>17827</v>
      </c>
      <c r="AL2676" s="52" t="s">
        <v>17828</v>
      </c>
    </row>
    <row r="2677" spans="1:38" x14ac:dyDescent="0.25">
      <c r="A2677" s="3" t="s">
        <v>3375</v>
      </c>
      <c r="B2677" s="4" t="s">
        <v>1879</v>
      </c>
      <c r="C2677" s="8">
        <v>17</v>
      </c>
      <c r="D2677" s="8">
        <v>7</v>
      </c>
      <c r="E2677" s="8">
        <v>9</v>
      </c>
      <c r="F2677" s="8">
        <v>7</v>
      </c>
      <c r="G2677" s="8">
        <v>56</v>
      </c>
      <c r="H2677" s="8">
        <v>203</v>
      </c>
      <c r="I2677" s="8">
        <v>7</v>
      </c>
      <c r="J2677" s="8">
        <v>0</v>
      </c>
      <c r="K2677" s="8">
        <v>7</v>
      </c>
      <c r="L2677" s="5" t="s">
        <v>6026</v>
      </c>
      <c r="M2677" s="39">
        <v>-1.0491845056065239</v>
      </c>
      <c r="N2677" s="9">
        <v>0.38283127466915856</v>
      </c>
      <c r="O2677" s="10"/>
      <c r="P2677" s="39">
        <v>-1.0518650996423098</v>
      </c>
      <c r="Q2677" s="9">
        <v>0.47014629372513556</v>
      </c>
      <c r="R2677" s="10"/>
      <c r="S2677" s="39">
        <v>-1.4041609822646661</v>
      </c>
      <c r="T2677" s="9">
        <v>4.873789334145421E-2</v>
      </c>
      <c r="U2677" s="15"/>
      <c r="V2677" s="46">
        <v>-1.477532183628856</v>
      </c>
      <c r="W2677" s="44">
        <v>1.4754526944822982E-2</v>
      </c>
      <c r="X2677" s="48"/>
      <c r="Y2677" s="3" t="s">
        <v>9728</v>
      </c>
      <c r="Z2677" s="51"/>
      <c r="AA2677" s="52" t="s">
        <v>13083</v>
      </c>
      <c r="AB2677" s="79" t="s">
        <v>9728</v>
      </c>
      <c r="AC2677" s="86">
        <v>-1.1538525544110234</v>
      </c>
      <c r="AD2677" s="86">
        <v>0.42319540059999999</v>
      </c>
      <c r="AE2677" s="63" t="s">
        <v>7899</v>
      </c>
      <c r="AF2677" s="3" t="s">
        <v>20226</v>
      </c>
      <c r="AG2677" s="4" t="s">
        <v>20227</v>
      </c>
      <c r="AH2677" s="4" t="s">
        <v>20228</v>
      </c>
      <c r="AI2677" s="4" t="s">
        <v>20229</v>
      </c>
      <c r="AJ2677" s="4" t="s">
        <v>20230</v>
      </c>
      <c r="AK2677" s="4" t="s">
        <v>20231</v>
      </c>
      <c r="AL2677" s="52" t="s">
        <v>20232</v>
      </c>
    </row>
    <row r="2678" spans="1:38" x14ac:dyDescent="0.25">
      <c r="A2678" s="3" t="s">
        <v>2857</v>
      </c>
      <c r="B2678" s="4" t="s">
        <v>2858</v>
      </c>
      <c r="C2678" s="8">
        <v>32</v>
      </c>
      <c r="D2678" s="8">
        <v>9</v>
      </c>
      <c r="E2678" s="8">
        <v>21</v>
      </c>
      <c r="F2678" s="8">
        <v>9</v>
      </c>
      <c r="G2678" s="8">
        <v>40.1</v>
      </c>
      <c r="H2678" s="8">
        <v>350</v>
      </c>
      <c r="I2678" s="8">
        <v>9</v>
      </c>
      <c r="J2678" s="8">
        <v>0</v>
      </c>
      <c r="K2678" s="8">
        <v>9</v>
      </c>
      <c r="L2678" s="5" t="s">
        <v>6026</v>
      </c>
      <c r="M2678" s="39">
        <v>-1.0433966200709368</v>
      </c>
      <c r="N2678" s="9">
        <v>0.39940525268236404</v>
      </c>
      <c r="O2678" s="10"/>
      <c r="P2678" s="39">
        <v>-1.2021634615384613</v>
      </c>
      <c r="Q2678" s="9">
        <v>1.067196844403071E-2</v>
      </c>
      <c r="R2678" s="10"/>
      <c r="S2678" s="39">
        <v>-1.4043807919123841</v>
      </c>
      <c r="T2678" s="9">
        <v>6.2520092434497775E-4</v>
      </c>
      <c r="U2678" s="15"/>
      <c r="V2678" s="43">
        <v>1.2209472656249998</v>
      </c>
      <c r="W2678" s="44">
        <v>8.9074178387692354E-3</v>
      </c>
      <c r="X2678" s="48"/>
      <c r="Y2678" s="3" t="s">
        <v>8311</v>
      </c>
      <c r="Z2678" s="51"/>
      <c r="AA2678" s="52" t="s">
        <v>11157</v>
      </c>
      <c r="AB2678" s="79" t="s">
        <v>8311</v>
      </c>
      <c r="AC2678" s="86">
        <v>-1.3796460103401795</v>
      </c>
      <c r="AD2678" s="86">
        <v>1.582458571E-4</v>
      </c>
      <c r="AE2678" s="63" t="s">
        <v>7893</v>
      </c>
      <c r="AF2678" s="3" t="s">
        <v>7422</v>
      </c>
      <c r="AG2678" s="4" t="s">
        <v>7423</v>
      </c>
      <c r="AH2678" s="4" t="s">
        <v>14633</v>
      </c>
      <c r="AI2678" s="4" t="s">
        <v>14634</v>
      </c>
      <c r="AJ2678" s="4" t="s">
        <v>15539</v>
      </c>
      <c r="AK2678" s="4" t="s">
        <v>6317</v>
      </c>
      <c r="AL2678" s="52" t="s">
        <v>6318</v>
      </c>
    </row>
    <row r="2679" spans="1:38" x14ac:dyDescent="0.25">
      <c r="A2679" s="3" t="s">
        <v>1251</v>
      </c>
      <c r="B2679" s="4" t="s">
        <v>1252</v>
      </c>
      <c r="C2679" s="8">
        <v>33</v>
      </c>
      <c r="D2679" s="8">
        <v>10</v>
      </c>
      <c r="E2679" s="8">
        <v>44</v>
      </c>
      <c r="F2679" s="8">
        <v>10</v>
      </c>
      <c r="G2679" s="8">
        <v>40</v>
      </c>
      <c r="H2679" s="8">
        <v>1601</v>
      </c>
      <c r="I2679" s="8">
        <v>10</v>
      </c>
      <c r="J2679" s="8">
        <v>0</v>
      </c>
      <c r="K2679" s="8">
        <v>10</v>
      </c>
      <c r="L2679" s="5" t="s">
        <v>6026</v>
      </c>
      <c r="M2679" s="39">
        <v>1.0161973585846</v>
      </c>
      <c r="N2679" s="9">
        <v>0.4633355738596433</v>
      </c>
      <c r="O2679" s="10"/>
      <c r="P2679" s="39">
        <v>-1.2164292209760532</v>
      </c>
      <c r="Q2679" s="9">
        <v>1.4178034086723727E-3</v>
      </c>
      <c r="R2679" s="10"/>
      <c r="S2679" s="39">
        <v>-1.4046202310115505</v>
      </c>
      <c r="T2679" s="9">
        <v>1.7080127096235029E-4</v>
      </c>
      <c r="U2679" s="15"/>
      <c r="V2679" s="46">
        <v>-1.2835783702965362</v>
      </c>
      <c r="W2679" s="44">
        <v>1.1682216146008226E-3</v>
      </c>
      <c r="X2679" s="48"/>
      <c r="Y2679" s="3" t="s">
        <v>9666</v>
      </c>
      <c r="Z2679" s="51"/>
      <c r="AA2679" s="52" t="s">
        <v>11158</v>
      </c>
      <c r="AB2679" s="79" t="s">
        <v>9666</v>
      </c>
      <c r="AC2679" s="86">
        <v>1.199060188947743</v>
      </c>
      <c r="AD2679" s="86">
        <v>8.1535236169999997E-2</v>
      </c>
      <c r="AE2679" s="63" t="s">
        <v>7882</v>
      </c>
      <c r="AF2679" s="3" t="s">
        <v>5831</v>
      </c>
      <c r="AG2679" s="4" t="s">
        <v>5832</v>
      </c>
      <c r="AH2679" s="4"/>
      <c r="AI2679" s="4"/>
      <c r="AJ2679" s="4" t="s">
        <v>20010</v>
      </c>
      <c r="AK2679" s="4" t="s">
        <v>14410</v>
      </c>
      <c r="AL2679" s="52" t="s">
        <v>14410</v>
      </c>
    </row>
    <row r="2680" spans="1:38" x14ac:dyDescent="0.25">
      <c r="A2680" s="3" t="s">
        <v>3145</v>
      </c>
      <c r="B2680" s="4" t="s">
        <v>3146</v>
      </c>
      <c r="C2680" s="8">
        <v>26</v>
      </c>
      <c r="D2680" s="8">
        <v>4</v>
      </c>
      <c r="E2680" s="8">
        <v>28</v>
      </c>
      <c r="F2680" s="8">
        <v>4</v>
      </c>
      <c r="G2680" s="8">
        <v>16</v>
      </c>
      <c r="H2680" s="8">
        <v>650</v>
      </c>
      <c r="I2680" s="8">
        <v>4</v>
      </c>
      <c r="J2680" s="8">
        <v>0</v>
      </c>
      <c r="K2680" s="8">
        <v>4</v>
      </c>
      <c r="L2680" s="5" t="s">
        <v>6026</v>
      </c>
      <c r="M2680" s="39">
        <v>-1.0383284535533672</v>
      </c>
      <c r="N2680" s="9">
        <v>0.39607660267270534</v>
      </c>
      <c r="O2680" s="10"/>
      <c r="P2680" s="39">
        <v>-1.1778381642512075</v>
      </c>
      <c r="Q2680" s="9">
        <v>1.0932499177866255E-3</v>
      </c>
      <c r="R2680" s="10"/>
      <c r="S2680" s="39">
        <v>-1.4047533309326612</v>
      </c>
      <c r="T2680" s="9">
        <v>3.9136764133554597E-3</v>
      </c>
      <c r="U2680" s="15"/>
      <c r="V2680" s="43">
        <v>0.94845611475808422</v>
      </c>
      <c r="W2680" s="44">
        <v>0.10853009303826161</v>
      </c>
      <c r="X2680" s="48"/>
      <c r="Y2680" s="3" t="s">
        <v>8975</v>
      </c>
      <c r="Z2680" s="51" t="s">
        <v>12285</v>
      </c>
      <c r="AA2680" s="52" t="s">
        <v>12286</v>
      </c>
      <c r="AB2680" s="104" t="s">
        <v>12285</v>
      </c>
      <c r="AC2680" s="86">
        <v>1.3392287370929832</v>
      </c>
      <c r="AD2680" s="86">
        <v>6.200107732E-2</v>
      </c>
      <c r="AE2680" s="63" t="s">
        <v>7891</v>
      </c>
      <c r="AF2680" s="3" t="s">
        <v>6658</v>
      </c>
      <c r="AG2680" s="4" t="s">
        <v>6659</v>
      </c>
      <c r="AH2680" s="4" t="s">
        <v>14458</v>
      </c>
      <c r="AI2680" s="4" t="s">
        <v>14459</v>
      </c>
      <c r="AJ2680" s="4" t="s">
        <v>17760</v>
      </c>
      <c r="AK2680" s="4" t="s">
        <v>17761</v>
      </c>
      <c r="AL2680" s="52" t="s">
        <v>17762</v>
      </c>
    </row>
    <row r="2681" spans="1:38" x14ac:dyDescent="0.25">
      <c r="A2681" s="3" t="s">
        <v>2711</v>
      </c>
      <c r="B2681" s="4" t="s">
        <v>2712</v>
      </c>
      <c r="C2681" s="8">
        <v>39</v>
      </c>
      <c r="D2681" s="8">
        <v>9</v>
      </c>
      <c r="E2681" s="8">
        <v>22</v>
      </c>
      <c r="F2681" s="8">
        <v>9</v>
      </c>
      <c r="G2681" s="8">
        <v>29.9</v>
      </c>
      <c r="H2681" s="8">
        <v>662</v>
      </c>
      <c r="I2681" s="8">
        <v>9</v>
      </c>
      <c r="J2681" s="8">
        <v>0</v>
      </c>
      <c r="K2681" s="8">
        <v>9</v>
      </c>
      <c r="L2681" s="5" t="s">
        <v>6026</v>
      </c>
      <c r="M2681" s="39">
        <v>-1.0151445617255621</v>
      </c>
      <c r="N2681" s="9">
        <v>0.59116897540753488</v>
      </c>
      <c r="O2681" s="10"/>
      <c r="P2681" s="39">
        <v>-1.0329208498715854</v>
      </c>
      <c r="Q2681" s="9">
        <v>0.39506293725282221</v>
      </c>
      <c r="R2681" s="10"/>
      <c r="S2681" s="39">
        <v>-1.4048904414099712</v>
      </c>
      <c r="T2681" s="9">
        <v>3.1621828998473845E-3</v>
      </c>
      <c r="U2681" s="15"/>
      <c r="V2681" s="43">
        <v>1.2127192982456141</v>
      </c>
      <c r="W2681" s="44">
        <v>8.3720232421829223E-3</v>
      </c>
      <c r="X2681" s="48"/>
      <c r="Y2681" s="3" t="s">
        <v>10507</v>
      </c>
      <c r="Z2681" s="51"/>
      <c r="AA2681" s="52" t="s">
        <v>11158</v>
      </c>
      <c r="AB2681" s="79" t="s">
        <v>10507</v>
      </c>
      <c r="AC2681" s="86">
        <v>-1.0476944691955139</v>
      </c>
      <c r="AD2681" s="86">
        <v>0.57428013069999995</v>
      </c>
      <c r="AE2681" s="63" t="s">
        <v>7882</v>
      </c>
      <c r="AF2681" s="3"/>
      <c r="AG2681" s="4"/>
      <c r="AH2681" s="4"/>
      <c r="AI2681" s="4"/>
      <c r="AJ2681" s="4" t="s">
        <v>22606</v>
      </c>
      <c r="AK2681" s="4" t="s">
        <v>14410</v>
      </c>
      <c r="AL2681" s="52" t="s">
        <v>14410</v>
      </c>
    </row>
    <row r="2682" spans="1:38" x14ac:dyDescent="0.25">
      <c r="A2682" s="75" t="s">
        <v>3403</v>
      </c>
      <c r="B2682" s="4" t="s">
        <v>183</v>
      </c>
      <c r="C2682" s="8">
        <v>35</v>
      </c>
      <c r="D2682" s="8">
        <v>5</v>
      </c>
      <c r="E2682" s="8">
        <v>9</v>
      </c>
      <c r="F2682" s="8">
        <v>5</v>
      </c>
      <c r="G2682" s="8">
        <v>20.6</v>
      </c>
      <c r="H2682" s="8">
        <v>335</v>
      </c>
      <c r="I2682" s="8">
        <v>5</v>
      </c>
      <c r="J2682" s="8">
        <v>0</v>
      </c>
      <c r="K2682" s="8">
        <v>5</v>
      </c>
      <c r="L2682" s="5" t="s">
        <v>6026</v>
      </c>
      <c r="M2682" s="39">
        <v>-1.0802432803609967</v>
      </c>
      <c r="N2682" s="9">
        <v>0.40786769479851637</v>
      </c>
      <c r="O2682" s="10"/>
      <c r="P2682" s="41">
        <v>-1.5987224157955866</v>
      </c>
      <c r="Q2682" s="11">
        <v>3.0911134065177838E-3</v>
      </c>
      <c r="R2682" s="12" t="s">
        <v>6023</v>
      </c>
      <c r="S2682" s="39">
        <v>-1.4053088310362432</v>
      </c>
      <c r="T2682" s="9">
        <v>1.2441033772984045E-2</v>
      </c>
      <c r="U2682" s="15"/>
      <c r="V2682" s="72">
        <v>1.7287284144427002</v>
      </c>
      <c r="W2682" s="73">
        <v>9.3858677304831505E-3</v>
      </c>
      <c r="X2682" s="45" t="s">
        <v>7953</v>
      </c>
      <c r="Y2682" s="75" t="s">
        <v>11144</v>
      </c>
      <c r="Z2682" s="51"/>
      <c r="AA2682" s="52" t="s">
        <v>11157</v>
      </c>
      <c r="AB2682" s="79" t="s">
        <v>11144</v>
      </c>
      <c r="AC2682" s="86">
        <v>-1.2610442084156848</v>
      </c>
      <c r="AD2682" s="86">
        <v>4.8198931859999997E-3</v>
      </c>
      <c r="AE2682" s="63" t="s">
        <v>7882</v>
      </c>
      <c r="AF2682" s="3"/>
      <c r="AG2682" s="4"/>
      <c r="AH2682" s="4"/>
      <c r="AI2682" s="4"/>
      <c r="AJ2682" s="4" t="s">
        <v>24615</v>
      </c>
      <c r="AK2682" s="4" t="s">
        <v>14410</v>
      </c>
      <c r="AL2682" s="52" t="s">
        <v>14410</v>
      </c>
    </row>
    <row r="2683" spans="1:38" x14ac:dyDescent="0.25">
      <c r="A2683" s="3" t="s">
        <v>2289</v>
      </c>
      <c r="B2683" s="4" t="s">
        <v>2290</v>
      </c>
      <c r="C2683" s="8">
        <v>21</v>
      </c>
      <c r="D2683" s="8">
        <v>10</v>
      </c>
      <c r="E2683" s="8">
        <v>25</v>
      </c>
      <c r="F2683" s="8">
        <v>10</v>
      </c>
      <c r="G2683" s="8">
        <v>56.8</v>
      </c>
      <c r="H2683" s="8">
        <v>735</v>
      </c>
      <c r="I2683" s="8">
        <v>10</v>
      </c>
      <c r="J2683" s="8">
        <v>0</v>
      </c>
      <c r="K2683" s="8">
        <v>10</v>
      </c>
      <c r="L2683" s="5" t="s">
        <v>6026</v>
      </c>
      <c r="M2683" s="39">
        <v>-1.0249029015307287</v>
      </c>
      <c r="N2683" s="9">
        <v>0.70534410557793747</v>
      </c>
      <c r="O2683" s="10"/>
      <c r="P2683" s="39">
        <v>-1.1688379364252215</v>
      </c>
      <c r="Q2683" s="9">
        <v>4.1017021058021942E-2</v>
      </c>
      <c r="R2683" s="10"/>
      <c r="S2683" s="39">
        <v>-1.407151819322459</v>
      </c>
      <c r="T2683" s="9">
        <v>2.1030801723277846E-3</v>
      </c>
      <c r="U2683" s="15"/>
      <c r="V2683" s="43">
        <v>1.0799229658160809</v>
      </c>
      <c r="W2683" s="44">
        <v>0.26910091312693835</v>
      </c>
      <c r="X2683" s="48"/>
      <c r="Y2683" s="3" t="s">
        <v>9648</v>
      </c>
      <c r="Z2683" s="51" t="s">
        <v>12999</v>
      </c>
      <c r="AA2683" s="52" t="s">
        <v>13000</v>
      </c>
      <c r="AB2683" s="104" t="s">
        <v>12999</v>
      </c>
      <c r="AC2683" s="86">
        <v>1.1515003236289609</v>
      </c>
      <c r="AD2683" s="86">
        <v>0.24086542189999999</v>
      </c>
      <c r="AE2683" s="63" t="s">
        <v>7924</v>
      </c>
      <c r="AF2683" s="3" t="s">
        <v>7052</v>
      </c>
      <c r="AG2683" s="4" t="s">
        <v>19972</v>
      </c>
      <c r="AH2683" s="4"/>
      <c r="AI2683" s="4"/>
      <c r="AJ2683" s="4" t="s">
        <v>19973</v>
      </c>
      <c r="AK2683" s="4" t="s">
        <v>19944</v>
      </c>
      <c r="AL2683" s="52" t="s">
        <v>19945</v>
      </c>
    </row>
    <row r="2684" spans="1:38" x14ac:dyDescent="0.25">
      <c r="A2684" s="3" t="s">
        <v>2452</v>
      </c>
      <c r="B2684" s="4" t="s">
        <v>2453</v>
      </c>
      <c r="C2684" s="8">
        <v>50</v>
      </c>
      <c r="D2684" s="8">
        <v>8</v>
      </c>
      <c r="E2684" s="8">
        <v>14</v>
      </c>
      <c r="F2684" s="8">
        <v>8</v>
      </c>
      <c r="G2684" s="8">
        <v>21</v>
      </c>
      <c r="H2684" s="8">
        <v>514</v>
      </c>
      <c r="I2684" s="8">
        <v>8</v>
      </c>
      <c r="J2684" s="8">
        <v>0</v>
      </c>
      <c r="K2684" s="8">
        <v>8</v>
      </c>
      <c r="L2684" s="5" t="s">
        <v>6026</v>
      </c>
      <c r="M2684" s="39">
        <v>-1.0240524781341109</v>
      </c>
      <c r="N2684" s="9">
        <v>0.62757869383609632</v>
      </c>
      <c r="O2684" s="10"/>
      <c r="P2684" s="39">
        <v>-1.1767169179229482</v>
      </c>
      <c r="Q2684" s="9">
        <v>1.3986637266694274E-2</v>
      </c>
      <c r="R2684" s="10"/>
      <c r="S2684" s="39">
        <v>-1.4096989966555185</v>
      </c>
      <c r="T2684" s="9">
        <v>4.8376063726935146E-4</v>
      </c>
      <c r="U2684" s="15"/>
      <c r="V2684" s="46"/>
      <c r="W2684" s="32"/>
      <c r="X2684" s="15"/>
      <c r="Y2684" s="3" t="s">
        <v>10621</v>
      </c>
      <c r="Z2684" s="51"/>
      <c r="AA2684" s="52" t="s">
        <v>11158</v>
      </c>
      <c r="AB2684" s="79" t="s">
        <v>10621</v>
      </c>
      <c r="AC2684" s="86">
        <v>1.1087002660282352</v>
      </c>
      <c r="AD2684" s="86">
        <v>0.55018426389999997</v>
      </c>
      <c r="AE2684" s="63" t="s">
        <v>7882</v>
      </c>
      <c r="AF2684" s="3"/>
      <c r="AG2684" s="4"/>
      <c r="AH2684" s="4"/>
      <c r="AI2684" s="4"/>
      <c r="AJ2684" s="4" t="s">
        <v>22974</v>
      </c>
      <c r="AK2684" s="4" t="s">
        <v>14410</v>
      </c>
      <c r="AL2684" s="52" t="s">
        <v>14410</v>
      </c>
    </row>
    <row r="2685" spans="1:38" x14ac:dyDescent="0.25">
      <c r="A2685" s="3" t="s">
        <v>3405</v>
      </c>
      <c r="B2685" s="4" t="s">
        <v>187</v>
      </c>
      <c r="C2685" s="8">
        <v>12</v>
      </c>
      <c r="D2685" s="8">
        <v>8</v>
      </c>
      <c r="E2685" s="8">
        <v>14</v>
      </c>
      <c r="F2685" s="8">
        <v>8</v>
      </c>
      <c r="G2685" s="8">
        <v>79.900000000000006</v>
      </c>
      <c r="H2685" s="8">
        <v>288</v>
      </c>
      <c r="I2685" s="8">
        <v>8</v>
      </c>
      <c r="J2685" s="8">
        <v>0</v>
      </c>
      <c r="K2685" s="8">
        <v>8</v>
      </c>
      <c r="L2685" s="5" t="s">
        <v>6026</v>
      </c>
      <c r="M2685" s="39">
        <v>1.0518218623481781</v>
      </c>
      <c r="N2685" s="9">
        <v>2.1647726550459004E-2</v>
      </c>
      <c r="O2685" s="10"/>
      <c r="P2685" s="39">
        <v>-1.0291666666666666</v>
      </c>
      <c r="Q2685" s="9">
        <v>0.54316929850036577</v>
      </c>
      <c r="R2685" s="10"/>
      <c r="S2685" s="39">
        <v>-1.4098173515981736</v>
      </c>
      <c r="T2685" s="9">
        <v>9.4362173605420582E-3</v>
      </c>
      <c r="U2685" s="15"/>
      <c r="V2685" s="41">
        <v>-13.800809716599188</v>
      </c>
      <c r="W2685" s="74">
        <v>4.5059567910676609E-7</v>
      </c>
      <c r="X2685" s="47" t="s">
        <v>7954</v>
      </c>
      <c r="Y2685" s="3" t="s">
        <v>10194</v>
      </c>
      <c r="Z2685" s="51" t="s">
        <v>13553</v>
      </c>
      <c r="AA2685" s="52" t="s">
        <v>13554</v>
      </c>
      <c r="AB2685" s="104" t="s">
        <v>13553</v>
      </c>
      <c r="AC2685" s="86">
        <v>1.7520149422826283</v>
      </c>
      <c r="AD2685" s="86">
        <v>3.0000000000000001E-5</v>
      </c>
      <c r="AE2685" s="63" t="s">
        <v>7899</v>
      </c>
      <c r="AF2685" s="3" t="s">
        <v>6079</v>
      </c>
      <c r="AG2685" s="4" t="s">
        <v>6080</v>
      </c>
      <c r="AH2685" s="4" t="s">
        <v>14561</v>
      </c>
      <c r="AI2685" s="4" t="s">
        <v>14562</v>
      </c>
      <c r="AJ2685" s="4" t="s">
        <v>21729</v>
      </c>
      <c r="AK2685" s="4" t="s">
        <v>14596</v>
      </c>
      <c r="AL2685" s="52" t="s">
        <v>14597</v>
      </c>
    </row>
    <row r="2686" spans="1:38" x14ac:dyDescent="0.25">
      <c r="A2686" s="3" t="s">
        <v>3971</v>
      </c>
      <c r="B2686" s="4" t="s">
        <v>3972</v>
      </c>
      <c r="C2686" s="8">
        <v>10</v>
      </c>
      <c r="D2686" s="8">
        <v>5</v>
      </c>
      <c r="E2686" s="8">
        <v>8</v>
      </c>
      <c r="F2686" s="8">
        <v>5</v>
      </c>
      <c r="G2686" s="8">
        <v>60.5</v>
      </c>
      <c r="H2686" s="8">
        <v>198</v>
      </c>
      <c r="I2686" s="8">
        <v>5</v>
      </c>
      <c r="J2686" s="8">
        <v>0</v>
      </c>
      <c r="K2686" s="8">
        <v>5</v>
      </c>
      <c r="L2686" s="5" t="s">
        <v>6026</v>
      </c>
      <c r="M2686" s="39">
        <v>-1.0326086956521736</v>
      </c>
      <c r="N2686" s="9">
        <v>0.4684490566939965</v>
      </c>
      <c r="O2686" s="10"/>
      <c r="P2686" s="39">
        <v>-1.0387449488946991</v>
      </c>
      <c r="Q2686" s="9">
        <v>0.31322023382888575</v>
      </c>
      <c r="R2686" s="10"/>
      <c r="S2686" s="39">
        <v>-1.4114987080103356</v>
      </c>
      <c r="T2686" s="9">
        <v>6.6145136519631283E-3</v>
      </c>
      <c r="U2686" s="15"/>
      <c r="V2686" s="43">
        <v>1.1015881018401812</v>
      </c>
      <c r="W2686" s="44">
        <v>0.15425721737812248</v>
      </c>
      <c r="X2686" s="48"/>
      <c r="Y2686" s="3" t="s">
        <v>10130</v>
      </c>
      <c r="Z2686" s="51" t="s">
        <v>13491</v>
      </c>
      <c r="AA2686" s="52" t="s">
        <v>13492</v>
      </c>
      <c r="AB2686" s="79" t="s">
        <v>10130</v>
      </c>
      <c r="AC2686" s="86">
        <v>-1.0103020304990844</v>
      </c>
      <c r="AD2686" s="86">
        <v>0.90952482199999996</v>
      </c>
      <c r="AE2686" s="63" t="s">
        <v>7896</v>
      </c>
      <c r="AF2686" s="3" t="s">
        <v>21519</v>
      </c>
      <c r="AG2686" s="4" t="s">
        <v>21520</v>
      </c>
      <c r="AH2686" s="4" t="s">
        <v>18645</v>
      </c>
      <c r="AI2686" s="4" t="s">
        <v>18646</v>
      </c>
      <c r="AJ2686" s="4" t="s">
        <v>21521</v>
      </c>
      <c r="AK2686" s="4" t="s">
        <v>21522</v>
      </c>
      <c r="AL2686" s="52" t="s">
        <v>21523</v>
      </c>
    </row>
    <row r="2687" spans="1:38" x14ac:dyDescent="0.25">
      <c r="A2687" s="3" t="s">
        <v>2503</v>
      </c>
      <c r="B2687" s="4" t="s">
        <v>321</v>
      </c>
      <c r="C2687" s="8">
        <v>29</v>
      </c>
      <c r="D2687" s="8">
        <v>7</v>
      </c>
      <c r="E2687" s="8">
        <v>13</v>
      </c>
      <c r="F2687" s="8">
        <v>7</v>
      </c>
      <c r="G2687" s="8">
        <v>26.3</v>
      </c>
      <c r="H2687" s="8">
        <v>482</v>
      </c>
      <c r="I2687" s="8">
        <v>7</v>
      </c>
      <c r="J2687" s="8">
        <v>0</v>
      </c>
      <c r="K2687" s="8">
        <v>7</v>
      </c>
      <c r="L2687" s="5" t="s">
        <v>6026</v>
      </c>
      <c r="M2687" s="39">
        <v>1.025990735975296</v>
      </c>
      <c r="N2687" s="9">
        <v>0.65638014826532065</v>
      </c>
      <c r="O2687" s="10"/>
      <c r="P2687" s="39">
        <v>-1.1726010863005432</v>
      </c>
      <c r="Q2687" s="9">
        <v>2.2594852943456919E-2</v>
      </c>
      <c r="R2687" s="10"/>
      <c r="S2687" s="39">
        <v>-1.4115510352342897</v>
      </c>
      <c r="T2687" s="9">
        <v>4.8402639203463849E-5</v>
      </c>
      <c r="U2687" s="15"/>
      <c r="V2687" s="46">
        <v>-1.3183221821924858</v>
      </c>
      <c r="W2687" s="44">
        <v>1.6695338266251761E-2</v>
      </c>
      <c r="X2687" s="48"/>
      <c r="Y2687" s="3" t="s">
        <v>8715</v>
      </c>
      <c r="Z2687" s="51"/>
      <c r="AA2687" s="52" t="s">
        <v>11158</v>
      </c>
      <c r="AB2687" s="79" t="s">
        <v>8715</v>
      </c>
      <c r="AC2687" s="86">
        <v>-1.0160179391658442</v>
      </c>
      <c r="AD2687" s="86">
        <v>0.80774174119999997</v>
      </c>
      <c r="AE2687" s="63" t="s">
        <v>7885</v>
      </c>
      <c r="AF2687" s="3" t="s">
        <v>5843</v>
      </c>
      <c r="AG2687" s="4" t="s">
        <v>5844</v>
      </c>
      <c r="AH2687" s="4" t="s">
        <v>15257</v>
      </c>
      <c r="AI2687" s="4" t="s">
        <v>15258</v>
      </c>
      <c r="AJ2687" s="4" t="s">
        <v>16867</v>
      </c>
      <c r="AK2687" s="4" t="s">
        <v>14410</v>
      </c>
      <c r="AL2687" s="52" t="s">
        <v>14410</v>
      </c>
    </row>
    <row r="2688" spans="1:38" x14ac:dyDescent="0.25">
      <c r="A2688" s="3" t="s">
        <v>4410</v>
      </c>
      <c r="B2688" s="4" t="s">
        <v>3026</v>
      </c>
      <c r="C2688" s="8">
        <v>28</v>
      </c>
      <c r="D2688" s="8">
        <v>4</v>
      </c>
      <c r="E2688" s="8">
        <v>11</v>
      </c>
      <c r="F2688" s="8">
        <v>4</v>
      </c>
      <c r="G2688" s="8">
        <v>18</v>
      </c>
      <c r="H2688" s="8">
        <v>333</v>
      </c>
      <c r="I2688" s="8">
        <v>4</v>
      </c>
      <c r="J2688" s="8">
        <v>0</v>
      </c>
      <c r="K2688" s="8">
        <v>4</v>
      </c>
      <c r="L2688" s="5" t="s">
        <v>6026</v>
      </c>
      <c r="M2688" s="39">
        <v>1.0060393532047536</v>
      </c>
      <c r="N2688" s="9">
        <v>0.86791188319703116</v>
      </c>
      <c r="O2688" s="10"/>
      <c r="P2688" s="39">
        <v>-1.0477648499693815</v>
      </c>
      <c r="Q2688" s="9">
        <v>0.15441289279509121</v>
      </c>
      <c r="R2688" s="10"/>
      <c r="S2688" s="39">
        <v>-1.4117161716171616</v>
      </c>
      <c r="T2688" s="9">
        <v>9.1594475683169264E-6</v>
      </c>
      <c r="U2688" s="15"/>
      <c r="V2688" s="46"/>
      <c r="W2688" s="32"/>
      <c r="X2688" s="15"/>
      <c r="Y2688" s="3" t="s">
        <v>10115</v>
      </c>
      <c r="Z2688" s="51"/>
      <c r="AA2688" s="52" t="s">
        <v>11162</v>
      </c>
      <c r="AB2688" s="79" t="s">
        <v>10115</v>
      </c>
      <c r="AC2688" s="86">
        <v>1.219369957733951</v>
      </c>
      <c r="AD2688" s="86">
        <v>2.3819828269999999E-2</v>
      </c>
      <c r="AE2688" s="63" t="s">
        <v>7881</v>
      </c>
      <c r="AF2688" s="3" t="s">
        <v>6046</v>
      </c>
      <c r="AG2688" s="4" t="s">
        <v>6047</v>
      </c>
      <c r="AH2688" s="4"/>
      <c r="AI2688" s="4"/>
      <c r="AJ2688" s="4" t="s">
        <v>21446</v>
      </c>
      <c r="AK2688" s="4" t="s">
        <v>6046</v>
      </c>
      <c r="AL2688" s="52" t="s">
        <v>6047</v>
      </c>
    </row>
    <row r="2689" spans="1:38" x14ac:dyDescent="0.25">
      <c r="A2689" s="3" t="s">
        <v>3728</v>
      </c>
      <c r="B2689" s="4" t="s">
        <v>3729</v>
      </c>
      <c r="C2689" s="8">
        <v>11</v>
      </c>
      <c r="D2689" s="8">
        <v>6</v>
      </c>
      <c r="E2689" s="8">
        <v>12</v>
      </c>
      <c r="F2689" s="8">
        <v>6</v>
      </c>
      <c r="G2689" s="8">
        <v>65.099999999999994</v>
      </c>
      <c r="H2689" s="8">
        <v>220</v>
      </c>
      <c r="I2689" s="8">
        <v>6</v>
      </c>
      <c r="J2689" s="8">
        <v>0</v>
      </c>
      <c r="K2689" s="8">
        <v>6</v>
      </c>
      <c r="L2689" s="5" t="s">
        <v>6026</v>
      </c>
      <c r="M2689" s="39">
        <v>-1.0189979123173281</v>
      </c>
      <c r="N2689" s="9">
        <v>0.66848239081016625</v>
      </c>
      <c r="O2689" s="10"/>
      <c r="P2689" s="39">
        <v>-1.2576655501159495</v>
      </c>
      <c r="Q2689" s="9">
        <v>1.3333683305407154E-3</v>
      </c>
      <c r="R2689" s="10"/>
      <c r="S2689" s="39">
        <v>-1.4119178478449521</v>
      </c>
      <c r="T2689" s="9">
        <v>1.2267877712882193E-3</v>
      </c>
      <c r="U2689" s="15"/>
      <c r="V2689" s="72">
        <v>1.9186320754716986</v>
      </c>
      <c r="W2689" s="73">
        <v>6.7194125334013371E-5</v>
      </c>
      <c r="X2689" s="45" t="s">
        <v>7953</v>
      </c>
      <c r="Y2689" s="3" t="s">
        <v>9349</v>
      </c>
      <c r="Z2689" s="51"/>
      <c r="AA2689" s="52" t="s">
        <v>12689</v>
      </c>
      <c r="AB2689" s="79" t="s">
        <v>9349</v>
      </c>
      <c r="AC2689" s="86">
        <v>-1.0629202624580074</v>
      </c>
      <c r="AD2689" s="86">
        <v>0.60732672659999998</v>
      </c>
      <c r="AE2689" s="63" t="s">
        <v>7899</v>
      </c>
      <c r="AF2689" s="3" t="s">
        <v>19028</v>
      </c>
      <c r="AG2689" s="4" t="s">
        <v>19029</v>
      </c>
      <c r="AH2689" s="4" t="s">
        <v>14561</v>
      </c>
      <c r="AI2689" s="4" t="s">
        <v>14562</v>
      </c>
      <c r="AJ2689" s="4" t="s">
        <v>19030</v>
      </c>
      <c r="AK2689" s="4" t="s">
        <v>19031</v>
      </c>
      <c r="AL2689" s="52" t="s">
        <v>19032</v>
      </c>
    </row>
    <row r="2690" spans="1:38" x14ac:dyDescent="0.25">
      <c r="A2690" s="3" t="s">
        <v>4449</v>
      </c>
      <c r="B2690" s="4" t="s">
        <v>4450</v>
      </c>
      <c r="C2690" s="8">
        <v>21</v>
      </c>
      <c r="D2690" s="8">
        <v>3</v>
      </c>
      <c r="E2690" s="8">
        <v>5</v>
      </c>
      <c r="F2690" s="8">
        <v>3</v>
      </c>
      <c r="G2690" s="8">
        <v>11.7</v>
      </c>
      <c r="H2690" s="8">
        <v>174</v>
      </c>
      <c r="I2690" s="8">
        <v>3</v>
      </c>
      <c r="J2690" s="8">
        <v>0</v>
      </c>
      <c r="K2690" s="8">
        <v>3</v>
      </c>
      <c r="L2690" s="5" t="s">
        <v>6026</v>
      </c>
      <c r="M2690" s="39">
        <v>-1.0709534368070956</v>
      </c>
      <c r="N2690" s="9">
        <v>8.0574790040008767E-2</v>
      </c>
      <c r="O2690" s="10"/>
      <c r="P2690" s="39">
        <v>-1.170436187399031</v>
      </c>
      <c r="Q2690" s="9">
        <v>5.2285347751922166E-2</v>
      </c>
      <c r="R2690" s="10"/>
      <c r="S2690" s="39">
        <v>-1.4150390625000002</v>
      </c>
      <c r="T2690" s="9">
        <v>1.1050925788371599E-2</v>
      </c>
      <c r="U2690" s="15"/>
      <c r="V2690" s="72">
        <v>1.9598737601442744</v>
      </c>
      <c r="W2690" s="73">
        <v>2.6829731340355604E-3</v>
      </c>
      <c r="X2690" s="45" t="s">
        <v>7953</v>
      </c>
      <c r="Y2690" s="3" t="s">
        <v>8576</v>
      </c>
      <c r="Z2690" s="51"/>
      <c r="AA2690" s="52" t="s">
        <v>11157</v>
      </c>
      <c r="AB2690" s="79" t="s">
        <v>8576</v>
      </c>
      <c r="AC2690" s="86">
        <v>1.3045559615624358</v>
      </c>
      <c r="AD2690" s="86">
        <v>0.28923424120000002</v>
      </c>
      <c r="AE2690" s="63" t="s">
        <v>7882</v>
      </c>
      <c r="AF2690" s="3" t="s">
        <v>6028</v>
      </c>
      <c r="AG2690" s="4" t="s">
        <v>6029</v>
      </c>
      <c r="AH2690" s="4"/>
      <c r="AI2690" s="4"/>
      <c r="AJ2690" s="4" t="s">
        <v>16396</v>
      </c>
      <c r="AK2690" s="4" t="s">
        <v>14410</v>
      </c>
      <c r="AL2690" s="52" t="s">
        <v>14410</v>
      </c>
    </row>
    <row r="2691" spans="1:38" x14ac:dyDescent="0.25">
      <c r="A2691" s="3" t="s">
        <v>3572</v>
      </c>
      <c r="B2691" s="4" t="s">
        <v>3573</v>
      </c>
      <c r="C2691" s="8">
        <v>4</v>
      </c>
      <c r="D2691" s="8">
        <v>5</v>
      </c>
      <c r="E2691" s="8">
        <v>7</v>
      </c>
      <c r="F2691" s="8">
        <v>5</v>
      </c>
      <c r="G2691" s="8">
        <v>139.6</v>
      </c>
      <c r="H2691" s="8">
        <v>235</v>
      </c>
      <c r="I2691" s="8">
        <v>5</v>
      </c>
      <c r="J2691" s="8">
        <v>0</v>
      </c>
      <c r="K2691" s="8">
        <v>5</v>
      </c>
      <c r="L2691" s="5" t="s">
        <v>6026</v>
      </c>
      <c r="M2691" s="39">
        <v>-1.0676673228346456</v>
      </c>
      <c r="N2691" s="9">
        <v>0.24977738144604472</v>
      </c>
      <c r="O2691" s="10"/>
      <c r="P2691" s="39">
        <v>-1.0796217964667827</v>
      </c>
      <c r="Q2691" s="9">
        <v>0.28568468705830491</v>
      </c>
      <c r="R2691" s="10"/>
      <c r="S2691" s="39">
        <v>-1.4151989562948464</v>
      </c>
      <c r="T2691" s="9">
        <v>7.2272766783244621E-3</v>
      </c>
      <c r="U2691" s="15"/>
      <c r="V2691" s="46">
        <v>-1.1887531689329338</v>
      </c>
      <c r="W2691" s="44">
        <v>4.73688281352223E-2</v>
      </c>
      <c r="X2691" s="48"/>
      <c r="Y2691" s="3" t="s">
        <v>10792</v>
      </c>
      <c r="Z2691" s="51" t="s">
        <v>14053</v>
      </c>
      <c r="AA2691" s="52" t="s">
        <v>14054</v>
      </c>
      <c r="AB2691" s="79" t="s">
        <v>10792</v>
      </c>
      <c r="AC2691" s="86">
        <v>1.0724756035693244</v>
      </c>
      <c r="AD2691" s="86">
        <v>0.44813652999999998</v>
      </c>
      <c r="AE2691" s="63" t="s">
        <v>7888</v>
      </c>
      <c r="AF2691" s="3" t="s">
        <v>23499</v>
      </c>
      <c r="AG2691" s="4" t="s">
        <v>23500</v>
      </c>
      <c r="AH2691" s="4"/>
      <c r="AI2691" s="4"/>
      <c r="AJ2691" s="4" t="s">
        <v>23501</v>
      </c>
      <c r="AK2691" s="4" t="s">
        <v>14730</v>
      </c>
      <c r="AL2691" s="52" t="s">
        <v>14731</v>
      </c>
    </row>
    <row r="2692" spans="1:38" x14ac:dyDescent="0.25">
      <c r="A2692" s="3" t="s">
        <v>4637</v>
      </c>
      <c r="B2692" s="4" t="s">
        <v>321</v>
      </c>
      <c r="C2692" s="8">
        <v>31</v>
      </c>
      <c r="D2692" s="8">
        <v>3</v>
      </c>
      <c r="E2692" s="8">
        <v>9</v>
      </c>
      <c r="F2692" s="8">
        <v>3</v>
      </c>
      <c r="G2692" s="8">
        <v>10.199999999999999</v>
      </c>
      <c r="H2692" s="8">
        <v>275</v>
      </c>
      <c r="I2692" s="8">
        <v>3</v>
      </c>
      <c r="J2692" s="8">
        <v>0</v>
      </c>
      <c r="K2692" s="8">
        <v>3</v>
      </c>
      <c r="L2692" s="5" t="s">
        <v>6026</v>
      </c>
      <c r="M2692" s="39">
        <v>-1.0371702637889688</v>
      </c>
      <c r="N2692" s="9">
        <v>0.21310629174621626</v>
      </c>
      <c r="O2692" s="10"/>
      <c r="P2692" s="39">
        <v>1.0210404624277456</v>
      </c>
      <c r="Q2692" s="9">
        <v>0.80402088397020433</v>
      </c>
      <c r="R2692" s="10"/>
      <c r="S2692" s="39">
        <v>-1.4157119476268414</v>
      </c>
      <c r="T2692" s="9">
        <v>1.2743397947513686E-4</v>
      </c>
      <c r="U2692" s="15"/>
      <c r="V2692" s="46"/>
      <c r="W2692" s="32"/>
      <c r="X2692" s="15"/>
      <c r="Y2692" s="46"/>
      <c r="Z2692" s="35"/>
      <c r="AA2692" s="15"/>
      <c r="AB2692" s="15"/>
      <c r="AC2692" s="15"/>
      <c r="AD2692" s="15"/>
      <c r="AE2692" s="63" t="s">
        <v>7882</v>
      </c>
      <c r="AF2692" s="3" t="s">
        <v>7172</v>
      </c>
      <c r="AG2692" s="4" t="s">
        <v>7173</v>
      </c>
      <c r="AH2692" s="4"/>
      <c r="AI2692" s="4"/>
      <c r="AJ2692" s="4" t="s">
        <v>23000</v>
      </c>
      <c r="AK2692" s="4" t="s">
        <v>7172</v>
      </c>
      <c r="AL2692" s="52" t="s">
        <v>7173</v>
      </c>
    </row>
    <row r="2693" spans="1:38" x14ac:dyDescent="0.25">
      <c r="A2693" s="3" t="s">
        <v>3789</v>
      </c>
      <c r="B2693" s="4" t="s">
        <v>321</v>
      </c>
      <c r="C2693" s="8">
        <v>22</v>
      </c>
      <c r="D2693" s="8">
        <v>6</v>
      </c>
      <c r="E2693" s="8">
        <v>11</v>
      </c>
      <c r="F2693" s="8">
        <v>6</v>
      </c>
      <c r="G2693" s="8">
        <v>34.5</v>
      </c>
      <c r="H2693" s="8">
        <v>292</v>
      </c>
      <c r="I2693" s="8">
        <v>6</v>
      </c>
      <c r="J2693" s="8">
        <v>0</v>
      </c>
      <c r="K2693" s="8">
        <v>6</v>
      </c>
      <c r="L2693" s="5" t="s">
        <v>6026</v>
      </c>
      <c r="M2693" s="39">
        <v>1.0096359743040686</v>
      </c>
      <c r="N2693" s="9">
        <v>0.98936955859441134</v>
      </c>
      <c r="O2693" s="10"/>
      <c r="P2693" s="39">
        <v>-1.0073339085418467</v>
      </c>
      <c r="Q2693" s="9">
        <v>0.89563410408432387</v>
      </c>
      <c r="R2693" s="10"/>
      <c r="S2693" s="39">
        <v>-1.4164391871398241</v>
      </c>
      <c r="T2693" s="9">
        <v>6.2270636269517704E-2</v>
      </c>
      <c r="U2693" s="10"/>
      <c r="V2693" s="43">
        <v>1.0921421889616465</v>
      </c>
      <c r="W2693" s="44">
        <v>0.27413637350876607</v>
      </c>
      <c r="X2693" s="48"/>
      <c r="Y2693" s="3" t="s">
        <v>9157</v>
      </c>
      <c r="Z2693" s="51"/>
      <c r="AA2693" s="52" t="s">
        <v>11158</v>
      </c>
      <c r="AB2693" s="79" t="s">
        <v>9157</v>
      </c>
      <c r="AC2693" s="86">
        <v>1.2685419905880531</v>
      </c>
      <c r="AD2693" s="86">
        <v>3.6660282900000001E-2</v>
      </c>
      <c r="AE2693" s="63" t="s">
        <v>7900</v>
      </c>
      <c r="AF2693" s="3"/>
      <c r="AG2693" s="4"/>
      <c r="AH2693" s="4"/>
      <c r="AI2693" s="4"/>
      <c r="AJ2693" s="4" t="s">
        <v>18391</v>
      </c>
      <c r="AK2693" s="4" t="s">
        <v>14410</v>
      </c>
      <c r="AL2693" s="52" t="s">
        <v>14410</v>
      </c>
    </row>
    <row r="2694" spans="1:38" x14ac:dyDescent="0.25">
      <c r="A2694" s="3" t="s">
        <v>3111</v>
      </c>
      <c r="B2694" s="4" t="s">
        <v>3112</v>
      </c>
      <c r="C2694" s="8">
        <v>29</v>
      </c>
      <c r="D2694" s="8">
        <v>7</v>
      </c>
      <c r="E2694" s="8">
        <v>12</v>
      </c>
      <c r="F2694" s="8">
        <v>7</v>
      </c>
      <c r="G2694" s="8">
        <v>31.5</v>
      </c>
      <c r="H2694" s="8">
        <v>366</v>
      </c>
      <c r="I2694" s="8">
        <v>7</v>
      </c>
      <c r="J2694" s="8">
        <v>0</v>
      </c>
      <c r="K2694" s="8">
        <v>7</v>
      </c>
      <c r="L2694" s="5" t="s">
        <v>6026</v>
      </c>
      <c r="M2694" s="39">
        <v>-1.0428246013667428</v>
      </c>
      <c r="N2694" s="9">
        <v>0.17200939071933755</v>
      </c>
      <c r="O2694" s="10"/>
      <c r="P2694" s="39">
        <v>-1.1405082212257101</v>
      </c>
      <c r="Q2694" s="9">
        <v>0.10434557789796639</v>
      </c>
      <c r="R2694" s="10"/>
      <c r="S2694" s="39">
        <v>-1.4173374613003096</v>
      </c>
      <c r="T2694" s="9">
        <v>4.823045134102868E-4</v>
      </c>
      <c r="U2694" s="15"/>
      <c r="V2694" s="46">
        <v>-1.0819134993446922</v>
      </c>
      <c r="W2694" s="44">
        <v>4.1105109759499416E-2</v>
      </c>
      <c r="X2694" s="48"/>
      <c r="Y2694" s="3" t="s">
        <v>8590</v>
      </c>
      <c r="Z2694" s="51"/>
      <c r="AA2694" s="52" t="s">
        <v>11157</v>
      </c>
      <c r="AB2694" s="79" t="s">
        <v>8590</v>
      </c>
      <c r="AC2694" s="86">
        <v>-1.048935710406214</v>
      </c>
      <c r="AD2694" s="86">
        <v>0.7250135808</v>
      </c>
      <c r="AE2694" s="63" t="s">
        <v>7908</v>
      </c>
      <c r="AF2694" s="3" t="s">
        <v>6463</v>
      </c>
      <c r="AG2694" s="4" t="s">
        <v>6464</v>
      </c>
      <c r="AH2694" s="4" t="s">
        <v>14561</v>
      </c>
      <c r="AI2694" s="4" t="s">
        <v>14562</v>
      </c>
      <c r="AJ2694" s="4" t="s">
        <v>16428</v>
      </c>
      <c r="AK2694" s="4" t="s">
        <v>6172</v>
      </c>
      <c r="AL2694" s="52" t="s">
        <v>6173</v>
      </c>
    </row>
    <row r="2695" spans="1:38" x14ac:dyDescent="0.25">
      <c r="A2695" s="3" t="s">
        <v>2151</v>
      </c>
      <c r="B2695" s="4" t="s">
        <v>2152</v>
      </c>
      <c r="C2695" s="8">
        <v>46</v>
      </c>
      <c r="D2695" s="8">
        <v>7</v>
      </c>
      <c r="E2695" s="8">
        <v>25</v>
      </c>
      <c r="F2695" s="8">
        <v>7</v>
      </c>
      <c r="G2695" s="8">
        <v>16.7</v>
      </c>
      <c r="H2695" s="8">
        <v>621</v>
      </c>
      <c r="I2695" s="8">
        <v>7</v>
      </c>
      <c r="J2695" s="8">
        <v>0</v>
      </c>
      <c r="K2695" s="8">
        <v>7</v>
      </c>
      <c r="L2695" s="5" t="s">
        <v>6026</v>
      </c>
      <c r="M2695" s="39">
        <v>1.0387049659201559</v>
      </c>
      <c r="N2695" s="9">
        <v>0.41365345952835603</v>
      </c>
      <c r="O2695" s="10"/>
      <c r="P2695" s="39">
        <v>1.0506329113924051</v>
      </c>
      <c r="Q2695" s="9">
        <v>0.37616783902188661</v>
      </c>
      <c r="R2695" s="10"/>
      <c r="S2695" s="39">
        <v>-1.4175293305728087</v>
      </c>
      <c r="T2695" s="9">
        <v>3.0589466122394756E-3</v>
      </c>
      <c r="U2695" s="15"/>
      <c r="V2695" s="43">
        <v>1.0051382432101785</v>
      </c>
      <c r="W2695" s="44">
        <v>0.92252138928531358</v>
      </c>
      <c r="X2695" s="48"/>
      <c r="Y2695" s="3" t="s">
        <v>8396</v>
      </c>
      <c r="Z2695" s="51" t="s">
        <v>11618</v>
      </c>
      <c r="AA2695" s="52" t="s">
        <v>11619</v>
      </c>
      <c r="AB2695" s="104" t="s">
        <v>11618</v>
      </c>
      <c r="AC2695" s="86">
        <v>1.6033991348404895</v>
      </c>
      <c r="AD2695" s="86">
        <v>1.3154152390000001E-4</v>
      </c>
      <c r="AE2695" s="63" t="s">
        <v>7899</v>
      </c>
      <c r="AF2695" s="3" t="s">
        <v>15828</v>
      </c>
      <c r="AG2695" s="4" t="s">
        <v>15829</v>
      </c>
      <c r="AH2695" s="4" t="s">
        <v>15830</v>
      </c>
      <c r="AI2695" s="4" t="s">
        <v>15831</v>
      </c>
      <c r="AJ2695" s="4" t="s">
        <v>15832</v>
      </c>
      <c r="AK2695" s="4" t="s">
        <v>6339</v>
      </c>
      <c r="AL2695" s="52" t="s">
        <v>6340</v>
      </c>
    </row>
    <row r="2696" spans="1:38" x14ac:dyDescent="0.25">
      <c r="A2696" s="3" t="s">
        <v>2224</v>
      </c>
      <c r="B2696" s="4" t="s">
        <v>2225</v>
      </c>
      <c r="C2696" s="8">
        <v>20</v>
      </c>
      <c r="D2696" s="8">
        <v>10</v>
      </c>
      <c r="E2696" s="8">
        <v>22</v>
      </c>
      <c r="F2696" s="8">
        <v>10</v>
      </c>
      <c r="G2696" s="8">
        <v>55.1</v>
      </c>
      <c r="H2696" s="8">
        <v>963</v>
      </c>
      <c r="I2696" s="8">
        <v>10</v>
      </c>
      <c r="J2696" s="8">
        <v>0</v>
      </c>
      <c r="K2696" s="8">
        <v>10</v>
      </c>
      <c r="L2696" s="5" t="s">
        <v>6026</v>
      </c>
      <c r="M2696" s="39">
        <v>-1.0184085510688836</v>
      </c>
      <c r="N2696" s="9">
        <v>0.47846984579990637</v>
      </c>
      <c r="O2696" s="10"/>
      <c r="P2696" s="39">
        <v>-1.0838424267958711</v>
      </c>
      <c r="Q2696" s="9">
        <v>7.6018232703515412E-3</v>
      </c>
      <c r="R2696" s="10"/>
      <c r="S2696" s="39">
        <v>-1.4189189189189189</v>
      </c>
      <c r="T2696" s="9">
        <v>3.3210698818409764E-5</v>
      </c>
      <c r="U2696" s="15"/>
      <c r="V2696" s="46"/>
      <c r="W2696" s="32"/>
      <c r="X2696" s="15"/>
      <c r="Y2696" s="3" t="s">
        <v>9765</v>
      </c>
      <c r="Z2696" s="51"/>
      <c r="AA2696" s="52" t="s">
        <v>12702</v>
      </c>
      <c r="AB2696" s="79" t="s">
        <v>9765</v>
      </c>
      <c r="AC2696" s="86">
        <v>1.0448153929033754</v>
      </c>
      <c r="AD2696" s="86">
        <v>0.52663276199999998</v>
      </c>
      <c r="AE2696" s="63" t="s">
        <v>7895</v>
      </c>
      <c r="AF2696" s="3" t="s">
        <v>20347</v>
      </c>
      <c r="AG2696" s="4" t="s">
        <v>20348</v>
      </c>
      <c r="AH2696" s="4" t="s">
        <v>20349</v>
      </c>
      <c r="AI2696" s="4" t="s">
        <v>20350</v>
      </c>
      <c r="AJ2696" s="4" t="s">
        <v>20351</v>
      </c>
      <c r="AK2696" s="4" t="s">
        <v>20352</v>
      </c>
      <c r="AL2696" s="52" t="s">
        <v>20353</v>
      </c>
    </row>
    <row r="2697" spans="1:38" x14ac:dyDescent="0.25">
      <c r="A2697" s="3" t="s">
        <v>5002</v>
      </c>
      <c r="B2697" s="4" t="s">
        <v>5003</v>
      </c>
      <c r="C2697" s="8">
        <v>14</v>
      </c>
      <c r="D2697" s="8">
        <v>3</v>
      </c>
      <c r="E2697" s="8">
        <v>3</v>
      </c>
      <c r="F2697" s="8">
        <v>3</v>
      </c>
      <c r="G2697" s="8">
        <v>36.200000000000003</v>
      </c>
      <c r="H2697" s="8">
        <v>110</v>
      </c>
      <c r="I2697" s="8">
        <v>3</v>
      </c>
      <c r="J2697" s="8">
        <v>0</v>
      </c>
      <c r="K2697" s="8">
        <v>3</v>
      </c>
      <c r="L2697" s="5" t="s">
        <v>6026</v>
      </c>
      <c r="M2697" s="39">
        <v>-1.0293644408688656</v>
      </c>
      <c r="N2697" s="9">
        <v>0.85790426228757433</v>
      </c>
      <c r="O2697" s="10"/>
      <c r="P2697" s="39">
        <v>-1.1730460692184277</v>
      </c>
      <c r="Q2697" s="9">
        <v>0.29622335927883242</v>
      </c>
      <c r="R2697" s="10"/>
      <c r="S2697" s="39">
        <v>-1.4196948682385575</v>
      </c>
      <c r="T2697" s="9">
        <v>2.8525181810045999E-2</v>
      </c>
      <c r="U2697" s="15"/>
      <c r="V2697" s="43">
        <v>1.1211391018619934</v>
      </c>
      <c r="W2697" s="44">
        <v>0.48234900036503592</v>
      </c>
      <c r="X2697" s="48"/>
      <c r="Y2697" s="3" t="s">
        <v>8061</v>
      </c>
      <c r="Z2697" s="51"/>
      <c r="AA2697" s="52" t="s">
        <v>11158</v>
      </c>
      <c r="AB2697" s="79" t="s">
        <v>8061</v>
      </c>
      <c r="AC2697" s="86">
        <v>-1.1422372665197147</v>
      </c>
      <c r="AD2697" s="86">
        <v>0.2191594157</v>
      </c>
      <c r="AE2697" s="63" t="s">
        <v>7881</v>
      </c>
      <c r="AF2697" s="3" t="s">
        <v>6119</v>
      </c>
      <c r="AG2697" s="4" t="s">
        <v>6120</v>
      </c>
      <c r="AH2697" s="4"/>
      <c r="AI2697" s="4"/>
      <c r="AJ2697" s="4" t="s">
        <v>14702</v>
      </c>
      <c r="AK2697" s="4" t="s">
        <v>6119</v>
      </c>
      <c r="AL2697" s="52" t="s">
        <v>6120</v>
      </c>
    </row>
    <row r="2698" spans="1:38" x14ac:dyDescent="0.25">
      <c r="A2698" s="3" t="s">
        <v>3891</v>
      </c>
      <c r="B2698" s="4" t="s">
        <v>3892</v>
      </c>
      <c r="C2698" s="8">
        <v>24</v>
      </c>
      <c r="D2698" s="8">
        <v>5</v>
      </c>
      <c r="E2698" s="8">
        <v>13</v>
      </c>
      <c r="F2698" s="8">
        <v>5</v>
      </c>
      <c r="G2698" s="8">
        <v>25.6</v>
      </c>
      <c r="H2698" s="8">
        <v>247</v>
      </c>
      <c r="I2698" s="8">
        <v>5</v>
      </c>
      <c r="J2698" s="8">
        <v>0</v>
      </c>
      <c r="K2698" s="8">
        <v>5</v>
      </c>
      <c r="L2698" s="5" t="s">
        <v>6026</v>
      </c>
      <c r="M2698" s="39">
        <v>1.023544520547945</v>
      </c>
      <c r="N2698" s="9">
        <v>0.49615538784833968</v>
      </c>
      <c r="O2698" s="10"/>
      <c r="P2698" s="39">
        <v>-1.0218722659667543</v>
      </c>
      <c r="Q2698" s="9">
        <v>0.58486827531050101</v>
      </c>
      <c r="R2698" s="10"/>
      <c r="S2698" s="39">
        <v>-1.4204925509273336</v>
      </c>
      <c r="T2698" s="9">
        <v>3.4362871930417223E-4</v>
      </c>
      <c r="U2698" s="15"/>
      <c r="V2698" s="43">
        <v>1.2195249282171758</v>
      </c>
      <c r="W2698" s="44">
        <v>9.7491332974006511E-4</v>
      </c>
      <c r="X2698" s="48"/>
      <c r="Y2698" s="3" t="s">
        <v>9311</v>
      </c>
      <c r="Z2698" s="51"/>
      <c r="AA2698" s="52" t="s">
        <v>11157</v>
      </c>
      <c r="AB2698" s="79" t="s">
        <v>9311</v>
      </c>
      <c r="AC2698" s="86">
        <v>-1.0657825987673508</v>
      </c>
      <c r="AD2698" s="86">
        <v>0.62326400400000004</v>
      </c>
      <c r="AE2698" s="63" t="s">
        <v>7899</v>
      </c>
      <c r="AF2698" s="3"/>
      <c r="AG2698" s="4"/>
      <c r="AH2698" s="4"/>
      <c r="AI2698" s="4"/>
      <c r="AJ2698" s="4" t="s">
        <v>18901</v>
      </c>
      <c r="AK2698" s="4" t="s">
        <v>14410</v>
      </c>
      <c r="AL2698" s="52" t="s">
        <v>14410</v>
      </c>
    </row>
    <row r="2699" spans="1:38" x14ac:dyDescent="0.25">
      <c r="A2699" s="3" t="s">
        <v>4847</v>
      </c>
      <c r="B2699" s="4" t="s">
        <v>4848</v>
      </c>
      <c r="C2699" s="8">
        <v>9</v>
      </c>
      <c r="D2699" s="8">
        <v>3</v>
      </c>
      <c r="E2699" s="8">
        <v>5</v>
      </c>
      <c r="F2699" s="8">
        <v>2</v>
      </c>
      <c r="G2699" s="8">
        <v>37.9</v>
      </c>
      <c r="H2699" s="8">
        <v>104</v>
      </c>
      <c r="I2699" s="8">
        <v>3</v>
      </c>
      <c r="J2699" s="8">
        <v>0</v>
      </c>
      <c r="K2699" s="8">
        <v>2</v>
      </c>
      <c r="L2699" s="5" t="s">
        <v>6026</v>
      </c>
      <c r="M2699" s="39">
        <v>1.0597051003142373</v>
      </c>
      <c r="N2699" s="9">
        <v>0.5016214542940588</v>
      </c>
      <c r="O2699" s="10"/>
      <c r="P2699" s="39">
        <v>1.067198452985255</v>
      </c>
      <c r="Q2699" s="9">
        <v>0.32032630978228449</v>
      </c>
      <c r="R2699" s="10"/>
      <c r="S2699" s="39">
        <v>-1.4216494845360825</v>
      </c>
      <c r="T2699" s="9">
        <v>2.131922686526767E-4</v>
      </c>
      <c r="U2699" s="15"/>
      <c r="V2699" s="43">
        <v>0.97044334975369473</v>
      </c>
      <c r="W2699" s="44">
        <v>0.55756365401954366</v>
      </c>
      <c r="X2699" s="48"/>
      <c r="Y2699" s="3" t="s">
        <v>9628</v>
      </c>
      <c r="Z2699" s="51" t="s">
        <v>12972</v>
      </c>
      <c r="AA2699" s="52" t="s">
        <v>12973</v>
      </c>
      <c r="AB2699" s="104" t="s">
        <v>12972</v>
      </c>
      <c r="AC2699" s="86">
        <v>1.2728934230687141</v>
      </c>
      <c r="AD2699" s="86">
        <v>7.1924777329999995E-2</v>
      </c>
      <c r="AE2699" s="63" t="s">
        <v>7930</v>
      </c>
      <c r="AF2699" s="3" t="s">
        <v>7038</v>
      </c>
      <c r="AG2699" s="4" t="s">
        <v>7039</v>
      </c>
      <c r="AH2699" s="4" t="s">
        <v>19905</v>
      </c>
      <c r="AI2699" s="4" t="s">
        <v>19906</v>
      </c>
      <c r="AJ2699" s="4" t="s">
        <v>19907</v>
      </c>
      <c r="AK2699" s="4" t="s">
        <v>14410</v>
      </c>
      <c r="AL2699" s="52" t="s">
        <v>14410</v>
      </c>
    </row>
    <row r="2700" spans="1:38" x14ac:dyDescent="0.25">
      <c r="A2700" s="3" t="s">
        <v>3378</v>
      </c>
      <c r="B2700" s="4" t="s">
        <v>3379</v>
      </c>
      <c r="C2700" s="8">
        <v>22</v>
      </c>
      <c r="D2700" s="8">
        <v>6</v>
      </c>
      <c r="E2700" s="8">
        <v>11</v>
      </c>
      <c r="F2700" s="8">
        <v>6</v>
      </c>
      <c r="G2700" s="8">
        <v>35.299999999999997</v>
      </c>
      <c r="H2700" s="8">
        <v>327</v>
      </c>
      <c r="I2700" s="8">
        <v>6</v>
      </c>
      <c r="J2700" s="8">
        <v>0</v>
      </c>
      <c r="K2700" s="8">
        <v>6</v>
      </c>
      <c r="L2700" s="5" t="s">
        <v>6026</v>
      </c>
      <c r="M2700" s="39">
        <v>1.0245158126991911</v>
      </c>
      <c r="N2700" s="9">
        <v>0.59260002749902219</v>
      </c>
      <c r="O2700" s="10"/>
      <c r="P2700" s="39">
        <v>-1.116310892172961</v>
      </c>
      <c r="Q2700" s="9">
        <v>7.4953505398218725E-2</v>
      </c>
      <c r="R2700" s="10"/>
      <c r="S2700" s="39">
        <v>-1.4232379623168177</v>
      </c>
      <c r="T2700" s="9">
        <v>7.3022124396285954E-4</v>
      </c>
      <c r="U2700" s="15"/>
      <c r="V2700" s="43">
        <v>0.98147256977863329</v>
      </c>
      <c r="W2700" s="44">
        <v>0.63057499672331518</v>
      </c>
      <c r="X2700" s="48"/>
      <c r="Y2700" s="3" t="s">
        <v>10906</v>
      </c>
      <c r="Z2700" s="51"/>
      <c r="AA2700" s="52" t="s">
        <v>11158</v>
      </c>
      <c r="AB2700" s="79" t="s">
        <v>10906</v>
      </c>
      <c r="AC2700" s="86">
        <v>-1.0381657163868045</v>
      </c>
      <c r="AD2700" s="86">
        <v>0.74633208799999995</v>
      </c>
      <c r="AE2700" s="63" t="s">
        <v>7895</v>
      </c>
      <c r="AF2700" s="3" t="s">
        <v>7377</v>
      </c>
      <c r="AG2700" s="4" t="s">
        <v>7378</v>
      </c>
      <c r="AH2700" s="4" t="s">
        <v>21713</v>
      </c>
      <c r="AI2700" s="4" t="s">
        <v>14686</v>
      </c>
      <c r="AJ2700" s="4" t="s">
        <v>23798</v>
      </c>
      <c r="AK2700" s="4" t="s">
        <v>14410</v>
      </c>
      <c r="AL2700" s="52" t="s">
        <v>14410</v>
      </c>
    </row>
    <row r="2701" spans="1:38" x14ac:dyDescent="0.25">
      <c r="A2701" s="3" t="s">
        <v>2792</v>
      </c>
      <c r="B2701" s="4" t="s">
        <v>361</v>
      </c>
      <c r="C2701" s="8">
        <v>21</v>
      </c>
      <c r="D2701" s="8">
        <v>7</v>
      </c>
      <c r="E2701" s="8">
        <v>13</v>
      </c>
      <c r="F2701" s="8">
        <v>7</v>
      </c>
      <c r="G2701" s="8">
        <v>41.8</v>
      </c>
      <c r="H2701" s="8">
        <v>507</v>
      </c>
      <c r="I2701" s="8">
        <v>7</v>
      </c>
      <c r="J2701" s="8">
        <v>0</v>
      </c>
      <c r="K2701" s="8">
        <v>7</v>
      </c>
      <c r="L2701" s="5" t="s">
        <v>6026</v>
      </c>
      <c r="M2701" s="39">
        <v>-1.0178922532441996</v>
      </c>
      <c r="N2701" s="9">
        <v>0.54485241469657908</v>
      </c>
      <c r="O2701" s="10"/>
      <c r="P2701" s="39">
        <v>-1.1873853211009175</v>
      </c>
      <c r="Q2701" s="9">
        <v>1.6065976968596366E-3</v>
      </c>
      <c r="R2701" s="10"/>
      <c r="S2701" s="39">
        <v>-1.4249931186347371</v>
      </c>
      <c r="T2701" s="9">
        <v>4.8718013786970111E-5</v>
      </c>
      <c r="U2701" s="15"/>
      <c r="V2701" s="46"/>
      <c r="W2701" s="32"/>
      <c r="X2701" s="15"/>
      <c r="Y2701" s="3" t="s">
        <v>10091</v>
      </c>
      <c r="Z2701" s="51"/>
      <c r="AA2701" s="52" t="s">
        <v>11385</v>
      </c>
      <c r="AB2701" s="79" t="s">
        <v>10091</v>
      </c>
      <c r="AC2701" s="86">
        <v>-1.1507643211716005</v>
      </c>
      <c r="AD2701" s="86">
        <v>0.1356553664</v>
      </c>
      <c r="AE2701" s="63" t="s">
        <v>7895</v>
      </c>
      <c r="AF2701" s="3" t="s">
        <v>21372</v>
      </c>
      <c r="AG2701" s="4" t="s">
        <v>21373</v>
      </c>
      <c r="AH2701" s="4" t="s">
        <v>15273</v>
      </c>
      <c r="AI2701" s="4" t="s">
        <v>15274</v>
      </c>
      <c r="AJ2701" s="4" t="s">
        <v>21374</v>
      </c>
      <c r="AK2701" s="4" t="s">
        <v>15029</v>
      </c>
      <c r="AL2701" s="52" t="s">
        <v>15030</v>
      </c>
    </row>
    <row r="2702" spans="1:38" x14ac:dyDescent="0.25">
      <c r="A2702" s="3" t="s">
        <v>4973</v>
      </c>
      <c r="B2702" s="4" t="s">
        <v>4974</v>
      </c>
      <c r="C2702" s="8">
        <v>18</v>
      </c>
      <c r="D2702" s="8">
        <v>3</v>
      </c>
      <c r="E2702" s="8">
        <v>5</v>
      </c>
      <c r="F2702" s="8">
        <v>3</v>
      </c>
      <c r="G2702" s="8">
        <v>21.2</v>
      </c>
      <c r="H2702" s="8">
        <v>143</v>
      </c>
      <c r="I2702" s="8">
        <v>3</v>
      </c>
      <c r="J2702" s="8">
        <v>0</v>
      </c>
      <c r="K2702" s="8">
        <v>3</v>
      </c>
      <c r="L2702" s="5" t="s">
        <v>6026</v>
      </c>
      <c r="M2702" s="39">
        <v>1.024491265982352</v>
      </c>
      <c r="N2702" s="9">
        <v>0.77930265545696642</v>
      </c>
      <c r="O2702" s="10"/>
      <c r="P2702" s="39">
        <v>-1.187807486631016</v>
      </c>
      <c r="Q2702" s="9">
        <v>6.790901734923252E-2</v>
      </c>
      <c r="R2702" s="10"/>
      <c r="S2702" s="39">
        <v>-1.4264063704084256</v>
      </c>
      <c r="T2702" s="9">
        <v>3.3046354758653239E-3</v>
      </c>
      <c r="U2702" s="15"/>
      <c r="V2702" s="46"/>
      <c r="W2702" s="32"/>
      <c r="X2702" s="15"/>
      <c r="Y2702" s="46"/>
      <c r="Z2702" s="35"/>
      <c r="AA2702" s="15"/>
      <c r="AB2702" s="15"/>
      <c r="AC2702" s="15"/>
      <c r="AD2702" s="15"/>
      <c r="AE2702" s="63" t="s">
        <v>7882</v>
      </c>
      <c r="AF2702" s="3" t="s">
        <v>5924</v>
      </c>
      <c r="AG2702" s="4" t="s">
        <v>5925</v>
      </c>
      <c r="AH2702" s="4" t="s">
        <v>19903</v>
      </c>
      <c r="AI2702" s="4" t="s">
        <v>14681</v>
      </c>
      <c r="AJ2702" s="4" t="s">
        <v>23733</v>
      </c>
      <c r="AK2702" s="4" t="s">
        <v>14410</v>
      </c>
      <c r="AL2702" s="52" t="s">
        <v>14410</v>
      </c>
    </row>
    <row r="2703" spans="1:38" x14ac:dyDescent="0.25">
      <c r="A2703" s="3" t="s">
        <v>828</v>
      </c>
      <c r="B2703" s="4" t="s">
        <v>829</v>
      </c>
      <c r="C2703" s="8">
        <v>48</v>
      </c>
      <c r="D2703" s="8">
        <v>16</v>
      </c>
      <c r="E2703" s="8">
        <v>42</v>
      </c>
      <c r="F2703" s="8">
        <v>16</v>
      </c>
      <c r="G2703" s="8">
        <v>45.9</v>
      </c>
      <c r="H2703" s="8">
        <v>1041</v>
      </c>
      <c r="I2703" s="8">
        <v>16</v>
      </c>
      <c r="J2703" s="8">
        <v>0</v>
      </c>
      <c r="K2703" s="8">
        <v>16</v>
      </c>
      <c r="L2703" s="5" t="s">
        <v>6026</v>
      </c>
      <c r="M2703" s="39">
        <v>1.0528712370351632</v>
      </c>
      <c r="N2703" s="9">
        <v>7.970405645054586E-2</v>
      </c>
      <c r="O2703" s="10"/>
      <c r="P2703" s="39">
        <v>-1.0504916290193993</v>
      </c>
      <c r="Q2703" s="9">
        <v>9.1058528243632725E-2</v>
      </c>
      <c r="R2703" s="10"/>
      <c r="S2703" s="39">
        <v>-1.4270758122743681</v>
      </c>
      <c r="T2703" s="9">
        <v>1.1912281189790857E-5</v>
      </c>
      <c r="U2703" s="15"/>
      <c r="V2703" s="41">
        <v>-1.5676701239564887</v>
      </c>
      <c r="W2703" s="74">
        <v>4.0303196839899949E-6</v>
      </c>
      <c r="X2703" s="47" t="s">
        <v>7954</v>
      </c>
      <c r="Y2703" s="3" t="s">
        <v>9449</v>
      </c>
      <c r="Z2703" s="51"/>
      <c r="AA2703" s="52" t="s">
        <v>12780</v>
      </c>
      <c r="AB2703" s="79" t="s">
        <v>9449</v>
      </c>
      <c r="AC2703" s="86">
        <v>-1.2522177801501133</v>
      </c>
      <c r="AD2703" s="86">
        <v>0.13972944179999999</v>
      </c>
      <c r="AE2703" s="63" t="s">
        <v>7895</v>
      </c>
      <c r="AF2703" s="3" t="s">
        <v>19310</v>
      </c>
      <c r="AG2703" s="4" t="s">
        <v>19311</v>
      </c>
      <c r="AH2703" s="4" t="s">
        <v>19312</v>
      </c>
      <c r="AI2703" s="4" t="s">
        <v>19313</v>
      </c>
      <c r="AJ2703" s="4" t="s">
        <v>19314</v>
      </c>
      <c r="AK2703" s="4" t="s">
        <v>19315</v>
      </c>
      <c r="AL2703" s="52" t="s">
        <v>19316</v>
      </c>
    </row>
    <row r="2704" spans="1:38" x14ac:dyDescent="0.25">
      <c r="A2704" s="3" t="s">
        <v>3749</v>
      </c>
      <c r="B2704" s="4" t="s">
        <v>1863</v>
      </c>
      <c r="C2704" s="8">
        <v>22</v>
      </c>
      <c r="D2704" s="8">
        <v>4</v>
      </c>
      <c r="E2704" s="8">
        <v>11</v>
      </c>
      <c r="F2704" s="8">
        <v>4</v>
      </c>
      <c r="G2704" s="8">
        <v>23.4</v>
      </c>
      <c r="H2704" s="8">
        <v>440</v>
      </c>
      <c r="I2704" s="8">
        <v>4</v>
      </c>
      <c r="J2704" s="8">
        <v>0</v>
      </c>
      <c r="K2704" s="8">
        <v>4</v>
      </c>
      <c r="L2704" s="5" t="s">
        <v>6026</v>
      </c>
      <c r="M2704" s="39">
        <v>1.0125097732603596</v>
      </c>
      <c r="N2704" s="9">
        <v>0.27827358543081493</v>
      </c>
      <c r="O2704" s="10"/>
      <c r="P2704" s="39">
        <v>-1.2088846880907371</v>
      </c>
      <c r="Q2704" s="9">
        <v>5.0577726160185867E-4</v>
      </c>
      <c r="R2704" s="10"/>
      <c r="S2704" s="39">
        <v>-1.4279866021585408</v>
      </c>
      <c r="T2704" s="9">
        <v>7.7241690896138614E-7</v>
      </c>
      <c r="U2704" s="15"/>
      <c r="V2704" s="41">
        <v>-1.5332290852228305</v>
      </c>
      <c r="W2704" s="74">
        <v>7.5162091999199325E-5</v>
      </c>
      <c r="X2704" s="47" t="s">
        <v>7954</v>
      </c>
      <c r="Y2704" s="3" t="s">
        <v>8381</v>
      </c>
      <c r="Z2704" s="51"/>
      <c r="AA2704" s="52" t="s">
        <v>11597</v>
      </c>
      <c r="AB2704" s="79" t="s">
        <v>8381</v>
      </c>
      <c r="AC2704" s="86">
        <v>1.0629040629564137</v>
      </c>
      <c r="AD2704" s="86">
        <v>0.50804341419999999</v>
      </c>
      <c r="AE2704" s="63" t="s">
        <v>7885</v>
      </c>
      <c r="AF2704" s="3" t="s">
        <v>14695</v>
      </c>
      <c r="AG2704" s="4" t="s">
        <v>14696</v>
      </c>
      <c r="AH2704" s="4" t="s">
        <v>14697</v>
      </c>
      <c r="AI2704" s="4" t="s">
        <v>14698</v>
      </c>
      <c r="AJ2704" s="4" t="s">
        <v>15794</v>
      </c>
      <c r="AK2704" s="4" t="s">
        <v>14700</v>
      </c>
      <c r="AL2704" s="52" t="s">
        <v>14701</v>
      </c>
    </row>
    <row r="2705" spans="1:38" x14ac:dyDescent="0.25">
      <c r="A2705" s="3" t="s">
        <v>1443</v>
      </c>
      <c r="B2705" s="4" t="s">
        <v>279</v>
      </c>
      <c r="C2705" s="8">
        <v>48</v>
      </c>
      <c r="D2705" s="8">
        <v>14</v>
      </c>
      <c r="E2705" s="8">
        <v>32</v>
      </c>
      <c r="F2705" s="8">
        <v>14</v>
      </c>
      <c r="G2705" s="8">
        <v>37</v>
      </c>
      <c r="H2705" s="8">
        <v>921</v>
      </c>
      <c r="I2705" s="8">
        <v>14</v>
      </c>
      <c r="J2705" s="8">
        <v>0</v>
      </c>
      <c r="K2705" s="8">
        <v>14</v>
      </c>
      <c r="L2705" s="5" t="s">
        <v>6026</v>
      </c>
      <c r="M2705" s="39">
        <v>1.054661558109834</v>
      </c>
      <c r="N2705" s="9">
        <v>0.35975349594508343</v>
      </c>
      <c r="O2705" s="10"/>
      <c r="P2705" s="39">
        <v>1.0876117496807152</v>
      </c>
      <c r="Q2705" s="9">
        <v>9.5258767542212325E-2</v>
      </c>
      <c r="R2705" s="10"/>
      <c r="S2705" s="39">
        <v>-1.4288321167883209</v>
      </c>
      <c r="T2705" s="9">
        <v>2.7960377785984712E-3</v>
      </c>
      <c r="U2705" s="15"/>
      <c r="V2705" s="41">
        <v>-1.5711366538952747</v>
      </c>
      <c r="W2705" s="74">
        <v>1.607193613503647E-4</v>
      </c>
      <c r="X2705" s="47" t="s">
        <v>7954</v>
      </c>
      <c r="Y2705" s="3" t="s">
        <v>8716</v>
      </c>
      <c r="Z2705" s="51"/>
      <c r="AA2705" s="52" t="s">
        <v>11949</v>
      </c>
      <c r="AB2705" s="79" t="s">
        <v>8716</v>
      </c>
      <c r="AC2705" s="86">
        <v>1.1224877285669981</v>
      </c>
      <c r="AD2705" s="86">
        <v>9.5166214900000004E-2</v>
      </c>
      <c r="AE2705" s="63" t="s">
        <v>7900</v>
      </c>
      <c r="AF2705" s="3"/>
      <c r="AG2705" s="4"/>
      <c r="AH2705" s="4"/>
      <c r="AI2705" s="4"/>
      <c r="AJ2705" s="4" t="s">
        <v>16868</v>
      </c>
      <c r="AK2705" s="4" t="s">
        <v>14410</v>
      </c>
      <c r="AL2705" s="52" t="s">
        <v>14410</v>
      </c>
    </row>
    <row r="2706" spans="1:38" x14ac:dyDescent="0.25">
      <c r="A2706" s="3" t="s">
        <v>5524</v>
      </c>
      <c r="B2706" s="4" t="s">
        <v>2144</v>
      </c>
      <c r="C2706" s="8">
        <v>10</v>
      </c>
      <c r="D2706" s="8">
        <v>2</v>
      </c>
      <c r="E2706" s="8">
        <v>4</v>
      </c>
      <c r="F2706" s="8">
        <v>2</v>
      </c>
      <c r="G2706" s="8">
        <v>20.399999999999999</v>
      </c>
      <c r="H2706" s="8">
        <v>87</v>
      </c>
      <c r="I2706" s="8">
        <v>2</v>
      </c>
      <c r="J2706" s="8">
        <v>0</v>
      </c>
      <c r="K2706" s="8">
        <v>2</v>
      </c>
      <c r="L2706" s="5" t="s">
        <v>6026</v>
      </c>
      <c r="M2706" s="39">
        <v>-1.0507679180887373</v>
      </c>
      <c r="N2706" s="9">
        <v>0.65273721813507557</v>
      </c>
      <c r="O2706" s="10"/>
      <c r="P2706" s="39">
        <v>-1.0370526315789474</v>
      </c>
      <c r="Q2706" s="9">
        <v>0.71754552949144002</v>
      </c>
      <c r="R2706" s="10"/>
      <c r="S2706" s="39">
        <v>-1.429483459082995</v>
      </c>
      <c r="T2706" s="9">
        <v>4.2374987827499544E-2</v>
      </c>
      <c r="U2706" s="15"/>
      <c r="V2706" s="41">
        <v>-1.7442143727161994</v>
      </c>
      <c r="W2706" s="74">
        <v>2.1861739564613875E-3</v>
      </c>
      <c r="X2706" s="47" t="s">
        <v>7954</v>
      </c>
      <c r="Y2706" s="3" t="s">
        <v>10516</v>
      </c>
      <c r="Z2706" s="51"/>
      <c r="AA2706" s="52" t="s">
        <v>11162</v>
      </c>
      <c r="AB2706" s="79" t="s">
        <v>10516</v>
      </c>
      <c r="AC2706" s="86">
        <v>1.2120788776749185</v>
      </c>
      <c r="AD2706" s="86">
        <v>0.13224106059999999</v>
      </c>
      <c r="AE2706" s="63" t="s">
        <v>7881</v>
      </c>
      <c r="AF2706" s="3" t="s">
        <v>6048</v>
      </c>
      <c r="AG2706" s="4" t="s">
        <v>6049</v>
      </c>
      <c r="AH2706" s="4"/>
      <c r="AI2706" s="4"/>
      <c r="AJ2706" s="4" t="s">
        <v>22631</v>
      </c>
      <c r="AK2706" s="4" t="s">
        <v>5851</v>
      </c>
      <c r="AL2706" s="52" t="s">
        <v>5852</v>
      </c>
    </row>
    <row r="2707" spans="1:38" x14ac:dyDescent="0.25">
      <c r="A2707" s="3" t="s">
        <v>3844</v>
      </c>
      <c r="B2707" s="4" t="s">
        <v>663</v>
      </c>
      <c r="C2707" s="8">
        <v>23</v>
      </c>
      <c r="D2707" s="8">
        <v>4</v>
      </c>
      <c r="E2707" s="8">
        <v>11</v>
      </c>
      <c r="F2707" s="8">
        <v>4</v>
      </c>
      <c r="G2707" s="8">
        <v>25.2</v>
      </c>
      <c r="H2707" s="8">
        <v>267</v>
      </c>
      <c r="I2707" s="8">
        <v>4</v>
      </c>
      <c r="J2707" s="8">
        <v>0</v>
      </c>
      <c r="K2707" s="8">
        <v>4</v>
      </c>
      <c r="L2707" s="5" t="s">
        <v>6026</v>
      </c>
      <c r="M2707" s="39">
        <v>1.0130780009341431</v>
      </c>
      <c r="N2707" s="9">
        <v>0.44313589021311284</v>
      </c>
      <c r="O2707" s="10"/>
      <c r="P2707" s="39">
        <v>-1.2078984485190409</v>
      </c>
      <c r="Q2707" s="9">
        <v>8.062133889213213E-5</v>
      </c>
      <c r="R2707" s="10"/>
      <c r="S2707" s="39">
        <v>-1.4297161936560934</v>
      </c>
      <c r="T2707" s="9">
        <v>1.7740442671616144E-6</v>
      </c>
      <c r="U2707" s="15"/>
      <c r="V2707" s="46">
        <v>-1.1240074731433909</v>
      </c>
      <c r="W2707" s="44">
        <v>1.8911585975108294E-3</v>
      </c>
      <c r="X2707" s="48"/>
      <c r="Y2707" s="3" t="s">
        <v>8827</v>
      </c>
      <c r="Z2707" s="51" t="s">
        <v>12096</v>
      </c>
      <c r="AA2707" s="52" t="s">
        <v>12097</v>
      </c>
      <c r="AB2707" s="79" t="s">
        <v>8827</v>
      </c>
      <c r="AC2707" s="86">
        <v>-1.089439645374112</v>
      </c>
      <c r="AD2707" s="86">
        <v>0.16262678659999999</v>
      </c>
      <c r="AE2707" s="63" t="s">
        <v>7881</v>
      </c>
      <c r="AF2707" s="3" t="s">
        <v>6098</v>
      </c>
      <c r="AG2707" s="4" t="s">
        <v>14648</v>
      </c>
      <c r="AH2707" s="4"/>
      <c r="AI2707" s="4"/>
      <c r="AJ2707" s="4" t="s">
        <v>17236</v>
      </c>
      <c r="AK2707" s="4" t="s">
        <v>6198</v>
      </c>
      <c r="AL2707" s="52" t="s">
        <v>6199</v>
      </c>
    </row>
    <row r="2708" spans="1:38" x14ac:dyDescent="0.25">
      <c r="A2708" s="3" t="s">
        <v>3842</v>
      </c>
      <c r="B2708" s="4" t="s">
        <v>3843</v>
      </c>
      <c r="C2708" s="8">
        <v>24</v>
      </c>
      <c r="D2708" s="8">
        <v>7</v>
      </c>
      <c r="E2708" s="8">
        <v>9</v>
      </c>
      <c r="F2708" s="8">
        <v>7</v>
      </c>
      <c r="G2708" s="8">
        <v>33.799999999999997</v>
      </c>
      <c r="H2708" s="8">
        <v>184</v>
      </c>
      <c r="I2708" s="8">
        <v>7</v>
      </c>
      <c r="J2708" s="8">
        <v>0</v>
      </c>
      <c r="K2708" s="8">
        <v>7</v>
      </c>
      <c r="L2708" s="5" t="s">
        <v>6026</v>
      </c>
      <c r="M2708" s="39">
        <v>-1.0090579710144929</v>
      </c>
      <c r="N2708" s="9">
        <v>0.93381515170635232</v>
      </c>
      <c r="O2708" s="10"/>
      <c r="P2708" s="39">
        <v>-1.3672066764850273</v>
      </c>
      <c r="Q2708" s="9">
        <v>0.12221898129619185</v>
      </c>
      <c r="R2708" s="10"/>
      <c r="S2708" s="39">
        <v>-1.4300385109114251</v>
      </c>
      <c r="T2708" s="9">
        <v>5.7853413901459802E-2</v>
      </c>
      <c r="U2708" s="10"/>
      <c r="V2708" s="72">
        <v>1.7314267951507616</v>
      </c>
      <c r="W2708" s="73">
        <v>1.3101575322622582E-2</v>
      </c>
      <c r="X2708" s="45" t="s">
        <v>7953</v>
      </c>
      <c r="Y2708" s="3" t="s">
        <v>9696</v>
      </c>
      <c r="Z2708" s="51" t="s">
        <v>13038</v>
      </c>
      <c r="AA2708" s="52" t="s">
        <v>13039</v>
      </c>
      <c r="AB2708" s="104" t="s">
        <v>13038</v>
      </c>
      <c r="AC2708" s="86">
        <v>1.5592759914617926</v>
      </c>
      <c r="AD2708" s="86">
        <v>6.2768185650000002E-2</v>
      </c>
      <c r="AE2708" s="63" t="s">
        <v>7891</v>
      </c>
      <c r="AF2708" s="3" t="s">
        <v>7079</v>
      </c>
      <c r="AG2708" s="4" t="s">
        <v>7080</v>
      </c>
      <c r="AH2708" s="4" t="s">
        <v>20113</v>
      </c>
      <c r="AI2708" s="4" t="s">
        <v>20114</v>
      </c>
      <c r="AJ2708" s="4" t="s">
        <v>20115</v>
      </c>
      <c r="AK2708" s="4" t="s">
        <v>20116</v>
      </c>
      <c r="AL2708" s="52" t="s">
        <v>20117</v>
      </c>
    </row>
    <row r="2709" spans="1:38" x14ac:dyDescent="0.25">
      <c r="A2709" s="3" t="s">
        <v>2285</v>
      </c>
      <c r="B2709" s="4" t="s">
        <v>2286</v>
      </c>
      <c r="C2709" s="8">
        <v>53</v>
      </c>
      <c r="D2709" s="8">
        <v>9</v>
      </c>
      <c r="E2709" s="8">
        <v>22</v>
      </c>
      <c r="F2709" s="8">
        <v>9</v>
      </c>
      <c r="G2709" s="8">
        <v>20.9</v>
      </c>
      <c r="H2709" s="8">
        <v>497</v>
      </c>
      <c r="I2709" s="8">
        <v>9</v>
      </c>
      <c r="J2709" s="8">
        <v>0</v>
      </c>
      <c r="K2709" s="8">
        <v>9</v>
      </c>
      <c r="L2709" s="5" t="s">
        <v>6026</v>
      </c>
      <c r="M2709" s="39">
        <v>-1.0263971462544592</v>
      </c>
      <c r="N2709" s="9">
        <v>0.30944265826390199</v>
      </c>
      <c r="O2709" s="10"/>
      <c r="P2709" s="39">
        <v>-1.2356140853134845</v>
      </c>
      <c r="Q2709" s="9">
        <v>6.2871998406373666E-4</v>
      </c>
      <c r="R2709" s="10"/>
      <c r="S2709" s="39">
        <v>-1.4305601590984423</v>
      </c>
      <c r="T2709" s="9">
        <v>3.964609738773339E-6</v>
      </c>
      <c r="U2709" s="15"/>
      <c r="V2709" s="46"/>
      <c r="W2709" s="32"/>
      <c r="X2709" s="15"/>
      <c r="Y2709" s="3" t="s">
        <v>9042</v>
      </c>
      <c r="Z2709" s="51"/>
      <c r="AA2709" s="52" t="s">
        <v>11157</v>
      </c>
      <c r="AB2709" s="79" t="s">
        <v>9042</v>
      </c>
      <c r="AC2709" s="86">
        <v>1.0789565826035048</v>
      </c>
      <c r="AD2709" s="86">
        <v>0.64110989149999997</v>
      </c>
      <c r="AE2709" s="63" t="s">
        <v>7894</v>
      </c>
      <c r="AF2709" s="3" t="s">
        <v>17973</v>
      </c>
      <c r="AG2709" s="4" t="s">
        <v>17974</v>
      </c>
      <c r="AH2709" s="4" t="s">
        <v>17975</v>
      </c>
      <c r="AI2709" s="4" t="s">
        <v>17976</v>
      </c>
      <c r="AJ2709" s="4" t="s">
        <v>17977</v>
      </c>
      <c r="AK2709" s="4" t="s">
        <v>5849</v>
      </c>
      <c r="AL2709" s="52" t="s">
        <v>5850</v>
      </c>
    </row>
    <row r="2710" spans="1:38" x14ac:dyDescent="0.25">
      <c r="A2710" s="3" t="s">
        <v>3870</v>
      </c>
      <c r="B2710" s="4" t="s">
        <v>3871</v>
      </c>
      <c r="C2710" s="8">
        <v>34</v>
      </c>
      <c r="D2710" s="8">
        <v>6</v>
      </c>
      <c r="E2710" s="8">
        <v>14</v>
      </c>
      <c r="F2710" s="8">
        <v>6</v>
      </c>
      <c r="G2710" s="8">
        <v>23.1</v>
      </c>
      <c r="H2710" s="8">
        <v>413</v>
      </c>
      <c r="I2710" s="8">
        <v>6</v>
      </c>
      <c r="J2710" s="8">
        <v>0</v>
      </c>
      <c r="K2710" s="8">
        <v>6</v>
      </c>
      <c r="L2710" s="5" t="s">
        <v>6026</v>
      </c>
      <c r="M2710" s="39">
        <v>1.016362786348761</v>
      </c>
      <c r="N2710" s="9">
        <v>0.60530966806000597</v>
      </c>
      <c r="O2710" s="10"/>
      <c r="P2710" s="39">
        <v>-1.1163883089770357</v>
      </c>
      <c r="Q2710" s="9">
        <v>1.8401555935188756E-2</v>
      </c>
      <c r="R2710" s="10"/>
      <c r="S2710" s="39">
        <v>-1.4331658291457288</v>
      </c>
      <c r="T2710" s="9">
        <v>4.6964450072928054E-4</v>
      </c>
      <c r="U2710" s="15"/>
      <c r="V2710" s="46">
        <v>-1.2206638616175782</v>
      </c>
      <c r="W2710" s="44">
        <v>8.0593064318062787E-3</v>
      </c>
      <c r="X2710" s="48"/>
      <c r="Y2710" s="3" t="s">
        <v>8570</v>
      </c>
      <c r="Z2710" s="51"/>
      <c r="AA2710" s="52" t="s">
        <v>11157</v>
      </c>
      <c r="AB2710" s="79" t="s">
        <v>8570</v>
      </c>
      <c r="AC2710" s="86">
        <v>-1.0515209356769426</v>
      </c>
      <c r="AD2710" s="86">
        <v>0.76386117710000001</v>
      </c>
      <c r="AE2710" s="63" t="s">
        <v>7893</v>
      </c>
      <c r="AF2710" s="3" t="s">
        <v>16381</v>
      </c>
      <c r="AG2710" s="4" t="s">
        <v>16382</v>
      </c>
      <c r="AH2710" s="4" t="s">
        <v>16383</v>
      </c>
      <c r="AI2710" s="4" t="s">
        <v>16384</v>
      </c>
      <c r="AJ2710" s="4" t="s">
        <v>16385</v>
      </c>
      <c r="AK2710" s="4" t="s">
        <v>16386</v>
      </c>
      <c r="AL2710" s="52" t="s">
        <v>16387</v>
      </c>
    </row>
    <row r="2711" spans="1:38" x14ac:dyDescent="0.25">
      <c r="A2711" s="3" t="s">
        <v>1019</v>
      </c>
      <c r="B2711" s="4" t="s">
        <v>1020</v>
      </c>
      <c r="C2711" s="8">
        <v>34</v>
      </c>
      <c r="D2711" s="8">
        <v>14</v>
      </c>
      <c r="E2711" s="8">
        <v>50</v>
      </c>
      <c r="F2711" s="8">
        <v>3</v>
      </c>
      <c r="G2711" s="8">
        <v>44.7</v>
      </c>
      <c r="H2711" s="8">
        <v>1042</v>
      </c>
      <c r="I2711" s="8">
        <v>14</v>
      </c>
      <c r="J2711" s="8">
        <v>0</v>
      </c>
      <c r="K2711" s="8">
        <v>3</v>
      </c>
      <c r="L2711" s="5" t="s">
        <v>6026</v>
      </c>
      <c r="M2711" s="39">
        <v>-1.0397740644857614</v>
      </c>
      <c r="N2711" s="9">
        <v>0.26173880494499341</v>
      </c>
      <c r="O2711" s="10"/>
      <c r="P2711" s="39">
        <v>-1.4528115751397568</v>
      </c>
      <c r="Q2711" s="9">
        <v>1.6387609435368807E-3</v>
      </c>
      <c r="R2711" s="10"/>
      <c r="S2711" s="39">
        <v>-1.4339500162284975</v>
      </c>
      <c r="T2711" s="9">
        <v>2.8193805133187622E-4</v>
      </c>
      <c r="U2711" s="15"/>
      <c r="V2711" s="41">
        <v>-1.6765504753282028</v>
      </c>
      <c r="W2711" s="74">
        <v>1.4190578837302195E-5</v>
      </c>
      <c r="X2711" s="47" t="s">
        <v>7954</v>
      </c>
      <c r="Y2711" s="3" t="s">
        <v>11076</v>
      </c>
      <c r="Z2711" s="51" t="s">
        <v>14334</v>
      </c>
      <c r="AA2711" s="52" t="s">
        <v>12178</v>
      </c>
      <c r="AB2711" s="104" t="s">
        <v>14334</v>
      </c>
      <c r="AC2711" s="86">
        <v>1.1895976494042013</v>
      </c>
      <c r="AD2711" s="86">
        <v>0.1233052778</v>
      </c>
      <c r="AE2711" s="63" t="s">
        <v>7886</v>
      </c>
      <c r="AF2711" s="3" t="s">
        <v>6616</v>
      </c>
      <c r="AG2711" s="4" t="s">
        <v>6617</v>
      </c>
      <c r="AH2711" s="4" t="s">
        <v>17459</v>
      </c>
      <c r="AI2711" s="4" t="s">
        <v>17460</v>
      </c>
      <c r="AJ2711" s="4" t="s">
        <v>24374</v>
      </c>
      <c r="AK2711" s="4" t="s">
        <v>17462</v>
      </c>
      <c r="AL2711" s="52" t="s">
        <v>17463</v>
      </c>
    </row>
    <row r="2712" spans="1:38" x14ac:dyDescent="0.25">
      <c r="A2712" s="3" t="s">
        <v>5680</v>
      </c>
      <c r="B2712" s="4" t="s">
        <v>524</v>
      </c>
      <c r="C2712" s="8">
        <v>9</v>
      </c>
      <c r="D2712" s="8">
        <v>3</v>
      </c>
      <c r="E2712" s="8">
        <v>5</v>
      </c>
      <c r="F2712" s="8">
        <v>3</v>
      </c>
      <c r="G2712" s="8">
        <v>32.1</v>
      </c>
      <c r="H2712" s="8">
        <v>69</v>
      </c>
      <c r="I2712" s="8">
        <v>3</v>
      </c>
      <c r="J2712" s="8">
        <v>0</v>
      </c>
      <c r="K2712" s="8">
        <v>3</v>
      </c>
      <c r="L2712" s="5" t="s">
        <v>6026</v>
      </c>
      <c r="M2712" s="39">
        <v>-1.016866291860181</v>
      </c>
      <c r="N2712" s="9">
        <v>0.86142977574534862</v>
      </c>
      <c r="O2712" s="10"/>
      <c r="P2712" s="39">
        <v>-1.2458820005989819</v>
      </c>
      <c r="Q2712" s="9">
        <v>4.1990493824493443E-2</v>
      </c>
      <c r="R2712" s="10"/>
      <c r="S2712" s="39">
        <v>-1.435472739820566</v>
      </c>
      <c r="T2712" s="9">
        <v>1.9095376899700641E-2</v>
      </c>
      <c r="U2712" s="15"/>
      <c r="V2712" s="43">
        <v>1.0317460317460319</v>
      </c>
      <c r="W2712" s="44">
        <v>0.74462796212712878</v>
      </c>
      <c r="X2712" s="48"/>
      <c r="Y2712" s="3" t="s">
        <v>10352</v>
      </c>
      <c r="Z2712" s="51"/>
      <c r="AA2712" s="52" t="s">
        <v>11162</v>
      </c>
      <c r="AB2712" s="79" t="s">
        <v>10352</v>
      </c>
      <c r="AC2712" s="86">
        <v>1.0902139315993358</v>
      </c>
      <c r="AD2712" s="86">
        <v>0.5239029878</v>
      </c>
      <c r="AE2712" s="63" t="s">
        <v>7881</v>
      </c>
      <c r="AF2712" s="3" t="s">
        <v>6048</v>
      </c>
      <c r="AG2712" s="4" t="s">
        <v>6049</v>
      </c>
      <c r="AH2712" s="4"/>
      <c r="AI2712" s="4"/>
      <c r="AJ2712" s="4" t="s">
        <v>22143</v>
      </c>
      <c r="AK2712" s="4" t="s">
        <v>6119</v>
      </c>
      <c r="AL2712" s="52" t="s">
        <v>6120</v>
      </c>
    </row>
    <row r="2713" spans="1:38" x14ac:dyDescent="0.25">
      <c r="A2713" s="3" t="s">
        <v>3072</v>
      </c>
      <c r="B2713" s="4" t="s">
        <v>2073</v>
      </c>
      <c r="C2713" s="8">
        <v>43</v>
      </c>
      <c r="D2713" s="8">
        <v>6</v>
      </c>
      <c r="E2713" s="8">
        <v>12</v>
      </c>
      <c r="F2713" s="8">
        <v>6</v>
      </c>
      <c r="G2713" s="8">
        <v>22.4</v>
      </c>
      <c r="H2713" s="8">
        <v>476</v>
      </c>
      <c r="I2713" s="8">
        <v>6</v>
      </c>
      <c r="J2713" s="8">
        <v>0</v>
      </c>
      <c r="K2713" s="8">
        <v>6</v>
      </c>
      <c r="L2713" s="5" t="s">
        <v>6026</v>
      </c>
      <c r="M2713" s="39">
        <v>0.99977142857142864</v>
      </c>
      <c r="N2713" s="9">
        <v>0.9732312396626015</v>
      </c>
      <c r="O2713" s="10"/>
      <c r="P2713" s="39">
        <v>-1.2119113573407201</v>
      </c>
      <c r="Q2713" s="9">
        <v>2.1033370565685868E-4</v>
      </c>
      <c r="R2713" s="10"/>
      <c r="S2713" s="39">
        <v>-1.4358385297013458</v>
      </c>
      <c r="T2713" s="9">
        <v>3.3296215513815637E-3</v>
      </c>
      <c r="U2713" s="15"/>
      <c r="V2713" s="46"/>
      <c r="W2713" s="32"/>
      <c r="X2713" s="15"/>
      <c r="Y2713" s="3" t="s">
        <v>10656</v>
      </c>
      <c r="Z2713" s="51"/>
      <c r="AA2713" s="52" t="s">
        <v>11162</v>
      </c>
      <c r="AB2713" s="79" t="s">
        <v>10656</v>
      </c>
      <c r="AC2713" s="86">
        <v>1.3482701210319779</v>
      </c>
      <c r="AD2713" s="86">
        <v>6.9661064140000006E-2</v>
      </c>
      <c r="AE2713" s="63" t="s">
        <v>7881</v>
      </c>
      <c r="AF2713" s="3" t="s">
        <v>5851</v>
      </c>
      <c r="AG2713" s="4" t="s">
        <v>5852</v>
      </c>
      <c r="AH2713" s="4"/>
      <c r="AI2713" s="4"/>
      <c r="AJ2713" s="4" t="s">
        <v>23065</v>
      </c>
      <c r="AK2713" s="4" t="s">
        <v>5851</v>
      </c>
      <c r="AL2713" s="52" t="s">
        <v>5852</v>
      </c>
    </row>
    <row r="2714" spans="1:38" x14ac:dyDescent="0.25">
      <c r="A2714" s="3" t="s">
        <v>2700</v>
      </c>
      <c r="B2714" s="4" t="s">
        <v>2701</v>
      </c>
      <c r="C2714" s="8">
        <v>42</v>
      </c>
      <c r="D2714" s="8">
        <v>7</v>
      </c>
      <c r="E2714" s="8">
        <v>17</v>
      </c>
      <c r="F2714" s="8">
        <v>7</v>
      </c>
      <c r="G2714" s="8">
        <v>19.2</v>
      </c>
      <c r="H2714" s="8">
        <v>469</v>
      </c>
      <c r="I2714" s="8">
        <v>7</v>
      </c>
      <c r="J2714" s="8">
        <v>0</v>
      </c>
      <c r="K2714" s="8">
        <v>7</v>
      </c>
      <c r="L2714" s="5" t="s">
        <v>6026</v>
      </c>
      <c r="M2714" s="39">
        <v>1.1797892126472411</v>
      </c>
      <c r="N2714" s="9">
        <v>1.1452031543757528E-2</v>
      </c>
      <c r="O2714" s="10"/>
      <c r="P2714" s="39">
        <v>1.3738375697458154</v>
      </c>
      <c r="Q2714" s="9">
        <v>1.9091548606565954E-2</v>
      </c>
      <c r="R2714" s="10"/>
      <c r="S2714" s="39">
        <v>-1.4369710467706012</v>
      </c>
      <c r="T2714" s="9">
        <v>1.86698500274125E-4</v>
      </c>
      <c r="U2714" s="15"/>
      <c r="V2714" s="41">
        <v>-1.6103533787972724</v>
      </c>
      <c r="W2714" s="74">
        <v>3.953519382404052E-3</v>
      </c>
      <c r="X2714" s="47" t="s">
        <v>7954</v>
      </c>
      <c r="Y2714" s="3" t="s">
        <v>9490</v>
      </c>
      <c r="Z2714" s="51" t="s">
        <v>12821</v>
      </c>
      <c r="AA2714" s="52" t="s">
        <v>12822</v>
      </c>
      <c r="AB2714" s="104" t="s">
        <v>12821</v>
      </c>
      <c r="AC2714" s="86">
        <v>-1.1599373883676984</v>
      </c>
      <c r="AD2714" s="86">
        <v>0.55029648279999999</v>
      </c>
      <c r="AE2714" s="63" t="s">
        <v>7882</v>
      </c>
      <c r="AF2714" s="3" t="s">
        <v>6969</v>
      </c>
      <c r="AG2714" s="4" t="s">
        <v>6970</v>
      </c>
      <c r="AH2714" s="4" t="s">
        <v>19446</v>
      </c>
      <c r="AI2714" s="4" t="s">
        <v>19447</v>
      </c>
      <c r="AJ2714" s="4" t="s">
        <v>19448</v>
      </c>
      <c r="AK2714" s="4" t="s">
        <v>14410</v>
      </c>
      <c r="AL2714" s="52" t="s">
        <v>14410</v>
      </c>
    </row>
    <row r="2715" spans="1:38" x14ac:dyDescent="0.25">
      <c r="A2715" s="3" t="s">
        <v>5723</v>
      </c>
      <c r="B2715" s="4" t="s">
        <v>1808</v>
      </c>
      <c r="C2715" s="8">
        <v>5</v>
      </c>
      <c r="D2715" s="8">
        <v>2</v>
      </c>
      <c r="E2715" s="8">
        <v>5</v>
      </c>
      <c r="F2715" s="8">
        <v>2</v>
      </c>
      <c r="G2715" s="8">
        <v>33.299999999999997</v>
      </c>
      <c r="H2715" s="8">
        <v>95</v>
      </c>
      <c r="I2715" s="8">
        <v>2</v>
      </c>
      <c r="J2715" s="8">
        <v>0</v>
      </c>
      <c r="K2715" s="8">
        <v>2</v>
      </c>
      <c r="L2715" s="5" t="s">
        <v>6026</v>
      </c>
      <c r="M2715" s="39">
        <v>-1.0510758530754187</v>
      </c>
      <c r="N2715" s="9">
        <v>0.5338905813464998</v>
      </c>
      <c r="O2715" s="10"/>
      <c r="P2715" s="39">
        <v>-1.1658630665380909</v>
      </c>
      <c r="Q2715" s="9">
        <v>9.7400318798683896E-2</v>
      </c>
      <c r="R2715" s="10"/>
      <c r="S2715" s="39">
        <v>-1.4380017841213204</v>
      </c>
      <c r="T2715" s="9">
        <v>3.0130876947665392E-3</v>
      </c>
      <c r="U2715" s="15"/>
      <c r="V2715" s="43">
        <v>1.0045700041545493</v>
      </c>
      <c r="W2715" s="44">
        <v>0.94146515203414483</v>
      </c>
      <c r="X2715" s="48"/>
      <c r="Y2715" s="3" t="s">
        <v>11124</v>
      </c>
      <c r="Z2715" s="51"/>
      <c r="AA2715" s="52" t="s">
        <v>11162</v>
      </c>
      <c r="AB2715" s="79" t="s">
        <v>11124</v>
      </c>
      <c r="AC2715" s="86">
        <v>1.0638268509802988</v>
      </c>
      <c r="AD2715" s="86">
        <v>0.65943807350000005</v>
      </c>
      <c r="AE2715" s="63" t="s">
        <v>7881</v>
      </c>
      <c r="AF2715" s="3" t="s">
        <v>16773</v>
      </c>
      <c r="AG2715" s="4" t="s">
        <v>16774</v>
      </c>
      <c r="AH2715" s="4"/>
      <c r="AI2715" s="4"/>
      <c r="AJ2715" s="4" t="s">
        <v>24554</v>
      </c>
      <c r="AK2715" s="4" t="s">
        <v>6119</v>
      </c>
      <c r="AL2715" s="52" t="s">
        <v>6120</v>
      </c>
    </row>
    <row r="2716" spans="1:38" x14ac:dyDescent="0.25">
      <c r="A2716" s="75" t="s">
        <v>4587</v>
      </c>
      <c r="B2716" s="4" t="s">
        <v>524</v>
      </c>
      <c r="C2716" s="8">
        <v>12</v>
      </c>
      <c r="D2716" s="8">
        <v>3</v>
      </c>
      <c r="E2716" s="8">
        <v>5</v>
      </c>
      <c r="F2716" s="8">
        <v>3</v>
      </c>
      <c r="G2716" s="8">
        <v>34.299999999999997</v>
      </c>
      <c r="H2716" s="8">
        <v>192</v>
      </c>
      <c r="I2716" s="8">
        <v>3</v>
      </c>
      <c r="J2716" s="8">
        <v>0</v>
      </c>
      <c r="K2716" s="8">
        <v>3</v>
      </c>
      <c r="L2716" s="5" t="s">
        <v>6026</v>
      </c>
      <c r="M2716" s="39">
        <v>1.0328054298642531</v>
      </c>
      <c r="N2716" s="9">
        <v>0.4088459020025052</v>
      </c>
      <c r="O2716" s="10"/>
      <c r="P2716" s="41">
        <v>-1.5684882895670693</v>
      </c>
      <c r="Q2716" s="11">
        <v>1.3401574743126046E-4</v>
      </c>
      <c r="R2716" s="12" t="s">
        <v>6023</v>
      </c>
      <c r="S2716" s="39">
        <v>-1.4388020833333337</v>
      </c>
      <c r="T2716" s="9">
        <v>7.1140900802517575E-6</v>
      </c>
      <c r="U2716" s="15"/>
      <c r="V2716" s="46">
        <v>-1.2382352941176469</v>
      </c>
      <c r="W2716" s="44">
        <v>1.3346498761969857E-3</v>
      </c>
      <c r="X2716" s="48"/>
      <c r="Y2716" s="75" t="s">
        <v>9380</v>
      </c>
      <c r="Z2716" s="51"/>
      <c r="AA2716" s="52" t="s">
        <v>11162</v>
      </c>
      <c r="AB2716" s="79" t="s">
        <v>9380</v>
      </c>
      <c r="AC2716" s="86">
        <v>1.0861836289357234</v>
      </c>
      <c r="AD2716" s="86">
        <v>0.24173728999999999</v>
      </c>
      <c r="AE2716" s="63" t="s">
        <v>7881</v>
      </c>
      <c r="AF2716" s="3" t="s">
        <v>6034</v>
      </c>
      <c r="AG2716" s="4" t="s">
        <v>6035</v>
      </c>
      <c r="AH2716" s="4"/>
      <c r="AI2716" s="4"/>
      <c r="AJ2716" s="4" t="s">
        <v>19138</v>
      </c>
      <c r="AK2716" s="4" t="s">
        <v>6119</v>
      </c>
      <c r="AL2716" s="52" t="s">
        <v>6120</v>
      </c>
    </row>
    <row r="2717" spans="1:38" x14ac:dyDescent="0.25">
      <c r="A2717" s="3" t="s">
        <v>3083</v>
      </c>
      <c r="B2717" s="4" t="s">
        <v>524</v>
      </c>
      <c r="C2717" s="8">
        <v>27</v>
      </c>
      <c r="D2717" s="8">
        <v>6</v>
      </c>
      <c r="E2717" s="8">
        <v>14</v>
      </c>
      <c r="F2717" s="8">
        <v>6</v>
      </c>
      <c r="G2717" s="8">
        <v>34.299999999999997</v>
      </c>
      <c r="H2717" s="8">
        <v>402</v>
      </c>
      <c r="I2717" s="8">
        <v>6</v>
      </c>
      <c r="J2717" s="8">
        <v>0</v>
      </c>
      <c r="K2717" s="8">
        <v>6</v>
      </c>
      <c r="L2717" s="5" t="s">
        <v>6026</v>
      </c>
      <c r="M2717" s="39">
        <v>1.0141588672906168</v>
      </c>
      <c r="N2717" s="9">
        <v>0.51441517727834984</v>
      </c>
      <c r="O2717" s="10"/>
      <c r="P2717" s="39">
        <v>-1.2194907813871818</v>
      </c>
      <c r="Q2717" s="9">
        <v>5.6187400309472826E-3</v>
      </c>
      <c r="R2717" s="10"/>
      <c r="S2717" s="39">
        <v>-1.4388812154696131</v>
      </c>
      <c r="T2717" s="9">
        <v>5.9922641069315658E-4</v>
      </c>
      <c r="U2717" s="15"/>
      <c r="V2717" s="46">
        <v>-1.2397408207343412</v>
      </c>
      <c r="W2717" s="44">
        <v>4.2517874997843315E-6</v>
      </c>
      <c r="X2717" s="48"/>
      <c r="Y2717" s="3" t="s">
        <v>9888</v>
      </c>
      <c r="Z2717" s="51"/>
      <c r="AA2717" s="52" t="s">
        <v>11162</v>
      </c>
      <c r="AB2717" s="79" t="s">
        <v>9888</v>
      </c>
      <c r="AC2717" s="86">
        <v>1.1504362337182357</v>
      </c>
      <c r="AD2717" s="86">
        <v>0.2704275304</v>
      </c>
      <c r="AE2717" s="63" t="s">
        <v>7881</v>
      </c>
      <c r="AF2717" s="3" t="s">
        <v>6034</v>
      </c>
      <c r="AG2717" s="4" t="s">
        <v>6035</v>
      </c>
      <c r="AH2717" s="4"/>
      <c r="AI2717" s="4"/>
      <c r="AJ2717" s="4" t="s">
        <v>20747</v>
      </c>
      <c r="AK2717" s="4" t="s">
        <v>6119</v>
      </c>
      <c r="AL2717" s="52" t="s">
        <v>6120</v>
      </c>
    </row>
    <row r="2718" spans="1:38" x14ac:dyDescent="0.25">
      <c r="A2718" s="3" t="s">
        <v>1534</v>
      </c>
      <c r="B2718" s="4" t="s">
        <v>1535</v>
      </c>
      <c r="C2718" s="8">
        <v>39</v>
      </c>
      <c r="D2718" s="8">
        <v>13</v>
      </c>
      <c r="E2718" s="8">
        <v>46</v>
      </c>
      <c r="F2718" s="8">
        <v>13</v>
      </c>
      <c r="G2718" s="8">
        <v>40.6</v>
      </c>
      <c r="H2718" s="8">
        <v>1346</v>
      </c>
      <c r="I2718" s="8">
        <v>13</v>
      </c>
      <c r="J2718" s="8">
        <v>0</v>
      </c>
      <c r="K2718" s="8">
        <v>13</v>
      </c>
      <c r="L2718" s="5" t="s">
        <v>6026</v>
      </c>
      <c r="M2718" s="39">
        <v>-1.0423219241443111</v>
      </c>
      <c r="N2718" s="9">
        <v>0.28893709074299151</v>
      </c>
      <c r="O2718" s="10"/>
      <c r="P2718" s="39">
        <v>-1.1577189827896226</v>
      </c>
      <c r="Q2718" s="9">
        <v>7.5006068394058547E-4</v>
      </c>
      <c r="R2718" s="10"/>
      <c r="S2718" s="39">
        <v>-1.4403962927452862</v>
      </c>
      <c r="T2718" s="9">
        <v>4.6713249445121758E-6</v>
      </c>
      <c r="U2718" s="15"/>
      <c r="V2718" s="46">
        <v>-1.0603505657865542</v>
      </c>
      <c r="W2718" s="44">
        <v>3.3178273381130642E-2</v>
      </c>
      <c r="X2718" s="48"/>
      <c r="Y2718" s="3" t="s">
        <v>10279</v>
      </c>
      <c r="Z2718" s="51"/>
      <c r="AA2718" s="52" t="s">
        <v>11497</v>
      </c>
      <c r="AB2718" s="79" t="s">
        <v>10279</v>
      </c>
      <c r="AC2718" s="86">
        <v>-1.0612447163438608</v>
      </c>
      <c r="AD2718" s="86">
        <v>0.75382271239999998</v>
      </c>
      <c r="AE2718" s="63" t="s">
        <v>7895</v>
      </c>
      <c r="AF2718" s="3" t="s">
        <v>7418</v>
      </c>
      <c r="AG2718" s="4" t="s">
        <v>7419</v>
      </c>
      <c r="AH2718" s="4" t="s">
        <v>21939</v>
      </c>
      <c r="AI2718" s="4" t="s">
        <v>21940</v>
      </c>
      <c r="AJ2718" s="4" t="s">
        <v>21941</v>
      </c>
      <c r="AK2718" s="4" t="s">
        <v>21942</v>
      </c>
      <c r="AL2718" s="52" t="s">
        <v>21943</v>
      </c>
    </row>
    <row r="2719" spans="1:38" x14ac:dyDescent="0.25">
      <c r="A2719" s="3" t="s">
        <v>4005</v>
      </c>
      <c r="B2719" s="4" t="s">
        <v>994</v>
      </c>
      <c r="C2719" s="8">
        <v>12</v>
      </c>
      <c r="D2719" s="8">
        <v>3</v>
      </c>
      <c r="E2719" s="8">
        <v>7</v>
      </c>
      <c r="F2719" s="8">
        <v>3</v>
      </c>
      <c r="G2719" s="8">
        <v>47.7</v>
      </c>
      <c r="H2719" s="8">
        <v>234</v>
      </c>
      <c r="I2719" s="8">
        <v>3</v>
      </c>
      <c r="J2719" s="8">
        <v>0</v>
      </c>
      <c r="K2719" s="8">
        <v>3</v>
      </c>
      <c r="L2719" s="5" t="s">
        <v>6026</v>
      </c>
      <c r="M2719" s="39">
        <v>1.0205044084478163</v>
      </c>
      <c r="N2719" s="9">
        <v>0.7430477152853836</v>
      </c>
      <c r="O2719" s="10"/>
      <c r="P2719" s="39">
        <v>-1.1754639672210172</v>
      </c>
      <c r="Q2719" s="9">
        <v>4.7475507238936204E-2</v>
      </c>
      <c r="R2719" s="10"/>
      <c r="S2719" s="39">
        <v>-1.4407680945347119</v>
      </c>
      <c r="T2719" s="9">
        <v>1.1191942810300632E-4</v>
      </c>
      <c r="U2719" s="15"/>
      <c r="V2719" s="72">
        <v>2.4372813593203393</v>
      </c>
      <c r="W2719" s="73">
        <v>2.7690277668069135E-6</v>
      </c>
      <c r="X2719" s="45" t="s">
        <v>7953</v>
      </c>
      <c r="Y2719" s="3" t="s">
        <v>9756</v>
      </c>
      <c r="Z2719" s="51"/>
      <c r="AA2719" s="52" t="s">
        <v>11237</v>
      </c>
      <c r="AB2719" s="79" t="s">
        <v>9756</v>
      </c>
      <c r="AC2719" s="86">
        <v>-1.1492457434947358</v>
      </c>
      <c r="AD2719" s="86">
        <v>0.39415180360000002</v>
      </c>
      <c r="AE2719" s="63" t="s">
        <v>7888</v>
      </c>
      <c r="AF2719" s="3" t="s">
        <v>20321</v>
      </c>
      <c r="AG2719" s="4" t="s">
        <v>20322</v>
      </c>
      <c r="AH2719" s="4" t="s">
        <v>14504</v>
      </c>
      <c r="AI2719" s="4" t="s">
        <v>14505</v>
      </c>
      <c r="AJ2719" s="4" t="s">
        <v>20323</v>
      </c>
      <c r="AK2719" s="4" t="s">
        <v>17393</v>
      </c>
      <c r="AL2719" s="52" t="s">
        <v>17394</v>
      </c>
    </row>
    <row r="2720" spans="1:38" x14ac:dyDescent="0.25">
      <c r="A2720" s="3" t="s">
        <v>2111</v>
      </c>
      <c r="B2720" s="4" t="s">
        <v>2112</v>
      </c>
      <c r="C2720" s="8">
        <v>32</v>
      </c>
      <c r="D2720" s="8">
        <v>8</v>
      </c>
      <c r="E2720" s="8">
        <v>30</v>
      </c>
      <c r="F2720" s="8">
        <v>8</v>
      </c>
      <c r="G2720" s="8">
        <v>31.7</v>
      </c>
      <c r="H2720" s="8">
        <v>865</v>
      </c>
      <c r="I2720" s="8">
        <v>8</v>
      </c>
      <c r="J2720" s="8">
        <v>0</v>
      </c>
      <c r="K2720" s="8">
        <v>8</v>
      </c>
      <c r="L2720" s="5" t="s">
        <v>6026</v>
      </c>
      <c r="M2720" s="39">
        <v>1.0195951765719209</v>
      </c>
      <c r="N2720" s="9">
        <v>0.43659082613711364</v>
      </c>
      <c r="O2720" s="10"/>
      <c r="P2720" s="39">
        <v>-1.088862837045721</v>
      </c>
      <c r="Q2720" s="9">
        <v>0.11456073965361266</v>
      </c>
      <c r="R2720" s="10"/>
      <c r="S2720" s="39">
        <v>-1.441340782122905</v>
      </c>
      <c r="T2720" s="9">
        <v>1.1457781636221192E-3</v>
      </c>
      <c r="U2720" s="15"/>
      <c r="V2720" s="43">
        <v>1.0825174825174826</v>
      </c>
      <c r="W2720" s="44">
        <v>0.12793954197779764</v>
      </c>
      <c r="X2720" s="48"/>
      <c r="Y2720" s="3" t="s">
        <v>9102</v>
      </c>
      <c r="Z2720" s="51"/>
      <c r="AA2720" s="52" t="s">
        <v>11162</v>
      </c>
      <c r="AB2720" s="79" t="s">
        <v>9102</v>
      </c>
      <c r="AC2720" s="86">
        <v>-1.1844235928152718</v>
      </c>
      <c r="AD2720" s="86">
        <v>7.0337742039999996E-3</v>
      </c>
      <c r="AE2720" s="63" t="s">
        <v>7881</v>
      </c>
      <c r="AF2720" s="3" t="s">
        <v>6456</v>
      </c>
      <c r="AG2720" s="4" t="s">
        <v>6457</v>
      </c>
      <c r="AH2720" s="4"/>
      <c r="AI2720" s="4"/>
      <c r="AJ2720" s="4" t="s">
        <v>18185</v>
      </c>
      <c r="AK2720" s="4" t="s">
        <v>16364</v>
      </c>
      <c r="AL2720" s="52" t="s">
        <v>16365</v>
      </c>
    </row>
    <row r="2721" spans="1:38" x14ac:dyDescent="0.25">
      <c r="A2721" s="3" t="s">
        <v>871</v>
      </c>
      <c r="B2721" s="4" t="s">
        <v>872</v>
      </c>
      <c r="C2721" s="8">
        <v>40</v>
      </c>
      <c r="D2721" s="8">
        <v>18</v>
      </c>
      <c r="E2721" s="8">
        <v>37</v>
      </c>
      <c r="F2721" s="8">
        <v>18</v>
      </c>
      <c r="G2721" s="8">
        <v>63.3</v>
      </c>
      <c r="H2721" s="8">
        <v>1285</v>
      </c>
      <c r="I2721" s="8">
        <v>18</v>
      </c>
      <c r="J2721" s="8">
        <v>0</v>
      </c>
      <c r="K2721" s="8">
        <v>18</v>
      </c>
      <c r="L2721" s="5" t="s">
        <v>6026</v>
      </c>
      <c r="M2721" s="39">
        <v>-1.1508945386064029</v>
      </c>
      <c r="N2721" s="9">
        <v>1.4386994092752188E-3</v>
      </c>
      <c r="O2721" s="10"/>
      <c r="P2721" s="39">
        <v>-1.0939807563213249</v>
      </c>
      <c r="Q2721" s="9">
        <v>1.0343871984699589E-2</v>
      </c>
      <c r="R2721" s="10"/>
      <c r="S2721" s="39">
        <v>-1.4417575936301976</v>
      </c>
      <c r="T2721" s="9">
        <v>7.8995328472629103E-6</v>
      </c>
      <c r="U2721" s="15"/>
      <c r="V2721" s="72">
        <v>2.0637399746728575</v>
      </c>
      <c r="W2721" s="73">
        <v>2.4159170173240987E-7</v>
      </c>
      <c r="X2721" s="45" t="s">
        <v>7953</v>
      </c>
      <c r="Y2721" s="3" t="s">
        <v>8894</v>
      </c>
      <c r="Z2721" s="51" t="s">
        <v>12183</v>
      </c>
      <c r="AA2721" s="52" t="s">
        <v>12184</v>
      </c>
      <c r="AB2721" s="79" t="s">
        <v>8894</v>
      </c>
      <c r="AC2721" s="86">
        <v>-1.0972639746181421</v>
      </c>
      <c r="AD2721" s="86">
        <v>0.48113371230000002</v>
      </c>
      <c r="AE2721" s="63" t="s">
        <v>7910</v>
      </c>
      <c r="AF2721" s="3"/>
      <c r="AG2721" s="4"/>
      <c r="AH2721" s="4"/>
      <c r="AI2721" s="4"/>
      <c r="AJ2721" s="4" t="s">
        <v>17483</v>
      </c>
      <c r="AK2721" s="4" t="s">
        <v>14410</v>
      </c>
      <c r="AL2721" s="52" t="s">
        <v>14410</v>
      </c>
    </row>
    <row r="2722" spans="1:38" x14ac:dyDescent="0.25">
      <c r="A2722" s="3" t="s">
        <v>3583</v>
      </c>
      <c r="B2722" s="4" t="s">
        <v>3584</v>
      </c>
      <c r="C2722" s="8">
        <v>29</v>
      </c>
      <c r="D2722" s="8">
        <v>8</v>
      </c>
      <c r="E2722" s="8">
        <v>18</v>
      </c>
      <c r="F2722" s="8">
        <v>8</v>
      </c>
      <c r="G2722" s="8">
        <v>33.4</v>
      </c>
      <c r="H2722" s="8">
        <v>317</v>
      </c>
      <c r="I2722" s="8">
        <v>8</v>
      </c>
      <c r="J2722" s="8">
        <v>0</v>
      </c>
      <c r="K2722" s="8">
        <v>8</v>
      </c>
      <c r="L2722" s="5" t="s">
        <v>6026</v>
      </c>
      <c r="M2722" s="39">
        <v>1.0711201999545559</v>
      </c>
      <c r="N2722" s="9">
        <v>0.29804679258705014</v>
      </c>
      <c r="O2722" s="10"/>
      <c r="P2722" s="39">
        <v>-1.1035606820461383</v>
      </c>
      <c r="Q2722" s="9">
        <v>0.22491906158633673</v>
      </c>
      <c r="R2722" s="10"/>
      <c r="S2722" s="39">
        <v>-1.442005242463958</v>
      </c>
      <c r="T2722" s="9">
        <v>3.6082977076212818E-3</v>
      </c>
      <c r="U2722" s="15"/>
      <c r="V2722" s="43">
        <v>1.0451199240085491</v>
      </c>
      <c r="W2722" s="44">
        <v>0.57326746177180699</v>
      </c>
      <c r="X2722" s="48"/>
      <c r="Y2722" s="3" t="s">
        <v>8103</v>
      </c>
      <c r="Z2722" s="51" t="s">
        <v>11302</v>
      </c>
      <c r="AA2722" s="52" t="s">
        <v>11303</v>
      </c>
      <c r="AB2722" s="79" t="s">
        <v>8103</v>
      </c>
      <c r="AC2722" s="86">
        <v>1.0940460995534109</v>
      </c>
      <c r="AD2722" s="86">
        <v>0.65548564909999996</v>
      </c>
      <c r="AE2722" s="63" t="s">
        <v>7881</v>
      </c>
      <c r="AF2722" s="3" t="s">
        <v>14832</v>
      </c>
      <c r="AG2722" s="4" t="s">
        <v>14833</v>
      </c>
      <c r="AH2722" s="4"/>
      <c r="AI2722" s="4"/>
      <c r="AJ2722" s="4" t="s">
        <v>14834</v>
      </c>
      <c r="AK2722" s="4" t="s">
        <v>6119</v>
      </c>
      <c r="AL2722" s="52" t="s">
        <v>6120</v>
      </c>
    </row>
    <row r="2723" spans="1:38" x14ac:dyDescent="0.25">
      <c r="A2723" s="3" t="s">
        <v>1532</v>
      </c>
      <c r="B2723" s="4" t="s">
        <v>1533</v>
      </c>
      <c r="C2723" s="8">
        <v>24</v>
      </c>
      <c r="D2723" s="8">
        <v>14</v>
      </c>
      <c r="E2723" s="8">
        <v>27</v>
      </c>
      <c r="F2723" s="8">
        <v>14</v>
      </c>
      <c r="G2723" s="8">
        <v>65.900000000000006</v>
      </c>
      <c r="H2723" s="8">
        <v>892</v>
      </c>
      <c r="I2723" s="8">
        <v>14</v>
      </c>
      <c r="J2723" s="8">
        <v>0</v>
      </c>
      <c r="K2723" s="8">
        <v>14</v>
      </c>
      <c r="L2723" s="5" t="s">
        <v>6026</v>
      </c>
      <c r="M2723" s="39">
        <v>-1.058548585485855</v>
      </c>
      <c r="N2723" s="9">
        <v>0.31482951954348382</v>
      </c>
      <c r="O2723" s="10"/>
      <c r="P2723" s="39">
        <v>-1.2465237543453072</v>
      </c>
      <c r="Q2723" s="9">
        <v>5.2317857681626742E-3</v>
      </c>
      <c r="R2723" s="10"/>
      <c r="S2723" s="39">
        <v>-1.4420241286863271</v>
      </c>
      <c r="T2723" s="9">
        <v>2.9414626409894406E-4</v>
      </c>
      <c r="U2723" s="15"/>
      <c r="V2723" s="43">
        <v>0.8988928347608105</v>
      </c>
      <c r="W2723" s="44">
        <v>9.392871334726477E-2</v>
      </c>
      <c r="X2723" s="48"/>
      <c r="Y2723" s="3" t="s">
        <v>9050</v>
      </c>
      <c r="Z2723" s="51"/>
      <c r="AA2723" s="52" t="s">
        <v>12375</v>
      </c>
      <c r="AB2723" s="79" t="s">
        <v>9050</v>
      </c>
      <c r="AC2723" s="86">
        <v>1.0838002167783609</v>
      </c>
      <c r="AD2723" s="86">
        <v>0.52808090019999998</v>
      </c>
      <c r="AE2723" s="63" t="s">
        <v>7906</v>
      </c>
      <c r="AF2723" s="3" t="s">
        <v>5868</v>
      </c>
      <c r="AG2723" s="4" t="s">
        <v>5869</v>
      </c>
      <c r="AH2723" s="4"/>
      <c r="AI2723" s="4"/>
      <c r="AJ2723" s="4" t="s">
        <v>17998</v>
      </c>
      <c r="AK2723" s="4" t="s">
        <v>14410</v>
      </c>
      <c r="AL2723" s="52" t="s">
        <v>14410</v>
      </c>
    </row>
    <row r="2724" spans="1:38" x14ac:dyDescent="0.25">
      <c r="A2724" s="3" t="s">
        <v>577</v>
      </c>
      <c r="B2724" s="4" t="s">
        <v>578</v>
      </c>
      <c r="C2724" s="8">
        <v>37</v>
      </c>
      <c r="D2724" s="8">
        <v>16</v>
      </c>
      <c r="E2724" s="8">
        <v>56</v>
      </c>
      <c r="F2724" s="8">
        <v>10</v>
      </c>
      <c r="G2724" s="8">
        <v>60.1</v>
      </c>
      <c r="H2724" s="8">
        <v>1409</v>
      </c>
      <c r="I2724" s="8">
        <v>16</v>
      </c>
      <c r="J2724" s="8">
        <v>5</v>
      </c>
      <c r="K2724" s="8">
        <v>15</v>
      </c>
      <c r="L2724" s="5" t="s">
        <v>6026</v>
      </c>
      <c r="M2724" s="39">
        <v>-1.0205294435440304</v>
      </c>
      <c r="N2724" s="9">
        <v>0.70142312753804803</v>
      </c>
      <c r="O2724" s="10"/>
      <c r="P2724" s="39">
        <v>1.2016940179989415</v>
      </c>
      <c r="Q2724" s="9">
        <v>4.896205279701845E-2</v>
      </c>
      <c r="R2724" s="10"/>
      <c r="S2724" s="39">
        <v>-1.4430863254392665</v>
      </c>
      <c r="T2724" s="9">
        <v>5.4913834196700745E-5</v>
      </c>
      <c r="U2724" s="15"/>
      <c r="V2724" s="43">
        <v>0.85378531073446307</v>
      </c>
      <c r="W2724" s="44">
        <v>5.9173372572442658E-2</v>
      </c>
      <c r="X2724" s="48"/>
      <c r="Y2724" s="3" t="s">
        <v>11062</v>
      </c>
      <c r="Z2724" s="51" t="s">
        <v>14318</v>
      </c>
      <c r="AA2724" s="52" t="s">
        <v>11404</v>
      </c>
      <c r="AB2724" s="79" t="s">
        <v>11062</v>
      </c>
      <c r="AC2724" s="86">
        <v>-1.2277708198029955</v>
      </c>
      <c r="AD2724" s="86">
        <v>6.0155849470000002E-2</v>
      </c>
      <c r="AE2724" s="63" t="s">
        <v>7886</v>
      </c>
      <c r="AF2724" s="3" t="s">
        <v>18472</v>
      </c>
      <c r="AG2724" s="4" t="s">
        <v>18473</v>
      </c>
      <c r="AH2724" s="4" t="s">
        <v>14561</v>
      </c>
      <c r="AI2724" s="4" t="s">
        <v>14562</v>
      </c>
      <c r="AJ2724" s="4" t="s">
        <v>24350</v>
      </c>
      <c r="AK2724" s="4" t="s">
        <v>6602</v>
      </c>
      <c r="AL2724" s="52" t="s">
        <v>6603</v>
      </c>
    </row>
    <row r="2725" spans="1:38" x14ac:dyDescent="0.25">
      <c r="A2725" s="3" t="s">
        <v>2667</v>
      </c>
      <c r="B2725" s="4" t="s">
        <v>545</v>
      </c>
      <c r="C2725" s="8">
        <v>31</v>
      </c>
      <c r="D2725" s="8">
        <v>8</v>
      </c>
      <c r="E2725" s="8">
        <v>17</v>
      </c>
      <c r="F2725" s="8">
        <v>8</v>
      </c>
      <c r="G2725" s="8">
        <v>27.9</v>
      </c>
      <c r="H2725" s="8">
        <v>469</v>
      </c>
      <c r="I2725" s="8">
        <v>8</v>
      </c>
      <c r="J2725" s="8">
        <v>0</v>
      </c>
      <c r="K2725" s="8">
        <v>8</v>
      </c>
      <c r="L2725" s="5" t="s">
        <v>6026</v>
      </c>
      <c r="M2725" s="39">
        <v>1.007684529828109</v>
      </c>
      <c r="N2725" s="9">
        <v>0.82526260396874651</v>
      </c>
      <c r="O2725" s="10"/>
      <c r="P2725" s="39">
        <v>-1.093059239610964</v>
      </c>
      <c r="Q2725" s="9">
        <v>8.4557000358721573E-2</v>
      </c>
      <c r="R2725" s="10"/>
      <c r="S2725" s="39">
        <v>-1.4433741973146528</v>
      </c>
      <c r="T2725" s="9">
        <v>1.6675516470017776E-5</v>
      </c>
      <c r="U2725" s="15"/>
      <c r="V2725" s="72">
        <v>3.5397279885468862</v>
      </c>
      <c r="W2725" s="73">
        <v>2.2557972984202855E-5</v>
      </c>
      <c r="X2725" s="45" t="s">
        <v>7953</v>
      </c>
      <c r="Y2725" s="3" t="s">
        <v>8328</v>
      </c>
      <c r="Z2725" s="51"/>
      <c r="AA2725" s="52" t="s">
        <v>11497</v>
      </c>
      <c r="AB2725" s="79" t="s">
        <v>8328</v>
      </c>
      <c r="AC2725" s="86">
        <v>1.0730561070615177</v>
      </c>
      <c r="AD2725" s="86">
        <v>0.46777179130000002</v>
      </c>
      <c r="AE2725" s="63" t="s">
        <v>7895</v>
      </c>
      <c r="AF2725" s="3" t="s">
        <v>6287</v>
      </c>
      <c r="AG2725" s="4" t="s">
        <v>6288</v>
      </c>
      <c r="AH2725" s="4" t="s">
        <v>15173</v>
      </c>
      <c r="AI2725" s="4" t="s">
        <v>15174</v>
      </c>
      <c r="AJ2725" s="4" t="s">
        <v>15608</v>
      </c>
      <c r="AK2725" s="4" t="s">
        <v>5841</v>
      </c>
      <c r="AL2725" s="52" t="s">
        <v>5842</v>
      </c>
    </row>
    <row r="2726" spans="1:38" x14ac:dyDescent="0.25">
      <c r="A2726" s="3" t="s">
        <v>150</v>
      </c>
      <c r="B2726" s="4" t="s">
        <v>151</v>
      </c>
      <c r="C2726" s="8">
        <v>43</v>
      </c>
      <c r="D2726" s="8">
        <v>38</v>
      </c>
      <c r="E2726" s="8">
        <v>81</v>
      </c>
      <c r="F2726" s="8">
        <v>38</v>
      </c>
      <c r="G2726" s="8">
        <v>118.6</v>
      </c>
      <c r="H2726" s="8">
        <v>2255</v>
      </c>
      <c r="I2726" s="8">
        <v>38</v>
      </c>
      <c r="J2726" s="8">
        <v>0</v>
      </c>
      <c r="K2726" s="8">
        <v>38</v>
      </c>
      <c r="L2726" s="5" t="s">
        <v>6026</v>
      </c>
      <c r="M2726" s="39">
        <v>1.021759923481588</v>
      </c>
      <c r="N2726" s="9">
        <v>0.42074560897461361</v>
      </c>
      <c r="O2726" s="10"/>
      <c r="P2726" s="39">
        <v>-1.1054718477398888</v>
      </c>
      <c r="Q2726" s="9">
        <v>5.6292089758581921E-3</v>
      </c>
      <c r="R2726" s="10"/>
      <c r="S2726" s="39">
        <v>-1.4435623058336209</v>
      </c>
      <c r="T2726" s="9">
        <v>2.1741589460169096E-5</v>
      </c>
      <c r="U2726" s="15"/>
      <c r="V2726" s="46">
        <v>-1.1432329029172648</v>
      </c>
      <c r="W2726" s="44">
        <v>1.5520394911757896E-3</v>
      </c>
      <c r="X2726" s="48"/>
      <c r="Y2726" s="3" t="s">
        <v>10712</v>
      </c>
      <c r="Z2726" s="51"/>
      <c r="AA2726" s="52" t="s">
        <v>11158</v>
      </c>
      <c r="AB2726" s="79" t="s">
        <v>10712</v>
      </c>
      <c r="AC2726" s="86">
        <v>1.3643684069647557</v>
      </c>
      <c r="AD2726" s="86">
        <v>1.7952956189999999E-4</v>
      </c>
      <c r="AE2726" s="63" t="s">
        <v>7883</v>
      </c>
      <c r="AF2726" s="3"/>
      <c r="AG2726" s="4"/>
      <c r="AH2726" s="4"/>
      <c r="AI2726" s="4"/>
      <c r="AJ2726" s="4" t="s">
        <v>23254</v>
      </c>
      <c r="AK2726" s="4" t="s">
        <v>14410</v>
      </c>
      <c r="AL2726" s="52" t="s">
        <v>14410</v>
      </c>
    </row>
    <row r="2727" spans="1:38" x14ac:dyDescent="0.25">
      <c r="A2727" s="3" t="s">
        <v>2500</v>
      </c>
      <c r="B2727" s="4" t="s">
        <v>321</v>
      </c>
      <c r="C2727" s="8">
        <v>27</v>
      </c>
      <c r="D2727" s="8">
        <v>10</v>
      </c>
      <c r="E2727" s="8">
        <v>20</v>
      </c>
      <c r="F2727" s="8">
        <v>10</v>
      </c>
      <c r="G2727" s="8">
        <v>45.8</v>
      </c>
      <c r="H2727" s="8">
        <v>655</v>
      </c>
      <c r="I2727" s="8">
        <v>10</v>
      </c>
      <c r="J2727" s="8">
        <v>0</v>
      </c>
      <c r="K2727" s="8">
        <v>10</v>
      </c>
      <c r="L2727" s="5" t="s">
        <v>6026</v>
      </c>
      <c r="M2727" s="39">
        <v>-1.1481657932348737</v>
      </c>
      <c r="N2727" s="9">
        <v>8.792776771701582E-4</v>
      </c>
      <c r="O2727" s="10"/>
      <c r="P2727" s="39">
        <v>1.0946058091286306</v>
      </c>
      <c r="Q2727" s="9">
        <v>3.6928341155305466E-2</v>
      </c>
      <c r="R2727" s="10"/>
      <c r="S2727" s="39">
        <v>-1.4439784301977232</v>
      </c>
      <c r="T2727" s="9">
        <v>3.3431413479450287E-6</v>
      </c>
      <c r="U2727" s="15"/>
      <c r="V2727" s="72">
        <v>2.0016611295681064</v>
      </c>
      <c r="W2727" s="73">
        <v>1.051820581562094E-3</v>
      </c>
      <c r="X2727" s="45" t="s">
        <v>7953</v>
      </c>
      <c r="Y2727" s="3" t="s">
        <v>10336</v>
      </c>
      <c r="Z2727" s="51"/>
      <c r="AA2727" s="52" t="s">
        <v>13657</v>
      </c>
      <c r="AB2727" s="79" t="s">
        <v>10336</v>
      </c>
      <c r="AC2727" s="86">
        <v>-1.2809938718647267</v>
      </c>
      <c r="AD2727" s="86">
        <v>0.15228871429999999</v>
      </c>
      <c r="AE2727" s="63" t="s">
        <v>7908</v>
      </c>
      <c r="AF2727" s="3" t="s">
        <v>7438</v>
      </c>
      <c r="AG2727" s="4" t="s">
        <v>7439</v>
      </c>
      <c r="AH2727" s="4" t="s">
        <v>22090</v>
      </c>
      <c r="AI2727" s="4" t="s">
        <v>22091</v>
      </c>
      <c r="AJ2727" s="4" t="s">
        <v>22092</v>
      </c>
      <c r="AK2727" s="4" t="s">
        <v>14410</v>
      </c>
      <c r="AL2727" s="52" t="s">
        <v>14410</v>
      </c>
    </row>
    <row r="2728" spans="1:38" x14ac:dyDescent="0.25">
      <c r="A2728" s="3" t="s">
        <v>262</v>
      </c>
      <c r="B2728" s="4" t="s">
        <v>263</v>
      </c>
      <c r="C2728" s="8">
        <v>32</v>
      </c>
      <c r="D2728" s="8">
        <v>21</v>
      </c>
      <c r="E2728" s="8">
        <v>91</v>
      </c>
      <c r="F2728" s="8">
        <v>21</v>
      </c>
      <c r="G2728" s="8">
        <v>72.5</v>
      </c>
      <c r="H2728" s="8">
        <v>3467</v>
      </c>
      <c r="I2728" s="8">
        <v>21</v>
      </c>
      <c r="J2728" s="8">
        <v>0</v>
      </c>
      <c r="K2728" s="8">
        <v>21</v>
      </c>
      <c r="L2728" s="5" t="s">
        <v>6026</v>
      </c>
      <c r="M2728" s="39">
        <v>-1.0347313237221496</v>
      </c>
      <c r="N2728" s="9">
        <v>0.15219188887176474</v>
      </c>
      <c r="O2728" s="10"/>
      <c r="P2728" s="39">
        <v>-1.2621902478017586</v>
      </c>
      <c r="Q2728" s="9">
        <v>4.3257261425235812E-4</v>
      </c>
      <c r="R2728" s="10"/>
      <c r="S2728" s="39">
        <v>-1.4450884685784016</v>
      </c>
      <c r="T2728" s="9">
        <v>5.1120936726946819E-6</v>
      </c>
      <c r="U2728" s="15"/>
      <c r="V2728" s="43">
        <v>1.2813091695969705</v>
      </c>
      <c r="W2728" s="44">
        <v>9.4205797557508734E-5</v>
      </c>
      <c r="X2728" s="48"/>
      <c r="Y2728" s="3" t="s">
        <v>9361</v>
      </c>
      <c r="Z2728" s="51" t="s">
        <v>12705</v>
      </c>
      <c r="AA2728" s="52" t="s">
        <v>12706</v>
      </c>
      <c r="AB2728" s="104" t="s">
        <v>12705</v>
      </c>
      <c r="AC2728" s="86">
        <v>1.1048906366011404</v>
      </c>
      <c r="AD2728" s="86">
        <v>0.25080110519999999</v>
      </c>
      <c r="AE2728" s="63" t="s">
        <v>7903</v>
      </c>
      <c r="AF2728" s="3" t="s">
        <v>6894</v>
      </c>
      <c r="AG2728" s="4" t="s">
        <v>6895</v>
      </c>
      <c r="AH2728" s="4"/>
      <c r="AI2728" s="4"/>
      <c r="AJ2728" s="4" t="s">
        <v>19077</v>
      </c>
      <c r="AK2728" s="4" t="s">
        <v>18388</v>
      </c>
      <c r="AL2728" s="52" t="s">
        <v>18389</v>
      </c>
    </row>
    <row r="2729" spans="1:38" x14ac:dyDescent="0.25">
      <c r="A2729" s="3" t="s">
        <v>3783</v>
      </c>
      <c r="B2729" s="4" t="s">
        <v>3784</v>
      </c>
      <c r="C2729" s="8">
        <v>20</v>
      </c>
      <c r="D2729" s="8">
        <v>4</v>
      </c>
      <c r="E2729" s="8">
        <v>11</v>
      </c>
      <c r="F2729" s="8">
        <v>4</v>
      </c>
      <c r="G2729" s="8">
        <v>22.9</v>
      </c>
      <c r="H2729" s="8">
        <v>442</v>
      </c>
      <c r="I2729" s="8">
        <v>4</v>
      </c>
      <c r="J2729" s="8">
        <v>0</v>
      </c>
      <c r="K2729" s="8">
        <v>4</v>
      </c>
      <c r="L2729" s="5" t="s">
        <v>6026</v>
      </c>
      <c r="M2729" s="39">
        <v>1.1032841504045694</v>
      </c>
      <c r="N2729" s="9">
        <v>0.41966463160290052</v>
      </c>
      <c r="O2729" s="10"/>
      <c r="P2729" s="39">
        <v>1.150880533079486</v>
      </c>
      <c r="Q2729" s="9">
        <v>0.33573661749531192</v>
      </c>
      <c r="R2729" s="10"/>
      <c r="S2729" s="39">
        <v>-1.4454764361885104</v>
      </c>
      <c r="T2729" s="9">
        <v>3.3381035284436034E-3</v>
      </c>
      <c r="U2729" s="15"/>
      <c r="V2729" s="43">
        <v>1.2406259226454088</v>
      </c>
      <c r="W2729" s="44">
        <v>0.1147737509721002</v>
      </c>
      <c r="X2729" s="48"/>
      <c r="Y2729" s="3" t="s">
        <v>9632</v>
      </c>
      <c r="Z2729" s="51" t="s">
        <v>12978</v>
      </c>
      <c r="AA2729" s="52" t="s">
        <v>12979</v>
      </c>
      <c r="AB2729" s="79" t="s">
        <v>9632</v>
      </c>
      <c r="AC2729" s="86">
        <v>-1.005879955426537</v>
      </c>
      <c r="AD2729" s="86">
        <v>0.98213326379999999</v>
      </c>
      <c r="AE2729" s="63" t="s">
        <v>7896</v>
      </c>
      <c r="AF2729" s="3" t="s">
        <v>7040</v>
      </c>
      <c r="AG2729" s="4" t="s">
        <v>7041</v>
      </c>
      <c r="AH2729" s="4" t="s">
        <v>14561</v>
      </c>
      <c r="AI2729" s="4" t="s">
        <v>14562</v>
      </c>
      <c r="AJ2729" s="4" t="s">
        <v>19916</v>
      </c>
      <c r="AK2729" s="4" t="s">
        <v>14410</v>
      </c>
      <c r="AL2729" s="52" t="s">
        <v>14410</v>
      </c>
    </row>
    <row r="2730" spans="1:38" x14ac:dyDescent="0.25">
      <c r="A2730" s="3" t="s">
        <v>1957</v>
      </c>
      <c r="B2730" s="4" t="s">
        <v>1958</v>
      </c>
      <c r="C2730" s="8">
        <v>25</v>
      </c>
      <c r="D2730" s="8">
        <v>11</v>
      </c>
      <c r="E2730" s="8">
        <v>31</v>
      </c>
      <c r="F2730" s="8">
        <v>11</v>
      </c>
      <c r="G2730" s="8">
        <v>56</v>
      </c>
      <c r="H2730" s="8">
        <v>610</v>
      </c>
      <c r="I2730" s="8">
        <v>11</v>
      </c>
      <c r="J2730" s="8">
        <v>0</v>
      </c>
      <c r="K2730" s="8">
        <v>11</v>
      </c>
      <c r="L2730" s="5" t="s">
        <v>6026</v>
      </c>
      <c r="M2730" s="39">
        <v>-1.0183801252272269</v>
      </c>
      <c r="N2730" s="9">
        <v>0.45402924234031083</v>
      </c>
      <c r="O2730" s="10"/>
      <c r="P2730" s="39">
        <v>-1.2931520902795588</v>
      </c>
      <c r="Q2730" s="9">
        <v>2.718425045152132E-2</v>
      </c>
      <c r="R2730" s="10"/>
      <c r="S2730" s="39">
        <v>-1.4459420705477486</v>
      </c>
      <c r="T2730" s="9">
        <v>2.3744956507198971E-6</v>
      </c>
      <c r="U2730" s="15"/>
      <c r="V2730" s="72">
        <v>1.658007234462348</v>
      </c>
      <c r="W2730" s="73">
        <v>6.7398402530881633E-4</v>
      </c>
      <c r="X2730" s="45" t="s">
        <v>7953</v>
      </c>
      <c r="Y2730" s="3" t="s">
        <v>10168</v>
      </c>
      <c r="Z2730" s="51" t="s">
        <v>13521</v>
      </c>
      <c r="AA2730" s="52" t="s">
        <v>13522</v>
      </c>
      <c r="AB2730" s="104" t="s">
        <v>13521</v>
      </c>
      <c r="AC2730" s="86">
        <v>-1.0314382871581882</v>
      </c>
      <c r="AD2730" s="86">
        <v>0.63993125610000001</v>
      </c>
      <c r="AE2730" s="63" t="s">
        <v>7883</v>
      </c>
      <c r="AF2730" s="3" t="s">
        <v>21657</v>
      </c>
      <c r="AG2730" s="4" t="s">
        <v>21658</v>
      </c>
      <c r="AH2730" s="4" t="s">
        <v>14814</v>
      </c>
      <c r="AI2730" s="4" t="s">
        <v>14815</v>
      </c>
      <c r="AJ2730" s="4" t="s">
        <v>21659</v>
      </c>
      <c r="AK2730" s="4" t="s">
        <v>21660</v>
      </c>
      <c r="AL2730" s="52" t="s">
        <v>21661</v>
      </c>
    </row>
    <row r="2731" spans="1:38" x14ac:dyDescent="0.25">
      <c r="A2731" s="3" t="s">
        <v>4575</v>
      </c>
      <c r="B2731" s="4" t="s">
        <v>524</v>
      </c>
      <c r="C2731" s="8">
        <v>12</v>
      </c>
      <c r="D2731" s="8">
        <v>4</v>
      </c>
      <c r="E2731" s="8">
        <v>8</v>
      </c>
      <c r="F2731" s="8">
        <v>4</v>
      </c>
      <c r="G2731" s="8">
        <v>33.4</v>
      </c>
      <c r="H2731" s="8">
        <v>302</v>
      </c>
      <c r="I2731" s="8">
        <v>4</v>
      </c>
      <c r="J2731" s="8">
        <v>0</v>
      </c>
      <c r="K2731" s="8">
        <v>4</v>
      </c>
      <c r="L2731" s="5" t="s">
        <v>6026</v>
      </c>
      <c r="M2731" s="39">
        <v>-1.0601378654623248</v>
      </c>
      <c r="N2731" s="9">
        <v>0.22810149865124502</v>
      </c>
      <c r="O2731" s="10"/>
      <c r="P2731" s="39">
        <v>-1.113886113886114</v>
      </c>
      <c r="Q2731" s="9">
        <v>3.5613373657509689E-2</v>
      </c>
      <c r="R2731" s="10"/>
      <c r="S2731" s="39">
        <v>-1.4461738002594033</v>
      </c>
      <c r="T2731" s="9">
        <v>7.4531486681205029E-5</v>
      </c>
      <c r="U2731" s="15"/>
      <c r="V2731" s="43">
        <v>0.98891352549889144</v>
      </c>
      <c r="W2731" s="44">
        <v>0.77632682896097149</v>
      </c>
      <c r="X2731" s="48"/>
      <c r="Y2731" s="3" t="s">
        <v>8041</v>
      </c>
      <c r="Z2731" s="51" t="s">
        <v>11232</v>
      </c>
      <c r="AA2731" s="52" t="s">
        <v>11233</v>
      </c>
      <c r="AB2731" s="104" t="s">
        <v>11232</v>
      </c>
      <c r="AC2731" s="86">
        <v>-2.6436749502796935</v>
      </c>
      <c r="AD2731" s="86">
        <v>3.1994286729999997E-4</v>
      </c>
      <c r="AE2731" s="63" t="s">
        <v>7881</v>
      </c>
      <c r="AF2731" s="3" t="s">
        <v>14642</v>
      </c>
      <c r="AG2731" s="4" t="s">
        <v>14643</v>
      </c>
      <c r="AH2731" s="4"/>
      <c r="AI2731" s="4"/>
      <c r="AJ2731" s="4" t="s">
        <v>14644</v>
      </c>
      <c r="AK2731" s="4" t="s">
        <v>6119</v>
      </c>
      <c r="AL2731" s="52" t="s">
        <v>6120</v>
      </c>
    </row>
    <row r="2732" spans="1:38" x14ac:dyDescent="0.25">
      <c r="A2732" s="3" t="s">
        <v>3189</v>
      </c>
      <c r="B2732" s="4" t="s">
        <v>3190</v>
      </c>
      <c r="C2732" s="8">
        <v>43</v>
      </c>
      <c r="D2732" s="8">
        <v>7</v>
      </c>
      <c r="E2732" s="8">
        <v>12</v>
      </c>
      <c r="F2732" s="8">
        <v>7</v>
      </c>
      <c r="G2732" s="8">
        <v>17.600000000000001</v>
      </c>
      <c r="H2732" s="8">
        <v>347</v>
      </c>
      <c r="I2732" s="8">
        <v>7</v>
      </c>
      <c r="J2732" s="8">
        <v>0</v>
      </c>
      <c r="K2732" s="8">
        <v>7</v>
      </c>
      <c r="L2732" s="5" t="s">
        <v>6026</v>
      </c>
      <c r="M2732" s="39">
        <v>1.0079242365674526</v>
      </c>
      <c r="N2732" s="9">
        <v>0.8105022988693944</v>
      </c>
      <c r="O2732" s="10"/>
      <c r="P2732" s="39">
        <v>-1.1191866753190569</v>
      </c>
      <c r="Q2732" s="9">
        <v>9.9250971894534121E-3</v>
      </c>
      <c r="R2732" s="10"/>
      <c r="S2732" s="39">
        <v>-1.4464635169136151</v>
      </c>
      <c r="T2732" s="9">
        <v>5.8379119214868277E-4</v>
      </c>
      <c r="U2732" s="15"/>
      <c r="V2732" s="46"/>
      <c r="W2732" s="32"/>
      <c r="X2732" s="15"/>
      <c r="Y2732" s="3" t="s">
        <v>8582</v>
      </c>
      <c r="Z2732" s="51"/>
      <c r="AA2732" s="52" t="s">
        <v>11158</v>
      </c>
      <c r="AB2732" s="79" t="s">
        <v>8582</v>
      </c>
      <c r="AC2732" s="86">
        <v>1.1705273000307352</v>
      </c>
      <c r="AD2732" s="86">
        <v>0.1206249377</v>
      </c>
      <c r="AE2732" s="63" t="s">
        <v>7882</v>
      </c>
      <c r="AF2732" s="3" t="s">
        <v>14730</v>
      </c>
      <c r="AG2732" s="4" t="s">
        <v>14731</v>
      </c>
      <c r="AH2732" s="4"/>
      <c r="AI2732" s="4"/>
      <c r="AJ2732" s="4" t="s">
        <v>16410</v>
      </c>
      <c r="AK2732" s="4" t="s">
        <v>14730</v>
      </c>
      <c r="AL2732" s="52" t="s">
        <v>14731</v>
      </c>
    </row>
    <row r="2733" spans="1:38" x14ac:dyDescent="0.25">
      <c r="A2733" s="3" t="s">
        <v>5059</v>
      </c>
      <c r="B2733" s="4" t="s">
        <v>321</v>
      </c>
      <c r="C2733" s="8">
        <v>23</v>
      </c>
      <c r="D2733" s="8">
        <v>3</v>
      </c>
      <c r="E2733" s="8">
        <v>4</v>
      </c>
      <c r="F2733" s="8">
        <v>3</v>
      </c>
      <c r="G2733" s="8">
        <v>18.100000000000001</v>
      </c>
      <c r="H2733" s="8">
        <v>101</v>
      </c>
      <c r="I2733" s="8">
        <v>3</v>
      </c>
      <c r="J2733" s="8">
        <v>0</v>
      </c>
      <c r="K2733" s="8">
        <v>3</v>
      </c>
      <c r="L2733" s="5" t="s">
        <v>6026</v>
      </c>
      <c r="M2733" s="39">
        <v>-1.0208333333333335</v>
      </c>
      <c r="N2733" s="9">
        <v>0.69215438899711312</v>
      </c>
      <c r="O2733" s="10"/>
      <c r="P2733" s="39">
        <v>-1.0467955239064093</v>
      </c>
      <c r="Q2733" s="9">
        <v>0.48931386410704153</v>
      </c>
      <c r="R2733" s="10"/>
      <c r="S2733" s="39">
        <v>-1.4465791940018746</v>
      </c>
      <c r="T2733" s="9">
        <v>8.486964318753119E-3</v>
      </c>
      <c r="U2733" s="15"/>
      <c r="V2733" s="41">
        <v>-2.3472627146096525</v>
      </c>
      <c r="W2733" s="74">
        <v>2.2524977905419288E-7</v>
      </c>
      <c r="X2733" s="47" t="s">
        <v>7954</v>
      </c>
      <c r="Y2733" s="3" t="s">
        <v>10518</v>
      </c>
      <c r="Z2733" s="51" t="s">
        <v>13815</v>
      </c>
      <c r="AA2733" s="52" t="s">
        <v>13816</v>
      </c>
      <c r="AB2733" s="79" t="s">
        <v>10518</v>
      </c>
      <c r="AC2733" s="86">
        <v>1.2507188066698549</v>
      </c>
      <c r="AD2733" s="86">
        <v>0.13684370339999999</v>
      </c>
      <c r="AE2733" s="63"/>
      <c r="AF2733" s="3" t="s">
        <v>5831</v>
      </c>
      <c r="AG2733" s="4" t="s">
        <v>5832</v>
      </c>
      <c r="AH2733" s="4"/>
      <c r="AI2733" s="4"/>
      <c r="AJ2733" s="4" t="s">
        <v>14425</v>
      </c>
      <c r="AK2733" s="4" t="s">
        <v>14410</v>
      </c>
      <c r="AL2733" s="52" t="s">
        <v>14410</v>
      </c>
    </row>
    <row r="2734" spans="1:38" x14ac:dyDescent="0.25">
      <c r="A2734" s="3" t="s">
        <v>264</v>
      </c>
      <c r="B2734" s="4" t="s">
        <v>265</v>
      </c>
      <c r="C2734" s="8">
        <v>32</v>
      </c>
      <c r="D2734" s="8">
        <v>21</v>
      </c>
      <c r="E2734" s="8">
        <v>97</v>
      </c>
      <c r="F2734" s="8">
        <v>21</v>
      </c>
      <c r="G2734" s="8">
        <v>88.2</v>
      </c>
      <c r="H2734" s="8">
        <v>2788</v>
      </c>
      <c r="I2734" s="8">
        <v>21</v>
      </c>
      <c r="J2734" s="8">
        <v>0</v>
      </c>
      <c r="K2734" s="8">
        <v>21</v>
      </c>
      <c r="L2734" s="5" t="s">
        <v>6026</v>
      </c>
      <c r="M2734" s="39">
        <v>1.0029399412011759</v>
      </c>
      <c r="N2734" s="9">
        <v>0.85174982705364632</v>
      </c>
      <c r="O2734" s="10"/>
      <c r="P2734" s="39">
        <v>-1.2200871124775816</v>
      </c>
      <c r="Q2734" s="9">
        <v>4.7167421433811579E-5</v>
      </c>
      <c r="R2734" s="10"/>
      <c r="S2734" s="39">
        <v>-1.4469766028562747</v>
      </c>
      <c r="T2734" s="9">
        <v>2.2187597012613851E-6</v>
      </c>
      <c r="U2734" s="15"/>
      <c r="V2734" s="72">
        <v>1.5292228644829802</v>
      </c>
      <c r="W2734" s="73">
        <v>7.2408240234009928E-7</v>
      </c>
      <c r="X2734" s="45" t="s">
        <v>7953</v>
      </c>
      <c r="Y2734" s="3" t="s">
        <v>8657</v>
      </c>
      <c r="Z2734" s="51" t="s">
        <v>11884</v>
      </c>
      <c r="AA2734" s="52" t="s">
        <v>11885</v>
      </c>
      <c r="AB2734" s="104" t="s">
        <v>11884</v>
      </c>
      <c r="AC2734" s="86">
        <v>-1.0822466682132976</v>
      </c>
      <c r="AD2734" s="86">
        <v>0.36480161230000002</v>
      </c>
      <c r="AE2734" s="63" t="s">
        <v>7883</v>
      </c>
      <c r="AF2734" s="3" t="s">
        <v>6508</v>
      </c>
      <c r="AG2734" s="4" t="s">
        <v>6509</v>
      </c>
      <c r="AH2734" s="4"/>
      <c r="AI2734" s="4"/>
      <c r="AJ2734" s="4" t="s">
        <v>16658</v>
      </c>
      <c r="AK2734" s="4" t="s">
        <v>16659</v>
      </c>
      <c r="AL2734" s="52" t="s">
        <v>16660</v>
      </c>
    </row>
    <row r="2735" spans="1:38" x14ac:dyDescent="0.25">
      <c r="A2735" s="3" t="s">
        <v>4902</v>
      </c>
      <c r="B2735" s="4" t="s">
        <v>4903</v>
      </c>
      <c r="C2735" s="8">
        <v>19</v>
      </c>
      <c r="D2735" s="8">
        <v>3</v>
      </c>
      <c r="E2735" s="8">
        <v>8</v>
      </c>
      <c r="F2735" s="8">
        <v>3</v>
      </c>
      <c r="G2735" s="8">
        <v>13.1</v>
      </c>
      <c r="H2735" s="8">
        <v>148</v>
      </c>
      <c r="I2735" s="8">
        <v>3</v>
      </c>
      <c r="J2735" s="8">
        <v>0</v>
      </c>
      <c r="K2735" s="8">
        <v>3</v>
      </c>
      <c r="L2735" s="5" t="s">
        <v>6026</v>
      </c>
      <c r="M2735" s="39">
        <v>1.1171856429759923</v>
      </c>
      <c r="N2735" s="9">
        <v>0.20142096202483736</v>
      </c>
      <c r="O2735" s="10"/>
      <c r="P2735" s="39">
        <v>-1.0759590792838876</v>
      </c>
      <c r="Q2735" s="9">
        <v>0.28919696586818772</v>
      </c>
      <c r="R2735" s="10"/>
      <c r="S2735" s="39">
        <v>-1.4486914600550964</v>
      </c>
      <c r="T2735" s="9">
        <v>1.4426709960619732E-2</v>
      </c>
      <c r="U2735" s="15"/>
      <c r="V2735" s="46">
        <v>-1.3948181602091754</v>
      </c>
      <c r="W2735" s="44">
        <v>2.034485116200331E-4</v>
      </c>
      <c r="X2735" s="48"/>
      <c r="Y2735" s="3" t="s">
        <v>9813</v>
      </c>
      <c r="Z2735" s="51"/>
      <c r="AA2735" s="52" t="s">
        <v>11158</v>
      </c>
      <c r="AB2735" s="79" t="s">
        <v>9813</v>
      </c>
      <c r="AC2735" s="86">
        <v>1.1681049947207305</v>
      </c>
      <c r="AD2735" s="86">
        <v>0.24153087679999999</v>
      </c>
      <c r="AE2735" s="63" t="s">
        <v>7882</v>
      </c>
      <c r="AF2735" s="3" t="s">
        <v>5851</v>
      </c>
      <c r="AG2735" s="4" t="s">
        <v>5852</v>
      </c>
      <c r="AH2735" s="4"/>
      <c r="AI2735" s="4"/>
      <c r="AJ2735" s="4" t="s">
        <v>20512</v>
      </c>
      <c r="AK2735" s="4" t="s">
        <v>14410</v>
      </c>
      <c r="AL2735" s="52" t="s">
        <v>14410</v>
      </c>
    </row>
    <row r="2736" spans="1:38" x14ac:dyDescent="0.25">
      <c r="A2736" s="3" t="s">
        <v>3585</v>
      </c>
      <c r="B2736" s="4" t="s">
        <v>3586</v>
      </c>
      <c r="C2736" s="8">
        <v>26</v>
      </c>
      <c r="D2736" s="8">
        <v>5</v>
      </c>
      <c r="E2736" s="8">
        <v>13</v>
      </c>
      <c r="F2736" s="8">
        <v>5</v>
      </c>
      <c r="G2736" s="8">
        <v>23.8</v>
      </c>
      <c r="H2736" s="8">
        <v>361</v>
      </c>
      <c r="I2736" s="8">
        <v>5</v>
      </c>
      <c r="J2736" s="8">
        <v>0</v>
      </c>
      <c r="K2736" s="8">
        <v>5</v>
      </c>
      <c r="L2736" s="5" t="s">
        <v>6026</v>
      </c>
      <c r="M2736" s="39">
        <v>-1.0670293797606094</v>
      </c>
      <c r="N2736" s="9">
        <v>2.9665078872559904E-2</v>
      </c>
      <c r="O2736" s="10"/>
      <c r="P2736" s="39">
        <v>-1.2163234929297944</v>
      </c>
      <c r="Q2736" s="9">
        <v>9.7160649524942379E-4</v>
      </c>
      <c r="R2736" s="10"/>
      <c r="S2736" s="39">
        <v>-1.4488770685579198</v>
      </c>
      <c r="T2736" s="9">
        <v>1.5061903593999409E-4</v>
      </c>
      <c r="U2736" s="15"/>
      <c r="V2736" s="43">
        <v>1.0949084412684236</v>
      </c>
      <c r="W2736" s="44">
        <v>0.17140758822437213</v>
      </c>
      <c r="X2736" s="48"/>
      <c r="Y2736" s="3" t="s">
        <v>8974</v>
      </c>
      <c r="Z2736" s="51" t="s">
        <v>12283</v>
      </c>
      <c r="AA2736" s="52" t="s">
        <v>12284</v>
      </c>
      <c r="AB2736" s="79" t="s">
        <v>8974</v>
      </c>
      <c r="AC2736" s="86">
        <v>1.1548853566020068</v>
      </c>
      <c r="AD2736" s="86">
        <v>0.41426148820000003</v>
      </c>
      <c r="AE2736" s="63" t="s">
        <v>7890</v>
      </c>
      <c r="AF2736" s="3" t="s">
        <v>17755</v>
      </c>
      <c r="AG2736" s="4" t="s">
        <v>17756</v>
      </c>
      <c r="AH2736" s="4" t="s">
        <v>17757</v>
      </c>
      <c r="AI2736" s="4" t="s">
        <v>17758</v>
      </c>
      <c r="AJ2736" s="4" t="s">
        <v>17759</v>
      </c>
      <c r="AK2736" s="4" t="s">
        <v>14410</v>
      </c>
      <c r="AL2736" s="52" t="s">
        <v>14410</v>
      </c>
    </row>
    <row r="2737" spans="1:38" x14ac:dyDescent="0.25">
      <c r="A2737" s="3" t="s">
        <v>5145</v>
      </c>
      <c r="B2737" s="4" t="s">
        <v>2768</v>
      </c>
      <c r="C2737" s="8">
        <v>5</v>
      </c>
      <c r="D2737" s="8">
        <v>4</v>
      </c>
      <c r="E2737" s="8">
        <v>6</v>
      </c>
      <c r="F2737" s="8">
        <v>4</v>
      </c>
      <c r="G2737" s="8">
        <v>82.5</v>
      </c>
      <c r="H2737" s="8">
        <v>113</v>
      </c>
      <c r="I2737" s="8">
        <v>4</v>
      </c>
      <c r="J2737" s="8">
        <v>0</v>
      </c>
      <c r="K2737" s="8">
        <v>4</v>
      </c>
      <c r="L2737" s="5" t="s">
        <v>6026</v>
      </c>
      <c r="M2737" s="39">
        <v>-1.0703722590515043</v>
      </c>
      <c r="N2737" s="9">
        <v>4.7660776377309158E-2</v>
      </c>
      <c r="O2737" s="10"/>
      <c r="P2737" s="39">
        <v>-1.1082365364308342</v>
      </c>
      <c r="Q2737" s="9">
        <v>8.209055737024662E-2</v>
      </c>
      <c r="R2737" s="10"/>
      <c r="S2737" s="39">
        <v>-1.4500863557858377</v>
      </c>
      <c r="T2737" s="9">
        <v>7.1016449443625264E-3</v>
      </c>
      <c r="U2737" s="15"/>
      <c r="V2737" s="46">
        <v>-1.4106717484516436</v>
      </c>
      <c r="W2737" s="44">
        <v>4.196225326321873E-4</v>
      </c>
      <c r="X2737" s="48"/>
      <c r="Y2737" s="3" t="s">
        <v>10278</v>
      </c>
      <c r="Z2737" s="51"/>
      <c r="AA2737" s="52" t="s">
        <v>12992</v>
      </c>
      <c r="AB2737" s="79" t="s">
        <v>10278</v>
      </c>
      <c r="AC2737" s="86">
        <v>1.0644842121633662</v>
      </c>
      <c r="AD2737" s="86">
        <v>0.55330173630000001</v>
      </c>
      <c r="AE2737" s="63" t="s">
        <v>7888</v>
      </c>
      <c r="AF2737" s="3" t="s">
        <v>7416</v>
      </c>
      <c r="AG2737" s="4" t="s">
        <v>7417</v>
      </c>
      <c r="AH2737" s="4"/>
      <c r="AI2737" s="4"/>
      <c r="AJ2737" s="4" t="s">
        <v>21938</v>
      </c>
      <c r="AK2737" s="4" t="s">
        <v>7416</v>
      </c>
      <c r="AL2737" s="52" t="s">
        <v>7417</v>
      </c>
    </row>
    <row r="2738" spans="1:38" x14ac:dyDescent="0.25">
      <c r="A2738" s="75" t="s">
        <v>3518</v>
      </c>
      <c r="B2738" s="4" t="s">
        <v>3519</v>
      </c>
      <c r="C2738" s="8">
        <v>48</v>
      </c>
      <c r="D2738" s="8">
        <v>4</v>
      </c>
      <c r="E2738" s="8">
        <v>8</v>
      </c>
      <c r="F2738" s="8">
        <v>4</v>
      </c>
      <c r="G2738" s="8">
        <v>11.7</v>
      </c>
      <c r="H2738" s="8">
        <v>372</v>
      </c>
      <c r="I2738" s="8">
        <v>4</v>
      </c>
      <c r="J2738" s="8">
        <v>0</v>
      </c>
      <c r="K2738" s="8">
        <v>4</v>
      </c>
      <c r="L2738" s="5" t="s">
        <v>6026</v>
      </c>
      <c r="M2738" s="39">
        <v>1.0693668528864058</v>
      </c>
      <c r="N2738" s="9">
        <v>0.10306441533776535</v>
      </c>
      <c r="O2738" s="10"/>
      <c r="P2738" s="40">
        <v>1.4986033519553073</v>
      </c>
      <c r="Q2738" s="13">
        <v>1.7511334946848996E-3</v>
      </c>
      <c r="R2738" s="14" t="s">
        <v>6022</v>
      </c>
      <c r="S2738" s="39">
        <v>-1.4503713706954764</v>
      </c>
      <c r="T2738" s="9">
        <v>1.2370573312397754E-6</v>
      </c>
      <c r="U2738" s="15"/>
      <c r="V2738" s="72">
        <v>3.201192250372578</v>
      </c>
      <c r="W2738" s="73">
        <v>5.1684664930081937E-5</v>
      </c>
      <c r="X2738" s="45" t="s">
        <v>7953</v>
      </c>
      <c r="Y2738" s="75" t="s">
        <v>9867</v>
      </c>
      <c r="Z2738" s="51"/>
      <c r="AA2738" s="52" t="s">
        <v>11158</v>
      </c>
      <c r="AB2738" s="79" t="s">
        <v>9867</v>
      </c>
      <c r="AC2738" s="86">
        <v>1.2765717567952231</v>
      </c>
      <c r="AD2738" s="86">
        <v>0.19252642989999999</v>
      </c>
      <c r="AE2738" s="63" t="s">
        <v>7888</v>
      </c>
      <c r="AF2738" s="3" t="s">
        <v>5936</v>
      </c>
      <c r="AG2738" s="4" t="s">
        <v>5937</v>
      </c>
      <c r="AH2738" s="4"/>
      <c r="AI2738" s="4"/>
      <c r="AJ2738" s="4" t="s">
        <v>20682</v>
      </c>
      <c r="AK2738" s="4" t="s">
        <v>5936</v>
      </c>
      <c r="AL2738" s="52" t="s">
        <v>5937</v>
      </c>
    </row>
    <row r="2739" spans="1:38" x14ac:dyDescent="0.25">
      <c r="A2739" s="3" t="s">
        <v>2978</v>
      </c>
      <c r="B2739" s="4" t="s">
        <v>2979</v>
      </c>
      <c r="C2739" s="8">
        <v>32</v>
      </c>
      <c r="D2739" s="8">
        <v>8</v>
      </c>
      <c r="E2739" s="8">
        <v>13</v>
      </c>
      <c r="F2739" s="8">
        <v>8</v>
      </c>
      <c r="G2739" s="8">
        <v>42.8</v>
      </c>
      <c r="H2739" s="8">
        <v>437</v>
      </c>
      <c r="I2739" s="8">
        <v>8</v>
      </c>
      <c r="J2739" s="8">
        <v>0</v>
      </c>
      <c r="K2739" s="8">
        <v>8</v>
      </c>
      <c r="L2739" s="5" t="s">
        <v>6026</v>
      </c>
      <c r="M2739" s="39">
        <v>1.1178366762177652</v>
      </c>
      <c r="N2739" s="9">
        <v>4.9727166852265692E-2</v>
      </c>
      <c r="O2739" s="10"/>
      <c r="P2739" s="39">
        <v>1.3957736389684816</v>
      </c>
      <c r="Q2739" s="9">
        <v>2.1251493913806757E-4</v>
      </c>
      <c r="R2739" s="10"/>
      <c r="S2739" s="39">
        <v>-1.4503896103896101</v>
      </c>
      <c r="T2739" s="9">
        <v>4.5511196443793963E-5</v>
      </c>
      <c r="U2739" s="15"/>
      <c r="V2739" s="41">
        <v>-3.2782951289398277</v>
      </c>
      <c r="W2739" s="74">
        <v>1.6170879478785277E-6</v>
      </c>
      <c r="X2739" s="47" t="s">
        <v>7954</v>
      </c>
      <c r="Y2739" s="3" t="s">
        <v>10137</v>
      </c>
      <c r="Z2739" s="51" t="s">
        <v>13496</v>
      </c>
      <c r="AA2739" s="52" t="s">
        <v>13497</v>
      </c>
      <c r="AB2739" s="104" t="s">
        <v>13496</v>
      </c>
      <c r="AC2739" s="86">
        <v>1.0641623124236859</v>
      </c>
      <c r="AD2739" s="86">
        <v>0.61323976570000005</v>
      </c>
      <c r="AE2739" s="63" t="s">
        <v>7886</v>
      </c>
      <c r="AF2739" s="3" t="s">
        <v>7353</v>
      </c>
      <c r="AG2739" s="4" t="s">
        <v>7354</v>
      </c>
      <c r="AH2739" s="4"/>
      <c r="AI2739" s="4"/>
      <c r="AJ2739" s="4" t="s">
        <v>21546</v>
      </c>
      <c r="AK2739" s="4" t="s">
        <v>7353</v>
      </c>
      <c r="AL2739" s="52" t="s">
        <v>7354</v>
      </c>
    </row>
    <row r="2740" spans="1:38" x14ac:dyDescent="0.25">
      <c r="A2740" s="3" t="s">
        <v>1355</v>
      </c>
      <c r="B2740" s="4" t="s">
        <v>183</v>
      </c>
      <c r="C2740" s="8">
        <v>33</v>
      </c>
      <c r="D2740" s="8">
        <v>15</v>
      </c>
      <c r="E2740" s="8">
        <v>33</v>
      </c>
      <c r="F2740" s="8">
        <v>15</v>
      </c>
      <c r="G2740" s="8">
        <v>56.3</v>
      </c>
      <c r="H2740" s="8">
        <v>720</v>
      </c>
      <c r="I2740" s="8">
        <v>15</v>
      </c>
      <c r="J2740" s="8">
        <v>0</v>
      </c>
      <c r="K2740" s="8">
        <v>15</v>
      </c>
      <c r="L2740" s="5" t="s">
        <v>6026</v>
      </c>
      <c r="M2740" s="39">
        <v>-1.0242233727810652</v>
      </c>
      <c r="N2740" s="9">
        <v>0.46666646140176332</v>
      </c>
      <c r="O2740" s="10"/>
      <c r="P2740" s="39">
        <v>-1.1810234541577824</v>
      </c>
      <c r="Q2740" s="9">
        <v>1.1037122454058414E-2</v>
      </c>
      <c r="R2740" s="10"/>
      <c r="S2740" s="39">
        <v>-1.4511396384595234</v>
      </c>
      <c r="T2740" s="9">
        <v>4.9625697846368826E-6</v>
      </c>
      <c r="U2740" s="15"/>
      <c r="V2740" s="46"/>
      <c r="W2740" s="32"/>
      <c r="X2740" s="15"/>
      <c r="Y2740" s="46"/>
      <c r="Z2740" s="35"/>
      <c r="AA2740" s="15"/>
      <c r="AB2740" s="15"/>
      <c r="AC2740" s="15"/>
      <c r="AD2740" s="15"/>
      <c r="AE2740" s="63" t="s">
        <v>7885</v>
      </c>
      <c r="AF2740" s="3"/>
      <c r="AG2740" s="4"/>
      <c r="AH2740" s="4"/>
      <c r="AI2740" s="4"/>
      <c r="AJ2740" s="4" t="s">
        <v>24439</v>
      </c>
      <c r="AK2740" s="4" t="s">
        <v>14410</v>
      </c>
      <c r="AL2740" s="52" t="s">
        <v>14410</v>
      </c>
    </row>
    <row r="2741" spans="1:38" x14ac:dyDescent="0.25">
      <c r="A2741" s="3" t="s">
        <v>3540</v>
      </c>
      <c r="B2741" s="4" t="s">
        <v>3541</v>
      </c>
      <c r="C2741" s="8">
        <v>18</v>
      </c>
      <c r="D2741" s="8">
        <v>4</v>
      </c>
      <c r="E2741" s="8">
        <v>13</v>
      </c>
      <c r="F2741" s="8">
        <v>4</v>
      </c>
      <c r="G2741" s="8">
        <v>28.5</v>
      </c>
      <c r="H2741" s="8">
        <v>489</v>
      </c>
      <c r="I2741" s="8">
        <v>4</v>
      </c>
      <c r="J2741" s="8">
        <v>0</v>
      </c>
      <c r="K2741" s="8">
        <v>4</v>
      </c>
      <c r="L2741" s="5" t="s">
        <v>6026</v>
      </c>
      <c r="M2741" s="39">
        <v>-1.0055878408582923</v>
      </c>
      <c r="N2741" s="9">
        <v>0.98047124459142831</v>
      </c>
      <c r="O2741" s="10"/>
      <c r="P2741" s="39">
        <v>-1.1355376072690562</v>
      </c>
      <c r="Q2741" s="9">
        <v>0.2013320998368287</v>
      </c>
      <c r="R2741" s="10"/>
      <c r="S2741" s="39">
        <v>-1.452227243382828</v>
      </c>
      <c r="T2741" s="9">
        <v>8.8114559635380889E-3</v>
      </c>
      <c r="U2741" s="15"/>
      <c r="V2741" s="43">
        <v>0.9437801552338998</v>
      </c>
      <c r="W2741" s="44">
        <v>0.47355182260709155</v>
      </c>
      <c r="X2741" s="48"/>
      <c r="Y2741" s="3" t="s">
        <v>8016</v>
      </c>
      <c r="Z2741" s="51"/>
      <c r="AA2741" s="52" t="s">
        <v>11157</v>
      </c>
      <c r="AB2741" s="79" t="s">
        <v>8016</v>
      </c>
      <c r="AC2741" s="86">
        <v>1.1787181123028483</v>
      </c>
      <c r="AD2741" s="86">
        <v>5.2093247090000003E-2</v>
      </c>
      <c r="AE2741" s="63" t="s">
        <v>7882</v>
      </c>
      <c r="AF2741" s="3" t="s">
        <v>6077</v>
      </c>
      <c r="AG2741" s="4" t="s">
        <v>14578</v>
      </c>
      <c r="AH2741" s="4" t="s">
        <v>14579</v>
      </c>
      <c r="AI2741" s="4" t="s">
        <v>14580</v>
      </c>
      <c r="AJ2741" s="4" t="s">
        <v>14581</v>
      </c>
      <c r="AK2741" s="4" t="s">
        <v>14410</v>
      </c>
      <c r="AL2741" s="52" t="s">
        <v>14410</v>
      </c>
    </row>
    <row r="2742" spans="1:38" x14ac:dyDescent="0.25">
      <c r="A2742" s="3" t="s">
        <v>4794</v>
      </c>
      <c r="B2742" s="4" t="s">
        <v>663</v>
      </c>
      <c r="C2742" s="8">
        <v>16</v>
      </c>
      <c r="D2742" s="8">
        <v>4</v>
      </c>
      <c r="E2742" s="8">
        <v>7</v>
      </c>
      <c r="F2742" s="8">
        <v>4</v>
      </c>
      <c r="G2742" s="8">
        <v>25.7</v>
      </c>
      <c r="H2742" s="8">
        <v>165</v>
      </c>
      <c r="I2742" s="8">
        <v>4</v>
      </c>
      <c r="J2742" s="8">
        <v>0</v>
      </c>
      <c r="K2742" s="8">
        <v>4</v>
      </c>
      <c r="L2742" s="5" t="s">
        <v>6026</v>
      </c>
      <c r="M2742" s="39">
        <v>1.0306171648987466</v>
      </c>
      <c r="N2742" s="9">
        <v>0.83164592354490652</v>
      </c>
      <c r="O2742" s="10"/>
      <c r="P2742" s="39">
        <v>-1.0305590062111798</v>
      </c>
      <c r="Q2742" s="9">
        <v>0.77614154783998313</v>
      </c>
      <c r="R2742" s="10"/>
      <c r="S2742" s="39">
        <v>-1.4523809523809523</v>
      </c>
      <c r="T2742" s="9">
        <v>7.7549671703491972E-3</v>
      </c>
      <c r="U2742" s="15"/>
      <c r="V2742" s="43">
        <v>0.98317136762265944</v>
      </c>
      <c r="W2742" s="44">
        <v>0.78155232615923675</v>
      </c>
      <c r="X2742" s="48"/>
      <c r="Y2742" s="3" t="s">
        <v>9227</v>
      </c>
      <c r="Z2742" s="51" t="s">
        <v>12564</v>
      </c>
      <c r="AA2742" s="52" t="s">
        <v>12565</v>
      </c>
      <c r="AB2742" s="104" t="s">
        <v>12564</v>
      </c>
      <c r="AC2742" s="86">
        <v>1.0866237656612276</v>
      </c>
      <c r="AD2742" s="86">
        <v>0.1928652243</v>
      </c>
      <c r="AE2742" s="63" t="s">
        <v>7892</v>
      </c>
      <c r="AF2742" s="3" t="s">
        <v>6799</v>
      </c>
      <c r="AG2742" s="4" t="s">
        <v>18624</v>
      </c>
      <c r="AH2742" s="4"/>
      <c r="AI2742" s="4"/>
      <c r="AJ2742" s="4" t="s">
        <v>18625</v>
      </c>
      <c r="AK2742" s="4" t="s">
        <v>6198</v>
      </c>
      <c r="AL2742" s="52" t="s">
        <v>6199</v>
      </c>
    </row>
    <row r="2743" spans="1:38" x14ac:dyDescent="0.25">
      <c r="A2743" s="3" t="s">
        <v>301</v>
      </c>
      <c r="B2743" s="4" t="s">
        <v>302</v>
      </c>
      <c r="C2743" s="8">
        <v>51</v>
      </c>
      <c r="D2743" s="8">
        <v>14</v>
      </c>
      <c r="E2743" s="8">
        <v>99</v>
      </c>
      <c r="F2743" s="8">
        <v>14</v>
      </c>
      <c r="G2743" s="8">
        <v>38.1</v>
      </c>
      <c r="H2743" s="8">
        <v>2395</v>
      </c>
      <c r="I2743" s="8">
        <v>14</v>
      </c>
      <c r="J2743" s="8">
        <v>0</v>
      </c>
      <c r="K2743" s="8">
        <v>14</v>
      </c>
      <c r="L2743" s="5" t="s">
        <v>6026</v>
      </c>
      <c r="M2743" s="39">
        <v>1.004727544165215</v>
      </c>
      <c r="N2743" s="9">
        <v>0.73899396530922012</v>
      </c>
      <c r="O2743" s="10"/>
      <c r="P2743" s="39">
        <v>-1.4151408450704226</v>
      </c>
      <c r="Q2743" s="9">
        <v>2.6656823326121384E-5</v>
      </c>
      <c r="R2743" s="10"/>
      <c r="S2743" s="39">
        <v>-1.4524756053487531</v>
      </c>
      <c r="T2743" s="9">
        <v>3.083305879651479E-7</v>
      </c>
      <c r="U2743" s="15"/>
      <c r="V2743" s="41">
        <v>-1.6133366509081859</v>
      </c>
      <c r="W2743" s="74">
        <v>9.560048164339477E-6</v>
      </c>
      <c r="X2743" s="47" t="s">
        <v>7954</v>
      </c>
      <c r="Y2743" s="3" t="s">
        <v>9305</v>
      </c>
      <c r="Z2743" s="51" t="s">
        <v>12639</v>
      </c>
      <c r="AA2743" s="52" t="s">
        <v>12640</v>
      </c>
      <c r="AB2743" s="104" t="s">
        <v>12639</v>
      </c>
      <c r="AC2743" s="86">
        <v>2.1973132733033971</v>
      </c>
      <c r="AD2743" s="86">
        <v>2.532704861E-2</v>
      </c>
      <c r="AE2743" s="63" t="s">
        <v>7886</v>
      </c>
      <c r="AF2743" s="3" t="s">
        <v>6854</v>
      </c>
      <c r="AG2743" s="4" t="s">
        <v>6855</v>
      </c>
      <c r="AH2743" s="4" t="s">
        <v>16570</v>
      </c>
      <c r="AI2743" s="4" t="s">
        <v>16571</v>
      </c>
      <c r="AJ2743" s="4" t="s">
        <v>18879</v>
      </c>
      <c r="AK2743" s="4" t="s">
        <v>16573</v>
      </c>
      <c r="AL2743" s="52" t="s">
        <v>16574</v>
      </c>
    </row>
    <row r="2744" spans="1:38" x14ac:dyDescent="0.25">
      <c r="A2744" s="3" t="s">
        <v>5686</v>
      </c>
      <c r="B2744" s="4" t="s">
        <v>5440</v>
      </c>
      <c r="C2744" s="8">
        <v>36</v>
      </c>
      <c r="D2744" s="8">
        <v>2</v>
      </c>
      <c r="E2744" s="8">
        <v>3</v>
      </c>
      <c r="F2744" s="8">
        <v>2</v>
      </c>
      <c r="G2744" s="8">
        <v>10.3</v>
      </c>
      <c r="H2744" s="8">
        <v>24</v>
      </c>
      <c r="I2744" s="8">
        <v>2</v>
      </c>
      <c r="J2744" s="8">
        <v>0</v>
      </c>
      <c r="K2744" s="8">
        <v>2</v>
      </c>
      <c r="L2744" s="5" t="s">
        <v>6026</v>
      </c>
      <c r="M2744" s="39">
        <v>1.0351282051282054</v>
      </c>
      <c r="N2744" s="9">
        <v>0.98213246313873825</v>
      </c>
      <c r="O2744" s="10"/>
      <c r="P2744" s="39">
        <v>-1.1363636363636362</v>
      </c>
      <c r="Q2744" s="9">
        <v>0.65599357783998413</v>
      </c>
      <c r="R2744" s="10"/>
      <c r="S2744" s="39">
        <v>-1.4525139664804467</v>
      </c>
      <c r="T2744" s="9">
        <v>0.26552540791503743</v>
      </c>
      <c r="U2744" s="10"/>
      <c r="V2744" s="46"/>
      <c r="W2744" s="32"/>
      <c r="X2744" s="15"/>
      <c r="Y2744" s="46"/>
      <c r="Z2744" s="35"/>
      <c r="AA2744" s="15"/>
      <c r="AB2744" s="15"/>
      <c r="AC2744" s="15"/>
      <c r="AD2744" s="15"/>
      <c r="AE2744" s="63"/>
      <c r="AF2744" s="3"/>
      <c r="AG2744" s="4"/>
      <c r="AH2744" s="4"/>
      <c r="AI2744" s="4"/>
      <c r="AJ2744" s="4" t="s">
        <v>14425</v>
      </c>
      <c r="AK2744" s="4" t="s">
        <v>14410</v>
      </c>
      <c r="AL2744" s="52" t="s">
        <v>14410</v>
      </c>
    </row>
    <row r="2745" spans="1:38" x14ac:dyDescent="0.25">
      <c r="A2745" s="3" t="s">
        <v>4461</v>
      </c>
      <c r="B2745" s="4" t="s">
        <v>3486</v>
      </c>
      <c r="C2745" s="8">
        <v>22</v>
      </c>
      <c r="D2745" s="8">
        <v>4</v>
      </c>
      <c r="E2745" s="8">
        <v>9</v>
      </c>
      <c r="F2745" s="8">
        <v>4</v>
      </c>
      <c r="G2745" s="8">
        <v>23.2</v>
      </c>
      <c r="H2745" s="8">
        <v>145</v>
      </c>
      <c r="I2745" s="8">
        <v>4</v>
      </c>
      <c r="J2745" s="8">
        <v>0</v>
      </c>
      <c r="K2745" s="8">
        <v>4</v>
      </c>
      <c r="L2745" s="5" t="s">
        <v>6026</v>
      </c>
      <c r="M2745" s="39">
        <v>-1.0580246913580247</v>
      </c>
      <c r="N2745" s="9">
        <v>0.19328306337244897</v>
      </c>
      <c r="O2745" s="10"/>
      <c r="P2745" s="39">
        <v>-1.1683708248125426</v>
      </c>
      <c r="Q2745" s="9">
        <v>5.2017572035037282E-3</v>
      </c>
      <c r="R2745" s="10"/>
      <c r="S2745" s="39">
        <v>-1.4531581178465451</v>
      </c>
      <c r="T2745" s="9">
        <v>6.6261591849801327E-5</v>
      </c>
      <c r="U2745" s="15"/>
      <c r="V2745" s="41">
        <v>-2.5110851808634771</v>
      </c>
      <c r="W2745" s="74">
        <v>2.5015624079443117E-6</v>
      </c>
      <c r="X2745" s="47" t="s">
        <v>7954</v>
      </c>
      <c r="Y2745" s="3" t="s">
        <v>10254</v>
      </c>
      <c r="Z2745" s="51"/>
      <c r="AA2745" s="52" t="s">
        <v>13604</v>
      </c>
      <c r="AB2745" s="79" t="s">
        <v>10254</v>
      </c>
      <c r="AC2745" s="86">
        <v>1.8528846926143943</v>
      </c>
      <c r="AD2745" s="86">
        <v>5.0800000000000002E-12</v>
      </c>
      <c r="AE2745" s="63" t="s">
        <v>7895</v>
      </c>
      <c r="AF2745" s="3" t="s">
        <v>7398</v>
      </c>
      <c r="AG2745" s="4" t="s">
        <v>7399</v>
      </c>
      <c r="AH2745" s="4" t="s">
        <v>18952</v>
      </c>
      <c r="AI2745" s="4" t="s">
        <v>18953</v>
      </c>
      <c r="AJ2745" s="4" t="s">
        <v>21875</v>
      </c>
      <c r="AK2745" s="4" t="s">
        <v>5828</v>
      </c>
      <c r="AL2745" s="52" t="s">
        <v>15227</v>
      </c>
    </row>
    <row r="2746" spans="1:38" x14ac:dyDescent="0.25">
      <c r="A2746" s="3" t="s">
        <v>3372</v>
      </c>
      <c r="B2746" s="4" t="s">
        <v>2073</v>
      </c>
      <c r="C2746" s="8">
        <v>24</v>
      </c>
      <c r="D2746" s="8">
        <v>3</v>
      </c>
      <c r="E2746" s="8">
        <v>10</v>
      </c>
      <c r="F2746" s="8">
        <v>3</v>
      </c>
      <c r="G2746" s="8">
        <v>19.100000000000001</v>
      </c>
      <c r="H2746" s="8">
        <v>364</v>
      </c>
      <c r="I2746" s="8">
        <v>3</v>
      </c>
      <c r="J2746" s="8">
        <v>0</v>
      </c>
      <c r="K2746" s="8">
        <v>3</v>
      </c>
      <c r="L2746" s="5" t="s">
        <v>6026</v>
      </c>
      <c r="M2746" s="39">
        <v>1.0026455026455026</v>
      </c>
      <c r="N2746" s="9">
        <v>0.91187714485417115</v>
      </c>
      <c r="O2746" s="10"/>
      <c r="P2746" s="39">
        <v>-1.2720134604598992</v>
      </c>
      <c r="Q2746" s="9">
        <v>2.4400802552021448E-4</v>
      </c>
      <c r="R2746" s="10"/>
      <c r="S2746" s="39">
        <v>-1.4533803268183276</v>
      </c>
      <c r="T2746" s="9">
        <v>2.8177767771043731E-5</v>
      </c>
      <c r="U2746" s="15"/>
      <c r="V2746" s="43">
        <v>1.0292716133424098</v>
      </c>
      <c r="W2746" s="44">
        <v>0.37971118630371054</v>
      </c>
      <c r="X2746" s="48"/>
      <c r="Y2746" s="3" t="s">
        <v>8553</v>
      </c>
      <c r="Z2746" s="51" t="s">
        <v>11790</v>
      </c>
      <c r="AA2746" s="52" t="s">
        <v>11791</v>
      </c>
      <c r="AB2746" s="79" t="s">
        <v>8553</v>
      </c>
      <c r="AC2746" s="86">
        <v>1.0546618502772238</v>
      </c>
      <c r="AD2746" s="86">
        <v>0.53057803380000002</v>
      </c>
      <c r="AE2746" s="63" t="s">
        <v>7881</v>
      </c>
      <c r="AF2746" s="3" t="s">
        <v>6444</v>
      </c>
      <c r="AG2746" s="4" t="s">
        <v>6445</v>
      </c>
      <c r="AH2746" s="4"/>
      <c r="AI2746" s="4"/>
      <c r="AJ2746" s="4" t="s">
        <v>16323</v>
      </c>
      <c r="AK2746" s="4" t="s">
        <v>5851</v>
      </c>
      <c r="AL2746" s="52" t="s">
        <v>5852</v>
      </c>
    </row>
    <row r="2747" spans="1:38" x14ac:dyDescent="0.25">
      <c r="A2747" s="3" t="s">
        <v>608</v>
      </c>
      <c r="B2747" s="4" t="s">
        <v>609</v>
      </c>
      <c r="C2747" s="8">
        <v>32</v>
      </c>
      <c r="D2747" s="8">
        <v>23</v>
      </c>
      <c r="E2747" s="8">
        <v>47</v>
      </c>
      <c r="F2747" s="8">
        <v>23</v>
      </c>
      <c r="G2747" s="8">
        <v>94</v>
      </c>
      <c r="H2747" s="8">
        <v>1108</v>
      </c>
      <c r="I2747" s="8">
        <v>23</v>
      </c>
      <c r="J2747" s="8">
        <v>0</v>
      </c>
      <c r="K2747" s="8">
        <v>23</v>
      </c>
      <c r="L2747" s="5" t="s">
        <v>6026</v>
      </c>
      <c r="M2747" s="39">
        <v>-1.1412887828162293</v>
      </c>
      <c r="N2747" s="9">
        <v>2.828327686031749E-3</v>
      </c>
      <c r="O2747" s="10"/>
      <c r="P2747" s="39">
        <v>-1.3717728055077454</v>
      </c>
      <c r="Q2747" s="9">
        <v>2.4372807255388233E-4</v>
      </c>
      <c r="R2747" s="10"/>
      <c r="S2747" s="39">
        <v>-1.4539373669808453</v>
      </c>
      <c r="T2747" s="9">
        <v>1.277358042457116E-5</v>
      </c>
      <c r="U2747" s="15"/>
      <c r="V2747" s="43">
        <v>1.1172897196261684</v>
      </c>
      <c r="W2747" s="44">
        <v>7.2890917557675676E-3</v>
      </c>
      <c r="X2747" s="48"/>
      <c r="Y2747" s="3" t="s">
        <v>9832</v>
      </c>
      <c r="Z2747" s="51" t="s">
        <v>13198</v>
      </c>
      <c r="AA2747" s="52" t="s">
        <v>13199</v>
      </c>
      <c r="AB2747" s="104" t="s">
        <v>13198</v>
      </c>
      <c r="AC2747" s="86">
        <v>-1.2978339012923259</v>
      </c>
      <c r="AD2747" s="86">
        <v>2.6616384520000001E-2</v>
      </c>
      <c r="AE2747" s="63" t="s">
        <v>7882</v>
      </c>
      <c r="AF2747" s="3" t="s">
        <v>7178</v>
      </c>
      <c r="AG2747" s="4" t="s">
        <v>7179</v>
      </c>
      <c r="AH2747" s="4" t="s">
        <v>18656</v>
      </c>
      <c r="AI2747" s="4" t="s">
        <v>14751</v>
      </c>
      <c r="AJ2747" s="4" t="s">
        <v>20560</v>
      </c>
      <c r="AK2747" s="4" t="s">
        <v>20561</v>
      </c>
      <c r="AL2747" s="52" t="s">
        <v>20562</v>
      </c>
    </row>
    <row r="2748" spans="1:38" x14ac:dyDescent="0.25">
      <c r="A2748" s="3" t="s">
        <v>4596</v>
      </c>
      <c r="B2748" s="4" t="s">
        <v>4597</v>
      </c>
      <c r="C2748" s="8">
        <v>14</v>
      </c>
      <c r="D2748" s="8">
        <v>3</v>
      </c>
      <c r="E2748" s="8">
        <v>5</v>
      </c>
      <c r="F2748" s="8">
        <v>3</v>
      </c>
      <c r="G2748" s="8">
        <v>35</v>
      </c>
      <c r="H2748" s="8">
        <v>151</v>
      </c>
      <c r="I2748" s="8">
        <v>3</v>
      </c>
      <c r="J2748" s="8">
        <v>0</v>
      </c>
      <c r="K2748" s="8">
        <v>3</v>
      </c>
      <c r="L2748" s="5" t="s">
        <v>6026</v>
      </c>
      <c r="M2748" s="39">
        <v>-1.0699371069182386</v>
      </c>
      <c r="N2748" s="9">
        <v>0.26671528237047698</v>
      </c>
      <c r="O2748" s="10"/>
      <c r="P2748" s="39">
        <v>-1.2075525269733105</v>
      </c>
      <c r="Q2748" s="9">
        <v>5.307425715754265E-3</v>
      </c>
      <c r="R2748" s="10"/>
      <c r="S2748" s="39">
        <v>-1.4540170940170936</v>
      </c>
      <c r="T2748" s="9">
        <v>1.2442013175453187E-3</v>
      </c>
      <c r="U2748" s="15"/>
      <c r="V2748" s="43">
        <v>0.9981225064538839</v>
      </c>
      <c r="W2748" s="44">
        <v>0.98494683975574637</v>
      </c>
      <c r="X2748" s="48"/>
      <c r="Y2748" s="3" t="s">
        <v>8038</v>
      </c>
      <c r="Z2748" s="51"/>
      <c r="AA2748" s="52" t="s">
        <v>11158</v>
      </c>
      <c r="AB2748" s="79" t="s">
        <v>8038</v>
      </c>
      <c r="AC2748" s="86">
        <v>-1.2943570390098058</v>
      </c>
      <c r="AD2748" s="86">
        <v>0.13287252860000001</v>
      </c>
      <c r="AE2748" s="63" t="s">
        <v>7893</v>
      </c>
      <c r="AF2748" s="3" t="s">
        <v>6092</v>
      </c>
      <c r="AG2748" s="4" t="s">
        <v>6093</v>
      </c>
      <c r="AH2748" s="4" t="s">
        <v>14633</v>
      </c>
      <c r="AI2748" s="4" t="s">
        <v>14634</v>
      </c>
      <c r="AJ2748" s="4" t="s">
        <v>14635</v>
      </c>
      <c r="AK2748" s="4" t="s">
        <v>6010</v>
      </c>
      <c r="AL2748" s="52" t="s">
        <v>6011</v>
      </c>
    </row>
    <row r="2749" spans="1:38" x14ac:dyDescent="0.25">
      <c r="A2749" s="3" t="s">
        <v>1455</v>
      </c>
      <c r="B2749" s="4" t="s">
        <v>1456</v>
      </c>
      <c r="C2749" s="8">
        <v>47</v>
      </c>
      <c r="D2749" s="8">
        <v>9</v>
      </c>
      <c r="E2749" s="8">
        <v>64</v>
      </c>
      <c r="F2749" s="8">
        <v>9</v>
      </c>
      <c r="G2749" s="8">
        <v>24.9</v>
      </c>
      <c r="H2749" s="8">
        <v>1947</v>
      </c>
      <c r="I2749" s="8">
        <v>9</v>
      </c>
      <c r="J2749" s="8">
        <v>0</v>
      </c>
      <c r="K2749" s="8">
        <v>9</v>
      </c>
      <c r="L2749" s="5" t="s">
        <v>6026</v>
      </c>
      <c r="M2749" s="39">
        <v>1.0188741721854302</v>
      </c>
      <c r="N2749" s="9">
        <v>0.72845698607910003</v>
      </c>
      <c r="O2749" s="10"/>
      <c r="P2749" s="39">
        <v>-1.0922242314647377</v>
      </c>
      <c r="Q2749" s="9">
        <v>0.10260061424316791</v>
      </c>
      <c r="R2749" s="10"/>
      <c r="S2749" s="39">
        <v>-1.4547206165703277</v>
      </c>
      <c r="T2749" s="9">
        <v>1.7957530550217506E-2</v>
      </c>
      <c r="U2749" s="15"/>
      <c r="V2749" s="41">
        <v>-3.0536423841059603</v>
      </c>
      <c r="W2749" s="74">
        <v>8.6458751168488198E-6</v>
      </c>
      <c r="X2749" s="47" t="s">
        <v>7954</v>
      </c>
      <c r="Y2749" s="3" t="s">
        <v>8866</v>
      </c>
      <c r="Z2749" s="51"/>
      <c r="AA2749" s="52" t="s">
        <v>11158</v>
      </c>
      <c r="AB2749" s="79" t="s">
        <v>8866</v>
      </c>
      <c r="AC2749" s="86">
        <v>1.5087102071404144</v>
      </c>
      <c r="AD2749" s="86">
        <v>1.057868971E-2</v>
      </c>
      <c r="AE2749" s="63" t="s">
        <v>7882</v>
      </c>
      <c r="AF2749" s="3"/>
      <c r="AG2749" s="4"/>
      <c r="AH2749" s="4"/>
      <c r="AI2749" s="4"/>
      <c r="AJ2749" s="4" t="s">
        <v>17395</v>
      </c>
      <c r="AK2749" s="4" t="s">
        <v>14410</v>
      </c>
      <c r="AL2749" s="52" t="s">
        <v>14410</v>
      </c>
    </row>
    <row r="2750" spans="1:38" x14ac:dyDescent="0.25">
      <c r="A2750" s="3" t="s">
        <v>3745</v>
      </c>
      <c r="B2750" s="4" t="s">
        <v>3746</v>
      </c>
      <c r="C2750" s="8">
        <v>45</v>
      </c>
      <c r="D2750" s="8">
        <v>4</v>
      </c>
      <c r="E2750" s="8">
        <v>15</v>
      </c>
      <c r="F2750" s="8">
        <v>4</v>
      </c>
      <c r="G2750" s="8">
        <v>10.6</v>
      </c>
      <c r="H2750" s="8">
        <v>322</v>
      </c>
      <c r="I2750" s="8">
        <v>4</v>
      </c>
      <c r="J2750" s="8">
        <v>0</v>
      </c>
      <c r="K2750" s="8">
        <v>4</v>
      </c>
      <c r="L2750" s="5" t="s">
        <v>6026</v>
      </c>
      <c r="M2750" s="39">
        <v>1.0383337592639919</v>
      </c>
      <c r="N2750" s="9">
        <v>0.64872957709618717</v>
      </c>
      <c r="O2750" s="10"/>
      <c r="P2750" s="39">
        <v>-1.1003937007874016</v>
      </c>
      <c r="Q2750" s="9">
        <v>0.33192869237140682</v>
      </c>
      <c r="R2750" s="10"/>
      <c r="S2750" s="39">
        <v>-1.4551878021569356</v>
      </c>
      <c r="T2750" s="9">
        <v>5.4599529791270543E-3</v>
      </c>
      <c r="U2750" s="15"/>
      <c r="V2750" s="43">
        <v>1.0624490904154222</v>
      </c>
      <c r="W2750" s="44">
        <v>0.53445932956787523</v>
      </c>
      <c r="X2750" s="48"/>
      <c r="Y2750" s="3" t="s">
        <v>8555</v>
      </c>
      <c r="Z2750" s="51" t="s">
        <v>11792</v>
      </c>
      <c r="AA2750" s="52" t="s">
        <v>11793</v>
      </c>
      <c r="AB2750" s="104" t="s">
        <v>11792</v>
      </c>
      <c r="AC2750" s="86">
        <v>1.317696150392899</v>
      </c>
      <c r="AD2750" s="86">
        <v>0.1321151518</v>
      </c>
      <c r="AE2750" s="63" t="s">
        <v>7881</v>
      </c>
      <c r="AF2750" s="3" t="s">
        <v>6446</v>
      </c>
      <c r="AG2750" s="4" t="s">
        <v>6447</v>
      </c>
      <c r="AH2750" s="4"/>
      <c r="AI2750" s="4"/>
      <c r="AJ2750" s="4" t="s">
        <v>16325</v>
      </c>
      <c r="AK2750" s="4" t="s">
        <v>16326</v>
      </c>
      <c r="AL2750" s="52" t="s">
        <v>16327</v>
      </c>
    </row>
    <row r="2751" spans="1:38" x14ac:dyDescent="0.25">
      <c r="A2751" s="3" t="s">
        <v>4681</v>
      </c>
      <c r="B2751" s="4" t="s">
        <v>524</v>
      </c>
      <c r="C2751" s="8">
        <v>15</v>
      </c>
      <c r="D2751" s="8">
        <v>4</v>
      </c>
      <c r="E2751" s="8">
        <v>7</v>
      </c>
      <c r="F2751" s="8">
        <v>4</v>
      </c>
      <c r="G2751" s="8">
        <v>31.9</v>
      </c>
      <c r="H2751" s="8">
        <v>174</v>
      </c>
      <c r="I2751" s="8">
        <v>4</v>
      </c>
      <c r="J2751" s="8">
        <v>0</v>
      </c>
      <c r="K2751" s="8">
        <v>4</v>
      </c>
      <c r="L2751" s="5" t="s">
        <v>6026</v>
      </c>
      <c r="M2751" s="39">
        <v>-1.0842498900131985</v>
      </c>
      <c r="N2751" s="9">
        <v>0.10528559447812519</v>
      </c>
      <c r="O2751" s="10"/>
      <c r="P2751" s="39">
        <v>-1.2453259221829209</v>
      </c>
      <c r="Q2751" s="9">
        <v>1.9999647987151738E-3</v>
      </c>
      <c r="R2751" s="10"/>
      <c r="S2751" s="39">
        <v>-1.4561299852289513</v>
      </c>
      <c r="T2751" s="9">
        <v>2.9181445113384317E-4</v>
      </c>
      <c r="U2751" s="15"/>
      <c r="V2751" s="43">
        <v>1.0498402555910542</v>
      </c>
      <c r="W2751" s="44">
        <v>0.29515073638272327</v>
      </c>
      <c r="X2751" s="48"/>
      <c r="Y2751" s="3" t="s">
        <v>9240</v>
      </c>
      <c r="Z2751" s="51"/>
      <c r="AA2751" s="52" t="s">
        <v>11162</v>
      </c>
      <c r="AB2751" s="79" t="s">
        <v>9240</v>
      </c>
      <c r="AC2751" s="86">
        <v>1.1399363190515615</v>
      </c>
      <c r="AD2751" s="86">
        <v>0.2388664569</v>
      </c>
      <c r="AE2751" s="63" t="s">
        <v>7881</v>
      </c>
      <c r="AF2751" s="3" t="s">
        <v>6078</v>
      </c>
      <c r="AG2751" s="4" t="s">
        <v>14583</v>
      </c>
      <c r="AH2751" s="4"/>
      <c r="AI2751" s="4"/>
      <c r="AJ2751" s="4" t="s">
        <v>18682</v>
      </c>
      <c r="AK2751" s="4" t="s">
        <v>6119</v>
      </c>
      <c r="AL2751" s="52" t="s">
        <v>6120</v>
      </c>
    </row>
    <row r="2752" spans="1:38" x14ac:dyDescent="0.25">
      <c r="A2752" s="3" t="s">
        <v>3983</v>
      </c>
      <c r="B2752" s="4" t="s">
        <v>2784</v>
      </c>
      <c r="C2752" s="8">
        <v>12</v>
      </c>
      <c r="D2752" s="8">
        <v>5</v>
      </c>
      <c r="E2752" s="8">
        <v>9</v>
      </c>
      <c r="F2752" s="8">
        <v>5</v>
      </c>
      <c r="G2752" s="8">
        <v>47.5</v>
      </c>
      <c r="H2752" s="8">
        <v>208</v>
      </c>
      <c r="I2752" s="8">
        <v>5</v>
      </c>
      <c r="J2752" s="8">
        <v>0</v>
      </c>
      <c r="K2752" s="8">
        <v>5</v>
      </c>
      <c r="L2752" s="5" t="s">
        <v>6026</v>
      </c>
      <c r="M2752" s="39">
        <v>1.0458779692594316</v>
      </c>
      <c r="N2752" s="9">
        <v>4.0542684408572269E-2</v>
      </c>
      <c r="O2752" s="10"/>
      <c r="P2752" s="39">
        <v>-1.0070356472795499</v>
      </c>
      <c r="Q2752" s="9">
        <v>0.82876967907760979</v>
      </c>
      <c r="R2752" s="10"/>
      <c r="S2752" s="39">
        <v>-1.4565807327001359</v>
      </c>
      <c r="T2752" s="9">
        <v>4.0291378855146437E-5</v>
      </c>
      <c r="U2752" s="15"/>
      <c r="V2752" s="46">
        <v>-1.1774569166278526</v>
      </c>
      <c r="W2752" s="44">
        <v>2.0492448566200097E-2</v>
      </c>
      <c r="X2752" s="48"/>
      <c r="Y2752" s="3" t="s">
        <v>7980</v>
      </c>
      <c r="Z2752" s="51" t="s">
        <v>11181</v>
      </c>
      <c r="AA2752" s="52" t="s">
        <v>11182</v>
      </c>
      <c r="AB2752" s="104" t="s">
        <v>11181</v>
      </c>
      <c r="AC2752" s="86">
        <v>-1.2494283339943324</v>
      </c>
      <c r="AD2752" s="86">
        <v>0.1021624627</v>
      </c>
      <c r="AE2752" s="63" t="s">
        <v>7888</v>
      </c>
      <c r="AF2752" s="3" t="s">
        <v>14461</v>
      </c>
      <c r="AG2752" s="4" t="s">
        <v>14462</v>
      </c>
      <c r="AH2752" s="4" t="s">
        <v>14463</v>
      </c>
      <c r="AI2752" s="4" t="s">
        <v>14464</v>
      </c>
      <c r="AJ2752" s="4" t="s">
        <v>14465</v>
      </c>
      <c r="AK2752" s="4" t="s">
        <v>6832</v>
      </c>
      <c r="AL2752" s="52" t="s">
        <v>6833</v>
      </c>
    </row>
    <row r="2753" spans="1:38" x14ac:dyDescent="0.25">
      <c r="A2753" s="3" t="s">
        <v>5009</v>
      </c>
      <c r="B2753" s="4" t="s">
        <v>663</v>
      </c>
      <c r="C2753" s="8">
        <v>11</v>
      </c>
      <c r="D2753" s="8">
        <v>2</v>
      </c>
      <c r="E2753" s="8">
        <v>3</v>
      </c>
      <c r="F2753" s="8">
        <v>2</v>
      </c>
      <c r="G2753" s="8">
        <v>26.1</v>
      </c>
      <c r="H2753" s="8">
        <v>174</v>
      </c>
      <c r="I2753" s="8">
        <v>2</v>
      </c>
      <c r="J2753" s="8">
        <v>0</v>
      </c>
      <c r="K2753" s="8">
        <v>2</v>
      </c>
      <c r="L2753" s="5" t="s">
        <v>6026</v>
      </c>
      <c r="M2753" s="39">
        <v>1.0489371124889282</v>
      </c>
      <c r="N2753" s="9">
        <v>0.38594116448125665</v>
      </c>
      <c r="O2753" s="10"/>
      <c r="P2753" s="39">
        <v>-1.1432911392405063</v>
      </c>
      <c r="Q2753" s="9">
        <v>0.10015059313238664</v>
      </c>
      <c r="R2753" s="10"/>
      <c r="S2753" s="39">
        <v>-1.4567741935483873</v>
      </c>
      <c r="T2753" s="9">
        <v>5.5249789914613601E-4</v>
      </c>
      <c r="U2753" s="15"/>
      <c r="V2753" s="43">
        <v>1.2345544013121923</v>
      </c>
      <c r="W2753" s="44">
        <v>1.938334934826115E-2</v>
      </c>
      <c r="X2753" s="48"/>
      <c r="Y2753" s="3" t="s">
        <v>8967</v>
      </c>
      <c r="Z2753" s="51" t="s">
        <v>12277</v>
      </c>
      <c r="AA2753" s="52" t="s">
        <v>11173</v>
      </c>
      <c r="AB2753" s="104" t="s">
        <v>12277</v>
      </c>
      <c r="AC2753" s="86">
        <v>1.0396658824780756</v>
      </c>
      <c r="AD2753" s="86">
        <v>0.7931828326</v>
      </c>
      <c r="AE2753" s="63" t="s">
        <v>7881</v>
      </c>
      <c r="AF2753" s="3" t="s">
        <v>6098</v>
      </c>
      <c r="AG2753" s="4" t="s">
        <v>14648</v>
      </c>
      <c r="AH2753" s="4"/>
      <c r="AI2753" s="4"/>
      <c r="AJ2753" s="4" t="s">
        <v>17746</v>
      </c>
      <c r="AK2753" s="4" t="s">
        <v>6198</v>
      </c>
      <c r="AL2753" s="52" t="s">
        <v>6199</v>
      </c>
    </row>
    <row r="2754" spans="1:38" x14ac:dyDescent="0.25">
      <c r="A2754" s="3" t="s">
        <v>4926</v>
      </c>
      <c r="B2754" s="4" t="s">
        <v>1122</v>
      </c>
      <c r="C2754" s="8">
        <v>20</v>
      </c>
      <c r="D2754" s="8">
        <v>3</v>
      </c>
      <c r="E2754" s="8">
        <v>7</v>
      </c>
      <c r="F2754" s="8">
        <v>3</v>
      </c>
      <c r="G2754" s="8">
        <v>16.2</v>
      </c>
      <c r="H2754" s="8">
        <v>253</v>
      </c>
      <c r="I2754" s="8">
        <v>3</v>
      </c>
      <c r="J2754" s="8">
        <v>0</v>
      </c>
      <c r="K2754" s="8">
        <v>3</v>
      </c>
      <c r="L2754" s="5" t="s">
        <v>6026</v>
      </c>
      <c r="M2754" s="39">
        <v>-1.0100000000000002</v>
      </c>
      <c r="N2754" s="9">
        <v>0.69172973970247342</v>
      </c>
      <c r="O2754" s="10"/>
      <c r="P2754" s="39">
        <v>-1.1254974794375165</v>
      </c>
      <c r="Q2754" s="9">
        <v>7.1962092898203794E-2</v>
      </c>
      <c r="R2754" s="10"/>
      <c r="S2754" s="39">
        <v>-1.4582330697834309</v>
      </c>
      <c r="T2754" s="9">
        <v>4.3028567357756766E-6</v>
      </c>
      <c r="U2754" s="15"/>
      <c r="V2754" s="43">
        <v>0.99065857076132646</v>
      </c>
      <c r="W2754" s="44">
        <v>0.82611756240705947</v>
      </c>
      <c r="X2754" s="48"/>
      <c r="Y2754" s="3" t="s">
        <v>8325</v>
      </c>
      <c r="Z2754" s="51"/>
      <c r="AA2754" s="52" t="s">
        <v>11157</v>
      </c>
      <c r="AB2754" s="79" t="s">
        <v>8325</v>
      </c>
      <c r="AC2754" s="86">
        <v>-1.0635702486135821</v>
      </c>
      <c r="AD2754" s="86">
        <v>0.67877726189999998</v>
      </c>
      <c r="AE2754" s="63" t="s">
        <v>7881</v>
      </c>
      <c r="AF2754" s="3"/>
      <c r="AG2754" s="4"/>
      <c r="AH2754" s="4"/>
      <c r="AI2754" s="4"/>
      <c r="AJ2754" s="4" t="s">
        <v>15595</v>
      </c>
      <c r="AK2754" s="4" t="s">
        <v>14410</v>
      </c>
      <c r="AL2754" s="52" t="s">
        <v>14410</v>
      </c>
    </row>
    <row r="2755" spans="1:38" x14ac:dyDescent="0.25">
      <c r="A2755" s="3" t="s">
        <v>2993</v>
      </c>
      <c r="B2755" s="4" t="s">
        <v>2994</v>
      </c>
      <c r="C2755" s="8">
        <v>26</v>
      </c>
      <c r="D2755" s="8">
        <v>7</v>
      </c>
      <c r="E2755" s="8">
        <v>13</v>
      </c>
      <c r="F2755" s="8">
        <v>7</v>
      </c>
      <c r="G2755" s="8">
        <v>29.5</v>
      </c>
      <c r="H2755" s="8">
        <v>500</v>
      </c>
      <c r="I2755" s="8">
        <v>7</v>
      </c>
      <c r="J2755" s="8">
        <v>0</v>
      </c>
      <c r="K2755" s="8">
        <v>7</v>
      </c>
      <c r="L2755" s="5" t="s">
        <v>6026</v>
      </c>
      <c r="M2755" s="39">
        <v>-1.052042160737813</v>
      </c>
      <c r="N2755" s="9">
        <v>2.9787360348856113E-2</v>
      </c>
      <c r="O2755" s="10"/>
      <c r="P2755" s="39">
        <v>-1.2674603174603174</v>
      </c>
      <c r="Q2755" s="9">
        <v>5.5245050432701983E-4</v>
      </c>
      <c r="R2755" s="10"/>
      <c r="S2755" s="39">
        <v>-1.4584474885844749</v>
      </c>
      <c r="T2755" s="9">
        <v>1.867278124102722E-3</v>
      </c>
      <c r="U2755" s="15"/>
      <c r="V2755" s="43">
        <v>1.2496087636932709</v>
      </c>
      <c r="W2755" s="44">
        <v>2.4576604822283822E-3</v>
      </c>
      <c r="X2755" s="48"/>
      <c r="Y2755" s="3" t="s">
        <v>10556</v>
      </c>
      <c r="Z2755" s="51"/>
      <c r="AA2755" s="52" t="s">
        <v>11264</v>
      </c>
      <c r="AB2755" s="79" t="s">
        <v>10556</v>
      </c>
      <c r="AC2755" s="86">
        <v>1.0395027777513091</v>
      </c>
      <c r="AD2755" s="86">
        <v>0.75676713299999998</v>
      </c>
      <c r="AE2755" s="63" t="s">
        <v>7904</v>
      </c>
      <c r="AF2755" s="3" t="s">
        <v>14537</v>
      </c>
      <c r="AG2755" s="4" t="s">
        <v>14538</v>
      </c>
      <c r="AH2755" s="4" t="s">
        <v>14458</v>
      </c>
      <c r="AI2755" s="4" t="s">
        <v>14459</v>
      </c>
      <c r="AJ2755" s="4" t="s">
        <v>22739</v>
      </c>
      <c r="AK2755" s="4" t="s">
        <v>14537</v>
      </c>
      <c r="AL2755" s="52" t="s">
        <v>14538</v>
      </c>
    </row>
    <row r="2756" spans="1:38" x14ac:dyDescent="0.25">
      <c r="A2756" s="3" t="s">
        <v>1899</v>
      </c>
      <c r="B2756" s="4" t="s">
        <v>1900</v>
      </c>
      <c r="C2756" s="8">
        <v>21</v>
      </c>
      <c r="D2756" s="8">
        <v>11</v>
      </c>
      <c r="E2756" s="8">
        <v>23</v>
      </c>
      <c r="F2756" s="8">
        <v>11</v>
      </c>
      <c r="G2756" s="8">
        <v>66.7</v>
      </c>
      <c r="H2756" s="8">
        <v>705</v>
      </c>
      <c r="I2756" s="8">
        <v>11</v>
      </c>
      <c r="J2756" s="8">
        <v>0</v>
      </c>
      <c r="K2756" s="8">
        <v>11</v>
      </c>
      <c r="L2756" s="5" t="s">
        <v>6026</v>
      </c>
      <c r="M2756" s="39">
        <v>-1.0291128810766272</v>
      </c>
      <c r="N2756" s="9">
        <v>0.72235032131478483</v>
      </c>
      <c r="O2756" s="10"/>
      <c r="P2756" s="39">
        <v>-1.2145867098865477</v>
      </c>
      <c r="Q2756" s="9">
        <v>3.1053171644231888E-2</v>
      </c>
      <c r="R2756" s="10"/>
      <c r="S2756" s="39">
        <v>-1.4585441806150252</v>
      </c>
      <c r="T2756" s="9">
        <v>2.2102195069795632E-3</v>
      </c>
      <c r="U2756" s="15"/>
      <c r="V2756" s="41">
        <v>-1.675473712303176</v>
      </c>
      <c r="W2756" s="74">
        <v>4.8349065547397972E-4</v>
      </c>
      <c r="X2756" s="47" t="s">
        <v>7954</v>
      </c>
      <c r="Y2756" s="3" t="s">
        <v>8035</v>
      </c>
      <c r="Z2756" s="51" t="s">
        <v>11228</v>
      </c>
      <c r="AA2756" s="52" t="s">
        <v>11229</v>
      </c>
      <c r="AB2756" s="104" t="s">
        <v>11228</v>
      </c>
      <c r="AC2756" s="86">
        <v>1.0787457256671218</v>
      </c>
      <c r="AD2756" s="86">
        <v>0.52860234510000004</v>
      </c>
      <c r="AE2756" s="63" t="s">
        <v>7889</v>
      </c>
      <c r="AF2756" s="3" t="s">
        <v>14623</v>
      </c>
      <c r="AG2756" s="4" t="s">
        <v>14624</v>
      </c>
      <c r="AH2756" s="4" t="s">
        <v>14625</v>
      </c>
      <c r="AI2756" s="4" t="s">
        <v>14626</v>
      </c>
      <c r="AJ2756" s="4" t="s">
        <v>14627</v>
      </c>
      <c r="AK2756" s="4" t="s">
        <v>14628</v>
      </c>
      <c r="AL2756" s="52" t="s">
        <v>14629</v>
      </c>
    </row>
    <row r="2757" spans="1:38" x14ac:dyDescent="0.25">
      <c r="A2757" s="3" t="s">
        <v>5293</v>
      </c>
      <c r="B2757" s="4" t="s">
        <v>5294</v>
      </c>
      <c r="C2757" s="8">
        <v>17</v>
      </c>
      <c r="D2757" s="8">
        <v>2</v>
      </c>
      <c r="E2757" s="8">
        <v>5</v>
      </c>
      <c r="F2757" s="8">
        <v>2</v>
      </c>
      <c r="G2757" s="8">
        <v>15.2</v>
      </c>
      <c r="H2757" s="8">
        <v>111</v>
      </c>
      <c r="I2757" s="8">
        <v>2</v>
      </c>
      <c r="J2757" s="8">
        <v>0</v>
      </c>
      <c r="K2757" s="8">
        <v>2</v>
      </c>
      <c r="L2757" s="5" t="s">
        <v>6026</v>
      </c>
      <c r="M2757" s="39">
        <v>1.0319715808170515</v>
      </c>
      <c r="N2757" s="9">
        <v>0.50438797656980139</v>
      </c>
      <c r="O2757" s="10"/>
      <c r="P2757" s="41">
        <v>-2.928478543563068</v>
      </c>
      <c r="Q2757" s="11">
        <v>1.6888056890900226E-5</v>
      </c>
      <c r="R2757" s="12" t="s">
        <v>6023</v>
      </c>
      <c r="S2757" s="39">
        <v>-1.4585492227979273</v>
      </c>
      <c r="T2757" s="9">
        <v>1.4602698326997953E-3</v>
      </c>
      <c r="U2757" s="15"/>
      <c r="V2757" s="46"/>
      <c r="W2757" s="32"/>
      <c r="X2757" s="15"/>
      <c r="Y2757" s="46"/>
      <c r="Z2757" s="35"/>
      <c r="AA2757" s="15"/>
      <c r="AB2757" s="15"/>
      <c r="AC2757" s="15"/>
      <c r="AD2757" s="15"/>
      <c r="AE2757" s="63" t="s">
        <v>7881</v>
      </c>
      <c r="AF2757" s="3" t="s">
        <v>6812</v>
      </c>
      <c r="AG2757" s="4" t="s">
        <v>6813</v>
      </c>
      <c r="AH2757" s="4"/>
      <c r="AI2757" s="4"/>
      <c r="AJ2757" s="4" t="s">
        <v>18666</v>
      </c>
      <c r="AK2757" s="4" t="s">
        <v>18667</v>
      </c>
      <c r="AL2757" s="52" t="s">
        <v>18668</v>
      </c>
    </row>
    <row r="2758" spans="1:38" x14ac:dyDescent="0.25">
      <c r="A2758" s="3" t="s">
        <v>3591</v>
      </c>
      <c r="B2758" s="4" t="s">
        <v>3592</v>
      </c>
      <c r="C2758" s="8">
        <v>21</v>
      </c>
      <c r="D2758" s="8">
        <v>6</v>
      </c>
      <c r="E2758" s="8">
        <v>13</v>
      </c>
      <c r="F2758" s="8">
        <v>6</v>
      </c>
      <c r="G2758" s="8">
        <v>33.1</v>
      </c>
      <c r="H2758" s="8">
        <v>390</v>
      </c>
      <c r="I2758" s="8">
        <v>6</v>
      </c>
      <c r="J2758" s="8">
        <v>0</v>
      </c>
      <c r="K2758" s="8">
        <v>6</v>
      </c>
      <c r="L2758" s="5" t="s">
        <v>6026</v>
      </c>
      <c r="M2758" s="39">
        <v>1.0063806380638063</v>
      </c>
      <c r="N2758" s="9">
        <v>0.42677177653161447</v>
      </c>
      <c r="O2758" s="10"/>
      <c r="P2758" s="39">
        <v>-1.1848279457768509</v>
      </c>
      <c r="Q2758" s="9">
        <v>2.3132323623066255E-2</v>
      </c>
      <c r="R2758" s="10"/>
      <c r="S2758" s="39">
        <v>-1.4590690208667736</v>
      </c>
      <c r="T2758" s="9">
        <v>1.9869644828415106E-3</v>
      </c>
      <c r="U2758" s="15"/>
      <c r="V2758" s="46"/>
      <c r="W2758" s="32"/>
      <c r="X2758" s="15"/>
      <c r="Y2758" s="46"/>
      <c r="Z2758" s="35"/>
      <c r="AA2758" s="15"/>
      <c r="AB2758" s="15"/>
      <c r="AC2758" s="15"/>
      <c r="AD2758" s="15"/>
      <c r="AE2758" s="63" t="s">
        <v>7881</v>
      </c>
      <c r="AF2758" s="3" t="s">
        <v>22792</v>
      </c>
      <c r="AG2758" s="4" t="s">
        <v>22793</v>
      </c>
      <c r="AH2758" s="4"/>
      <c r="AI2758" s="4"/>
      <c r="AJ2758" s="4" t="s">
        <v>22794</v>
      </c>
      <c r="AK2758" s="4" t="s">
        <v>22795</v>
      </c>
      <c r="AL2758" s="52" t="s">
        <v>22796</v>
      </c>
    </row>
    <row r="2759" spans="1:38" x14ac:dyDescent="0.25">
      <c r="A2759" s="3" t="s">
        <v>2297</v>
      </c>
      <c r="B2759" s="4" t="s">
        <v>321</v>
      </c>
      <c r="C2759" s="8">
        <v>45</v>
      </c>
      <c r="D2759" s="8">
        <v>5</v>
      </c>
      <c r="E2759" s="8">
        <v>22</v>
      </c>
      <c r="F2759" s="8">
        <v>5</v>
      </c>
      <c r="G2759" s="8">
        <v>13.4</v>
      </c>
      <c r="H2759" s="8">
        <v>720</v>
      </c>
      <c r="I2759" s="8">
        <v>5</v>
      </c>
      <c r="J2759" s="8">
        <v>0</v>
      </c>
      <c r="K2759" s="8">
        <v>5</v>
      </c>
      <c r="L2759" s="5" t="s">
        <v>6026</v>
      </c>
      <c r="M2759" s="39">
        <v>1.020565058620027</v>
      </c>
      <c r="N2759" s="9">
        <v>0.72052757413622448</v>
      </c>
      <c r="O2759" s="10"/>
      <c r="P2759" s="39">
        <v>-1.3465320910973086</v>
      </c>
      <c r="Q2759" s="9">
        <v>2.3407645561759314E-2</v>
      </c>
      <c r="R2759" s="10"/>
      <c r="S2759" s="39">
        <v>-1.4594670406732118</v>
      </c>
      <c r="T2759" s="9">
        <v>2.4571612307853134E-3</v>
      </c>
      <c r="U2759" s="15"/>
      <c r="V2759" s="72">
        <v>3.1667681071211207</v>
      </c>
      <c r="W2759" s="73">
        <v>1.9169540120984733E-4</v>
      </c>
      <c r="X2759" s="45" t="s">
        <v>7953</v>
      </c>
      <c r="Y2759" s="3" t="s">
        <v>10396</v>
      </c>
      <c r="Z2759" s="51"/>
      <c r="AA2759" s="52" t="s">
        <v>11158</v>
      </c>
      <c r="AB2759" s="79" t="s">
        <v>10396</v>
      </c>
      <c r="AC2759" s="86">
        <v>1.323644424423351</v>
      </c>
      <c r="AD2759" s="86">
        <v>4.5299715150000003E-2</v>
      </c>
      <c r="AE2759" s="63" t="s">
        <v>7882</v>
      </c>
      <c r="AF2759" s="3"/>
      <c r="AG2759" s="4"/>
      <c r="AH2759" s="4"/>
      <c r="AI2759" s="4"/>
      <c r="AJ2759" s="4" t="s">
        <v>22291</v>
      </c>
      <c r="AK2759" s="4" t="s">
        <v>14410</v>
      </c>
      <c r="AL2759" s="52" t="s">
        <v>14410</v>
      </c>
    </row>
    <row r="2760" spans="1:38" x14ac:dyDescent="0.25">
      <c r="A2760" s="3" t="s">
        <v>4692</v>
      </c>
      <c r="B2760" s="4" t="s">
        <v>4693</v>
      </c>
      <c r="C2760" s="8">
        <v>12</v>
      </c>
      <c r="D2760" s="8">
        <v>3</v>
      </c>
      <c r="E2760" s="8">
        <v>8</v>
      </c>
      <c r="F2760" s="8">
        <v>3</v>
      </c>
      <c r="G2760" s="8">
        <v>31.8</v>
      </c>
      <c r="H2760" s="8">
        <v>307</v>
      </c>
      <c r="I2760" s="8">
        <v>3</v>
      </c>
      <c r="J2760" s="8">
        <v>0</v>
      </c>
      <c r="K2760" s="8">
        <v>3</v>
      </c>
      <c r="L2760" s="5" t="s">
        <v>6026</v>
      </c>
      <c r="M2760" s="39">
        <v>1.0616422947131607</v>
      </c>
      <c r="N2760" s="9">
        <v>9.7928029975987096E-2</v>
      </c>
      <c r="O2760" s="10"/>
      <c r="P2760" s="39">
        <v>-1.1409137577002053</v>
      </c>
      <c r="Q2760" s="9">
        <v>7.0347486074600245E-3</v>
      </c>
      <c r="R2760" s="10"/>
      <c r="S2760" s="39">
        <v>-1.4621710526315792</v>
      </c>
      <c r="T2760" s="9">
        <v>1.5098020211443896E-5</v>
      </c>
      <c r="U2760" s="15"/>
      <c r="V2760" s="43">
        <v>1.2178082191780824</v>
      </c>
      <c r="W2760" s="44">
        <v>4.2077014565057979E-3</v>
      </c>
      <c r="X2760" s="48"/>
      <c r="Y2760" s="3" t="s">
        <v>10700</v>
      </c>
      <c r="Z2760" s="51" t="s">
        <v>13968</v>
      </c>
      <c r="AA2760" s="52" t="s">
        <v>13969</v>
      </c>
      <c r="AB2760" s="104" t="s">
        <v>13968</v>
      </c>
      <c r="AC2760" s="86">
        <v>1.0667701435568759</v>
      </c>
      <c r="AD2760" s="86">
        <v>0.44183572910000002</v>
      </c>
      <c r="AE2760" s="63" t="s">
        <v>7933</v>
      </c>
      <c r="AF2760" s="3" t="s">
        <v>7650</v>
      </c>
      <c r="AG2760" s="4" t="s">
        <v>7651</v>
      </c>
      <c r="AH2760" s="4" t="s">
        <v>23207</v>
      </c>
      <c r="AI2760" s="4" t="s">
        <v>23208</v>
      </c>
      <c r="AJ2760" s="4" t="s">
        <v>23209</v>
      </c>
      <c r="AK2760" s="4" t="s">
        <v>23210</v>
      </c>
      <c r="AL2760" s="52" t="s">
        <v>23211</v>
      </c>
    </row>
    <row r="2761" spans="1:38" x14ac:dyDescent="0.25">
      <c r="A2761" s="3" t="s">
        <v>1329</v>
      </c>
      <c r="B2761" s="4" t="s">
        <v>1330</v>
      </c>
      <c r="C2761" s="8">
        <v>35</v>
      </c>
      <c r="D2761" s="8">
        <v>10</v>
      </c>
      <c r="E2761" s="8">
        <v>32</v>
      </c>
      <c r="F2761" s="8">
        <v>10</v>
      </c>
      <c r="G2761" s="8">
        <v>36.1</v>
      </c>
      <c r="H2761" s="8">
        <v>894</v>
      </c>
      <c r="I2761" s="8">
        <v>10</v>
      </c>
      <c r="J2761" s="8">
        <v>0</v>
      </c>
      <c r="K2761" s="8">
        <v>10</v>
      </c>
      <c r="L2761" s="5" t="s">
        <v>6026</v>
      </c>
      <c r="M2761" s="39">
        <v>1.0268270120259018</v>
      </c>
      <c r="N2761" s="9">
        <v>0.47204145230607453</v>
      </c>
      <c r="O2761" s="10"/>
      <c r="P2761" s="39">
        <v>-1.2183713722175262</v>
      </c>
      <c r="Q2761" s="9">
        <v>2.3273772284780329E-2</v>
      </c>
      <c r="R2761" s="10"/>
      <c r="S2761" s="39">
        <v>-1.4627875507442489</v>
      </c>
      <c r="T2761" s="9">
        <v>6.4189745993268126E-7</v>
      </c>
      <c r="U2761" s="15"/>
      <c r="V2761" s="43">
        <v>1.1027799030859473</v>
      </c>
      <c r="W2761" s="44">
        <v>4.6429166396501742E-2</v>
      </c>
      <c r="X2761" s="48"/>
      <c r="Y2761" s="3" t="s">
        <v>10340</v>
      </c>
      <c r="Z2761" s="51"/>
      <c r="AA2761" s="52" t="s">
        <v>11158</v>
      </c>
      <c r="AB2761" s="79" t="s">
        <v>10340</v>
      </c>
      <c r="AC2761" s="86">
        <v>1.1696846481961192</v>
      </c>
      <c r="AD2761" s="86">
        <v>2.8563707399999999E-2</v>
      </c>
      <c r="AE2761" s="63" t="s">
        <v>7896</v>
      </c>
      <c r="AF2761" s="3" t="s">
        <v>7239</v>
      </c>
      <c r="AG2761" s="4" t="s">
        <v>7240</v>
      </c>
      <c r="AH2761" s="4" t="s">
        <v>20846</v>
      </c>
      <c r="AI2761" s="4" t="s">
        <v>20847</v>
      </c>
      <c r="AJ2761" s="4" t="s">
        <v>22105</v>
      </c>
      <c r="AK2761" s="4" t="s">
        <v>20849</v>
      </c>
      <c r="AL2761" s="52" t="s">
        <v>20850</v>
      </c>
    </row>
    <row r="2762" spans="1:38" x14ac:dyDescent="0.25">
      <c r="A2762" s="3" t="s">
        <v>614</v>
      </c>
      <c r="B2762" s="4" t="s">
        <v>615</v>
      </c>
      <c r="C2762" s="8">
        <v>37</v>
      </c>
      <c r="D2762" s="8">
        <v>16</v>
      </c>
      <c r="E2762" s="8">
        <v>48</v>
      </c>
      <c r="F2762" s="8">
        <v>16</v>
      </c>
      <c r="G2762" s="8">
        <v>62.6</v>
      </c>
      <c r="H2762" s="8">
        <v>1386</v>
      </c>
      <c r="I2762" s="8">
        <v>16</v>
      </c>
      <c r="J2762" s="8">
        <v>0</v>
      </c>
      <c r="K2762" s="8">
        <v>16</v>
      </c>
      <c r="L2762" s="5" t="s">
        <v>6026</v>
      </c>
      <c r="M2762" s="39">
        <v>1.0327838488609</v>
      </c>
      <c r="N2762" s="9">
        <v>0.1022699485626492</v>
      </c>
      <c r="O2762" s="10"/>
      <c r="P2762" s="39">
        <v>-1.3216646266829866</v>
      </c>
      <c r="Q2762" s="9">
        <v>1.2184125692541375E-4</v>
      </c>
      <c r="R2762" s="10"/>
      <c r="S2762" s="39">
        <v>-1.4631436314363147</v>
      </c>
      <c r="T2762" s="9">
        <v>2.6094254679174804E-6</v>
      </c>
      <c r="U2762" s="15"/>
      <c r="V2762" s="72">
        <v>2.7185297079556898</v>
      </c>
      <c r="W2762" s="73">
        <v>4.8761057025622845E-6</v>
      </c>
      <c r="X2762" s="45" t="s">
        <v>7953</v>
      </c>
      <c r="Y2762" s="3" t="s">
        <v>10499</v>
      </c>
      <c r="Z2762" s="51"/>
      <c r="AA2762" s="52" t="s">
        <v>12008</v>
      </c>
      <c r="AB2762" s="79" t="s">
        <v>10499</v>
      </c>
      <c r="AC2762" s="86">
        <v>-1.0116253201315062</v>
      </c>
      <c r="AD2762" s="86">
        <v>0.95753261469999995</v>
      </c>
      <c r="AE2762" s="63" t="s">
        <v>7904</v>
      </c>
      <c r="AF2762" s="3" t="s">
        <v>5841</v>
      </c>
      <c r="AG2762" s="4" t="s">
        <v>5842</v>
      </c>
      <c r="AH2762" s="4"/>
      <c r="AI2762" s="4"/>
      <c r="AJ2762" s="4" t="s">
        <v>22587</v>
      </c>
      <c r="AK2762" s="4" t="s">
        <v>14410</v>
      </c>
      <c r="AL2762" s="52" t="s">
        <v>14410</v>
      </c>
    </row>
    <row r="2763" spans="1:38" x14ac:dyDescent="0.25">
      <c r="A2763" s="3" t="s">
        <v>1490</v>
      </c>
      <c r="B2763" s="4" t="s">
        <v>1491</v>
      </c>
      <c r="C2763" s="8">
        <v>40</v>
      </c>
      <c r="D2763" s="8">
        <v>13</v>
      </c>
      <c r="E2763" s="8">
        <v>38</v>
      </c>
      <c r="F2763" s="8">
        <v>13</v>
      </c>
      <c r="G2763" s="8">
        <v>39.1</v>
      </c>
      <c r="H2763" s="8">
        <v>1248</v>
      </c>
      <c r="I2763" s="8">
        <v>13</v>
      </c>
      <c r="J2763" s="8">
        <v>0</v>
      </c>
      <c r="K2763" s="8">
        <v>13</v>
      </c>
      <c r="L2763" s="5" t="s">
        <v>6026</v>
      </c>
      <c r="M2763" s="39">
        <v>-1.070043103448276</v>
      </c>
      <c r="N2763" s="9">
        <v>0.17659965899774852</v>
      </c>
      <c r="O2763" s="10"/>
      <c r="P2763" s="39">
        <v>1.1020476670023498</v>
      </c>
      <c r="Q2763" s="9">
        <v>6.3251630712451989E-2</v>
      </c>
      <c r="R2763" s="10"/>
      <c r="S2763" s="39">
        <v>-1.463882063882064</v>
      </c>
      <c r="T2763" s="9">
        <v>2.0080389159075323E-4</v>
      </c>
      <c r="U2763" s="15"/>
      <c r="V2763" s="41">
        <v>-3.0869419268210807</v>
      </c>
      <c r="W2763" s="74">
        <v>1.6313535374753855E-6</v>
      </c>
      <c r="X2763" s="47" t="s">
        <v>7954</v>
      </c>
      <c r="Y2763" s="3" t="s">
        <v>10979</v>
      </c>
      <c r="Z2763" s="51" t="s">
        <v>14230</v>
      </c>
      <c r="AA2763" s="52" t="s">
        <v>14231</v>
      </c>
      <c r="AB2763" s="79" t="s">
        <v>10979</v>
      </c>
      <c r="AC2763" s="86">
        <v>1.3308000424014279</v>
      </c>
      <c r="AD2763" s="86">
        <v>0.10169041869999999</v>
      </c>
      <c r="AE2763" s="63" t="s">
        <v>7899</v>
      </c>
      <c r="AF2763" s="3" t="s">
        <v>7794</v>
      </c>
      <c r="AG2763" s="4" t="s">
        <v>7795</v>
      </c>
      <c r="AH2763" s="4"/>
      <c r="AI2763" s="4"/>
      <c r="AJ2763" s="4" t="s">
        <v>24025</v>
      </c>
      <c r="AK2763" s="4" t="s">
        <v>5962</v>
      </c>
      <c r="AL2763" s="52" t="s">
        <v>5963</v>
      </c>
    </row>
    <row r="2764" spans="1:38" x14ac:dyDescent="0.25">
      <c r="A2764" s="3" t="s">
        <v>3243</v>
      </c>
      <c r="B2764" s="4" t="s">
        <v>3244</v>
      </c>
      <c r="C2764" s="8">
        <v>27</v>
      </c>
      <c r="D2764" s="8">
        <v>5</v>
      </c>
      <c r="E2764" s="8">
        <v>8</v>
      </c>
      <c r="F2764" s="8">
        <v>5</v>
      </c>
      <c r="G2764" s="8">
        <v>29.2</v>
      </c>
      <c r="H2764" s="8">
        <v>300</v>
      </c>
      <c r="I2764" s="8">
        <v>5</v>
      </c>
      <c r="J2764" s="8">
        <v>0</v>
      </c>
      <c r="K2764" s="8">
        <v>5</v>
      </c>
      <c r="L2764" s="5" t="s">
        <v>6026</v>
      </c>
      <c r="M2764" s="39">
        <v>1.0065614107033012</v>
      </c>
      <c r="N2764" s="9">
        <v>0.86167700001909986</v>
      </c>
      <c r="O2764" s="10"/>
      <c r="P2764" s="39">
        <v>-1.2059841740850645</v>
      </c>
      <c r="Q2764" s="9">
        <v>6.2827883386763544E-3</v>
      </c>
      <c r="R2764" s="10"/>
      <c r="S2764" s="39">
        <v>-1.4645645645645649</v>
      </c>
      <c r="T2764" s="9">
        <v>7.5366264185747805E-5</v>
      </c>
      <c r="U2764" s="15"/>
      <c r="V2764" s="72">
        <v>1.5089727722772279</v>
      </c>
      <c r="W2764" s="73">
        <v>6.7011422095940896E-6</v>
      </c>
      <c r="X2764" s="45" t="s">
        <v>7953</v>
      </c>
      <c r="Y2764" s="3" t="s">
        <v>9294</v>
      </c>
      <c r="Z2764" s="51" t="s">
        <v>12625</v>
      </c>
      <c r="AA2764" s="52" t="s">
        <v>12626</v>
      </c>
      <c r="AB2764" s="104" t="s">
        <v>12625</v>
      </c>
      <c r="AC2764" s="86">
        <v>1.0355525605371299</v>
      </c>
      <c r="AD2764" s="86">
        <v>0.77533657970000003</v>
      </c>
      <c r="AE2764" s="63" t="s">
        <v>7899</v>
      </c>
      <c r="AF2764" s="3" t="s">
        <v>18837</v>
      </c>
      <c r="AG2764" s="4" t="s">
        <v>18838</v>
      </c>
      <c r="AH2764" s="4" t="s">
        <v>18839</v>
      </c>
      <c r="AI2764" s="4" t="s">
        <v>18840</v>
      </c>
      <c r="AJ2764" s="4" t="s">
        <v>18841</v>
      </c>
      <c r="AK2764" s="4" t="s">
        <v>18842</v>
      </c>
      <c r="AL2764" s="52" t="s">
        <v>18843</v>
      </c>
    </row>
    <row r="2765" spans="1:38" x14ac:dyDescent="0.25">
      <c r="A2765" s="3" t="s">
        <v>3535</v>
      </c>
      <c r="B2765" s="4" t="s">
        <v>3536</v>
      </c>
      <c r="C2765" s="8">
        <v>35</v>
      </c>
      <c r="D2765" s="8">
        <v>7</v>
      </c>
      <c r="E2765" s="8">
        <v>15</v>
      </c>
      <c r="F2765" s="8">
        <v>7</v>
      </c>
      <c r="G2765" s="8">
        <v>22.8</v>
      </c>
      <c r="H2765" s="8">
        <v>211</v>
      </c>
      <c r="I2765" s="8">
        <v>7</v>
      </c>
      <c r="J2765" s="8">
        <v>0</v>
      </c>
      <c r="K2765" s="8">
        <v>7</v>
      </c>
      <c r="L2765" s="5" t="s">
        <v>6026</v>
      </c>
      <c r="M2765" s="39">
        <v>-1.0572009947999097</v>
      </c>
      <c r="N2765" s="9">
        <v>0.41586421246934752</v>
      </c>
      <c r="O2765" s="10"/>
      <c r="P2765" s="39">
        <v>-1.3006954102920723</v>
      </c>
      <c r="Q2765" s="9">
        <v>7.2721950071082536E-2</v>
      </c>
      <c r="R2765" s="10"/>
      <c r="S2765" s="39">
        <v>-1.4653713569413978</v>
      </c>
      <c r="T2765" s="9">
        <v>1.5800428219405196E-3</v>
      </c>
      <c r="U2765" s="15"/>
      <c r="V2765" s="72">
        <v>1.5113122171945701</v>
      </c>
      <c r="W2765" s="73">
        <v>1.7393683773247559E-3</v>
      </c>
      <c r="X2765" s="45" t="s">
        <v>7953</v>
      </c>
      <c r="Y2765" s="3" t="s">
        <v>8687</v>
      </c>
      <c r="Z2765" s="51"/>
      <c r="AA2765" s="52" t="s">
        <v>11158</v>
      </c>
      <c r="AB2765" s="79" t="s">
        <v>8687</v>
      </c>
      <c r="AC2765" s="86">
        <v>1.1213106431203901</v>
      </c>
      <c r="AD2765" s="86">
        <v>0.40199211810000002</v>
      </c>
      <c r="AE2765" s="63" t="s">
        <v>7894</v>
      </c>
      <c r="AF2765" s="3" t="s">
        <v>16753</v>
      </c>
      <c r="AG2765" s="4" t="s">
        <v>16754</v>
      </c>
      <c r="AH2765" s="4" t="s">
        <v>14429</v>
      </c>
      <c r="AI2765" s="4" t="s">
        <v>14430</v>
      </c>
      <c r="AJ2765" s="4" t="s">
        <v>16755</v>
      </c>
      <c r="AK2765" s="4" t="s">
        <v>16753</v>
      </c>
      <c r="AL2765" s="52" t="s">
        <v>16754</v>
      </c>
    </row>
    <row r="2766" spans="1:38" x14ac:dyDescent="0.25">
      <c r="A2766" s="3" t="s">
        <v>4372</v>
      </c>
      <c r="B2766" s="4" t="s">
        <v>4373</v>
      </c>
      <c r="C2766" s="8">
        <v>15</v>
      </c>
      <c r="D2766" s="8">
        <v>4</v>
      </c>
      <c r="E2766" s="8">
        <v>11</v>
      </c>
      <c r="F2766" s="8">
        <v>4</v>
      </c>
      <c r="G2766" s="8">
        <v>27.5</v>
      </c>
      <c r="H2766" s="8">
        <v>251</v>
      </c>
      <c r="I2766" s="8">
        <v>4</v>
      </c>
      <c r="J2766" s="8">
        <v>0</v>
      </c>
      <c r="K2766" s="8">
        <v>4</v>
      </c>
      <c r="L2766" s="5" t="s">
        <v>6026</v>
      </c>
      <c r="M2766" s="39">
        <v>1.0191375968992247</v>
      </c>
      <c r="N2766" s="9">
        <v>0.62656357218779823</v>
      </c>
      <c r="O2766" s="10"/>
      <c r="P2766" s="39">
        <v>-1.0920634920634922</v>
      </c>
      <c r="Q2766" s="9">
        <v>0.15991539835373841</v>
      </c>
      <c r="R2766" s="10"/>
      <c r="S2766" s="39">
        <v>-1.465388711395101</v>
      </c>
      <c r="T2766" s="9">
        <v>5.0248188490561651E-3</v>
      </c>
      <c r="U2766" s="15"/>
      <c r="V2766" s="46">
        <v>-1.1027131782945736</v>
      </c>
      <c r="W2766" s="44">
        <v>4.924120999503339E-2</v>
      </c>
      <c r="X2766" s="48"/>
      <c r="Y2766" s="3" t="s">
        <v>8916</v>
      </c>
      <c r="Z2766" s="51" t="s">
        <v>12209</v>
      </c>
      <c r="AA2766" s="52" t="s">
        <v>12210</v>
      </c>
      <c r="AB2766" s="79" t="s">
        <v>8916</v>
      </c>
      <c r="AC2766" s="86">
        <v>1.3708487829972751</v>
      </c>
      <c r="AD2766" s="86">
        <v>1.6101666449999999E-3</v>
      </c>
      <c r="AE2766" s="63" t="s">
        <v>7899</v>
      </c>
      <c r="AF2766" s="3" t="s">
        <v>6637</v>
      </c>
      <c r="AG2766" s="4" t="s">
        <v>17554</v>
      </c>
      <c r="AH2766" s="4" t="s">
        <v>14710</v>
      </c>
      <c r="AI2766" s="4" t="s">
        <v>14711</v>
      </c>
      <c r="AJ2766" s="4" t="s">
        <v>17555</v>
      </c>
      <c r="AK2766" s="4" t="s">
        <v>5859</v>
      </c>
      <c r="AL2766" s="52" t="s">
        <v>5860</v>
      </c>
    </row>
    <row r="2767" spans="1:38" x14ac:dyDescent="0.25">
      <c r="A2767" s="3" t="s">
        <v>3218</v>
      </c>
      <c r="B2767" s="4" t="s">
        <v>663</v>
      </c>
      <c r="C2767" s="8">
        <v>33</v>
      </c>
      <c r="D2767" s="8">
        <v>7</v>
      </c>
      <c r="E2767" s="8">
        <v>11</v>
      </c>
      <c r="F2767" s="8">
        <v>7</v>
      </c>
      <c r="G2767" s="8">
        <v>25.4</v>
      </c>
      <c r="H2767" s="8">
        <v>383</v>
      </c>
      <c r="I2767" s="8">
        <v>7</v>
      </c>
      <c r="J2767" s="8">
        <v>0</v>
      </c>
      <c r="K2767" s="8">
        <v>7</v>
      </c>
      <c r="L2767" s="5" t="s">
        <v>6026</v>
      </c>
      <c r="M2767" s="39">
        <v>-1.0497352060787475</v>
      </c>
      <c r="N2767" s="9">
        <v>0.24680792260344844</v>
      </c>
      <c r="O2767" s="10"/>
      <c r="P2767" s="39">
        <v>-1.402769230769231</v>
      </c>
      <c r="Q2767" s="9">
        <v>1.0508696951831518E-4</v>
      </c>
      <c r="R2767" s="10"/>
      <c r="S2767" s="39">
        <v>-1.4654451944712314</v>
      </c>
      <c r="T2767" s="9">
        <v>7.2092694216553818E-5</v>
      </c>
      <c r="U2767" s="15"/>
      <c r="V2767" s="43">
        <v>1.0126610395379829</v>
      </c>
      <c r="W2767" s="44">
        <v>0.74034045192652753</v>
      </c>
      <c r="X2767" s="48"/>
      <c r="Y2767" s="3" t="s">
        <v>8330</v>
      </c>
      <c r="Z2767" s="51" t="s">
        <v>11544</v>
      </c>
      <c r="AA2767" s="52" t="s">
        <v>11545</v>
      </c>
      <c r="AB2767" s="104" t="s">
        <v>11544</v>
      </c>
      <c r="AC2767" s="86">
        <v>1.0441694693154719</v>
      </c>
      <c r="AD2767" s="86">
        <v>0.59412688499999999</v>
      </c>
      <c r="AE2767" s="63" t="s">
        <v>7892</v>
      </c>
      <c r="AF2767" s="3" t="s">
        <v>6098</v>
      </c>
      <c r="AG2767" s="4" t="s">
        <v>14648</v>
      </c>
      <c r="AH2767" s="4"/>
      <c r="AI2767" s="4"/>
      <c r="AJ2767" s="4" t="s">
        <v>15616</v>
      </c>
      <c r="AK2767" s="4" t="s">
        <v>6198</v>
      </c>
      <c r="AL2767" s="52" t="s">
        <v>6199</v>
      </c>
    </row>
    <row r="2768" spans="1:38" x14ac:dyDescent="0.25">
      <c r="A2768" s="3" t="s">
        <v>5499</v>
      </c>
      <c r="B2768" s="4" t="s">
        <v>5500</v>
      </c>
      <c r="C2768" s="8">
        <v>8</v>
      </c>
      <c r="D2768" s="8">
        <v>3</v>
      </c>
      <c r="E2768" s="8">
        <v>5</v>
      </c>
      <c r="F2768" s="8">
        <v>2</v>
      </c>
      <c r="G2768" s="8">
        <v>37.9</v>
      </c>
      <c r="H2768" s="8">
        <v>126</v>
      </c>
      <c r="I2768" s="8">
        <v>3</v>
      </c>
      <c r="J2768" s="8">
        <v>1</v>
      </c>
      <c r="K2768" s="8">
        <v>3</v>
      </c>
      <c r="L2768" s="5" t="s">
        <v>6026</v>
      </c>
      <c r="M2768" s="39">
        <v>1.0176377328577091</v>
      </c>
      <c r="N2768" s="9">
        <v>0.58486493181094912</v>
      </c>
      <c r="O2768" s="10"/>
      <c r="P2768" s="39">
        <v>-1.0993464052287583</v>
      </c>
      <c r="Q2768" s="9">
        <v>8.5268076129928455E-2</v>
      </c>
      <c r="R2768" s="10"/>
      <c r="S2768" s="39">
        <v>-1.4660081348053455</v>
      </c>
      <c r="T2768" s="9">
        <v>5.4382858554755239E-5</v>
      </c>
      <c r="U2768" s="15"/>
      <c r="V2768" s="72">
        <v>1.6287927695287283</v>
      </c>
      <c r="W2768" s="73">
        <v>1.8062742616576218E-5</v>
      </c>
      <c r="X2768" s="45" t="s">
        <v>7953</v>
      </c>
      <c r="Y2768" s="3" t="s">
        <v>9788</v>
      </c>
      <c r="Z2768" s="51"/>
      <c r="AA2768" s="52" t="s">
        <v>13150</v>
      </c>
      <c r="AB2768" s="79" t="s">
        <v>9788</v>
      </c>
      <c r="AC2768" s="86">
        <v>-1.2541343290397589</v>
      </c>
      <c r="AD2768" s="86">
        <v>2.3847068450000002E-2</v>
      </c>
      <c r="AE2768" s="63" t="s">
        <v>7930</v>
      </c>
      <c r="AF2768" s="3" t="s">
        <v>7038</v>
      </c>
      <c r="AG2768" s="4" t="s">
        <v>7039</v>
      </c>
      <c r="AH2768" s="4" t="s">
        <v>19905</v>
      </c>
      <c r="AI2768" s="4" t="s">
        <v>19906</v>
      </c>
      <c r="AJ2768" s="4" t="s">
        <v>19907</v>
      </c>
      <c r="AK2768" s="4" t="s">
        <v>14410</v>
      </c>
      <c r="AL2768" s="52" t="s">
        <v>14410</v>
      </c>
    </row>
    <row r="2769" spans="1:38" x14ac:dyDescent="0.25">
      <c r="A2769" s="3" t="s">
        <v>4879</v>
      </c>
      <c r="B2769" s="4" t="s">
        <v>1892</v>
      </c>
      <c r="C2769" s="8">
        <v>10</v>
      </c>
      <c r="D2769" s="8">
        <v>2</v>
      </c>
      <c r="E2769" s="8">
        <v>5</v>
      </c>
      <c r="F2769" s="8">
        <v>2</v>
      </c>
      <c r="G2769" s="8">
        <v>33.799999999999997</v>
      </c>
      <c r="H2769" s="8">
        <v>210</v>
      </c>
      <c r="I2769" s="8">
        <v>2</v>
      </c>
      <c r="J2769" s="8">
        <v>0</v>
      </c>
      <c r="K2769" s="8">
        <v>2</v>
      </c>
      <c r="L2769" s="5" t="s">
        <v>6026</v>
      </c>
      <c r="M2769" s="39">
        <v>1.0528541226215644</v>
      </c>
      <c r="N2769" s="9">
        <v>0.14506759702003413</v>
      </c>
      <c r="O2769" s="10"/>
      <c r="P2769" s="39">
        <v>1.0519144937749589</v>
      </c>
      <c r="Q2769" s="9">
        <v>0.3986980117395284</v>
      </c>
      <c r="R2769" s="10"/>
      <c r="S2769" s="39">
        <v>-1.467425025853154</v>
      </c>
      <c r="T2769" s="9">
        <v>8.3853698436733258E-3</v>
      </c>
      <c r="U2769" s="15"/>
      <c r="V2769" s="43">
        <v>0.97503435639028857</v>
      </c>
      <c r="W2769" s="44">
        <v>0.66646217148547038</v>
      </c>
      <c r="X2769" s="48"/>
      <c r="Y2769" s="3" t="s">
        <v>9454</v>
      </c>
      <c r="Z2769" s="51"/>
      <c r="AA2769" s="52" t="s">
        <v>12785</v>
      </c>
      <c r="AB2769" s="79" t="s">
        <v>9454</v>
      </c>
      <c r="AC2769" s="86">
        <v>1.3232737105888315</v>
      </c>
      <c r="AD2769" s="86">
        <v>1.8590411790000001E-2</v>
      </c>
      <c r="AE2769" s="63" t="s">
        <v>7882</v>
      </c>
      <c r="AF2769" s="3" t="s">
        <v>5920</v>
      </c>
      <c r="AG2769" s="4" t="s">
        <v>5921</v>
      </c>
      <c r="AH2769" s="4" t="s">
        <v>19336</v>
      </c>
      <c r="AI2769" s="4" t="s">
        <v>19337</v>
      </c>
      <c r="AJ2769" s="4" t="s">
        <v>19338</v>
      </c>
      <c r="AK2769" s="4" t="s">
        <v>5841</v>
      </c>
      <c r="AL2769" s="52" t="s">
        <v>5842</v>
      </c>
    </row>
    <row r="2770" spans="1:38" x14ac:dyDescent="0.25">
      <c r="A2770" s="3" t="s">
        <v>3662</v>
      </c>
      <c r="B2770" s="4" t="s">
        <v>1116</v>
      </c>
      <c r="C2770" s="8">
        <v>21</v>
      </c>
      <c r="D2770" s="8">
        <v>5</v>
      </c>
      <c r="E2770" s="8">
        <v>12</v>
      </c>
      <c r="F2770" s="8">
        <v>5</v>
      </c>
      <c r="G2770" s="8">
        <v>24.9</v>
      </c>
      <c r="H2770" s="8">
        <v>368</v>
      </c>
      <c r="I2770" s="8">
        <v>5</v>
      </c>
      <c r="J2770" s="8">
        <v>0</v>
      </c>
      <c r="K2770" s="8">
        <v>5</v>
      </c>
      <c r="L2770" s="5" t="s">
        <v>6026</v>
      </c>
      <c r="M2770" s="39">
        <v>1.0002144082332762</v>
      </c>
      <c r="N2770" s="9">
        <v>0.99369173534144717</v>
      </c>
      <c r="O2770" s="10"/>
      <c r="P2770" s="39">
        <v>-1.2155329684649465</v>
      </c>
      <c r="Q2770" s="9">
        <v>4.5208079596703143E-2</v>
      </c>
      <c r="R2770" s="10"/>
      <c r="S2770" s="39">
        <v>-1.4699023006618339</v>
      </c>
      <c r="T2770" s="9">
        <v>6.5072996102792284E-3</v>
      </c>
      <c r="U2770" s="15"/>
      <c r="V2770" s="43">
        <v>1.2114285714285715</v>
      </c>
      <c r="W2770" s="44">
        <v>3.8813071565832274E-3</v>
      </c>
      <c r="X2770" s="48"/>
      <c r="Y2770" s="3" t="s">
        <v>9634</v>
      </c>
      <c r="Z2770" s="51"/>
      <c r="AA2770" s="52" t="s">
        <v>11824</v>
      </c>
      <c r="AB2770" s="79" t="s">
        <v>9634</v>
      </c>
      <c r="AC2770" s="86">
        <v>-1.0179903113908888</v>
      </c>
      <c r="AD2770" s="86">
        <v>0.91866180789999996</v>
      </c>
      <c r="AE2770" s="63" t="s">
        <v>7886</v>
      </c>
      <c r="AF2770" s="3" t="s">
        <v>19918</v>
      </c>
      <c r="AG2770" s="4" t="s">
        <v>19919</v>
      </c>
      <c r="AH2770" s="4" t="s">
        <v>14561</v>
      </c>
      <c r="AI2770" s="4" t="s">
        <v>14562</v>
      </c>
      <c r="AJ2770" s="4" t="s">
        <v>19920</v>
      </c>
      <c r="AK2770" s="4" t="s">
        <v>15283</v>
      </c>
      <c r="AL2770" s="52" t="s">
        <v>15284</v>
      </c>
    </row>
    <row r="2771" spans="1:38" x14ac:dyDescent="0.25">
      <c r="A2771" s="3" t="s">
        <v>2644</v>
      </c>
      <c r="B2771" s="4" t="s">
        <v>2645</v>
      </c>
      <c r="C2771" s="8">
        <v>12</v>
      </c>
      <c r="D2771" s="8">
        <v>8</v>
      </c>
      <c r="E2771" s="8">
        <v>14</v>
      </c>
      <c r="F2771" s="8">
        <v>8</v>
      </c>
      <c r="G2771" s="8">
        <v>73.599999999999994</v>
      </c>
      <c r="H2771" s="8">
        <v>643</v>
      </c>
      <c r="I2771" s="8">
        <v>8</v>
      </c>
      <c r="J2771" s="8">
        <v>0</v>
      </c>
      <c r="K2771" s="8">
        <v>8</v>
      </c>
      <c r="L2771" s="5" t="s">
        <v>6026</v>
      </c>
      <c r="M2771" s="39">
        <v>1.0452634182537719</v>
      </c>
      <c r="N2771" s="9">
        <v>0.55175970518587392</v>
      </c>
      <c r="O2771" s="10"/>
      <c r="P2771" s="39">
        <v>1.026218154835518</v>
      </c>
      <c r="Q2771" s="9">
        <v>0.59564882909241146</v>
      </c>
      <c r="R2771" s="10"/>
      <c r="S2771" s="39">
        <v>-1.4712518195050945</v>
      </c>
      <c r="T2771" s="9">
        <v>7.9174194903276361E-4</v>
      </c>
      <c r="U2771" s="15"/>
      <c r="V2771" s="46"/>
      <c r="W2771" s="32"/>
      <c r="X2771" s="15"/>
      <c r="Y2771" s="46"/>
      <c r="Z2771" s="35"/>
      <c r="AA2771" s="15"/>
      <c r="AB2771" s="15"/>
      <c r="AC2771" s="15"/>
      <c r="AD2771" s="15"/>
      <c r="AE2771" s="63" t="s">
        <v>7906</v>
      </c>
      <c r="AF2771" s="3" t="s">
        <v>5831</v>
      </c>
      <c r="AG2771" s="4" t="s">
        <v>5832</v>
      </c>
      <c r="AH2771" s="4"/>
      <c r="AI2771" s="4"/>
      <c r="AJ2771" s="4" t="s">
        <v>23816</v>
      </c>
      <c r="AK2771" s="4" t="s">
        <v>14410</v>
      </c>
      <c r="AL2771" s="52" t="s">
        <v>14410</v>
      </c>
    </row>
    <row r="2772" spans="1:38" x14ac:dyDescent="0.25">
      <c r="A2772" s="3" t="s">
        <v>3551</v>
      </c>
      <c r="B2772" s="4" t="s">
        <v>3552</v>
      </c>
      <c r="C2772" s="8">
        <v>10</v>
      </c>
      <c r="D2772" s="8">
        <v>6</v>
      </c>
      <c r="E2772" s="8">
        <v>8</v>
      </c>
      <c r="F2772" s="8">
        <v>6</v>
      </c>
      <c r="G2772" s="8">
        <v>81.5</v>
      </c>
      <c r="H2772" s="8">
        <v>298</v>
      </c>
      <c r="I2772" s="8">
        <v>6</v>
      </c>
      <c r="J2772" s="8">
        <v>0</v>
      </c>
      <c r="K2772" s="8">
        <v>6</v>
      </c>
      <c r="L2772" s="5" t="s">
        <v>6026</v>
      </c>
      <c r="M2772" s="39">
        <v>-1.0235829540753001</v>
      </c>
      <c r="N2772" s="9">
        <v>0.56593424105287315</v>
      </c>
      <c r="O2772" s="10"/>
      <c r="P2772" s="39">
        <v>-1.1560747663551405</v>
      </c>
      <c r="Q2772" s="9">
        <v>2.7021033018002745E-2</v>
      </c>
      <c r="R2772" s="10"/>
      <c r="S2772" s="39">
        <v>-1.4748137108792847</v>
      </c>
      <c r="T2772" s="9">
        <v>5.1953567913177719E-4</v>
      </c>
      <c r="U2772" s="15"/>
      <c r="V2772" s="43">
        <v>1.1094170403587444</v>
      </c>
      <c r="W2772" s="44">
        <v>0.25039567987778866</v>
      </c>
      <c r="X2772" s="48"/>
      <c r="Y2772" s="3" t="s">
        <v>8165</v>
      </c>
      <c r="Z2772" s="51"/>
      <c r="AA2772" s="52" t="s">
        <v>11157</v>
      </c>
      <c r="AB2772" s="79" t="s">
        <v>8165</v>
      </c>
      <c r="AC2772" s="86">
        <v>1.094802639829116</v>
      </c>
      <c r="AD2772" s="86">
        <v>0.13615064860000001</v>
      </c>
      <c r="AE2772" s="63" t="s">
        <v>7882</v>
      </c>
      <c r="AF2772" s="3" t="s">
        <v>6028</v>
      </c>
      <c r="AG2772" s="4" t="s">
        <v>6029</v>
      </c>
      <c r="AH2772" s="4"/>
      <c r="AI2772" s="4"/>
      <c r="AJ2772" s="4" t="s">
        <v>15031</v>
      </c>
      <c r="AK2772" s="4" t="s">
        <v>14410</v>
      </c>
      <c r="AL2772" s="52" t="s">
        <v>14410</v>
      </c>
    </row>
    <row r="2773" spans="1:38" x14ac:dyDescent="0.25">
      <c r="A2773" s="3" t="s">
        <v>5116</v>
      </c>
      <c r="B2773" s="4" t="s">
        <v>5117</v>
      </c>
      <c r="C2773" s="8">
        <v>15</v>
      </c>
      <c r="D2773" s="8">
        <v>2</v>
      </c>
      <c r="E2773" s="8">
        <v>3</v>
      </c>
      <c r="F2773" s="8">
        <v>2</v>
      </c>
      <c r="G2773" s="8">
        <v>17.5</v>
      </c>
      <c r="H2773" s="8">
        <v>183</v>
      </c>
      <c r="I2773" s="8">
        <v>2</v>
      </c>
      <c r="J2773" s="8">
        <v>0</v>
      </c>
      <c r="K2773" s="8">
        <v>2</v>
      </c>
      <c r="L2773" s="5" t="s">
        <v>6026</v>
      </c>
      <c r="M2773" s="39">
        <v>1.0020408163265306</v>
      </c>
      <c r="N2773" s="9">
        <v>0.98664072281332704</v>
      </c>
      <c r="O2773" s="10"/>
      <c r="P2773" s="39">
        <v>1.120612244897959</v>
      </c>
      <c r="Q2773" s="9">
        <v>0.25441842867940467</v>
      </c>
      <c r="R2773" s="10"/>
      <c r="S2773" s="39">
        <v>-1.4767932489451479</v>
      </c>
      <c r="T2773" s="9">
        <v>7.43136050019501E-5</v>
      </c>
      <c r="U2773" s="15"/>
      <c r="V2773" s="72">
        <v>3.9516129032258069</v>
      </c>
      <c r="W2773" s="73">
        <v>4.7282365975828168E-2</v>
      </c>
      <c r="X2773" s="45" t="s">
        <v>7953</v>
      </c>
      <c r="Y2773" s="3" t="s">
        <v>8220</v>
      </c>
      <c r="Z2773" s="51"/>
      <c r="AA2773" s="52" t="s">
        <v>11158</v>
      </c>
      <c r="AB2773" s="79" t="s">
        <v>8220</v>
      </c>
      <c r="AC2773" s="86">
        <v>1.0082612205433963</v>
      </c>
      <c r="AD2773" s="86">
        <v>0.93059842879999999</v>
      </c>
      <c r="AE2773" s="63" t="s">
        <v>7882</v>
      </c>
      <c r="AF2773" s="3"/>
      <c r="AG2773" s="4"/>
      <c r="AH2773" s="4"/>
      <c r="AI2773" s="4"/>
      <c r="AJ2773" s="4" t="s">
        <v>15216</v>
      </c>
      <c r="AK2773" s="4" t="s">
        <v>14410</v>
      </c>
      <c r="AL2773" s="52" t="s">
        <v>14410</v>
      </c>
    </row>
    <row r="2774" spans="1:38" x14ac:dyDescent="0.25">
      <c r="A2774" s="3" t="s">
        <v>88</v>
      </c>
      <c r="B2774" s="4" t="s">
        <v>89</v>
      </c>
      <c r="C2774" s="8">
        <v>51</v>
      </c>
      <c r="D2774" s="8">
        <v>17</v>
      </c>
      <c r="E2774" s="8">
        <v>160</v>
      </c>
      <c r="F2774" s="8">
        <v>17</v>
      </c>
      <c r="G2774" s="8">
        <v>53.1</v>
      </c>
      <c r="H2774" s="8">
        <v>6294</v>
      </c>
      <c r="I2774" s="8">
        <v>17</v>
      </c>
      <c r="J2774" s="8">
        <v>0</v>
      </c>
      <c r="K2774" s="8">
        <v>17</v>
      </c>
      <c r="L2774" s="5" t="s">
        <v>6026</v>
      </c>
      <c r="M2774" s="39">
        <v>1.0054817625975121</v>
      </c>
      <c r="N2774" s="9">
        <v>0.72098275886335728</v>
      </c>
      <c r="O2774" s="10"/>
      <c r="P2774" s="39">
        <v>-1.0799180327868851</v>
      </c>
      <c r="Q2774" s="9">
        <v>8.5266586342306883E-3</v>
      </c>
      <c r="R2774" s="10"/>
      <c r="S2774" s="39">
        <v>-1.4775700934579439</v>
      </c>
      <c r="T2774" s="9">
        <v>1.5052710935116747E-6</v>
      </c>
      <c r="U2774" s="15"/>
      <c r="V2774" s="43">
        <v>1.4429571037420141</v>
      </c>
      <c r="W2774" s="44">
        <v>2.2072044783606367E-6</v>
      </c>
      <c r="X2774" s="48"/>
      <c r="Y2774" s="3" t="s">
        <v>9187</v>
      </c>
      <c r="Z2774" s="51" t="s">
        <v>12527</v>
      </c>
      <c r="AA2774" s="52" t="s">
        <v>12528</v>
      </c>
      <c r="AB2774" s="79" t="s">
        <v>9187</v>
      </c>
      <c r="AC2774" s="86">
        <v>1.1509965455012912</v>
      </c>
      <c r="AD2774" s="86">
        <v>0.39537627530000002</v>
      </c>
      <c r="AE2774" s="63" t="s">
        <v>7891</v>
      </c>
      <c r="AF2774" s="3" t="s">
        <v>18465</v>
      </c>
      <c r="AG2774" s="4" t="s">
        <v>18466</v>
      </c>
      <c r="AH2774" s="4" t="s">
        <v>18467</v>
      </c>
      <c r="AI2774" s="4" t="s">
        <v>18468</v>
      </c>
      <c r="AJ2774" s="4" t="s">
        <v>18469</v>
      </c>
      <c r="AK2774" s="4" t="s">
        <v>18470</v>
      </c>
      <c r="AL2774" s="52" t="s">
        <v>18471</v>
      </c>
    </row>
    <row r="2775" spans="1:38" x14ac:dyDescent="0.25">
      <c r="A2775" s="3" t="s">
        <v>3804</v>
      </c>
      <c r="B2775" s="4" t="s">
        <v>1999</v>
      </c>
      <c r="C2775" s="8">
        <v>27</v>
      </c>
      <c r="D2775" s="8">
        <v>6</v>
      </c>
      <c r="E2775" s="8">
        <v>15</v>
      </c>
      <c r="F2775" s="8">
        <v>6</v>
      </c>
      <c r="G2775" s="8">
        <v>27.1</v>
      </c>
      <c r="H2775" s="8">
        <v>446</v>
      </c>
      <c r="I2775" s="8">
        <v>6</v>
      </c>
      <c r="J2775" s="8">
        <v>0</v>
      </c>
      <c r="K2775" s="8">
        <v>6</v>
      </c>
      <c r="L2775" s="5" t="s">
        <v>6026</v>
      </c>
      <c r="M2775" s="39">
        <v>-1.014992503748126</v>
      </c>
      <c r="N2775" s="9">
        <v>0.35783371120317731</v>
      </c>
      <c r="O2775" s="10"/>
      <c r="P2775" s="39">
        <v>-1.0614058008884244</v>
      </c>
      <c r="Q2775" s="9">
        <v>6.6085048440859759E-2</v>
      </c>
      <c r="R2775" s="10"/>
      <c r="S2775" s="39">
        <v>-1.4776282284467077</v>
      </c>
      <c r="T2775" s="9">
        <v>5.5981435203426402E-6</v>
      </c>
      <c r="U2775" s="15"/>
      <c r="V2775" s="46">
        <v>-1.1479566715903495</v>
      </c>
      <c r="W2775" s="44">
        <v>1.856818637346972E-4</v>
      </c>
      <c r="X2775" s="48"/>
      <c r="Y2775" s="3" t="s">
        <v>9871</v>
      </c>
      <c r="Z2775" s="51"/>
      <c r="AA2775" s="52" t="s">
        <v>11157</v>
      </c>
      <c r="AB2775" s="79" t="s">
        <v>9871</v>
      </c>
      <c r="AC2775" s="86">
        <v>1.1277464997572064</v>
      </c>
      <c r="AD2775" s="86">
        <v>0.27434194699999997</v>
      </c>
      <c r="AE2775" s="63" t="s">
        <v>7882</v>
      </c>
      <c r="AF2775" s="3" t="s">
        <v>7206</v>
      </c>
      <c r="AG2775" s="4" t="s">
        <v>7207</v>
      </c>
      <c r="AH2775" s="4" t="s">
        <v>20694</v>
      </c>
      <c r="AI2775" s="4" t="s">
        <v>20695</v>
      </c>
      <c r="AJ2775" s="4" t="s">
        <v>20696</v>
      </c>
      <c r="AK2775" s="4" t="s">
        <v>20697</v>
      </c>
      <c r="AL2775" s="52" t="s">
        <v>20698</v>
      </c>
    </row>
    <row r="2776" spans="1:38" x14ac:dyDescent="0.25">
      <c r="A2776" s="3" t="s">
        <v>3062</v>
      </c>
      <c r="B2776" s="4" t="s">
        <v>2789</v>
      </c>
      <c r="C2776" s="8">
        <v>31</v>
      </c>
      <c r="D2776" s="8">
        <v>7</v>
      </c>
      <c r="E2776" s="8">
        <v>13</v>
      </c>
      <c r="F2776" s="8">
        <v>7</v>
      </c>
      <c r="G2776" s="8">
        <v>29.4</v>
      </c>
      <c r="H2776" s="8">
        <v>366</v>
      </c>
      <c r="I2776" s="8">
        <v>7</v>
      </c>
      <c r="J2776" s="8">
        <v>0</v>
      </c>
      <c r="K2776" s="8">
        <v>7</v>
      </c>
      <c r="L2776" s="5" t="s">
        <v>6026</v>
      </c>
      <c r="M2776" s="39">
        <v>-1.0489477417829276</v>
      </c>
      <c r="N2776" s="9">
        <v>3.672969627995263E-2</v>
      </c>
      <c r="O2776" s="10"/>
      <c r="P2776" s="39">
        <v>-1.243273542600897</v>
      </c>
      <c r="Q2776" s="9">
        <v>2.6913622916272528E-3</v>
      </c>
      <c r="R2776" s="10"/>
      <c r="S2776" s="39">
        <v>-1.4776815456362424</v>
      </c>
      <c r="T2776" s="9">
        <v>1.1841113603273833E-5</v>
      </c>
      <c r="U2776" s="15"/>
      <c r="V2776" s="46">
        <v>-1.1810189359783592</v>
      </c>
      <c r="W2776" s="44">
        <v>7.1921976753324833E-5</v>
      </c>
      <c r="X2776" s="48"/>
      <c r="Y2776" s="3" t="s">
        <v>10057</v>
      </c>
      <c r="Z2776" s="51"/>
      <c r="AA2776" s="52" t="s">
        <v>11158</v>
      </c>
      <c r="AB2776" s="79" t="s">
        <v>10057</v>
      </c>
      <c r="AC2776" s="86">
        <v>1.126014239142908</v>
      </c>
      <c r="AD2776" s="86">
        <v>0.31747767630000001</v>
      </c>
      <c r="AE2776" s="63" t="s">
        <v>7886</v>
      </c>
      <c r="AF2776" s="3" t="s">
        <v>21269</v>
      </c>
      <c r="AG2776" s="4" t="s">
        <v>21270</v>
      </c>
      <c r="AH2776" s="4" t="s">
        <v>21271</v>
      </c>
      <c r="AI2776" s="4" t="s">
        <v>21272</v>
      </c>
      <c r="AJ2776" s="4" t="s">
        <v>21273</v>
      </c>
      <c r="AK2776" s="4" t="s">
        <v>21274</v>
      </c>
      <c r="AL2776" s="52" t="s">
        <v>21275</v>
      </c>
    </row>
    <row r="2777" spans="1:38" x14ac:dyDescent="0.25">
      <c r="A2777" s="3" t="s">
        <v>1970</v>
      </c>
      <c r="B2777" s="4" t="s">
        <v>1879</v>
      </c>
      <c r="C2777" s="8">
        <v>31</v>
      </c>
      <c r="D2777" s="8">
        <v>12</v>
      </c>
      <c r="E2777" s="8">
        <v>22</v>
      </c>
      <c r="F2777" s="8">
        <v>12</v>
      </c>
      <c r="G2777" s="8">
        <v>47.4</v>
      </c>
      <c r="H2777" s="8">
        <v>610</v>
      </c>
      <c r="I2777" s="8">
        <v>12</v>
      </c>
      <c r="J2777" s="8">
        <v>0</v>
      </c>
      <c r="K2777" s="8">
        <v>12</v>
      </c>
      <c r="L2777" s="5" t="s">
        <v>6026</v>
      </c>
      <c r="M2777" s="39">
        <v>-1.0154147296305358</v>
      </c>
      <c r="N2777" s="9">
        <v>0.5234665816852957</v>
      </c>
      <c r="O2777" s="10"/>
      <c r="P2777" s="39">
        <v>-1.2170087976539588</v>
      </c>
      <c r="Q2777" s="9">
        <v>1.7970624834643255E-4</v>
      </c>
      <c r="R2777" s="10"/>
      <c r="S2777" s="39">
        <v>-1.4784467402921264</v>
      </c>
      <c r="T2777" s="9">
        <v>2.8131857903120904E-5</v>
      </c>
      <c r="U2777" s="15"/>
      <c r="V2777" s="46">
        <v>-1.4845783132530121</v>
      </c>
      <c r="W2777" s="44">
        <v>3.7234852327157888E-6</v>
      </c>
      <c r="X2777" s="48"/>
      <c r="Y2777" s="3" t="s">
        <v>9869</v>
      </c>
      <c r="Z2777" s="51" t="s">
        <v>13239</v>
      </c>
      <c r="AA2777" s="52" t="s">
        <v>13240</v>
      </c>
      <c r="AB2777" s="104" t="s">
        <v>13239</v>
      </c>
      <c r="AC2777" s="86">
        <v>1.0324624827899525</v>
      </c>
      <c r="AD2777" s="86">
        <v>0.82531169569999996</v>
      </c>
      <c r="AE2777" s="63" t="s">
        <v>7891</v>
      </c>
      <c r="AF2777" s="3" t="s">
        <v>20684</v>
      </c>
      <c r="AG2777" s="4" t="s">
        <v>20685</v>
      </c>
      <c r="AH2777" s="4" t="s">
        <v>16017</v>
      </c>
      <c r="AI2777" s="4" t="s">
        <v>16018</v>
      </c>
      <c r="AJ2777" s="4" t="s">
        <v>20686</v>
      </c>
      <c r="AK2777" s="4" t="s">
        <v>20687</v>
      </c>
      <c r="AL2777" s="52" t="s">
        <v>20688</v>
      </c>
    </row>
    <row r="2778" spans="1:38" x14ac:dyDescent="0.25">
      <c r="A2778" s="3" t="s">
        <v>5457</v>
      </c>
      <c r="B2778" s="4" t="s">
        <v>1777</v>
      </c>
      <c r="C2778" s="8">
        <v>9</v>
      </c>
      <c r="D2778" s="8">
        <v>2</v>
      </c>
      <c r="E2778" s="8">
        <v>5</v>
      </c>
      <c r="F2778" s="8">
        <v>2</v>
      </c>
      <c r="G2778" s="8">
        <v>46.8</v>
      </c>
      <c r="H2778" s="8">
        <v>53</v>
      </c>
      <c r="I2778" s="8">
        <v>2</v>
      </c>
      <c r="J2778" s="8">
        <v>0</v>
      </c>
      <c r="K2778" s="8">
        <v>2</v>
      </c>
      <c r="L2778" s="5" t="s">
        <v>6026</v>
      </c>
      <c r="M2778" s="39">
        <v>1.0666977611940298</v>
      </c>
      <c r="N2778" s="9">
        <v>0.47420302779299128</v>
      </c>
      <c r="O2778" s="10"/>
      <c r="P2778" s="39">
        <v>-1.0779286073403722</v>
      </c>
      <c r="Q2778" s="9">
        <v>0.47967799820565182</v>
      </c>
      <c r="R2778" s="10"/>
      <c r="S2778" s="39">
        <v>-1.4786206896551726</v>
      </c>
      <c r="T2778" s="9">
        <v>2.8130960428457991E-2</v>
      </c>
      <c r="U2778" s="15"/>
      <c r="V2778" s="43">
        <v>1.2773309502532022</v>
      </c>
      <c r="W2778" s="44">
        <v>7.9143865241314018E-2</v>
      </c>
      <c r="X2778" s="48"/>
      <c r="Y2778" s="3" t="s">
        <v>9220</v>
      </c>
      <c r="Z2778" s="51"/>
      <c r="AA2778" s="52" t="s">
        <v>11158</v>
      </c>
      <c r="AB2778" s="79" t="s">
        <v>9220</v>
      </c>
      <c r="AC2778" s="86">
        <v>-1.2933048795955127</v>
      </c>
      <c r="AD2778" s="86">
        <v>2.21E-6</v>
      </c>
      <c r="AE2778" s="63" t="s">
        <v>7916</v>
      </c>
      <c r="AF2778" s="3" t="s">
        <v>6463</v>
      </c>
      <c r="AG2778" s="4" t="s">
        <v>6464</v>
      </c>
      <c r="AH2778" s="4" t="s">
        <v>14561</v>
      </c>
      <c r="AI2778" s="4" t="s">
        <v>14562</v>
      </c>
      <c r="AJ2778" s="4" t="s">
        <v>18601</v>
      </c>
      <c r="AK2778" s="4" t="s">
        <v>16213</v>
      </c>
      <c r="AL2778" s="52" t="s">
        <v>16214</v>
      </c>
    </row>
    <row r="2779" spans="1:38" x14ac:dyDescent="0.25">
      <c r="A2779" s="3" t="s">
        <v>3703</v>
      </c>
      <c r="B2779" s="4" t="s">
        <v>3704</v>
      </c>
      <c r="C2779" s="8">
        <v>30</v>
      </c>
      <c r="D2779" s="8">
        <v>4</v>
      </c>
      <c r="E2779" s="8">
        <v>13</v>
      </c>
      <c r="F2779" s="8">
        <v>4</v>
      </c>
      <c r="G2779" s="8">
        <v>17.100000000000001</v>
      </c>
      <c r="H2779" s="8">
        <v>366</v>
      </c>
      <c r="I2779" s="8">
        <v>4</v>
      </c>
      <c r="J2779" s="8">
        <v>0</v>
      </c>
      <c r="K2779" s="8">
        <v>4</v>
      </c>
      <c r="L2779" s="5" t="s">
        <v>6026</v>
      </c>
      <c r="M2779" s="39">
        <v>1.0632235084594834</v>
      </c>
      <c r="N2779" s="9">
        <v>6.6408438056971678E-2</v>
      </c>
      <c r="O2779" s="10"/>
      <c r="P2779" s="39">
        <v>1.0055654496883346</v>
      </c>
      <c r="Q2779" s="9">
        <v>0.81341969326717078</v>
      </c>
      <c r="R2779" s="10"/>
      <c r="S2779" s="39">
        <v>-1.4800658978583194</v>
      </c>
      <c r="T2779" s="9">
        <v>6.5316486180925625E-4</v>
      </c>
      <c r="U2779" s="15"/>
      <c r="V2779" s="43">
        <v>1.0405374102385916</v>
      </c>
      <c r="W2779" s="44">
        <v>0.15521844439225446</v>
      </c>
      <c r="X2779" s="48"/>
      <c r="Y2779" s="3" t="s">
        <v>9507</v>
      </c>
      <c r="Z2779" s="51"/>
      <c r="AA2779" s="52" t="s">
        <v>11157</v>
      </c>
      <c r="AB2779" s="79" t="s">
        <v>9507</v>
      </c>
      <c r="AC2779" s="86">
        <v>1.216774563706901</v>
      </c>
      <c r="AD2779" s="86">
        <v>3.4903798620000002E-2</v>
      </c>
      <c r="AE2779" s="63" t="s">
        <v>7881</v>
      </c>
      <c r="AF2779" s="3" t="s">
        <v>19506</v>
      </c>
      <c r="AG2779" s="4" t="s">
        <v>19507</v>
      </c>
      <c r="AH2779" s="4"/>
      <c r="AI2779" s="4"/>
      <c r="AJ2779" s="4" t="s">
        <v>19508</v>
      </c>
      <c r="AK2779" s="4" t="s">
        <v>6048</v>
      </c>
      <c r="AL2779" s="52" t="s">
        <v>6049</v>
      </c>
    </row>
    <row r="2780" spans="1:38" x14ac:dyDescent="0.25">
      <c r="A2780" s="3" t="s">
        <v>5467</v>
      </c>
      <c r="B2780" s="4" t="s">
        <v>5468</v>
      </c>
      <c r="C2780" s="8">
        <v>18</v>
      </c>
      <c r="D2780" s="8">
        <v>3</v>
      </c>
      <c r="E2780" s="8">
        <v>3</v>
      </c>
      <c r="F2780" s="8">
        <v>3</v>
      </c>
      <c r="G2780" s="8">
        <v>13.3</v>
      </c>
      <c r="H2780" s="8">
        <v>75</v>
      </c>
      <c r="I2780" s="8">
        <v>3</v>
      </c>
      <c r="J2780" s="8">
        <v>0</v>
      </c>
      <c r="K2780" s="8">
        <v>3</v>
      </c>
      <c r="L2780" s="5" t="s">
        <v>6026</v>
      </c>
      <c r="M2780" s="39">
        <v>-1.1903931822583769</v>
      </c>
      <c r="N2780" s="9">
        <v>0.30686406402534011</v>
      </c>
      <c r="O2780" s="10"/>
      <c r="P2780" s="41">
        <v>-1.8204976303317535</v>
      </c>
      <c r="Q2780" s="11">
        <v>5.0592852745291921E-3</v>
      </c>
      <c r="R2780" s="12" t="s">
        <v>6023</v>
      </c>
      <c r="S2780" s="39">
        <v>-1.4820352061731374</v>
      </c>
      <c r="T2780" s="9">
        <v>3.5165518804317571E-2</v>
      </c>
      <c r="U2780" s="15"/>
      <c r="V2780" s="46"/>
      <c r="W2780" s="32"/>
      <c r="X2780" s="15"/>
      <c r="Y2780" s="46"/>
      <c r="Z2780" s="35"/>
      <c r="AA2780" s="15"/>
      <c r="AB2780" s="15"/>
      <c r="AC2780" s="15"/>
      <c r="AD2780" s="15"/>
      <c r="AE2780" s="63" t="s">
        <v>7886</v>
      </c>
      <c r="AF2780" s="3"/>
      <c r="AG2780" s="4"/>
      <c r="AH2780" s="4"/>
      <c r="AI2780" s="4"/>
      <c r="AJ2780" s="4" t="s">
        <v>14408</v>
      </c>
      <c r="AK2780" s="4" t="s">
        <v>14408</v>
      </c>
      <c r="AL2780" s="52" t="s">
        <v>14408</v>
      </c>
    </row>
    <row r="2781" spans="1:38" x14ac:dyDescent="0.25">
      <c r="A2781" s="3" t="s">
        <v>4979</v>
      </c>
      <c r="B2781" s="4" t="s">
        <v>2080</v>
      </c>
      <c r="C2781" s="8">
        <v>9</v>
      </c>
      <c r="D2781" s="8">
        <v>2</v>
      </c>
      <c r="E2781" s="8">
        <v>4</v>
      </c>
      <c r="F2781" s="8">
        <v>2</v>
      </c>
      <c r="G2781" s="8">
        <v>22.5</v>
      </c>
      <c r="H2781" s="8">
        <v>124</v>
      </c>
      <c r="I2781" s="8">
        <v>2</v>
      </c>
      <c r="J2781" s="8">
        <v>0</v>
      </c>
      <c r="K2781" s="8">
        <v>2</v>
      </c>
      <c r="L2781" s="5" t="s">
        <v>6026</v>
      </c>
      <c r="M2781" s="39">
        <v>-1.01376</v>
      </c>
      <c r="N2781" s="9">
        <v>0.90817889782368399</v>
      </c>
      <c r="O2781" s="10"/>
      <c r="P2781" s="39">
        <v>-1.1785714285714286</v>
      </c>
      <c r="Q2781" s="9">
        <v>0.28735574012560189</v>
      </c>
      <c r="R2781" s="10"/>
      <c r="S2781" s="39">
        <v>-1.4831460674157302</v>
      </c>
      <c r="T2781" s="9">
        <v>1.0596092480298226E-2</v>
      </c>
      <c r="U2781" s="15"/>
      <c r="V2781" s="41">
        <v>-2.9611742424242431</v>
      </c>
      <c r="W2781" s="74">
        <v>1.5697033635618618E-3</v>
      </c>
      <c r="X2781" s="47" t="s">
        <v>7954</v>
      </c>
      <c r="Y2781" s="3" t="s">
        <v>8003</v>
      </c>
      <c r="Z2781" s="51"/>
      <c r="AA2781" s="52" t="s">
        <v>11204</v>
      </c>
      <c r="AB2781" s="79" t="s">
        <v>8003</v>
      </c>
      <c r="AC2781" s="86">
        <v>-1.163063724311479</v>
      </c>
      <c r="AD2781" s="86">
        <v>0.2207715844</v>
      </c>
      <c r="AE2781" s="63" t="s">
        <v>7890</v>
      </c>
      <c r="AF2781" s="3" t="s">
        <v>5849</v>
      </c>
      <c r="AG2781" s="4" t="s">
        <v>5850</v>
      </c>
      <c r="AH2781" s="4" t="s">
        <v>14529</v>
      </c>
      <c r="AI2781" s="4" t="s">
        <v>14530</v>
      </c>
      <c r="AJ2781" s="4" t="s">
        <v>14531</v>
      </c>
      <c r="AK2781" s="4" t="s">
        <v>14410</v>
      </c>
      <c r="AL2781" s="52" t="s">
        <v>14410</v>
      </c>
    </row>
    <row r="2782" spans="1:38" x14ac:dyDescent="0.25">
      <c r="A2782" s="3" t="s">
        <v>1890</v>
      </c>
      <c r="B2782" s="4" t="s">
        <v>1108</v>
      </c>
      <c r="C2782" s="8">
        <v>52</v>
      </c>
      <c r="D2782" s="8">
        <v>11</v>
      </c>
      <c r="E2782" s="8">
        <v>33</v>
      </c>
      <c r="F2782" s="8">
        <v>11</v>
      </c>
      <c r="G2782" s="8">
        <v>23.1</v>
      </c>
      <c r="H2782" s="8">
        <v>820</v>
      </c>
      <c r="I2782" s="8">
        <v>11</v>
      </c>
      <c r="J2782" s="8">
        <v>0</v>
      </c>
      <c r="K2782" s="8">
        <v>11</v>
      </c>
      <c r="L2782" s="5" t="s">
        <v>6026</v>
      </c>
      <c r="M2782" s="39">
        <v>-1.01944854751354</v>
      </c>
      <c r="N2782" s="9">
        <v>0.61777534912937093</v>
      </c>
      <c r="O2782" s="10"/>
      <c r="P2782" s="39">
        <v>-1.2960876369327072</v>
      </c>
      <c r="Q2782" s="9">
        <v>3.1082803993593311E-4</v>
      </c>
      <c r="R2782" s="10"/>
      <c r="S2782" s="39">
        <v>-1.483166189111748</v>
      </c>
      <c r="T2782" s="9">
        <v>1.8408775699229263E-5</v>
      </c>
      <c r="U2782" s="15"/>
      <c r="V2782" s="41">
        <v>-1.7548901231586573</v>
      </c>
      <c r="W2782" s="74">
        <v>2.4675329625251444E-6</v>
      </c>
      <c r="X2782" s="47" t="s">
        <v>7954</v>
      </c>
      <c r="Y2782" s="3" t="s">
        <v>9326</v>
      </c>
      <c r="Z2782" s="51"/>
      <c r="AA2782" s="52" t="s">
        <v>11157</v>
      </c>
      <c r="AB2782" s="79" t="s">
        <v>9326</v>
      </c>
      <c r="AC2782" s="86">
        <v>1.15697686580933</v>
      </c>
      <c r="AD2782" s="86">
        <v>0.13235585010000001</v>
      </c>
      <c r="AE2782" s="63" t="s">
        <v>7912</v>
      </c>
      <c r="AF2782" s="3" t="s">
        <v>14537</v>
      </c>
      <c r="AG2782" s="4" t="s">
        <v>14538</v>
      </c>
      <c r="AH2782" s="4" t="s">
        <v>14458</v>
      </c>
      <c r="AI2782" s="4" t="s">
        <v>14459</v>
      </c>
      <c r="AJ2782" s="4" t="s">
        <v>18956</v>
      </c>
      <c r="AK2782" s="4" t="s">
        <v>14410</v>
      </c>
      <c r="AL2782" s="52" t="s">
        <v>14410</v>
      </c>
    </row>
    <row r="2783" spans="1:38" x14ac:dyDescent="0.25">
      <c r="A2783" s="3" t="s">
        <v>3522</v>
      </c>
      <c r="B2783" s="4" t="s">
        <v>3523</v>
      </c>
      <c r="C2783" s="8">
        <v>24</v>
      </c>
      <c r="D2783" s="8">
        <v>6</v>
      </c>
      <c r="E2783" s="8">
        <v>10</v>
      </c>
      <c r="F2783" s="8">
        <v>6</v>
      </c>
      <c r="G2783" s="8">
        <v>32.5</v>
      </c>
      <c r="H2783" s="8">
        <v>241</v>
      </c>
      <c r="I2783" s="8">
        <v>6</v>
      </c>
      <c r="J2783" s="8">
        <v>0</v>
      </c>
      <c r="K2783" s="8">
        <v>6</v>
      </c>
      <c r="L2783" s="5" t="s">
        <v>6026</v>
      </c>
      <c r="M2783" s="39">
        <v>1.1248712136822583</v>
      </c>
      <c r="N2783" s="9">
        <v>0.29156277665548846</v>
      </c>
      <c r="O2783" s="10"/>
      <c r="P2783" s="39">
        <v>-1.0871415770609318</v>
      </c>
      <c r="Q2783" s="9">
        <v>0.52332107699297647</v>
      </c>
      <c r="R2783" s="10"/>
      <c r="S2783" s="39">
        <v>-1.4831907090464547</v>
      </c>
      <c r="T2783" s="9">
        <v>2.2407546338496117E-2</v>
      </c>
      <c r="U2783" s="15"/>
      <c r="V2783" s="46"/>
      <c r="W2783" s="32"/>
      <c r="X2783" s="15"/>
      <c r="Y2783" s="46"/>
      <c r="Z2783" s="35"/>
      <c r="AA2783" s="15"/>
      <c r="AB2783" s="15"/>
      <c r="AC2783" s="15"/>
      <c r="AD2783" s="15"/>
      <c r="AE2783" s="63" t="s">
        <v>7885</v>
      </c>
      <c r="AF2783" s="3" t="s">
        <v>19928</v>
      </c>
      <c r="AG2783" s="4" t="s">
        <v>19929</v>
      </c>
      <c r="AH2783" s="4" t="s">
        <v>15737</v>
      </c>
      <c r="AI2783" s="4" t="s">
        <v>15738</v>
      </c>
      <c r="AJ2783" s="4" t="s">
        <v>19930</v>
      </c>
      <c r="AK2783" s="4" t="s">
        <v>6395</v>
      </c>
      <c r="AL2783" s="52" t="s">
        <v>16061</v>
      </c>
    </row>
    <row r="2784" spans="1:38" x14ac:dyDescent="0.25">
      <c r="A2784" s="3" t="s">
        <v>2942</v>
      </c>
      <c r="B2784" s="4" t="s">
        <v>2943</v>
      </c>
      <c r="C2784" s="8">
        <v>20</v>
      </c>
      <c r="D2784" s="8">
        <v>8</v>
      </c>
      <c r="E2784" s="8">
        <v>12</v>
      </c>
      <c r="F2784" s="8">
        <v>8</v>
      </c>
      <c r="G2784" s="8">
        <v>58.3</v>
      </c>
      <c r="H2784" s="8">
        <v>336</v>
      </c>
      <c r="I2784" s="8">
        <v>8</v>
      </c>
      <c r="J2784" s="8">
        <v>0</v>
      </c>
      <c r="K2784" s="8">
        <v>8</v>
      </c>
      <c r="L2784" s="5" t="s">
        <v>6026</v>
      </c>
      <c r="M2784" s="39">
        <v>1.0049603174603177</v>
      </c>
      <c r="N2784" s="9">
        <v>0.96175363825687576</v>
      </c>
      <c r="O2784" s="10"/>
      <c r="P2784" s="39">
        <v>-1.142857142857143</v>
      </c>
      <c r="Q2784" s="9">
        <v>3.7089170733460131E-2</v>
      </c>
      <c r="R2784" s="10"/>
      <c r="S2784" s="39">
        <v>-1.4850828729281769</v>
      </c>
      <c r="T2784" s="9">
        <v>1.5119996606391415E-3</v>
      </c>
      <c r="U2784" s="15"/>
      <c r="V2784" s="46">
        <v>-1.2638888888888888</v>
      </c>
      <c r="W2784" s="44">
        <v>4.9024208505238415E-5</v>
      </c>
      <c r="X2784" s="48"/>
      <c r="Y2784" s="3" t="s">
        <v>11058</v>
      </c>
      <c r="Z2784" s="51"/>
      <c r="AA2784" s="52" t="s">
        <v>14317</v>
      </c>
      <c r="AB2784" s="79" t="s">
        <v>11058</v>
      </c>
      <c r="AC2784" s="86">
        <v>-1.6503077207569705</v>
      </c>
      <c r="AD2784" s="86">
        <v>7.2100000000000004E-5</v>
      </c>
      <c r="AE2784" s="63" t="s">
        <v>7888</v>
      </c>
      <c r="AF2784" s="3" t="s">
        <v>7819</v>
      </c>
      <c r="AG2784" s="4" t="s">
        <v>7820</v>
      </c>
      <c r="AH2784" s="4" t="s">
        <v>17230</v>
      </c>
      <c r="AI2784" s="4" t="s">
        <v>14317</v>
      </c>
      <c r="AJ2784" s="4" t="s">
        <v>24339</v>
      </c>
      <c r="AK2784" s="4" t="s">
        <v>14410</v>
      </c>
      <c r="AL2784" s="52" t="s">
        <v>14410</v>
      </c>
    </row>
    <row r="2785" spans="1:38" x14ac:dyDescent="0.25">
      <c r="A2785" s="3" t="s">
        <v>644</v>
      </c>
      <c r="B2785" s="4" t="s">
        <v>645</v>
      </c>
      <c r="C2785" s="8">
        <v>32</v>
      </c>
      <c r="D2785" s="8">
        <v>8</v>
      </c>
      <c r="E2785" s="8">
        <v>60</v>
      </c>
      <c r="F2785" s="8">
        <v>8</v>
      </c>
      <c r="G2785" s="8">
        <v>40.6</v>
      </c>
      <c r="H2785" s="8">
        <v>1527</v>
      </c>
      <c r="I2785" s="8">
        <v>8</v>
      </c>
      <c r="J2785" s="8">
        <v>0</v>
      </c>
      <c r="K2785" s="8">
        <v>8</v>
      </c>
      <c r="L2785" s="5" t="s">
        <v>6026</v>
      </c>
      <c r="M2785" s="39">
        <v>-1.0127478753541077</v>
      </c>
      <c r="N2785" s="9">
        <v>0.649258093338692</v>
      </c>
      <c r="O2785" s="10"/>
      <c r="P2785" s="39">
        <v>1.0417249417249417</v>
      </c>
      <c r="Q2785" s="9">
        <v>0.22871731105417259</v>
      </c>
      <c r="R2785" s="10"/>
      <c r="S2785" s="39">
        <v>-1.4864864864864866</v>
      </c>
      <c r="T2785" s="9">
        <v>2.2504211183921225E-5</v>
      </c>
      <c r="U2785" s="15"/>
      <c r="V2785" s="43">
        <v>0.9839449541284403</v>
      </c>
      <c r="W2785" s="44">
        <v>0.52090665400313085</v>
      </c>
      <c r="X2785" s="48"/>
      <c r="Y2785" s="3" t="s">
        <v>8125</v>
      </c>
      <c r="Z2785" s="51" t="s">
        <v>11325</v>
      </c>
      <c r="AA2785" s="52" t="s">
        <v>11326</v>
      </c>
      <c r="AB2785" s="104" t="s">
        <v>11325</v>
      </c>
      <c r="AC2785" s="86">
        <v>1.0125063944093458</v>
      </c>
      <c r="AD2785" s="86">
        <v>0.9307234674</v>
      </c>
      <c r="AE2785" s="63" t="s">
        <v>7886</v>
      </c>
      <c r="AF2785" s="3" t="s">
        <v>6155</v>
      </c>
      <c r="AG2785" s="4" t="s">
        <v>6156</v>
      </c>
      <c r="AH2785" s="4"/>
      <c r="AI2785" s="4"/>
      <c r="AJ2785" s="4" t="s">
        <v>14903</v>
      </c>
      <c r="AK2785" s="4" t="s">
        <v>6392</v>
      </c>
      <c r="AL2785" s="52" t="s">
        <v>6393</v>
      </c>
    </row>
    <row r="2786" spans="1:38" x14ac:dyDescent="0.25">
      <c r="A2786" s="3" t="s">
        <v>1382</v>
      </c>
      <c r="B2786" s="4" t="s">
        <v>1103</v>
      </c>
      <c r="C2786" s="8">
        <v>23</v>
      </c>
      <c r="D2786" s="8">
        <v>15</v>
      </c>
      <c r="E2786" s="8">
        <v>39</v>
      </c>
      <c r="F2786" s="8">
        <v>15</v>
      </c>
      <c r="G2786" s="8">
        <v>77.5</v>
      </c>
      <c r="H2786" s="8">
        <v>894</v>
      </c>
      <c r="I2786" s="8">
        <v>15</v>
      </c>
      <c r="J2786" s="8">
        <v>0</v>
      </c>
      <c r="K2786" s="8">
        <v>15</v>
      </c>
      <c r="L2786" s="5" t="s">
        <v>6026</v>
      </c>
      <c r="M2786" s="39">
        <v>-1.0417531718569781</v>
      </c>
      <c r="N2786" s="9">
        <v>4.8948521713480818E-2</v>
      </c>
      <c r="O2786" s="10"/>
      <c r="P2786" s="39">
        <v>-1.1812712529427152</v>
      </c>
      <c r="Q2786" s="9">
        <v>5.3349073395803949E-3</v>
      </c>
      <c r="R2786" s="10"/>
      <c r="S2786" s="39">
        <v>-1.486993743826144</v>
      </c>
      <c r="T2786" s="9">
        <v>1.7449509352355683E-4</v>
      </c>
      <c r="U2786" s="15"/>
      <c r="V2786" s="46">
        <v>-1.1060673162090349</v>
      </c>
      <c r="W2786" s="44">
        <v>2.0080430486406854E-3</v>
      </c>
      <c r="X2786" s="48"/>
      <c r="Y2786" s="3" t="s">
        <v>8824</v>
      </c>
      <c r="Z2786" s="51" t="s">
        <v>12090</v>
      </c>
      <c r="AA2786" s="52" t="s">
        <v>12091</v>
      </c>
      <c r="AB2786" s="104" t="s">
        <v>12090</v>
      </c>
      <c r="AC2786" s="86">
        <v>1.1944525778828949</v>
      </c>
      <c r="AD2786" s="86">
        <v>0.1812165983</v>
      </c>
      <c r="AE2786" s="63" t="s">
        <v>7888</v>
      </c>
      <c r="AF2786" s="3" t="s">
        <v>6587</v>
      </c>
      <c r="AG2786" s="4" t="s">
        <v>6588</v>
      </c>
      <c r="AH2786" s="4" t="s">
        <v>17230</v>
      </c>
      <c r="AI2786" s="4" t="s">
        <v>14317</v>
      </c>
      <c r="AJ2786" s="4" t="s">
        <v>17231</v>
      </c>
      <c r="AK2786" s="4" t="s">
        <v>14410</v>
      </c>
      <c r="AL2786" s="52" t="s">
        <v>14410</v>
      </c>
    </row>
    <row r="2787" spans="1:38" x14ac:dyDescent="0.25">
      <c r="A2787" s="3" t="s">
        <v>1931</v>
      </c>
      <c r="B2787" s="4" t="s">
        <v>1932</v>
      </c>
      <c r="C2787" s="8">
        <v>38</v>
      </c>
      <c r="D2787" s="8">
        <v>7</v>
      </c>
      <c r="E2787" s="8">
        <v>38</v>
      </c>
      <c r="F2787" s="8">
        <v>7</v>
      </c>
      <c r="G2787" s="8">
        <v>20.6</v>
      </c>
      <c r="H2787" s="8">
        <v>1398</v>
      </c>
      <c r="I2787" s="8">
        <v>7</v>
      </c>
      <c r="J2787" s="8">
        <v>0</v>
      </c>
      <c r="K2787" s="8">
        <v>7</v>
      </c>
      <c r="L2787" s="5" t="s">
        <v>6026</v>
      </c>
      <c r="M2787" s="39">
        <v>1.0028741985407912</v>
      </c>
      <c r="N2787" s="9">
        <v>0.95912846319472167</v>
      </c>
      <c r="O2787" s="10"/>
      <c r="P2787" s="39">
        <v>-1.2791289592760184</v>
      </c>
      <c r="Q2787" s="9">
        <v>1.3219959564357571E-3</v>
      </c>
      <c r="R2787" s="10"/>
      <c r="S2787" s="39">
        <v>-1.4878289473684212</v>
      </c>
      <c r="T2787" s="9">
        <v>1.9596747283968095E-7</v>
      </c>
      <c r="U2787" s="15"/>
      <c r="V2787" s="43">
        <v>1.1143138704114315</v>
      </c>
      <c r="W2787" s="44">
        <v>2.6274233246276941E-2</v>
      </c>
      <c r="X2787" s="48"/>
      <c r="Y2787" s="3" t="s">
        <v>8840</v>
      </c>
      <c r="Z2787" s="51"/>
      <c r="AA2787" s="52" t="s">
        <v>11157</v>
      </c>
      <c r="AB2787" s="79" t="s">
        <v>8840</v>
      </c>
      <c r="AC2787" s="86">
        <v>1.1464608075763534</v>
      </c>
      <c r="AD2787" s="86">
        <v>0.20891675479999999</v>
      </c>
      <c r="AE2787" s="63" t="s">
        <v>7882</v>
      </c>
      <c r="AF2787" s="3" t="s">
        <v>17292</v>
      </c>
      <c r="AG2787" s="4" t="s">
        <v>17293</v>
      </c>
      <c r="AH2787" s="4"/>
      <c r="AI2787" s="4"/>
      <c r="AJ2787" s="4" t="s">
        <v>17294</v>
      </c>
      <c r="AK2787" s="4" t="s">
        <v>14410</v>
      </c>
      <c r="AL2787" s="52" t="s">
        <v>14410</v>
      </c>
    </row>
    <row r="2788" spans="1:38" x14ac:dyDescent="0.25">
      <c r="A2788" s="3" t="s">
        <v>374</v>
      </c>
      <c r="B2788" s="4" t="s">
        <v>375</v>
      </c>
      <c r="C2788" s="8">
        <v>44</v>
      </c>
      <c r="D2788" s="8">
        <v>27</v>
      </c>
      <c r="E2788" s="8">
        <v>76</v>
      </c>
      <c r="F2788" s="8">
        <v>27</v>
      </c>
      <c r="G2788" s="8">
        <v>74.5</v>
      </c>
      <c r="H2788" s="8">
        <v>2367</v>
      </c>
      <c r="I2788" s="8">
        <v>27</v>
      </c>
      <c r="J2788" s="8">
        <v>0</v>
      </c>
      <c r="K2788" s="8">
        <v>27</v>
      </c>
      <c r="L2788" s="5" t="s">
        <v>6026</v>
      </c>
      <c r="M2788" s="39">
        <v>-1.1009345794392522</v>
      </c>
      <c r="N2788" s="9">
        <v>6.2639106371898557E-3</v>
      </c>
      <c r="O2788" s="10"/>
      <c r="P2788" s="39">
        <v>-1.0827205882352942</v>
      </c>
      <c r="Q2788" s="9">
        <v>1.2909803788628929E-2</v>
      </c>
      <c r="R2788" s="10"/>
      <c r="S2788" s="39">
        <v>-1.4889851932105451</v>
      </c>
      <c r="T2788" s="9">
        <v>3.5851602751475667E-6</v>
      </c>
      <c r="U2788" s="15"/>
      <c r="V2788" s="46">
        <v>-1.125151588649042</v>
      </c>
      <c r="W2788" s="44">
        <v>3.1304884545443473E-2</v>
      </c>
      <c r="X2788" s="48"/>
      <c r="Y2788" s="3" t="s">
        <v>9937</v>
      </c>
      <c r="Z2788" s="51" t="s">
        <v>13304</v>
      </c>
      <c r="AA2788" s="52" t="s">
        <v>13305</v>
      </c>
      <c r="AB2788" s="104" t="s">
        <v>13304</v>
      </c>
      <c r="AC2788" s="86">
        <v>1.633301120513118</v>
      </c>
      <c r="AD2788" s="86">
        <v>2.05E-5</v>
      </c>
      <c r="AE2788" s="63" t="s">
        <v>7935</v>
      </c>
      <c r="AF2788" s="3" t="s">
        <v>7251</v>
      </c>
      <c r="AG2788" s="4" t="s">
        <v>7252</v>
      </c>
      <c r="AH2788" s="4" t="s">
        <v>15112</v>
      </c>
      <c r="AI2788" s="4" t="s">
        <v>14681</v>
      </c>
      <c r="AJ2788" s="4" t="s">
        <v>20889</v>
      </c>
      <c r="AK2788" s="4" t="s">
        <v>14410</v>
      </c>
      <c r="AL2788" s="52" t="s">
        <v>14410</v>
      </c>
    </row>
    <row r="2789" spans="1:38" x14ac:dyDescent="0.25">
      <c r="A2789" s="3" t="s">
        <v>2796</v>
      </c>
      <c r="B2789" s="4" t="s">
        <v>2190</v>
      </c>
      <c r="C2789" s="8">
        <v>28</v>
      </c>
      <c r="D2789" s="8">
        <v>9</v>
      </c>
      <c r="E2789" s="8">
        <v>22</v>
      </c>
      <c r="F2789" s="8">
        <v>9</v>
      </c>
      <c r="G2789" s="8">
        <v>40.4</v>
      </c>
      <c r="H2789" s="8">
        <v>630</v>
      </c>
      <c r="I2789" s="8">
        <v>9</v>
      </c>
      <c r="J2789" s="8">
        <v>0</v>
      </c>
      <c r="K2789" s="8">
        <v>9</v>
      </c>
      <c r="L2789" s="5" t="s">
        <v>6026</v>
      </c>
      <c r="M2789" s="39">
        <v>1.0246870653685676</v>
      </c>
      <c r="N2789" s="9">
        <v>0.56801781981649568</v>
      </c>
      <c r="O2789" s="10"/>
      <c r="P2789" s="39">
        <v>-1.3820278712157616</v>
      </c>
      <c r="Q2789" s="9">
        <v>2.0394618765383772E-4</v>
      </c>
      <c r="R2789" s="10"/>
      <c r="S2789" s="39">
        <v>-1.4901554404145076</v>
      </c>
      <c r="T2789" s="9">
        <v>6.1641071789314539E-5</v>
      </c>
      <c r="U2789" s="15"/>
      <c r="V2789" s="46"/>
      <c r="W2789" s="32"/>
      <c r="X2789" s="15"/>
      <c r="Y2789" s="46"/>
      <c r="Z2789" s="35"/>
      <c r="AA2789" s="15"/>
      <c r="AB2789" s="15"/>
      <c r="AC2789" s="15"/>
      <c r="AD2789" s="15"/>
      <c r="AE2789" s="63" t="s">
        <v>7885</v>
      </c>
      <c r="AF2789" s="3" t="s">
        <v>24436</v>
      </c>
      <c r="AG2789" s="4" t="s">
        <v>24437</v>
      </c>
      <c r="AH2789" s="4" t="s">
        <v>14429</v>
      </c>
      <c r="AI2789" s="4" t="s">
        <v>14430</v>
      </c>
      <c r="AJ2789" s="4" t="s">
        <v>24438</v>
      </c>
      <c r="AK2789" s="4" t="s">
        <v>6395</v>
      </c>
      <c r="AL2789" s="52" t="s">
        <v>16061</v>
      </c>
    </row>
    <row r="2790" spans="1:38" x14ac:dyDescent="0.25">
      <c r="A2790" s="3" t="s">
        <v>3669</v>
      </c>
      <c r="B2790" s="4" t="s">
        <v>3670</v>
      </c>
      <c r="C2790" s="8">
        <v>21</v>
      </c>
      <c r="D2790" s="8">
        <v>6</v>
      </c>
      <c r="E2790" s="8">
        <v>11</v>
      </c>
      <c r="F2790" s="8">
        <v>6</v>
      </c>
      <c r="G2790" s="8">
        <v>32.700000000000003</v>
      </c>
      <c r="H2790" s="8">
        <v>358</v>
      </c>
      <c r="I2790" s="8">
        <v>6</v>
      </c>
      <c r="J2790" s="8">
        <v>0</v>
      </c>
      <c r="K2790" s="8">
        <v>6</v>
      </c>
      <c r="L2790" s="5" t="s">
        <v>6026</v>
      </c>
      <c r="M2790" s="39">
        <v>1.0596830623585101</v>
      </c>
      <c r="N2790" s="9">
        <v>0.19529496119511131</v>
      </c>
      <c r="O2790" s="10"/>
      <c r="P2790" s="39">
        <v>1.179254990738835</v>
      </c>
      <c r="Q2790" s="9">
        <v>1.2025824273124651E-2</v>
      </c>
      <c r="R2790" s="10"/>
      <c r="S2790" s="39">
        <v>-1.4904907975460124</v>
      </c>
      <c r="T2790" s="9">
        <v>6.5358570736903539E-6</v>
      </c>
      <c r="U2790" s="15"/>
      <c r="V2790" s="72">
        <v>2.9555961070559609</v>
      </c>
      <c r="W2790" s="73">
        <v>1.475802321751078E-8</v>
      </c>
      <c r="X2790" s="45" t="s">
        <v>7953</v>
      </c>
      <c r="Y2790" s="3" t="s">
        <v>9852</v>
      </c>
      <c r="Z2790" s="51"/>
      <c r="AA2790" s="52" t="s">
        <v>13223</v>
      </c>
      <c r="AB2790" s="79" t="s">
        <v>9852</v>
      </c>
      <c r="AC2790" s="86">
        <v>1.0894637455451133</v>
      </c>
      <c r="AD2790" s="86">
        <v>0.7698383392</v>
      </c>
      <c r="AE2790" s="63" t="s">
        <v>7895</v>
      </c>
      <c r="AF2790" s="3" t="s">
        <v>7192</v>
      </c>
      <c r="AG2790" s="4" t="s">
        <v>7193</v>
      </c>
      <c r="AH2790" s="4" t="s">
        <v>19728</v>
      </c>
      <c r="AI2790" s="4" t="s">
        <v>19729</v>
      </c>
      <c r="AJ2790" s="4" t="s">
        <v>20638</v>
      </c>
      <c r="AK2790" s="4" t="s">
        <v>5843</v>
      </c>
      <c r="AL2790" s="52" t="s">
        <v>5844</v>
      </c>
    </row>
    <row r="2791" spans="1:38" x14ac:dyDescent="0.25">
      <c r="A2791" s="3" t="s">
        <v>5687</v>
      </c>
      <c r="B2791" s="4" t="s">
        <v>5688</v>
      </c>
      <c r="C2791" s="8">
        <v>19</v>
      </c>
      <c r="D2791" s="8">
        <v>2</v>
      </c>
      <c r="E2791" s="8">
        <v>4</v>
      </c>
      <c r="F2791" s="8">
        <v>2</v>
      </c>
      <c r="G2791" s="8">
        <v>16.899999999999999</v>
      </c>
      <c r="H2791" s="8">
        <v>46</v>
      </c>
      <c r="I2791" s="8">
        <v>2</v>
      </c>
      <c r="J2791" s="8">
        <v>0</v>
      </c>
      <c r="K2791" s="8">
        <v>2</v>
      </c>
      <c r="L2791" s="5" t="s">
        <v>6026</v>
      </c>
      <c r="M2791" s="39">
        <v>-1.0354660488326501</v>
      </c>
      <c r="N2791" s="9">
        <v>0.17537690038259068</v>
      </c>
      <c r="O2791" s="10"/>
      <c r="P2791" s="41">
        <v>-1.8999345977763245</v>
      </c>
      <c r="Q2791" s="11">
        <v>8.782289878452894E-4</v>
      </c>
      <c r="R2791" s="12" t="s">
        <v>6023</v>
      </c>
      <c r="S2791" s="39">
        <v>-1.4908904285347704</v>
      </c>
      <c r="T2791" s="9">
        <v>2.4350106933956075E-3</v>
      </c>
      <c r="U2791" s="15"/>
      <c r="V2791" s="46"/>
      <c r="W2791" s="32"/>
      <c r="X2791" s="15"/>
      <c r="Y2791" s="46"/>
      <c r="Z2791" s="35"/>
      <c r="AA2791" s="15"/>
      <c r="AB2791" s="15"/>
      <c r="AC2791" s="15"/>
      <c r="AD2791" s="15"/>
      <c r="AE2791" s="63" t="s">
        <v>7886</v>
      </c>
      <c r="AF2791" s="3" t="s">
        <v>20197</v>
      </c>
      <c r="AG2791" s="4" t="s">
        <v>20198</v>
      </c>
      <c r="AH2791" s="4" t="s">
        <v>20199</v>
      </c>
      <c r="AI2791" s="4" t="s">
        <v>20200</v>
      </c>
      <c r="AJ2791" s="4" t="s">
        <v>20201</v>
      </c>
      <c r="AK2791" s="4" t="s">
        <v>14410</v>
      </c>
      <c r="AL2791" s="52" t="s">
        <v>14410</v>
      </c>
    </row>
    <row r="2792" spans="1:38" x14ac:dyDescent="0.25">
      <c r="A2792" s="3" t="s">
        <v>3036</v>
      </c>
      <c r="B2792" s="4" t="s">
        <v>3037</v>
      </c>
      <c r="C2792" s="8">
        <v>27</v>
      </c>
      <c r="D2792" s="8">
        <v>8</v>
      </c>
      <c r="E2792" s="8">
        <v>12</v>
      </c>
      <c r="F2792" s="8">
        <v>8</v>
      </c>
      <c r="G2792" s="8">
        <v>34.1</v>
      </c>
      <c r="H2792" s="8">
        <v>279</v>
      </c>
      <c r="I2792" s="8">
        <v>8</v>
      </c>
      <c r="J2792" s="8">
        <v>0</v>
      </c>
      <c r="K2792" s="8">
        <v>8</v>
      </c>
      <c r="L2792" s="5" t="s">
        <v>6026</v>
      </c>
      <c r="M2792" s="39">
        <v>-1.033104309806371</v>
      </c>
      <c r="N2792" s="9">
        <v>0.56391824962144543</v>
      </c>
      <c r="O2792" s="10"/>
      <c r="P2792" s="39">
        <v>-1.2137964774951078</v>
      </c>
      <c r="Q2792" s="9">
        <v>6.9262529179471732E-2</v>
      </c>
      <c r="R2792" s="10"/>
      <c r="S2792" s="39">
        <v>-1.4909855769230771</v>
      </c>
      <c r="T2792" s="9">
        <v>7.681749023151918E-4</v>
      </c>
      <c r="U2792" s="15"/>
      <c r="V2792" s="43">
        <v>1.4437009019493747</v>
      </c>
      <c r="W2792" s="44">
        <v>7.313682663935133E-4</v>
      </c>
      <c r="X2792" s="48"/>
      <c r="Y2792" s="3" t="s">
        <v>10291</v>
      </c>
      <c r="Z2792" s="51"/>
      <c r="AA2792" s="52" t="s">
        <v>11162</v>
      </c>
      <c r="AB2792" s="79" t="s">
        <v>10291</v>
      </c>
      <c r="AC2792" s="86">
        <v>-1.6280735476303199</v>
      </c>
      <c r="AD2792" s="86">
        <v>1.2300000000000001E-5</v>
      </c>
      <c r="AE2792" s="63" t="s">
        <v>7881</v>
      </c>
      <c r="AF2792" s="3" t="s">
        <v>6034</v>
      </c>
      <c r="AG2792" s="4" t="s">
        <v>6035</v>
      </c>
      <c r="AH2792" s="4"/>
      <c r="AI2792" s="4"/>
      <c r="AJ2792" s="4" t="s">
        <v>21967</v>
      </c>
      <c r="AK2792" s="4" t="s">
        <v>6034</v>
      </c>
      <c r="AL2792" s="52" t="s">
        <v>6035</v>
      </c>
    </row>
    <row r="2793" spans="1:38" x14ac:dyDescent="0.25">
      <c r="A2793" s="3" t="s">
        <v>1864</v>
      </c>
      <c r="B2793" s="4" t="s">
        <v>390</v>
      </c>
      <c r="C2793" s="8">
        <v>23</v>
      </c>
      <c r="D2793" s="8">
        <v>7</v>
      </c>
      <c r="E2793" s="8">
        <v>38</v>
      </c>
      <c r="F2793" s="8">
        <v>7</v>
      </c>
      <c r="G2793" s="8">
        <v>45.2</v>
      </c>
      <c r="H2793" s="8">
        <v>1384</v>
      </c>
      <c r="I2793" s="8">
        <v>7</v>
      </c>
      <c r="J2793" s="8">
        <v>0</v>
      </c>
      <c r="K2793" s="8">
        <v>7</v>
      </c>
      <c r="L2793" s="5" t="s">
        <v>6026</v>
      </c>
      <c r="M2793" s="39">
        <v>-1.0058365758754864</v>
      </c>
      <c r="N2793" s="9">
        <v>0.80348759704619366</v>
      </c>
      <c r="O2793" s="10"/>
      <c r="P2793" s="39">
        <v>-1.105409450502459</v>
      </c>
      <c r="Q2793" s="9">
        <v>7.7190703487698365E-3</v>
      </c>
      <c r="R2793" s="10"/>
      <c r="S2793" s="39">
        <v>-1.4916330063473746</v>
      </c>
      <c r="T2793" s="9">
        <v>6.5600404937834602E-5</v>
      </c>
      <c r="U2793" s="15"/>
      <c r="V2793" s="72">
        <v>2.3596531264262892</v>
      </c>
      <c r="W2793" s="73">
        <v>5.2783015089390281E-4</v>
      </c>
      <c r="X2793" s="45" t="s">
        <v>7953</v>
      </c>
      <c r="Y2793" s="3" t="s">
        <v>10229</v>
      </c>
      <c r="Z2793" s="51" t="s">
        <v>13587</v>
      </c>
      <c r="AA2793" s="52" t="s">
        <v>11322</v>
      </c>
      <c r="AB2793" s="79" t="s">
        <v>10229</v>
      </c>
      <c r="AC2793" s="86">
        <v>1.1361721468525772</v>
      </c>
      <c r="AD2793" s="86">
        <v>0.25741799799999998</v>
      </c>
      <c r="AE2793" s="63" t="s">
        <v>7886</v>
      </c>
      <c r="AF2793" s="3" t="s">
        <v>7390</v>
      </c>
      <c r="AG2793" s="4" t="s">
        <v>7391</v>
      </c>
      <c r="AH2793" s="4" t="s">
        <v>18832</v>
      </c>
      <c r="AI2793" s="4" t="s">
        <v>18833</v>
      </c>
      <c r="AJ2793" s="4" t="s">
        <v>21057</v>
      </c>
      <c r="AK2793" s="4" t="s">
        <v>14896</v>
      </c>
      <c r="AL2793" s="52" t="s">
        <v>14897</v>
      </c>
    </row>
    <row r="2794" spans="1:38" x14ac:dyDescent="0.25">
      <c r="A2794" s="3" t="s">
        <v>1313</v>
      </c>
      <c r="B2794" s="4" t="s">
        <v>1314</v>
      </c>
      <c r="C2794" s="8">
        <v>22</v>
      </c>
      <c r="D2794" s="8">
        <v>16</v>
      </c>
      <c r="E2794" s="8">
        <v>33</v>
      </c>
      <c r="F2794" s="8">
        <v>16</v>
      </c>
      <c r="G2794" s="8">
        <v>99.8</v>
      </c>
      <c r="H2794" s="8">
        <v>936</v>
      </c>
      <c r="I2794" s="8">
        <v>16</v>
      </c>
      <c r="J2794" s="8">
        <v>0</v>
      </c>
      <c r="K2794" s="8">
        <v>16</v>
      </c>
      <c r="L2794" s="5" t="s">
        <v>6026</v>
      </c>
      <c r="M2794" s="39">
        <v>1.0008006405124099</v>
      </c>
      <c r="N2794" s="9">
        <v>0.96538412838919352</v>
      </c>
      <c r="O2794" s="10"/>
      <c r="P2794" s="39">
        <v>-1.2245098039215687</v>
      </c>
      <c r="Q2794" s="9">
        <v>1.1161083371138949E-3</v>
      </c>
      <c r="R2794" s="10"/>
      <c r="S2794" s="39">
        <v>-1.4922341696535246</v>
      </c>
      <c r="T2794" s="9">
        <v>1.2041539489308424E-5</v>
      </c>
      <c r="U2794" s="15"/>
      <c r="V2794" s="43">
        <v>1.4816132858837487</v>
      </c>
      <c r="W2794" s="44">
        <v>3.6075424011734216E-4</v>
      </c>
      <c r="X2794" s="48"/>
      <c r="Y2794" s="3" t="s">
        <v>9981</v>
      </c>
      <c r="Z2794" s="51"/>
      <c r="AA2794" s="52" t="s">
        <v>13102</v>
      </c>
      <c r="AB2794" s="79" t="s">
        <v>9981</v>
      </c>
      <c r="AC2794" s="86">
        <v>1.1701827039739323</v>
      </c>
      <c r="AD2794" s="86">
        <v>0.16007453099999999</v>
      </c>
      <c r="AE2794" s="63" t="s">
        <v>7908</v>
      </c>
      <c r="AF2794" s="3" t="s">
        <v>21026</v>
      </c>
      <c r="AG2794" s="4" t="s">
        <v>21027</v>
      </c>
      <c r="AH2794" s="4" t="s">
        <v>14429</v>
      </c>
      <c r="AI2794" s="4" t="s">
        <v>14430</v>
      </c>
      <c r="AJ2794" s="4" t="s">
        <v>21028</v>
      </c>
      <c r="AK2794" s="4" t="s">
        <v>21029</v>
      </c>
      <c r="AL2794" s="52" t="s">
        <v>21030</v>
      </c>
    </row>
    <row r="2795" spans="1:38" x14ac:dyDescent="0.25">
      <c r="A2795" s="3" t="s">
        <v>455</v>
      </c>
      <c r="B2795" s="4" t="s">
        <v>456</v>
      </c>
      <c r="C2795" s="8">
        <v>35</v>
      </c>
      <c r="D2795" s="8">
        <v>19</v>
      </c>
      <c r="E2795" s="8">
        <v>56</v>
      </c>
      <c r="F2795" s="8">
        <v>18</v>
      </c>
      <c r="G2795" s="8">
        <v>77.099999999999994</v>
      </c>
      <c r="H2795" s="8">
        <v>2343</v>
      </c>
      <c r="I2795" s="8">
        <v>19</v>
      </c>
      <c r="J2795" s="8">
        <v>0</v>
      </c>
      <c r="K2795" s="8">
        <v>18</v>
      </c>
      <c r="L2795" s="5" t="s">
        <v>6026</v>
      </c>
      <c r="M2795" s="39">
        <v>1.0032708242477106</v>
      </c>
      <c r="N2795" s="9">
        <v>0.87276680923551386</v>
      </c>
      <c r="O2795" s="10"/>
      <c r="P2795" s="39">
        <v>-1.4609748327492829</v>
      </c>
      <c r="Q2795" s="9">
        <v>2.2172639544090981E-6</v>
      </c>
      <c r="R2795" s="10"/>
      <c r="S2795" s="39">
        <v>-1.4923527497559388</v>
      </c>
      <c r="T2795" s="9">
        <v>1.5959295325219118E-5</v>
      </c>
      <c r="U2795" s="15"/>
      <c r="V2795" s="46">
        <v>-1.0817706061927608</v>
      </c>
      <c r="W2795" s="44">
        <v>6.7971905321224874E-3</v>
      </c>
      <c r="X2795" s="48"/>
      <c r="Y2795" s="3" t="s">
        <v>9914</v>
      </c>
      <c r="Z2795" s="51" t="s">
        <v>13284</v>
      </c>
      <c r="AA2795" s="52" t="s">
        <v>13285</v>
      </c>
      <c r="AB2795" s="79" t="s">
        <v>9914</v>
      </c>
      <c r="AC2795" s="86">
        <v>-2.1667503535062216</v>
      </c>
      <c r="AD2795" s="86">
        <v>7.8199999999999997E-6</v>
      </c>
      <c r="AE2795" s="63" t="s">
        <v>7903</v>
      </c>
      <c r="AF2795" s="3" t="s">
        <v>6832</v>
      </c>
      <c r="AG2795" s="4" t="s">
        <v>6833</v>
      </c>
      <c r="AH2795" s="4"/>
      <c r="AI2795" s="4"/>
      <c r="AJ2795" s="4" t="s">
        <v>20827</v>
      </c>
      <c r="AK2795" s="4" t="s">
        <v>18754</v>
      </c>
      <c r="AL2795" s="52" t="s">
        <v>18755</v>
      </c>
    </row>
    <row r="2796" spans="1:38" x14ac:dyDescent="0.25">
      <c r="A2796" s="3" t="s">
        <v>3973</v>
      </c>
      <c r="B2796" s="4" t="s">
        <v>3974</v>
      </c>
      <c r="C2796" s="8">
        <v>8</v>
      </c>
      <c r="D2796" s="8">
        <v>6</v>
      </c>
      <c r="E2796" s="8">
        <v>8</v>
      </c>
      <c r="F2796" s="8">
        <v>6</v>
      </c>
      <c r="G2796" s="8">
        <v>91.9</v>
      </c>
      <c r="H2796" s="8">
        <v>208</v>
      </c>
      <c r="I2796" s="8">
        <v>6</v>
      </c>
      <c r="J2796" s="8">
        <v>0</v>
      </c>
      <c r="K2796" s="8">
        <v>6</v>
      </c>
      <c r="L2796" s="5" t="s">
        <v>6026</v>
      </c>
      <c r="M2796" s="39">
        <v>1.120617944147356</v>
      </c>
      <c r="N2796" s="9">
        <v>0.67772255504368728</v>
      </c>
      <c r="O2796" s="10"/>
      <c r="P2796" s="39">
        <v>-1.1010794896957798</v>
      </c>
      <c r="Q2796" s="9">
        <v>0.96620754536506859</v>
      </c>
      <c r="R2796" s="10"/>
      <c r="S2796" s="39">
        <v>-1.4926829268292681</v>
      </c>
      <c r="T2796" s="9">
        <v>0.37944955876424397</v>
      </c>
      <c r="U2796" s="10"/>
      <c r="V2796" s="41">
        <v>-2.7326203208556157</v>
      </c>
      <c r="W2796" s="74">
        <v>2.905938536828476E-2</v>
      </c>
      <c r="X2796" s="47" t="s">
        <v>7954</v>
      </c>
      <c r="Y2796" s="3" t="s">
        <v>10856</v>
      </c>
      <c r="Z2796" s="51" t="s">
        <v>14112</v>
      </c>
      <c r="AA2796" s="52" t="s">
        <v>14113</v>
      </c>
      <c r="AB2796" s="104" t="s">
        <v>14112</v>
      </c>
      <c r="AC2796" s="86">
        <v>1.07135548769217</v>
      </c>
      <c r="AD2796" s="86">
        <v>0.64396430289999995</v>
      </c>
      <c r="AE2796" s="63" t="s">
        <v>7896</v>
      </c>
      <c r="AF2796" s="3" t="s">
        <v>7737</v>
      </c>
      <c r="AG2796" s="4" t="s">
        <v>7738</v>
      </c>
      <c r="AH2796" s="4" t="s">
        <v>23668</v>
      </c>
      <c r="AI2796" s="4" t="s">
        <v>23669</v>
      </c>
      <c r="AJ2796" s="4" t="s">
        <v>23670</v>
      </c>
      <c r="AK2796" s="4" t="s">
        <v>23671</v>
      </c>
      <c r="AL2796" s="52" t="s">
        <v>23672</v>
      </c>
    </row>
    <row r="2797" spans="1:38" x14ac:dyDescent="0.25">
      <c r="A2797" s="3" t="s">
        <v>2262</v>
      </c>
      <c r="B2797" s="4" t="s">
        <v>1016</v>
      </c>
      <c r="C2797" s="8">
        <v>41</v>
      </c>
      <c r="D2797" s="8">
        <v>9</v>
      </c>
      <c r="E2797" s="8">
        <v>15</v>
      </c>
      <c r="F2797" s="8">
        <v>9</v>
      </c>
      <c r="G2797" s="8">
        <v>26.7</v>
      </c>
      <c r="H2797" s="8">
        <v>382</v>
      </c>
      <c r="I2797" s="8">
        <v>9</v>
      </c>
      <c r="J2797" s="8">
        <v>0</v>
      </c>
      <c r="K2797" s="8">
        <v>9</v>
      </c>
      <c r="L2797" s="5" t="s">
        <v>6026</v>
      </c>
      <c r="M2797" s="39">
        <v>-1.0138040881337935</v>
      </c>
      <c r="N2797" s="9">
        <v>0.8604983612000936</v>
      </c>
      <c r="O2797" s="10"/>
      <c r="P2797" s="39">
        <v>-1.1417040358744395</v>
      </c>
      <c r="Q2797" s="9">
        <v>8.8653524034265144E-2</v>
      </c>
      <c r="R2797" s="10"/>
      <c r="S2797" s="39">
        <v>-1.4935471255377395</v>
      </c>
      <c r="T2797" s="9">
        <v>1.1478303040302707E-3</v>
      </c>
      <c r="U2797" s="15"/>
      <c r="V2797" s="41">
        <v>-1.8630531552762506</v>
      </c>
      <c r="W2797" s="74">
        <v>1.1052926742480658E-4</v>
      </c>
      <c r="X2797" s="47" t="s">
        <v>7954</v>
      </c>
      <c r="Y2797" s="3" t="s">
        <v>9385</v>
      </c>
      <c r="Z2797" s="51"/>
      <c r="AA2797" s="52" t="s">
        <v>11264</v>
      </c>
      <c r="AB2797" s="79" t="s">
        <v>9385</v>
      </c>
      <c r="AC2797" s="86">
        <v>-1.212178948683255</v>
      </c>
      <c r="AD2797" s="86">
        <v>3.1572972630000001E-2</v>
      </c>
      <c r="AE2797" s="63" t="s">
        <v>7904</v>
      </c>
      <c r="AF2797" s="3" t="s">
        <v>14703</v>
      </c>
      <c r="AG2797" s="4" t="s">
        <v>14704</v>
      </c>
      <c r="AH2797" s="4" t="s">
        <v>14705</v>
      </c>
      <c r="AI2797" s="4" t="s">
        <v>14706</v>
      </c>
      <c r="AJ2797" s="4" t="s">
        <v>19151</v>
      </c>
      <c r="AK2797" s="4" t="s">
        <v>14537</v>
      </c>
      <c r="AL2797" s="52" t="s">
        <v>14538</v>
      </c>
    </row>
    <row r="2798" spans="1:38" x14ac:dyDescent="0.25">
      <c r="A2798" s="3" t="s">
        <v>3980</v>
      </c>
      <c r="B2798" s="4" t="s">
        <v>3981</v>
      </c>
      <c r="C2798" s="8">
        <v>12</v>
      </c>
      <c r="D2798" s="8">
        <v>6</v>
      </c>
      <c r="E2798" s="8">
        <v>10</v>
      </c>
      <c r="F2798" s="8">
        <v>6</v>
      </c>
      <c r="G2798" s="8">
        <v>59.2</v>
      </c>
      <c r="H2798" s="8">
        <v>221</v>
      </c>
      <c r="I2798" s="8">
        <v>6</v>
      </c>
      <c r="J2798" s="8">
        <v>0</v>
      </c>
      <c r="K2798" s="8">
        <v>6</v>
      </c>
      <c r="L2798" s="5" t="s">
        <v>6026</v>
      </c>
      <c r="M2798" s="39">
        <v>-1.0220969560315667</v>
      </c>
      <c r="N2798" s="9">
        <v>0.50356299251417991</v>
      </c>
      <c r="O2798" s="10"/>
      <c r="P2798" s="39">
        <v>-1.1429652042360059</v>
      </c>
      <c r="Q2798" s="9">
        <v>1.7039415780773032E-2</v>
      </c>
      <c r="R2798" s="10"/>
      <c r="S2798" s="39">
        <v>-1.4935749588138385</v>
      </c>
      <c r="T2798" s="9">
        <v>8.9187464599339928E-5</v>
      </c>
      <c r="U2798" s="15"/>
      <c r="V2798" s="43">
        <v>1.0274252039891205</v>
      </c>
      <c r="W2798" s="44">
        <v>0.46427341767230085</v>
      </c>
      <c r="X2798" s="48"/>
      <c r="Y2798" s="3" t="s">
        <v>10541</v>
      </c>
      <c r="Z2798" s="51"/>
      <c r="AA2798" s="52" t="s">
        <v>11157</v>
      </c>
      <c r="AB2798" s="79" t="s">
        <v>10541</v>
      </c>
      <c r="AC2798" s="86">
        <v>-1.1100260339030141</v>
      </c>
      <c r="AD2798" s="86">
        <v>0.26477094779999999</v>
      </c>
      <c r="AE2798" s="63" t="s">
        <v>7895</v>
      </c>
      <c r="AF2798" s="3" t="s">
        <v>5841</v>
      </c>
      <c r="AG2798" s="4" t="s">
        <v>5842</v>
      </c>
      <c r="AH2798" s="4"/>
      <c r="AI2798" s="4"/>
      <c r="AJ2798" s="4" t="s">
        <v>22690</v>
      </c>
      <c r="AK2798" s="4" t="s">
        <v>5841</v>
      </c>
      <c r="AL2798" s="52" t="s">
        <v>5842</v>
      </c>
    </row>
    <row r="2799" spans="1:38" x14ac:dyDescent="0.25">
      <c r="A2799" s="3" t="s">
        <v>2470</v>
      </c>
      <c r="B2799" s="4" t="s">
        <v>361</v>
      </c>
      <c r="C2799" s="8">
        <v>40</v>
      </c>
      <c r="D2799" s="8">
        <v>14</v>
      </c>
      <c r="E2799" s="8">
        <v>24</v>
      </c>
      <c r="F2799" s="8">
        <v>14</v>
      </c>
      <c r="G2799" s="8">
        <v>45.5</v>
      </c>
      <c r="H2799" s="8">
        <v>425</v>
      </c>
      <c r="I2799" s="8">
        <v>14</v>
      </c>
      <c r="J2799" s="8">
        <v>0</v>
      </c>
      <c r="K2799" s="8">
        <v>14</v>
      </c>
      <c r="L2799" s="5" t="s">
        <v>6026</v>
      </c>
      <c r="M2799" s="39">
        <v>-1.0455209855919816</v>
      </c>
      <c r="N2799" s="9">
        <v>0.23322841686004178</v>
      </c>
      <c r="O2799" s="10"/>
      <c r="P2799" s="39">
        <v>-1.1687675070028012</v>
      </c>
      <c r="Q2799" s="9">
        <v>7.3942100392299559E-4</v>
      </c>
      <c r="R2799" s="10"/>
      <c r="S2799" s="41">
        <v>-1.4955197132616485</v>
      </c>
      <c r="T2799" s="11">
        <v>3.8576132495418413E-6</v>
      </c>
      <c r="U2799" s="12" t="s">
        <v>6023</v>
      </c>
      <c r="V2799" s="72">
        <v>1.6595956247928403</v>
      </c>
      <c r="W2799" s="73">
        <v>1.0142743601030538E-3</v>
      </c>
      <c r="X2799" s="45" t="s">
        <v>7953</v>
      </c>
      <c r="Y2799" s="3" t="s">
        <v>8436</v>
      </c>
      <c r="Z2799" s="51"/>
      <c r="AA2799" s="52" t="s">
        <v>11385</v>
      </c>
      <c r="AB2799" s="79" t="s">
        <v>8436</v>
      </c>
      <c r="AC2799" s="86">
        <v>1.2917225986907823</v>
      </c>
      <c r="AD2799" s="86">
        <v>0.36033561819999999</v>
      </c>
      <c r="AE2799" s="63" t="s">
        <v>7895</v>
      </c>
      <c r="AF2799" s="3" t="s">
        <v>15937</v>
      </c>
      <c r="AG2799" s="4" t="s">
        <v>15938</v>
      </c>
      <c r="AH2799" s="4" t="s">
        <v>15939</v>
      </c>
      <c r="AI2799" s="4" t="s">
        <v>15940</v>
      </c>
      <c r="AJ2799" s="4" t="s">
        <v>15941</v>
      </c>
      <c r="AK2799" s="4" t="s">
        <v>15054</v>
      </c>
      <c r="AL2799" s="52" t="s">
        <v>15055</v>
      </c>
    </row>
    <row r="2800" spans="1:38" x14ac:dyDescent="0.25">
      <c r="A2800" s="3" t="s">
        <v>2875</v>
      </c>
      <c r="B2800" s="4" t="s">
        <v>2876</v>
      </c>
      <c r="C2800" s="8">
        <v>19</v>
      </c>
      <c r="D2800" s="8">
        <v>8</v>
      </c>
      <c r="E2800" s="8">
        <v>16</v>
      </c>
      <c r="F2800" s="8">
        <v>8</v>
      </c>
      <c r="G2800" s="8">
        <v>54.4</v>
      </c>
      <c r="H2800" s="8">
        <v>415</v>
      </c>
      <c r="I2800" s="8">
        <v>8</v>
      </c>
      <c r="J2800" s="8">
        <v>0</v>
      </c>
      <c r="K2800" s="8">
        <v>8</v>
      </c>
      <c r="L2800" s="5" t="s">
        <v>6026</v>
      </c>
      <c r="M2800" s="39">
        <v>-1.0152040030792919</v>
      </c>
      <c r="N2800" s="9">
        <v>0.85308175152927768</v>
      </c>
      <c r="O2800" s="10"/>
      <c r="P2800" s="39">
        <v>-1.2210648148148149</v>
      </c>
      <c r="Q2800" s="9">
        <v>2.7325510070873041E-2</v>
      </c>
      <c r="R2800" s="10"/>
      <c r="S2800" s="41">
        <v>-1.4956053303090446</v>
      </c>
      <c r="T2800" s="11">
        <v>1.9384999332409632E-3</v>
      </c>
      <c r="U2800" s="12" t="s">
        <v>6023</v>
      </c>
      <c r="V2800" s="72">
        <v>3.3176100628930825</v>
      </c>
      <c r="W2800" s="73">
        <v>4.5254406957187954E-4</v>
      </c>
      <c r="X2800" s="45" t="s">
        <v>7953</v>
      </c>
      <c r="Y2800" s="3" t="s">
        <v>10540</v>
      </c>
      <c r="Z2800" s="51" t="s">
        <v>13836</v>
      </c>
      <c r="AA2800" s="52" t="s">
        <v>13837</v>
      </c>
      <c r="AB2800" s="79" t="s">
        <v>10540</v>
      </c>
      <c r="AC2800" s="86">
        <v>-1.1100782590852629</v>
      </c>
      <c r="AD2800" s="86">
        <v>0.50039392240000002</v>
      </c>
      <c r="AE2800" s="63" t="s">
        <v>7884</v>
      </c>
      <c r="AF2800" s="3" t="s">
        <v>7561</v>
      </c>
      <c r="AG2800" s="4" t="s">
        <v>7562</v>
      </c>
      <c r="AH2800" s="4" t="s">
        <v>22685</v>
      </c>
      <c r="AI2800" s="4" t="s">
        <v>22686</v>
      </c>
      <c r="AJ2800" s="4" t="s">
        <v>22687</v>
      </c>
      <c r="AK2800" s="4" t="s">
        <v>22688</v>
      </c>
      <c r="AL2800" s="52" t="s">
        <v>22689</v>
      </c>
    </row>
    <row r="2801" spans="1:38" x14ac:dyDescent="0.25">
      <c r="A2801" s="3" t="s">
        <v>108</v>
      </c>
      <c r="B2801" s="4" t="s">
        <v>109</v>
      </c>
      <c r="C2801" s="8">
        <v>52</v>
      </c>
      <c r="D2801" s="8">
        <v>32</v>
      </c>
      <c r="E2801" s="8">
        <v>109</v>
      </c>
      <c r="F2801" s="8">
        <v>32</v>
      </c>
      <c r="G2801" s="8">
        <v>83.6</v>
      </c>
      <c r="H2801" s="8">
        <v>3347</v>
      </c>
      <c r="I2801" s="8">
        <v>32</v>
      </c>
      <c r="J2801" s="8">
        <v>0</v>
      </c>
      <c r="K2801" s="8">
        <v>32</v>
      </c>
      <c r="L2801" s="5" t="s">
        <v>6026</v>
      </c>
      <c r="M2801" s="39">
        <v>-1.0926994231151781</v>
      </c>
      <c r="N2801" s="9">
        <v>4.747341122296303E-2</v>
      </c>
      <c r="O2801" s="10"/>
      <c r="P2801" s="39">
        <v>-1.3084802286803243</v>
      </c>
      <c r="Q2801" s="9">
        <v>2.932744147806837E-4</v>
      </c>
      <c r="R2801" s="10"/>
      <c r="S2801" s="41">
        <v>-1.4963225279215473</v>
      </c>
      <c r="T2801" s="11">
        <v>4.0483638340668056E-5</v>
      </c>
      <c r="U2801" s="12" t="s">
        <v>6023</v>
      </c>
      <c r="V2801" s="46"/>
      <c r="W2801" s="32"/>
      <c r="X2801" s="15"/>
      <c r="Y2801" s="46"/>
      <c r="Z2801" s="35"/>
      <c r="AA2801" s="15"/>
      <c r="AB2801" s="15"/>
      <c r="AC2801" s="15"/>
      <c r="AD2801" s="15"/>
      <c r="AE2801" s="63" t="s">
        <v>7899</v>
      </c>
      <c r="AF2801" s="3" t="s">
        <v>7729</v>
      </c>
      <c r="AG2801" s="4" t="s">
        <v>7730</v>
      </c>
      <c r="AH2801" s="4" t="s">
        <v>14561</v>
      </c>
      <c r="AI2801" s="4" t="s">
        <v>14562</v>
      </c>
      <c r="AJ2801" s="4" t="s">
        <v>24520</v>
      </c>
      <c r="AK2801" s="4" t="s">
        <v>24521</v>
      </c>
      <c r="AL2801" s="52" t="s">
        <v>24522</v>
      </c>
    </row>
    <row r="2802" spans="1:38" x14ac:dyDescent="0.25">
      <c r="A2802" s="75" t="s">
        <v>78</v>
      </c>
      <c r="B2802" s="4" t="s">
        <v>79</v>
      </c>
      <c r="C2802" s="8">
        <v>36</v>
      </c>
      <c r="D2802" s="8">
        <v>29</v>
      </c>
      <c r="E2802" s="8">
        <v>122</v>
      </c>
      <c r="F2802" s="8">
        <v>29</v>
      </c>
      <c r="G2802" s="8">
        <v>100</v>
      </c>
      <c r="H2802" s="8">
        <v>3843</v>
      </c>
      <c r="I2802" s="8">
        <v>29</v>
      </c>
      <c r="J2802" s="8">
        <v>0</v>
      </c>
      <c r="K2802" s="8">
        <v>29</v>
      </c>
      <c r="L2802" s="5" t="s">
        <v>6026</v>
      </c>
      <c r="M2802" s="39">
        <v>-1.4766505636070855</v>
      </c>
      <c r="N2802" s="9">
        <v>2.5358061952059221E-7</v>
      </c>
      <c r="O2802" s="10"/>
      <c r="P2802" s="41">
        <v>-2.6318163181631817</v>
      </c>
      <c r="Q2802" s="11">
        <v>9.9367097208694931E-10</v>
      </c>
      <c r="R2802" s="12" t="s">
        <v>6023</v>
      </c>
      <c r="S2802" s="41">
        <v>-1.4969682835820894</v>
      </c>
      <c r="T2802" s="11">
        <v>4.683009791536831E-7</v>
      </c>
      <c r="U2802" s="12" t="s">
        <v>6023</v>
      </c>
      <c r="V2802" s="72">
        <v>2.5634984025559104</v>
      </c>
      <c r="W2802" s="73">
        <v>7.1719356394580862E-5</v>
      </c>
      <c r="X2802" s="45" t="s">
        <v>7953</v>
      </c>
      <c r="Y2802" s="75" t="s">
        <v>10987</v>
      </c>
      <c r="Z2802" s="51" t="s">
        <v>14236</v>
      </c>
      <c r="AA2802" s="52" t="s">
        <v>14237</v>
      </c>
      <c r="AB2802" s="104" t="s">
        <v>14236</v>
      </c>
      <c r="AC2802" s="86">
        <v>-1.5333045742326596</v>
      </c>
      <c r="AD2802" s="86">
        <v>0.22915258829999999</v>
      </c>
      <c r="AE2802" s="63" t="s">
        <v>7899</v>
      </c>
      <c r="AF2802" s="3" t="s">
        <v>24053</v>
      </c>
      <c r="AG2802" s="4" t="s">
        <v>24054</v>
      </c>
      <c r="AH2802" s="4" t="s">
        <v>24055</v>
      </c>
      <c r="AI2802" s="4" t="s">
        <v>24056</v>
      </c>
      <c r="AJ2802" s="4" t="s">
        <v>24057</v>
      </c>
      <c r="AK2802" s="4" t="s">
        <v>24058</v>
      </c>
      <c r="AL2802" s="52" t="s">
        <v>24059</v>
      </c>
    </row>
    <row r="2803" spans="1:38" x14ac:dyDescent="0.25">
      <c r="A2803" s="3" t="s">
        <v>4654</v>
      </c>
      <c r="B2803" s="4" t="s">
        <v>4655</v>
      </c>
      <c r="C2803" s="8">
        <v>23</v>
      </c>
      <c r="D2803" s="8">
        <v>5</v>
      </c>
      <c r="E2803" s="8">
        <v>8</v>
      </c>
      <c r="F2803" s="8">
        <v>5</v>
      </c>
      <c r="G2803" s="8">
        <v>23.8</v>
      </c>
      <c r="H2803" s="8">
        <v>176</v>
      </c>
      <c r="I2803" s="8">
        <v>5</v>
      </c>
      <c r="J2803" s="8">
        <v>0</v>
      </c>
      <c r="K2803" s="8">
        <v>5</v>
      </c>
      <c r="L2803" s="5" t="s">
        <v>6026</v>
      </c>
      <c r="M2803" s="39">
        <v>1.046772068511199</v>
      </c>
      <c r="N2803" s="9">
        <v>0.74909992770736855</v>
      </c>
      <c r="O2803" s="10"/>
      <c r="P2803" s="39">
        <v>1.0217391304347825</v>
      </c>
      <c r="Q2803" s="9">
        <v>0.73994970452017061</v>
      </c>
      <c r="R2803" s="10"/>
      <c r="S2803" s="39">
        <v>-1.4985192497532085</v>
      </c>
      <c r="T2803" s="9">
        <v>7.710102479004248E-2</v>
      </c>
      <c r="U2803" s="10"/>
      <c r="V2803" s="41">
        <v>-10.590250329380765</v>
      </c>
      <c r="W2803" s="74">
        <v>4.5156089171887763E-8</v>
      </c>
      <c r="X2803" s="47" t="s">
        <v>7954</v>
      </c>
      <c r="Y2803" s="3" t="s">
        <v>8399</v>
      </c>
      <c r="Z2803" s="51"/>
      <c r="AA2803" s="52" t="s">
        <v>11158</v>
      </c>
      <c r="AB2803" s="79" t="s">
        <v>8399</v>
      </c>
      <c r="AC2803" s="86">
        <v>1.1737086165403521</v>
      </c>
      <c r="AD2803" s="86">
        <v>0.1050996418</v>
      </c>
      <c r="AE2803" s="63" t="s">
        <v>7882</v>
      </c>
      <c r="AF2803" s="3" t="s">
        <v>5868</v>
      </c>
      <c r="AG2803" s="4" t="s">
        <v>5869</v>
      </c>
      <c r="AH2803" s="4"/>
      <c r="AI2803" s="4"/>
      <c r="AJ2803" s="4" t="s">
        <v>15835</v>
      </c>
      <c r="AK2803" s="4" t="s">
        <v>14410</v>
      </c>
      <c r="AL2803" s="52" t="s">
        <v>14410</v>
      </c>
    </row>
    <row r="2804" spans="1:38" x14ac:dyDescent="0.25">
      <c r="A2804" s="75" t="s">
        <v>1107</v>
      </c>
      <c r="B2804" s="4" t="s">
        <v>1108</v>
      </c>
      <c r="C2804" s="8">
        <v>46</v>
      </c>
      <c r="D2804" s="8">
        <v>13</v>
      </c>
      <c r="E2804" s="8">
        <v>61</v>
      </c>
      <c r="F2804" s="8">
        <v>13</v>
      </c>
      <c r="G2804" s="8">
        <v>34.5</v>
      </c>
      <c r="H2804" s="8">
        <v>1649</v>
      </c>
      <c r="I2804" s="8">
        <v>13</v>
      </c>
      <c r="J2804" s="8">
        <v>0</v>
      </c>
      <c r="K2804" s="8">
        <v>13</v>
      </c>
      <c r="L2804" s="5" t="s">
        <v>6026</v>
      </c>
      <c r="M2804" s="39">
        <v>0.99868507560815267</v>
      </c>
      <c r="N2804" s="9">
        <v>0.91987371576649168</v>
      </c>
      <c r="O2804" s="10"/>
      <c r="P2804" s="39">
        <v>-1.2036402004748088</v>
      </c>
      <c r="Q2804" s="9">
        <v>2.856214417455832E-6</v>
      </c>
      <c r="R2804" s="10"/>
      <c r="S2804" s="41">
        <v>-1.4990144546649145</v>
      </c>
      <c r="T2804" s="11">
        <v>2.4546163093002635E-8</v>
      </c>
      <c r="U2804" s="12" t="s">
        <v>6023</v>
      </c>
      <c r="V2804" s="43">
        <v>1.1035066505441353</v>
      </c>
      <c r="W2804" s="44">
        <v>0.16441414828146614</v>
      </c>
      <c r="X2804" s="48"/>
      <c r="Y2804" s="75" t="s">
        <v>8379</v>
      </c>
      <c r="Z2804" s="51"/>
      <c r="AA2804" s="52" t="s">
        <v>11217</v>
      </c>
      <c r="AB2804" s="79" t="s">
        <v>8379</v>
      </c>
      <c r="AC2804" s="86">
        <v>1.3119124341411759</v>
      </c>
      <c r="AD2804" s="86">
        <v>2.3454424979999999E-2</v>
      </c>
      <c r="AE2804" s="63" t="s">
        <v>7891</v>
      </c>
      <c r="AF2804" s="3" t="s">
        <v>14537</v>
      </c>
      <c r="AG2804" s="4" t="s">
        <v>14538</v>
      </c>
      <c r="AH2804" s="4" t="s">
        <v>14458</v>
      </c>
      <c r="AI2804" s="4" t="s">
        <v>14459</v>
      </c>
      <c r="AJ2804" s="4" t="s">
        <v>15788</v>
      </c>
      <c r="AK2804" s="4" t="s">
        <v>14410</v>
      </c>
      <c r="AL2804" s="52" t="s">
        <v>14410</v>
      </c>
    </row>
    <row r="2805" spans="1:38" x14ac:dyDescent="0.25">
      <c r="A2805" s="75" t="s">
        <v>1476</v>
      </c>
      <c r="B2805" s="4" t="s">
        <v>1477</v>
      </c>
      <c r="C2805" s="8">
        <v>66</v>
      </c>
      <c r="D2805" s="8">
        <v>8</v>
      </c>
      <c r="E2805" s="8">
        <v>53</v>
      </c>
      <c r="F2805" s="8">
        <v>8</v>
      </c>
      <c r="G2805" s="8">
        <v>16.399999999999999</v>
      </c>
      <c r="H2805" s="8">
        <v>1802</v>
      </c>
      <c r="I2805" s="8">
        <v>8</v>
      </c>
      <c r="J2805" s="8">
        <v>0</v>
      </c>
      <c r="K2805" s="8">
        <v>8</v>
      </c>
      <c r="L2805" s="5" t="s">
        <v>6026</v>
      </c>
      <c r="M2805" s="39">
        <v>0.9988836793927216</v>
      </c>
      <c r="N2805" s="9">
        <v>0.98236421646464833</v>
      </c>
      <c r="O2805" s="10"/>
      <c r="P2805" s="39">
        <v>-1.2808121246782957</v>
      </c>
      <c r="Q2805" s="9">
        <v>3.4564574139065585E-4</v>
      </c>
      <c r="R2805" s="10"/>
      <c r="S2805" s="41">
        <v>-1.4999999999999998</v>
      </c>
      <c r="T2805" s="11">
        <v>1.174821798900191E-5</v>
      </c>
      <c r="U2805" s="12" t="s">
        <v>6023</v>
      </c>
      <c r="V2805" s="43">
        <v>0.95746045318512185</v>
      </c>
      <c r="W2805" s="44">
        <v>0.21547408567256893</v>
      </c>
      <c r="X2805" s="48"/>
      <c r="Y2805" s="75" t="s">
        <v>8847</v>
      </c>
      <c r="Z2805" s="51"/>
      <c r="AA2805" s="52" t="s">
        <v>11158</v>
      </c>
      <c r="AB2805" s="79" t="s">
        <v>8847</v>
      </c>
      <c r="AC2805" s="86">
        <v>1.3237096470512253</v>
      </c>
      <c r="AD2805" s="86">
        <v>0.1500136628</v>
      </c>
      <c r="AE2805" s="63" t="s">
        <v>7882</v>
      </c>
      <c r="AF2805" s="3" t="s">
        <v>17317</v>
      </c>
      <c r="AG2805" s="4" t="s">
        <v>17318</v>
      </c>
      <c r="AH2805" s="4"/>
      <c r="AI2805" s="4"/>
      <c r="AJ2805" s="4" t="s">
        <v>17319</v>
      </c>
      <c r="AK2805" s="4" t="s">
        <v>14410</v>
      </c>
      <c r="AL2805" s="52" t="s">
        <v>14410</v>
      </c>
    </row>
    <row r="2806" spans="1:38" x14ac:dyDescent="0.25">
      <c r="A2806" s="3" t="s">
        <v>3840</v>
      </c>
      <c r="B2806" s="4" t="s">
        <v>321</v>
      </c>
      <c r="C2806" s="8">
        <v>35</v>
      </c>
      <c r="D2806" s="8">
        <v>4</v>
      </c>
      <c r="E2806" s="8">
        <v>9</v>
      </c>
      <c r="F2806" s="8">
        <v>4</v>
      </c>
      <c r="G2806" s="8">
        <v>15.5</v>
      </c>
      <c r="H2806" s="8">
        <v>336</v>
      </c>
      <c r="I2806" s="8">
        <v>4</v>
      </c>
      <c r="J2806" s="8">
        <v>0</v>
      </c>
      <c r="K2806" s="8">
        <v>4</v>
      </c>
      <c r="L2806" s="5" t="s">
        <v>6026</v>
      </c>
      <c r="M2806" s="39">
        <v>-1.0675381263616557</v>
      </c>
      <c r="N2806" s="9">
        <v>0.47320145542993897</v>
      </c>
      <c r="O2806" s="10"/>
      <c r="P2806" s="39">
        <v>-1.0294117647058825</v>
      </c>
      <c r="Q2806" s="9">
        <v>0.78027990606520881</v>
      </c>
      <c r="R2806" s="10"/>
      <c r="S2806" s="41">
        <v>-1.5020435967302455</v>
      </c>
      <c r="T2806" s="11">
        <v>7.812656372224603E-3</v>
      </c>
      <c r="U2806" s="12" t="s">
        <v>6023</v>
      </c>
      <c r="V2806" s="46"/>
      <c r="W2806" s="32"/>
      <c r="X2806" s="15"/>
      <c r="Y2806" s="3" t="s">
        <v>10641</v>
      </c>
      <c r="Z2806" s="51"/>
      <c r="AA2806" s="52" t="s">
        <v>11158</v>
      </c>
      <c r="AB2806" s="79" t="s">
        <v>10641</v>
      </c>
      <c r="AC2806" s="86">
        <v>1.1943218228737813</v>
      </c>
      <c r="AD2806" s="86">
        <v>0.12742141130000001</v>
      </c>
      <c r="AE2806" s="63" t="s">
        <v>7882</v>
      </c>
      <c r="AF2806" s="3" t="s">
        <v>5954</v>
      </c>
      <c r="AG2806" s="4" t="s">
        <v>5955</v>
      </c>
      <c r="AH2806" s="4"/>
      <c r="AI2806" s="4"/>
      <c r="AJ2806" s="4" t="s">
        <v>23039</v>
      </c>
      <c r="AK2806" s="4" t="s">
        <v>5954</v>
      </c>
      <c r="AL2806" s="52" t="s">
        <v>5955</v>
      </c>
    </row>
    <row r="2807" spans="1:38" x14ac:dyDescent="0.25">
      <c r="A2807" s="75" t="s">
        <v>1602</v>
      </c>
      <c r="B2807" s="4" t="s">
        <v>1603</v>
      </c>
      <c r="C2807" s="8">
        <v>18</v>
      </c>
      <c r="D2807" s="8">
        <v>12</v>
      </c>
      <c r="E2807" s="8">
        <v>30</v>
      </c>
      <c r="F2807" s="8">
        <v>12</v>
      </c>
      <c r="G2807" s="8">
        <v>86.4</v>
      </c>
      <c r="H2807" s="8">
        <v>1014</v>
      </c>
      <c r="I2807" s="8">
        <v>12</v>
      </c>
      <c r="J2807" s="8">
        <v>0</v>
      </c>
      <c r="K2807" s="8">
        <v>12</v>
      </c>
      <c r="L2807" s="5" t="s">
        <v>6026</v>
      </c>
      <c r="M2807" s="39">
        <v>1.0826968659467999</v>
      </c>
      <c r="N2807" s="9">
        <v>8.5256869019531903E-2</v>
      </c>
      <c r="O2807" s="10"/>
      <c r="P2807" s="39">
        <v>0.99841980510929673</v>
      </c>
      <c r="Q2807" s="9">
        <v>0.96048662532816231</v>
      </c>
      <c r="R2807" s="10"/>
      <c r="S2807" s="41">
        <v>-1.5025722200237439</v>
      </c>
      <c r="T2807" s="11">
        <v>2.7557652218949272E-3</v>
      </c>
      <c r="U2807" s="12" t="s">
        <v>6023</v>
      </c>
      <c r="V2807" s="41">
        <v>-1.5715038188043193</v>
      </c>
      <c r="W2807" s="74">
        <v>7.06750768192244E-5</v>
      </c>
      <c r="X2807" s="47" t="s">
        <v>7954</v>
      </c>
      <c r="Y2807" s="75" t="s">
        <v>10501</v>
      </c>
      <c r="Z2807" s="51"/>
      <c r="AA2807" s="52" t="s">
        <v>11158</v>
      </c>
      <c r="AB2807" s="79" t="s">
        <v>10501</v>
      </c>
      <c r="AC2807" s="86">
        <v>1.0524725788686868</v>
      </c>
      <c r="AD2807" s="86">
        <v>0.72349243740000002</v>
      </c>
      <c r="AE2807" s="63" t="s">
        <v>7883</v>
      </c>
      <c r="AF2807" s="3" t="s">
        <v>6305</v>
      </c>
      <c r="AG2807" s="4" t="s">
        <v>6306</v>
      </c>
      <c r="AH2807" s="4"/>
      <c r="AI2807" s="4"/>
      <c r="AJ2807" s="4" t="s">
        <v>22589</v>
      </c>
      <c r="AK2807" s="4" t="s">
        <v>15763</v>
      </c>
      <c r="AL2807" s="52" t="s">
        <v>15764</v>
      </c>
    </row>
    <row r="2808" spans="1:38" x14ac:dyDescent="0.25">
      <c r="A2808" s="3" t="s">
        <v>2483</v>
      </c>
      <c r="B2808" s="4" t="s">
        <v>1122</v>
      </c>
      <c r="C2808" s="8">
        <v>33</v>
      </c>
      <c r="D2808" s="8">
        <v>7</v>
      </c>
      <c r="E2808" s="8">
        <v>14</v>
      </c>
      <c r="F2808" s="8">
        <v>7</v>
      </c>
      <c r="G2808" s="8">
        <v>30.6</v>
      </c>
      <c r="H2808" s="8">
        <v>432</v>
      </c>
      <c r="I2808" s="8">
        <v>7</v>
      </c>
      <c r="J2808" s="8">
        <v>0</v>
      </c>
      <c r="K2808" s="8">
        <v>7</v>
      </c>
      <c r="L2808" s="5" t="s">
        <v>6026</v>
      </c>
      <c r="M2808" s="39">
        <v>-1.0212627467997397</v>
      </c>
      <c r="N2808" s="9">
        <v>0.5536292837532617</v>
      </c>
      <c r="O2808" s="10"/>
      <c r="P2808" s="39">
        <v>-1.2649825315775329</v>
      </c>
      <c r="Q2808" s="9">
        <v>1.9148088090815369E-4</v>
      </c>
      <c r="R2808" s="10"/>
      <c r="S2808" s="41">
        <v>-1.5038338658146964</v>
      </c>
      <c r="T2808" s="11">
        <v>2.7135097791141931E-3</v>
      </c>
      <c r="U2808" s="12" t="s">
        <v>6023</v>
      </c>
      <c r="V2808" s="43">
        <v>1.2309100418410042</v>
      </c>
      <c r="W2808" s="44">
        <v>4.8378667897923198E-3</v>
      </c>
      <c r="X2808" s="48"/>
      <c r="Y2808" s="3" t="s">
        <v>8105</v>
      </c>
      <c r="Z2808" s="51" t="s">
        <v>11306</v>
      </c>
      <c r="AA2808" s="52" t="s">
        <v>11307</v>
      </c>
      <c r="AB2808" s="104" t="s">
        <v>11306</v>
      </c>
      <c r="AC2808" s="86">
        <v>-1.095632433407461</v>
      </c>
      <c r="AD2808" s="86">
        <v>0.48088127670000003</v>
      </c>
      <c r="AE2808" s="63" t="s">
        <v>7881</v>
      </c>
      <c r="AF2808" s="3" t="s">
        <v>6137</v>
      </c>
      <c r="AG2808" s="4" t="s">
        <v>6138</v>
      </c>
      <c r="AH2808" s="4"/>
      <c r="AI2808" s="4"/>
      <c r="AJ2808" s="4" t="s">
        <v>14842</v>
      </c>
      <c r="AK2808" s="4" t="s">
        <v>14843</v>
      </c>
      <c r="AL2808" s="52" t="s">
        <v>14844</v>
      </c>
    </row>
    <row r="2809" spans="1:38" x14ac:dyDescent="0.25">
      <c r="A2809" s="75" t="s">
        <v>286</v>
      </c>
      <c r="B2809" s="4" t="s">
        <v>275</v>
      </c>
      <c r="C2809" s="8">
        <v>48</v>
      </c>
      <c r="D2809" s="8">
        <v>17</v>
      </c>
      <c r="E2809" s="8">
        <v>124</v>
      </c>
      <c r="F2809" s="8">
        <v>2</v>
      </c>
      <c r="G2809" s="8">
        <v>50.7</v>
      </c>
      <c r="H2809" s="8">
        <v>3402</v>
      </c>
      <c r="I2809" s="8">
        <v>17</v>
      </c>
      <c r="J2809" s="8">
        <v>17</v>
      </c>
      <c r="K2809" s="8">
        <v>19</v>
      </c>
      <c r="L2809" s="5" t="s">
        <v>6026</v>
      </c>
      <c r="M2809" s="39">
        <v>-1.1254598257502422</v>
      </c>
      <c r="N2809" s="9">
        <v>7.4441168730479549E-3</v>
      </c>
      <c r="O2809" s="10"/>
      <c r="P2809" s="41">
        <v>-2.0389337074710627</v>
      </c>
      <c r="Q2809" s="11">
        <v>4.0546868868739106E-7</v>
      </c>
      <c r="R2809" s="12" t="s">
        <v>6023</v>
      </c>
      <c r="S2809" s="41">
        <v>-1.505568505568506</v>
      </c>
      <c r="T2809" s="11">
        <v>1.3486709452050763E-4</v>
      </c>
      <c r="U2809" s="12" t="s">
        <v>6023</v>
      </c>
      <c r="V2809" s="43">
        <v>1.260134402774767</v>
      </c>
      <c r="W2809" s="44">
        <v>3.3617324200734087E-4</v>
      </c>
      <c r="X2809" s="48"/>
      <c r="Y2809" s="75" t="s">
        <v>10103</v>
      </c>
      <c r="Z2809" s="51" t="s">
        <v>13460</v>
      </c>
      <c r="AA2809" s="52" t="s">
        <v>13461</v>
      </c>
      <c r="AB2809" s="104" t="s">
        <v>13460</v>
      </c>
      <c r="AC2809" s="86">
        <v>1.6405981021953095</v>
      </c>
      <c r="AD2809" s="86">
        <v>2.9295923620000001E-2</v>
      </c>
      <c r="AE2809" s="63" t="s">
        <v>7883</v>
      </c>
      <c r="AF2809" s="3" t="s">
        <v>7332</v>
      </c>
      <c r="AG2809" s="4" t="s">
        <v>7333</v>
      </c>
      <c r="AH2809" s="4" t="s">
        <v>14561</v>
      </c>
      <c r="AI2809" s="4" t="s">
        <v>14562</v>
      </c>
      <c r="AJ2809" s="4" t="s">
        <v>21400</v>
      </c>
      <c r="AK2809" s="4" t="s">
        <v>21401</v>
      </c>
      <c r="AL2809" s="52" t="s">
        <v>21402</v>
      </c>
    </row>
    <row r="2810" spans="1:38" x14ac:dyDescent="0.25">
      <c r="A2810" s="75" t="s">
        <v>4204</v>
      </c>
      <c r="B2810" s="4" t="s">
        <v>524</v>
      </c>
      <c r="C2810" s="8">
        <v>15</v>
      </c>
      <c r="D2810" s="8">
        <v>4</v>
      </c>
      <c r="E2810" s="8">
        <v>7</v>
      </c>
      <c r="F2810" s="8">
        <v>4</v>
      </c>
      <c r="G2810" s="8">
        <v>34.299999999999997</v>
      </c>
      <c r="H2810" s="8">
        <v>250</v>
      </c>
      <c r="I2810" s="8">
        <v>4</v>
      </c>
      <c r="J2810" s="8">
        <v>0</v>
      </c>
      <c r="K2810" s="8">
        <v>4</v>
      </c>
      <c r="L2810" s="5" t="s">
        <v>6026</v>
      </c>
      <c r="M2810" s="39">
        <v>1.0278776978417266</v>
      </c>
      <c r="N2810" s="9">
        <v>0.73058409038940697</v>
      </c>
      <c r="O2810" s="10"/>
      <c r="P2810" s="39">
        <v>-1.0963766329800348</v>
      </c>
      <c r="Q2810" s="9">
        <v>0.51277967155857962</v>
      </c>
      <c r="R2810" s="10"/>
      <c r="S2810" s="41">
        <v>-1.5067750677506775</v>
      </c>
      <c r="T2810" s="11">
        <v>1.7759564902990872E-2</v>
      </c>
      <c r="U2810" s="12" t="s">
        <v>6023</v>
      </c>
      <c r="V2810" s="43">
        <v>1.1031746031746033</v>
      </c>
      <c r="W2810" s="44">
        <v>0.46140755215219548</v>
      </c>
      <c r="X2810" s="48"/>
      <c r="Y2810" s="75" t="s">
        <v>10477</v>
      </c>
      <c r="Z2810" s="51"/>
      <c r="AA2810" s="52" t="s">
        <v>11162</v>
      </c>
      <c r="AB2810" s="79" t="s">
        <v>10477</v>
      </c>
      <c r="AC2810" s="86">
        <v>1.1514900629390454</v>
      </c>
      <c r="AD2810" s="86">
        <v>0.19503202180000001</v>
      </c>
      <c r="AE2810" s="63" t="s">
        <v>7881</v>
      </c>
      <c r="AF2810" s="3" t="s">
        <v>6048</v>
      </c>
      <c r="AG2810" s="4" t="s">
        <v>6049</v>
      </c>
      <c r="AH2810" s="4"/>
      <c r="AI2810" s="4"/>
      <c r="AJ2810" s="4" t="s">
        <v>22546</v>
      </c>
      <c r="AK2810" s="4" t="s">
        <v>6119</v>
      </c>
      <c r="AL2810" s="52" t="s">
        <v>6120</v>
      </c>
    </row>
    <row r="2811" spans="1:38" x14ac:dyDescent="0.25">
      <c r="A2811" s="75" t="s">
        <v>3338</v>
      </c>
      <c r="B2811" s="4" t="s">
        <v>321</v>
      </c>
      <c r="C2811" s="8">
        <v>19</v>
      </c>
      <c r="D2811" s="8">
        <v>7</v>
      </c>
      <c r="E2811" s="8">
        <v>13</v>
      </c>
      <c r="F2811" s="8">
        <v>7</v>
      </c>
      <c r="G2811" s="8">
        <v>40.700000000000003</v>
      </c>
      <c r="H2811" s="8">
        <v>329</v>
      </c>
      <c r="I2811" s="8">
        <v>7</v>
      </c>
      <c r="J2811" s="8">
        <v>0</v>
      </c>
      <c r="K2811" s="8">
        <v>7</v>
      </c>
      <c r="L2811" s="5" t="s">
        <v>6026</v>
      </c>
      <c r="M2811" s="39">
        <v>1.0184013801035077</v>
      </c>
      <c r="N2811" s="9">
        <v>0.7049719119839355</v>
      </c>
      <c r="O2811" s="10"/>
      <c r="P2811" s="39">
        <v>-1.1897377423033069</v>
      </c>
      <c r="Q2811" s="9">
        <v>4.9668709044347285E-3</v>
      </c>
      <c r="R2811" s="10"/>
      <c r="S2811" s="41">
        <v>-1.5073678127708758</v>
      </c>
      <c r="T2811" s="11">
        <v>3.9315843190174629E-5</v>
      </c>
      <c r="U2811" s="12" t="s">
        <v>6023</v>
      </c>
      <c r="V2811" s="72">
        <v>2.4175162187210382</v>
      </c>
      <c r="W2811" s="73">
        <v>7.7528325115412318E-7</v>
      </c>
      <c r="X2811" s="45" t="s">
        <v>7953</v>
      </c>
      <c r="Y2811" s="75" t="s">
        <v>10440</v>
      </c>
      <c r="Z2811" s="51"/>
      <c r="AA2811" s="52" t="s">
        <v>11157</v>
      </c>
      <c r="AB2811" s="79" t="s">
        <v>10440</v>
      </c>
      <c r="AC2811" s="86">
        <v>1.191346950794957</v>
      </c>
      <c r="AD2811" s="86">
        <v>0.17121565089999999</v>
      </c>
      <c r="AE2811" s="63" t="s">
        <v>7882</v>
      </c>
      <c r="AF2811" s="3" t="s">
        <v>7500</v>
      </c>
      <c r="AG2811" s="4" t="s">
        <v>7501</v>
      </c>
      <c r="AH2811" s="4" t="s">
        <v>16251</v>
      </c>
      <c r="AI2811" s="4" t="s">
        <v>16252</v>
      </c>
      <c r="AJ2811" s="4" t="s">
        <v>22404</v>
      </c>
      <c r="AK2811" s="4" t="s">
        <v>22405</v>
      </c>
      <c r="AL2811" s="52" t="s">
        <v>22406</v>
      </c>
    </row>
    <row r="2812" spans="1:38" x14ac:dyDescent="0.25">
      <c r="A2812" s="75" t="s">
        <v>5572</v>
      </c>
      <c r="B2812" s="4" t="s">
        <v>5573</v>
      </c>
      <c r="C2812" s="8">
        <v>14</v>
      </c>
      <c r="D2812" s="8">
        <v>2</v>
      </c>
      <c r="E2812" s="8">
        <v>5</v>
      </c>
      <c r="F2812" s="8">
        <v>2</v>
      </c>
      <c r="G2812" s="8">
        <v>15.6</v>
      </c>
      <c r="H2812" s="8">
        <v>164</v>
      </c>
      <c r="I2812" s="8">
        <v>2</v>
      </c>
      <c r="J2812" s="8">
        <v>0</v>
      </c>
      <c r="K2812" s="8">
        <v>2</v>
      </c>
      <c r="L2812" s="5" t="s">
        <v>6026</v>
      </c>
      <c r="M2812" s="39">
        <v>-1.01038062283737</v>
      </c>
      <c r="N2812" s="9">
        <v>0.7222240871165766</v>
      </c>
      <c r="O2812" s="10"/>
      <c r="P2812" s="39">
        <v>-1.1506722299490031</v>
      </c>
      <c r="Q2812" s="9">
        <v>9.8525173543362998E-3</v>
      </c>
      <c r="R2812" s="10"/>
      <c r="S2812" s="41">
        <v>-1.5078979343863912</v>
      </c>
      <c r="T2812" s="11">
        <v>2.7131434914287118E-5</v>
      </c>
      <c r="U2812" s="12" t="s">
        <v>6023</v>
      </c>
      <c r="V2812" s="72">
        <v>3.4305459571527295</v>
      </c>
      <c r="W2812" s="73">
        <v>1.0551065018809847E-7</v>
      </c>
      <c r="X2812" s="45" t="s">
        <v>7953</v>
      </c>
      <c r="Y2812" s="75" t="s">
        <v>9609</v>
      </c>
      <c r="Z2812" s="51"/>
      <c r="AA2812" s="52" t="s">
        <v>11158</v>
      </c>
      <c r="AB2812" s="79" t="s">
        <v>9609</v>
      </c>
      <c r="AC2812" s="86">
        <v>1.2465515841315773</v>
      </c>
      <c r="AD2812" s="86">
        <v>0.29132002509999999</v>
      </c>
      <c r="AE2812" s="63" t="s">
        <v>7882</v>
      </c>
      <c r="AF2812" s="3" t="s">
        <v>5831</v>
      </c>
      <c r="AG2812" s="4" t="s">
        <v>5832</v>
      </c>
      <c r="AH2812" s="4"/>
      <c r="AI2812" s="4"/>
      <c r="AJ2812" s="4" t="s">
        <v>14416</v>
      </c>
      <c r="AK2812" s="4" t="s">
        <v>5831</v>
      </c>
      <c r="AL2812" s="52" t="s">
        <v>5832</v>
      </c>
    </row>
    <row r="2813" spans="1:38" x14ac:dyDescent="0.25">
      <c r="A2813" s="75" t="s">
        <v>3397</v>
      </c>
      <c r="B2813" s="4" t="s">
        <v>321</v>
      </c>
      <c r="C2813" s="8">
        <v>44</v>
      </c>
      <c r="D2813" s="8">
        <v>7</v>
      </c>
      <c r="E2813" s="8">
        <v>15</v>
      </c>
      <c r="F2813" s="8">
        <v>7</v>
      </c>
      <c r="G2813" s="8">
        <v>18.7</v>
      </c>
      <c r="H2813" s="8">
        <v>428</v>
      </c>
      <c r="I2813" s="8">
        <v>7</v>
      </c>
      <c r="J2813" s="8">
        <v>0</v>
      </c>
      <c r="K2813" s="8">
        <v>7</v>
      </c>
      <c r="L2813" s="5" t="s">
        <v>6026</v>
      </c>
      <c r="M2813" s="39">
        <v>-1.0330882352941178</v>
      </c>
      <c r="N2813" s="9">
        <v>0.15623600410158878</v>
      </c>
      <c r="O2813" s="10"/>
      <c r="P2813" s="39">
        <v>-1.1723598435462845</v>
      </c>
      <c r="Q2813" s="9">
        <v>4.0361692017202498E-4</v>
      </c>
      <c r="R2813" s="10"/>
      <c r="S2813" s="41">
        <v>-1.508218718550822</v>
      </c>
      <c r="T2813" s="11">
        <v>5.5981527920517197E-4</v>
      </c>
      <c r="U2813" s="12" t="s">
        <v>6023</v>
      </c>
      <c r="V2813" s="43">
        <v>1.4731323722149412</v>
      </c>
      <c r="W2813" s="44">
        <v>2.362777677448084E-2</v>
      </c>
      <c r="X2813" s="48"/>
      <c r="Y2813" s="75" t="s">
        <v>8270</v>
      </c>
      <c r="Z2813" s="51"/>
      <c r="AA2813" s="52" t="s">
        <v>11158</v>
      </c>
      <c r="AB2813" s="79" t="s">
        <v>8270</v>
      </c>
      <c r="AC2813" s="86">
        <v>1.1004633510733246</v>
      </c>
      <c r="AD2813" s="86">
        <v>0.44482343130000002</v>
      </c>
      <c r="AE2813" s="63"/>
      <c r="AF2813" s="3"/>
      <c r="AG2813" s="4"/>
      <c r="AH2813" s="4"/>
      <c r="AI2813" s="4"/>
      <c r="AJ2813" s="4" t="s">
        <v>15395</v>
      </c>
      <c r="AK2813" s="4" t="s">
        <v>14410</v>
      </c>
      <c r="AL2813" s="52" t="s">
        <v>14410</v>
      </c>
    </row>
    <row r="2814" spans="1:38" x14ac:dyDescent="0.25">
      <c r="A2814" s="75" t="s">
        <v>1850</v>
      </c>
      <c r="B2814" s="4" t="s">
        <v>954</v>
      </c>
      <c r="C2814" s="8">
        <v>43</v>
      </c>
      <c r="D2814" s="8">
        <v>10</v>
      </c>
      <c r="E2814" s="8">
        <v>30</v>
      </c>
      <c r="F2814" s="8">
        <v>10</v>
      </c>
      <c r="G2814" s="8">
        <v>32.299999999999997</v>
      </c>
      <c r="H2814" s="8">
        <v>839</v>
      </c>
      <c r="I2814" s="8">
        <v>10</v>
      </c>
      <c r="J2814" s="8">
        <v>0</v>
      </c>
      <c r="K2814" s="8">
        <v>10</v>
      </c>
      <c r="L2814" s="5" t="s">
        <v>6026</v>
      </c>
      <c r="M2814" s="39">
        <v>-1.0831403427512738</v>
      </c>
      <c r="N2814" s="9">
        <v>1.9839424852068341E-2</v>
      </c>
      <c r="O2814" s="10"/>
      <c r="P2814" s="39">
        <v>-1.1248196248196249</v>
      </c>
      <c r="Q2814" s="9">
        <v>1.8759273010329283E-3</v>
      </c>
      <c r="R2814" s="10"/>
      <c r="S2814" s="41">
        <v>-1.5082231538213482</v>
      </c>
      <c r="T2814" s="11">
        <v>2.08003975406568E-4</v>
      </c>
      <c r="U2814" s="12" t="s">
        <v>6023</v>
      </c>
      <c r="V2814" s="43">
        <v>1.3152418447694039</v>
      </c>
      <c r="W2814" s="44">
        <v>3.5219616799664358E-2</v>
      </c>
      <c r="X2814" s="48"/>
      <c r="Y2814" s="75" t="s">
        <v>9797</v>
      </c>
      <c r="Z2814" s="51"/>
      <c r="AA2814" s="52" t="s">
        <v>13160</v>
      </c>
      <c r="AB2814" s="79" t="s">
        <v>9797</v>
      </c>
      <c r="AC2814" s="86">
        <v>1.1854778609202432</v>
      </c>
      <c r="AD2814" s="86">
        <v>0.4968096602</v>
      </c>
      <c r="AE2814" s="63" t="s">
        <v>7904</v>
      </c>
      <c r="AF2814" s="3" t="s">
        <v>20448</v>
      </c>
      <c r="AG2814" s="4" t="s">
        <v>20449</v>
      </c>
      <c r="AH2814" s="4" t="s">
        <v>20450</v>
      </c>
      <c r="AI2814" s="4" t="s">
        <v>20451</v>
      </c>
      <c r="AJ2814" s="4" t="s">
        <v>20452</v>
      </c>
      <c r="AK2814" s="4" t="s">
        <v>14537</v>
      </c>
      <c r="AL2814" s="52" t="s">
        <v>14538</v>
      </c>
    </row>
    <row r="2815" spans="1:38" x14ac:dyDescent="0.25">
      <c r="A2815" s="75" t="s">
        <v>3070</v>
      </c>
      <c r="B2815" s="4" t="s">
        <v>3071</v>
      </c>
      <c r="C2815" s="8">
        <v>11</v>
      </c>
      <c r="D2815" s="8">
        <v>5</v>
      </c>
      <c r="E2815" s="8">
        <v>25</v>
      </c>
      <c r="F2815" s="8">
        <v>5</v>
      </c>
      <c r="G2815" s="8">
        <v>50.3</v>
      </c>
      <c r="H2815" s="8">
        <v>518</v>
      </c>
      <c r="I2815" s="8">
        <v>5</v>
      </c>
      <c r="J2815" s="8">
        <v>0</v>
      </c>
      <c r="K2815" s="8">
        <v>5</v>
      </c>
      <c r="L2815" s="5" t="s">
        <v>6026</v>
      </c>
      <c r="M2815" s="39">
        <v>-1.0399458361543672</v>
      </c>
      <c r="N2815" s="9">
        <v>0.25994113568087385</v>
      </c>
      <c r="O2815" s="10"/>
      <c r="P2815" s="39">
        <v>-1.4040219378427787</v>
      </c>
      <c r="Q2815" s="9">
        <v>1.8036872747293969E-4</v>
      </c>
      <c r="R2815" s="10"/>
      <c r="S2815" s="41">
        <v>-1.5083469721767593</v>
      </c>
      <c r="T2815" s="11">
        <v>3.367060899264173E-5</v>
      </c>
      <c r="U2815" s="12" t="s">
        <v>6023</v>
      </c>
      <c r="V2815" s="43">
        <v>0.90672963400236128</v>
      </c>
      <c r="W2815" s="44">
        <v>0.10008188424252384</v>
      </c>
      <c r="X2815" s="48"/>
      <c r="Y2815" s="75" t="s">
        <v>8654</v>
      </c>
      <c r="Z2815" s="51"/>
      <c r="AA2815" s="52" t="s">
        <v>11879</v>
      </c>
      <c r="AB2815" s="79" t="s">
        <v>8654</v>
      </c>
      <c r="AC2815" s="86">
        <v>-2.2120164370659072</v>
      </c>
      <c r="AD2815" s="86">
        <v>3.2827388270000003E-4</v>
      </c>
      <c r="AE2815" s="63" t="s">
        <v>7910</v>
      </c>
      <c r="AF2815" s="3" t="s">
        <v>6506</v>
      </c>
      <c r="AG2815" s="4" t="s">
        <v>6507</v>
      </c>
      <c r="AH2815" s="4" t="s">
        <v>14561</v>
      </c>
      <c r="AI2815" s="4" t="s">
        <v>14562</v>
      </c>
      <c r="AJ2815" s="4" t="s">
        <v>16641</v>
      </c>
      <c r="AK2815" s="4" t="s">
        <v>16642</v>
      </c>
      <c r="AL2815" s="52" t="s">
        <v>16643</v>
      </c>
    </row>
    <row r="2816" spans="1:38" x14ac:dyDescent="0.25">
      <c r="A2816" s="75" t="s">
        <v>1015</v>
      </c>
      <c r="B2816" s="4" t="s">
        <v>1016</v>
      </c>
      <c r="C2816" s="8">
        <v>55</v>
      </c>
      <c r="D2816" s="8">
        <v>12</v>
      </c>
      <c r="E2816" s="8">
        <v>33</v>
      </c>
      <c r="F2816" s="8">
        <v>12</v>
      </c>
      <c r="G2816" s="8">
        <v>26.2</v>
      </c>
      <c r="H2816" s="8">
        <v>1285</v>
      </c>
      <c r="I2816" s="8">
        <v>12</v>
      </c>
      <c r="J2816" s="8">
        <v>0</v>
      </c>
      <c r="K2816" s="8">
        <v>12</v>
      </c>
      <c r="L2816" s="5" t="s">
        <v>6026</v>
      </c>
      <c r="M2816" s="39">
        <v>-1.0190498588899344</v>
      </c>
      <c r="N2816" s="9">
        <v>0.51818883010759254</v>
      </c>
      <c r="O2816" s="10"/>
      <c r="P2816" s="39">
        <v>0.99861527809831518</v>
      </c>
      <c r="Q2816" s="9">
        <v>0.9435790614532551</v>
      </c>
      <c r="R2816" s="10"/>
      <c r="S2816" s="41">
        <v>-1.5108089260808923</v>
      </c>
      <c r="T2816" s="11">
        <v>3.7380680837273716E-5</v>
      </c>
      <c r="U2816" s="12" t="s">
        <v>6023</v>
      </c>
      <c r="V2816" s="43">
        <v>0.96978513876454797</v>
      </c>
      <c r="W2816" s="44">
        <v>0.20883215287058512</v>
      </c>
      <c r="X2816" s="48"/>
      <c r="Y2816" s="75" t="s">
        <v>10058</v>
      </c>
      <c r="Z2816" s="51"/>
      <c r="AA2816" s="52" t="s">
        <v>11264</v>
      </c>
      <c r="AB2816" s="79" t="s">
        <v>10058</v>
      </c>
      <c r="AC2816" s="86">
        <v>1.27748921846196</v>
      </c>
      <c r="AD2816" s="86">
        <v>2.3651701309999999E-2</v>
      </c>
      <c r="AE2816" s="63" t="s">
        <v>7904</v>
      </c>
      <c r="AF2816" s="3" t="s">
        <v>21276</v>
      </c>
      <c r="AG2816" s="4" t="s">
        <v>21277</v>
      </c>
      <c r="AH2816" s="4" t="s">
        <v>21278</v>
      </c>
      <c r="AI2816" s="4" t="s">
        <v>21279</v>
      </c>
      <c r="AJ2816" s="4" t="s">
        <v>21280</v>
      </c>
      <c r="AK2816" s="4" t="s">
        <v>14537</v>
      </c>
      <c r="AL2816" s="52" t="s">
        <v>14538</v>
      </c>
    </row>
    <row r="2817" spans="1:38" x14ac:dyDescent="0.25">
      <c r="A2817" s="75" t="s">
        <v>1055</v>
      </c>
      <c r="B2817" s="4" t="s">
        <v>987</v>
      </c>
      <c r="C2817" s="8">
        <v>24</v>
      </c>
      <c r="D2817" s="8">
        <v>20</v>
      </c>
      <c r="E2817" s="8">
        <v>43</v>
      </c>
      <c r="F2817" s="8">
        <v>20</v>
      </c>
      <c r="G2817" s="8">
        <v>113.2</v>
      </c>
      <c r="H2817" s="8">
        <v>1202</v>
      </c>
      <c r="I2817" s="8">
        <v>20</v>
      </c>
      <c r="J2817" s="8">
        <v>0</v>
      </c>
      <c r="K2817" s="8">
        <v>20</v>
      </c>
      <c r="L2817" s="5" t="s">
        <v>6026</v>
      </c>
      <c r="M2817" s="39">
        <v>-1.1587149364660754</v>
      </c>
      <c r="N2817" s="9">
        <v>9.4494716313679879E-4</v>
      </c>
      <c r="O2817" s="10"/>
      <c r="P2817" s="39">
        <v>-1.4269264836138176</v>
      </c>
      <c r="Q2817" s="9">
        <v>7.5504042174703441E-5</v>
      </c>
      <c r="R2817" s="10"/>
      <c r="S2817" s="41">
        <v>-1.5112570356472796</v>
      </c>
      <c r="T2817" s="11">
        <v>4.3759633746285275E-4</v>
      </c>
      <c r="U2817" s="12" t="s">
        <v>6023</v>
      </c>
      <c r="V2817" s="46">
        <v>-1.1063521622180841</v>
      </c>
      <c r="W2817" s="44">
        <v>1.5860377469624983E-2</v>
      </c>
      <c r="X2817" s="48"/>
      <c r="Y2817" s="75" t="s">
        <v>8666</v>
      </c>
      <c r="Z2817" s="51" t="s">
        <v>11898</v>
      </c>
      <c r="AA2817" s="52" t="s">
        <v>11899</v>
      </c>
      <c r="AB2817" s="79" t="s">
        <v>8666</v>
      </c>
      <c r="AC2817" s="86">
        <v>-1.0134075761285957</v>
      </c>
      <c r="AD2817" s="86">
        <v>0.86597018709999996</v>
      </c>
      <c r="AE2817" s="63" t="s">
        <v>7908</v>
      </c>
      <c r="AF2817" s="3" t="s">
        <v>6514</v>
      </c>
      <c r="AG2817" s="4" t="s">
        <v>6515</v>
      </c>
      <c r="AH2817" s="4" t="s">
        <v>14561</v>
      </c>
      <c r="AI2817" s="4" t="s">
        <v>14562</v>
      </c>
      <c r="AJ2817" s="4" t="s">
        <v>16697</v>
      </c>
      <c r="AK2817" s="4" t="s">
        <v>6172</v>
      </c>
      <c r="AL2817" s="52" t="s">
        <v>6173</v>
      </c>
    </row>
    <row r="2818" spans="1:38" x14ac:dyDescent="0.25">
      <c r="A2818" s="75" t="s">
        <v>712</v>
      </c>
      <c r="B2818" s="4" t="s">
        <v>345</v>
      </c>
      <c r="C2818" s="8">
        <v>41</v>
      </c>
      <c r="D2818" s="8">
        <v>17</v>
      </c>
      <c r="E2818" s="8">
        <v>46</v>
      </c>
      <c r="F2818" s="8">
        <v>17</v>
      </c>
      <c r="G2818" s="8">
        <v>59</v>
      </c>
      <c r="H2818" s="8">
        <v>1381</v>
      </c>
      <c r="I2818" s="8">
        <v>17</v>
      </c>
      <c r="J2818" s="8">
        <v>0</v>
      </c>
      <c r="K2818" s="8">
        <v>17</v>
      </c>
      <c r="L2818" s="5" t="s">
        <v>6026</v>
      </c>
      <c r="M2818" s="39">
        <v>1.0615793286645738</v>
      </c>
      <c r="N2818" s="9">
        <v>8.3901339675232944E-2</v>
      </c>
      <c r="O2818" s="10"/>
      <c r="P2818" s="39">
        <v>-1.2884256378344741</v>
      </c>
      <c r="Q2818" s="9">
        <v>1.7675534175310992E-3</v>
      </c>
      <c r="R2818" s="10"/>
      <c r="S2818" s="41">
        <v>-1.511865644395765</v>
      </c>
      <c r="T2818" s="11">
        <v>1.1504336844668544E-5</v>
      </c>
      <c r="U2818" s="12" t="s">
        <v>6023</v>
      </c>
      <c r="V2818" s="46">
        <v>-1.3250422603235934</v>
      </c>
      <c r="W2818" s="44">
        <v>8.0221661251948817E-4</v>
      </c>
      <c r="X2818" s="48"/>
      <c r="Y2818" s="75" t="s">
        <v>11146</v>
      </c>
      <c r="Z2818" s="51" t="s">
        <v>14395</v>
      </c>
      <c r="AA2818" s="52" t="s">
        <v>12499</v>
      </c>
      <c r="AB2818" s="104" t="s">
        <v>14395</v>
      </c>
      <c r="AC2818" s="86">
        <v>-1.0339103026720355</v>
      </c>
      <c r="AD2818" s="86">
        <v>0.66842259599999998</v>
      </c>
      <c r="AE2818" s="63" t="s">
        <v>7903</v>
      </c>
      <c r="AF2818" s="3" t="s">
        <v>6767</v>
      </c>
      <c r="AG2818" s="4" t="s">
        <v>6768</v>
      </c>
      <c r="AH2818" s="4"/>
      <c r="AI2818" s="4"/>
      <c r="AJ2818" s="4" t="s">
        <v>24617</v>
      </c>
      <c r="AK2818" s="4" t="s">
        <v>18388</v>
      </c>
      <c r="AL2818" s="52" t="s">
        <v>18389</v>
      </c>
    </row>
    <row r="2819" spans="1:38" x14ac:dyDescent="0.25">
      <c r="A2819" s="3" t="s">
        <v>3351</v>
      </c>
      <c r="B2819" s="4" t="s">
        <v>377</v>
      </c>
      <c r="C2819" s="8">
        <v>13</v>
      </c>
      <c r="D2819" s="8">
        <v>6</v>
      </c>
      <c r="E2819" s="8">
        <v>13</v>
      </c>
      <c r="F2819" s="8">
        <v>5</v>
      </c>
      <c r="G2819" s="8">
        <v>50.6</v>
      </c>
      <c r="H2819" s="8">
        <v>327</v>
      </c>
      <c r="I2819" s="8">
        <v>6</v>
      </c>
      <c r="J2819" s="8">
        <v>0</v>
      </c>
      <c r="K2819" s="8">
        <v>5</v>
      </c>
      <c r="L2819" s="5" t="s">
        <v>6026</v>
      </c>
      <c r="M2819" s="39">
        <v>-1.0158504849775252</v>
      </c>
      <c r="N2819" s="9">
        <v>0.81994921593051329</v>
      </c>
      <c r="O2819" s="10"/>
      <c r="P2819" s="39">
        <v>1.0980437820214253</v>
      </c>
      <c r="Q2819" s="9">
        <v>0.14258298763235183</v>
      </c>
      <c r="R2819" s="10"/>
      <c r="S2819" s="41">
        <v>-1.5119718309859151</v>
      </c>
      <c r="T2819" s="11">
        <v>7.2055867203670899E-4</v>
      </c>
      <c r="U2819" s="12" t="s">
        <v>6023</v>
      </c>
      <c r="V2819" s="43">
        <v>1.0573750307805958</v>
      </c>
      <c r="W2819" s="44">
        <v>0.36563798775948569</v>
      </c>
      <c r="X2819" s="48"/>
      <c r="Y2819" s="3" t="s">
        <v>9456</v>
      </c>
      <c r="Z2819" s="51"/>
      <c r="AA2819" s="52" t="s">
        <v>11157</v>
      </c>
      <c r="AB2819" s="79" t="s">
        <v>9456</v>
      </c>
      <c r="AC2819" s="86">
        <v>-1.0335607630744552</v>
      </c>
      <c r="AD2819" s="86">
        <v>0.74096444139999995</v>
      </c>
      <c r="AE2819" s="63" t="s">
        <v>7882</v>
      </c>
      <c r="AF2819" s="3"/>
      <c r="AG2819" s="4"/>
      <c r="AH2819" s="4"/>
      <c r="AI2819" s="4"/>
      <c r="AJ2819" s="4" t="s">
        <v>19340</v>
      </c>
      <c r="AK2819" s="4" t="s">
        <v>14410</v>
      </c>
      <c r="AL2819" s="52" t="s">
        <v>14410</v>
      </c>
    </row>
    <row r="2820" spans="1:38" x14ac:dyDescent="0.25">
      <c r="A2820" s="75" t="s">
        <v>981</v>
      </c>
      <c r="B2820" s="4" t="s">
        <v>982</v>
      </c>
      <c r="C2820" s="8">
        <v>39</v>
      </c>
      <c r="D2820" s="8">
        <v>18</v>
      </c>
      <c r="E2820" s="8">
        <v>41</v>
      </c>
      <c r="F2820" s="8">
        <v>18</v>
      </c>
      <c r="G2820" s="8">
        <v>56.7</v>
      </c>
      <c r="H2820" s="8">
        <v>993</v>
      </c>
      <c r="I2820" s="8">
        <v>18</v>
      </c>
      <c r="J2820" s="8">
        <v>0</v>
      </c>
      <c r="K2820" s="8">
        <v>18</v>
      </c>
      <c r="L2820" s="5" t="s">
        <v>6026</v>
      </c>
      <c r="M2820" s="39">
        <v>1.0114103149246916</v>
      </c>
      <c r="N2820" s="9">
        <v>0.4663720598533172</v>
      </c>
      <c r="O2820" s="10"/>
      <c r="P2820" s="39">
        <v>-1.1700934579439253</v>
      </c>
      <c r="Q2820" s="9">
        <v>2.8464164886537742E-3</v>
      </c>
      <c r="R2820" s="10"/>
      <c r="S2820" s="41">
        <v>-1.5152143845089903</v>
      </c>
      <c r="T2820" s="11">
        <v>4.28378035947386E-4</v>
      </c>
      <c r="U2820" s="12" t="s">
        <v>6023</v>
      </c>
      <c r="V2820" s="46">
        <v>-1.2318575992697396</v>
      </c>
      <c r="W2820" s="44">
        <v>1.6104335706196402E-4</v>
      </c>
      <c r="X2820" s="48"/>
      <c r="Y2820" s="75" t="s">
        <v>10811</v>
      </c>
      <c r="Z2820" s="51" t="s">
        <v>14070</v>
      </c>
      <c r="AA2820" s="52" t="s">
        <v>14071</v>
      </c>
      <c r="AB2820" s="104" t="s">
        <v>14070</v>
      </c>
      <c r="AC2820" s="86">
        <v>1.2223905480429988</v>
      </c>
      <c r="AD2820" s="86">
        <v>0.13293865899999999</v>
      </c>
      <c r="AE2820" s="63" t="s">
        <v>7889</v>
      </c>
      <c r="AF2820" s="3" t="s">
        <v>23544</v>
      </c>
      <c r="AG2820" s="4" t="s">
        <v>23545</v>
      </c>
      <c r="AH2820" s="4" t="s">
        <v>23546</v>
      </c>
      <c r="AI2820" s="4" t="s">
        <v>23547</v>
      </c>
      <c r="AJ2820" s="4" t="s">
        <v>23548</v>
      </c>
      <c r="AK2820" s="4" t="s">
        <v>16265</v>
      </c>
      <c r="AL2820" s="52" t="s">
        <v>16266</v>
      </c>
    </row>
    <row r="2821" spans="1:38" x14ac:dyDescent="0.25">
      <c r="A2821" s="75" t="s">
        <v>978</v>
      </c>
      <c r="B2821" s="4" t="s">
        <v>456</v>
      </c>
      <c r="C2821" s="8">
        <v>37</v>
      </c>
      <c r="D2821" s="8">
        <v>15</v>
      </c>
      <c r="E2821" s="8">
        <v>37</v>
      </c>
      <c r="F2821" s="8">
        <v>13</v>
      </c>
      <c r="G2821" s="8">
        <v>57.5</v>
      </c>
      <c r="H2821" s="8">
        <v>1209</v>
      </c>
      <c r="I2821" s="8">
        <v>15</v>
      </c>
      <c r="J2821" s="8">
        <v>0</v>
      </c>
      <c r="K2821" s="8">
        <v>13</v>
      </c>
      <c r="L2821" s="5" t="s">
        <v>6026</v>
      </c>
      <c r="M2821" s="39">
        <v>-1.0479212948270389</v>
      </c>
      <c r="N2821" s="9">
        <v>5.9649129110688294E-2</v>
      </c>
      <c r="O2821" s="10"/>
      <c r="P2821" s="39">
        <v>1.0711689884918232</v>
      </c>
      <c r="Q2821" s="9">
        <v>0.25721832682220869</v>
      </c>
      <c r="R2821" s="10"/>
      <c r="S2821" s="41">
        <v>-1.5167661920073496</v>
      </c>
      <c r="T2821" s="11">
        <v>6.3684758951004783E-3</v>
      </c>
      <c r="U2821" s="12" t="s">
        <v>6023</v>
      </c>
      <c r="V2821" s="41">
        <v>-2.5893397940642031</v>
      </c>
      <c r="W2821" s="74">
        <v>7.897152938186453E-5</v>
      </c>
      <c r="X2821" s="47" t="s">
        <v>7954</v>
      </c>
      <c r="Y2821" s="75" t="s">
        <v>10585</v>
      </c>
      <c r="Z2821" s="51"/>
      <c r="AA2821" s="52" t="s">
        <v>12499</v>
      </c>
      <c r="AB2821" s="79" t="s">
        <v>10585</v>
      </c>
      <c r="AC2821" s="86">
        <v>1.3516549379718592</v>
      </c>
      <c r="AD2821" s="86">
        <v>1.4903040060000001E-2</v>
      </c>
      <c r="AE2821" s="63" t="s">
        <v>7888</v>
      </c>
      <c r="AF2821" s="3" t="s">
        <v>6832</v>
      </c>
      <c r="AG2821" s="4" t="s">
        <v>6833</v>
      </c>
      <c r="AH2821" s="4"/>
      <c r="AI2821" s="4"/>
      <c r="AJ2821" s="4" t="s">
        <v>22848</v>
      </c>
      <c r="AK2821" s="4" t="s">
        <v>18754</v>
      </c>
      <c r="AL2821" s="52" t="s">
        <v>18755</v>
      </c>
    </row>
    <row r="2822" spans="1:38" x14ac:dyDescent="0.25">
      <c r="A2822" s="75" t="s">
        <v>2901</v>
      </c>
      <c r="B2822" s="4" t="s">
        <v>2902</v>
      </c>
      <c r="C2822" s="8">
        <v>15</v>
      </c>
      <c r="D2822" s="8">
        <v>8</v>
      </c>
      <c r="E2822" s="8">
        <v>19</v>
      </c>
      <c r="F2822" s="8">
        <v>8</v>
      </c>
      <c r="G2822" s="8">
        <v>52.2</v>
      </c>
      <c r="H2822" s="8">
        <v>403</v>
      </c>
      <c r="I2822" s="8">
        <v>8</v>
      </c>
      <c r="J2822" s="8">
        <v>0</v>
      </c>
      <c r="K2822" s="8">
        <v>8</v>
      </c>
      <c r="L2822" s="5" t="s">
        <v>6026</v>
      </c>
      <c r="M2822" s="39">
        <v>-1.0126295336787563</v>
      </c>
      <c r="N2822" s="9">
        <v>0.58210381435022052</v>
      </c>
      <c r="O2822" s="10"/>
      <c r="P2822" s="39">
        <v>-1.3340443686006822</v>
      </c>
      <c r="Q2822" s="9">
        <v>1.0898356965294942E-3</v>
      </c>
      <c r="R2822" s="10"/>
      <c r="S2822" s="41">
        <v>-1.517224648229015</v>
      </c>
      <c r="T2822" s="11">
        <v>7.0701736362242971E-3</v>
      </c>
      <c r="U2822" s="12" t="s">
        <v>6023</v>
      </c>
      <c r="V2822" s="41">
        <v>-3.3373840741925167</v>
      </c>
      <c r="W2822" s="74">
        <v>1.639401829691852E-6</v>
      </c>
      <c r="X2822" s="47" t="s">
        <v>7954</v>
      </c>
      <c r="Y2822" s="75" t="s">
        <v>11156</v>
      </c>
      <c r="Z2822" s="51" t="s">
        <v>14403</v>
      </c>
      <c r="AA2822" s="52" t="s">
        <v>14404</v>
      </c>
      <c r="AB2822" s="79" t="s">
        <v>11156</v>
      </c>
      <c r="AC2822" s="86">
        <v>1.0849649905472951</v>
      </c>
      <c r="AD2822" s="86">
        <v>0.66266459990000004</v>
      </c>
      <c r="AE2822" s="63" t="s">
        <v>7881</v>
      </c>
      <c r="AF2822" s="3" t="s">
        <v>6874</v>
      </c>
      <c r="AG2822" s="4" t="s">
        <v>6875</v>
      </c>
      <c r="AH2822" s="4" t="s">
        <v>15405</v>
      </c>
      <c r="AI2822" s="4" t="s">
        <v>15406</v>
      </c>
      <c r="AJ2822" s="4" t="s">
        <v>24643</v>
      </c>
      <c r="AK2822" s="4" t="s">
        <v>16160</v>
      </c>
      <c r="AL2822" s="52" t="s">
        <v>16161</v>
      </c>
    </row>
    <row r="2823" spans="1:38" x14ac:dyDescent="0.25">
      <c r="A2823" s="75" t="s">
        <v>4697</v>
      </c>
      <c r="B2823" s="4" t="s">
        <v>1802</v>
      </c>
      <c r="C2823" s="8">
        <v>7</v>
      </c>
      <c r="D2823" s="8">
        <v>2</v>
      </c>
      <c r="E2823" s="8">
        <v>7</v>
      </c>
      <c r="F2823" s="8">
        <v>2</v>
      </c>
      <c r="G2823" s="8">
        <v>34.299999999999997</v>
      </c>
      <c r="H2823" s="8">
        <v>225</v>
      </c>
      <c r="I2823" s="8">
        <v>2</v>
      </c>
      <c r="J2823" s="8">
        <v>0</v>
      </c>
      <c r="K2823" s="8">
        <v>2</v>
      </c>
      <c r="L2823" s="5" t="s">
        <v>6026</v>
      </c>
      <c r="M2823" s="39">
        <v>1.0756781399589697</v>
      </c>
      <c r="N2823" s="9">
        <v>0.10521254162674272</v>
      </c>
      <c r="O2823" s="10"/>
      <c r="P2823" s="39">
        <v>-1.2857561547479484</v>
      </c>
      <c r="Q2823" s="9">
        <v>8.347830786914822E-3</v>
      </c>
      <c r="R2823" s="10"/>
      <c r="S2823" s="41">
        <v>-1.5174680041508128</v>
      </c>
      <c r="T2823" s="11">
        <v>5.6544800445392056E-3</v>
      </c>
      <c r="U2823" s="12" t="s">
        <v>6023</v>
      </c>
      <c r="V2823" s="46">
        <v>-1.2113061317529066</v>
      </c>
      <c r="W2823" s="44">
        <v>1.2026342801822712E-3</v>
      </c>
      <c r="X2823" s="48"/>
      <c r="Y2823" s="75" t="s">
        <v>9297</v>
      </c>
      <c r="Z2823" s="51"/>
      <c r="AA2823" s="52" t="s">
        <v>11157</v>
      </c>
      <c r="AB2823" s="79" t="s">
        <v>9297</v>
      </c>
      <c r="AC2823" s="86">
        <v>1.0979637440656138</v>
      </c>
      <c r="AD2823" s="86">
        <v>0.21270387700000001</v>
      </c>
      <c r="AE2823" s="63" t="s">
        <v>7895</v>
      </c>
      <c r="AF2823" s="3" t="s">
        <v>6213</v>
      </c>
      <c r="AG2823" s="4" t="s">
        <v>15224</v>
      </c>
      <c r="AH2823" s="4" t="s">
        <v>15225</v>
      </c>
      <c r="AI2823" s="4" t="s">
        <v>14815</v>
      </c>
      <c r="AJ2823" s="4" t="s">
        <v>18853</v>
      </c>
      <c r="AK2823" s="4" t="s">
        <v>5828</v>
      </c>
      <c r="AL2823" s="52" t="s">
        <v>15227</v>
      </c>
    </row>
    <row r="2824" spans="1:38" x14ac:dyDescent="0.25">
      <c r="A2824" s="3" t="s">
        <v>2379</v>
      </c>
      <c r="B2824" s="4" t="s">
        <v>296</v>
      </c>
      <c r="C2824" s="8">
        <v>33</v>
      </c>
      <c r="D2824" s="8">
        <v>11</v>
      </c>
      <c r="E2824" s="8">
        <v>21</v>
      </c>
      <c r="F2824" s="8">
        <v>11</v>
      </c>
      <c r="G2824" s="8">
        <v>45.3</v>
      </c>
      <c r="H2824" s="8">
        <v>599</v>
      </c>
      <c r="I2824" s="8">
        <v>11</v>
      </c>
      <c r="J2824" s="8">
        <v>0</v>
      </c>
      <c r="K2824" s="8">
        <v>11</v>
      </c>
      <c r="L2824" s="5" t="s">
        <v>6026</v>
      </c>
      <c r="M2824" s="39">
        <v>1.0070261724925347</v>
      </c>
      <c r="N2824" s="9">
        <v>0.84372968432691842</v>
      </c>
      <c r="O2824" s="10"/>
      <c r="P2824" s="39">
        <v>-1.0908219965510635</v>
      </c>
      <c r="Q2824" s="9">
        <v>8.7079973021048362E-2</v>
      </c>
      <c r="R2824" s="10"/>
      <c r="S2824" s="41">
        <v>-1.5185382768738331</v>
      </c>
      <c r="T2824" s="11">
        <v>2.9351678265459523E-4</v>
      </c>
      <c r="U2824" s="12" t="s">
        <v>6023</v>
      </c>
      <c r="V2824" s="46"/>
      <c r="W2824" s="32"/>
      <c r="X2824" s="15"/>
      <c r="Y2824" s="46"/>
      <c r="Z2824" s="35"/>
      <c r="AA2824" s="15"/>
      <c r="AB2824" s="15"/>
      <c r="AC2824" s="15"/>
      <c r="AD2824" s="15"/>
      <c r="AE2824" s="63" t="s">
        <v>7886</v>
      </c>
      <c r="AF2824" s="3" t="s">
        <v>6346</v>
      </c>
      <c r="AG2824" s="4" t="s">
        <v>6347</v>
      </c>
      <c r="AH2824" s="4" t="s">
        <v>15854</v>
      </c>
      <c r="AI2824" s="4" t="s">
        <v>15855</v>
      </c>
      <c r="AJ2824" s="4" t="s">
        <v>15856</v>
      </c>
      <c r="AK2824" s="4" t="s">
        <v>15857</v>
      </c>
      <c r="AL2824" s="52" t="s">
        <v>15858</v>
      </c>
    </row>
    <row r="2825" spans="1:38" x14ac:dyDescent="0.25">
      <c r="A2825" s="75" t="s">
        <v>1869</v>
      </c>
      <c r="B2825" s="4" t="s">
        <v>1870</v>
      </c>
      <c r="C2825" s="8">
        <v>36</v>
      </c>
      <c r="D2825" s="8">
        <v>8</v>
      </c>
      <c r="E2825" s="8">
        <v>29</v>
      </c>
      <c r="F2825" s="8">
        <v>8</v>
      </c>
      <c r="G2825" s="8">
        <v>30.6</v>
      </c>
      <c r="H2825" s="8">
        <v>945</v>
      </c>
      <c r="I2825" s="8">
        <v>8</v>
      </c>
      <c r="J2825" s="8">
        <v>0</v>
      </c>
      <c r="K2825" s="8">
        <v>8</v>
      </c>
      <c r="L2825" s="5" t="s">
        <v>6026</v>
      </c>
      <c r="M2825" s="39">
        <v>-1.0613036103707294</v>
      </c>
      <c r="N2825" s="9">
        <v>8.4466338787504855E-2</v>
      </c>
      <c r="O2825" s="10"/>
      <c r="P2825" s="39">
        <v>-1.2407932011331446</v>
      </c>
      <c r="Q2825" s="9">
        <v>2.4528460631110501E-3</v>
      </c>
      <c r="R2825" s="10"/>
      <c r="S2825" s="41">
        <v>-1.5197779319916722</v>
      </c>
      <c r="T2825" s="11">
        <v>5.5482335713178511E-5</v>
      </c>
      <c r="U2825" s="12" t="s">
        <v>6023</v>
      </c>
      <c r="V2825" s="43">
        <v>0.94274644855789913</v>
      </c>
      <c r="W2825" s="44">
        <v>0.16402804857790293</v>
      </c>
      <c r="X2825" s="48"/>
      <c r="Y2825" s="75" t="s">
        <v>9749</v>
      </c>
      <c r="Z2825" s="51"/>
      <c r="AA2825" s="52" t="s">
        <v>13105</v>
      </c>
      <c r="AB2825" s="79" t="s">
        <v>9749</v>
      </c>
      <c r="AC2825" s="86">
        <v>-1.0258520654414358</v>
      </c>
      <c r="AD2825" s="86">
        <v>0.83226041449999999</v>
      </c>
      <c r="AE2825" s="63" t="s">
        <v>7899</v>
      </c>
      <c r="AF2825" s="3" t="s">
        <v>7115</v>
      </c>
      <c r="AG2825" s="4" t="s">
        <v>7116</v>
      </c>
      <c r="AH2825" s="4" t="s">
        <v>20303</v>
      </c>
      <c r="AI2825" s="4" t="s">
        <v>20304</v>
      </c>
      <c r="AJ2825" s="4" t="s">
        <v>20305</v>
      </c>
      <c r="AK2825" s="4" t="s">
        <v>20306</v>
      </c>
      <c r="AL2825" s="52" t="s">
        <v>20307</v>
      </c>
    </row>
    <row r="2826" spans="1:38" x14ac:dyDescent="0.25">
      <c r="A2826" s="3" t="s">
        <v>344</v>
      </c>
      <c r="B2826" s="4" t="s">
        <v>345</v>
      </c>
      <c r="C2826" s="8">
        <v>44</v>
      </c>
      <c r="D2826" s="8">
        <v>22</v>
      </c>
      <c r="E2826" s="8">
        <v>54</v>
      </c>
      <c r="F2826" s="8">
        <v>9</v>
      </c>
      <c r="G2826" s="8">
        <v>68.3</v>
      </c>
      <c r="H2826" s="8">
        <v>1808</v>
      </c>
      <c r="I2826" s="8">
        <v>22</v>
      </c>
      <c r="J2826" s="8">
        <v>14</v>
      </c>
      <c r="K2826" s="8">
        <v>23</v>
      </c>
      <c r="L2826" s="5" t="s">
        <v>6026</v>
      </c>
      <c r="M2826" s="39">
        <v>1.0653195488721803</v>
      </c>
      <c r="N2826" s="9">
        <v>0.50705122961190929</v>
      </c>
      <c r="O2826" s="10"/>
      <c r="P2826" s="39">
        <v>-1.3545512412476131</v>
      </c>
      <c r="Q2826" s="9">
        <v>7.3402028200544173E-2</v>
      </c>
      <c r="R2826" s="10"/>
      <c r="S2826" s="41">
        <v>-1.5210864903502501</v>
      </c>
      <c r="T2826" s="11">
        <v>3.4241954299855014E-2</v>
      </c>
      <c r="U2826" s="12" t="s">
        <v>6023</v>
      </c>
      <c r="V2826" s="41">
        <v>-7.0178571428571432</v>
      </c>
      <c r="W2826" s="74">
        <v>1.9514700127697296E-5</v>
      </c>
      <c r="X2826" s="47" t="s">
        <v>7954</v>
      </c>
      <c r="Y2826" s="3" t="s">
        <v>10545</v>
      </c>
      <c r="Z2826" s="51" t="s">
        <v>13842</v>
      </c>
      <c r="AA2826" s="52" t="s">
        <v>13843</v>
      </c>
      <c r="AB2826" s="104" t="s">
        <v>13842</v>
      </c>
      <c r="AC2826" s="86">
        <v>-1.0624100681780535</v>
      </c>
      <c r="AD2826" s="86">
        <v>0.47775072169999999</v>
      </c>
      <c r="AE2826" s="63" t="s">
        <v>7903</v>
      </c>
      <c r="AF2826" s="3" t="s">
        <v>6832</v>
      </c>
      <c r="AG2826" s="4" t="s">
        <v>6833</v>
      </c>
      <c r="AH2826" s="4"/>
      <c r="AI2826" s="4"/>
      <c r="AJ2826" s="4" t="s">
        <v>22702</v>
      </c>
      <c r="AK2826" s="4" t="s">
        <v>18754</v>
      </c>
      <c r="AL2826" s="52" t="s">
        <v>18755</v>
      </c>
    </row>
    <row r="2827" spans="1:38" x14ac:dyDescent="0.25">
      <c r="A2827" s="3" t="s">
        <v>4883</v>
      </c>
      <c r="B2827" s="4" t="s">
        <v>4884</v>
      </c>
      <c r="C2827" s="8">
        <v>7</v>
      </c>
      <c r="D2827" s="8">
        <v>3</v>
      </c>
      <c r="E2827" s="8">
        <v>6</v>
      </c>
      <c r="F2827" s="8">
        <v>3</v>
      </c>
      <c r="G2827" s="8">
        <v>52.5</v>
      </c>
      <c r="H2827" s="8">
        <v>212</v>
      </c>
      <c r="I2827" s="8">
        <v>3</v>
      </c>
      <c r="J2827" s="8">
        <v>0</v>
      </c>
      <c r="K2827" s="8">
        <v>3</v>
      </c>
      <c r="L2827" s="5" t="s">
        <v>6026</v>
      </c>
      <c r="M2827" s="39">
        <v>-1.0849606898300785</v>
      </c>
      <c r="N2827" s="9">
        <v>9.914525343896903E-2</v>
      </c>
      <c r="O2827" s="10"/>
      <c r="P2827" s="39">
        <v>-1.1459951781409055</v>
      </c>
      <c r="Q2827" s="9">
        <v>3.5264246407715201E-2</v>
      </c>
      <c r="R2827" s="10"/>
      <c r="S2827" s="41">
        <v>-1.5218783351120599</v>
      </c>
      <c r="T2827" s="11">
        <v>1.0360661320293379E-6</v>
      </c>
      <c r="U2827" s="12" t="s">
        <v>6023</v>
      </c>
      <c r="V2827" s="46">
        <v>-1.1645628798503971</v>
      </c>
      <c r="W2827" s="44">
        <v>1.4412356588171556E-2</v>
      </c>
      <c r="X2827" s="48"/>
      <c r="Y2827" s="3" t="s">
        <v>8409</v>
      </c>
      <c r="Z2827" s="51" t="s">
        <v>11636</v>
      </c>
      <c r="AA2827" s="52" t="s">
        <v>11637</v>
      </c>
      <c r="AB2827" s="104" t="s">
        <v>11636</v>
      </c>
      <c r="AC2827" s="86">
        <v>1.4792789915224196</v>
      </c>
      <c r="AD2827" s="86">
        <v>4.3548877690000001E-2</v>
      </c>
      <c r="AE2827" s="63" t="s">
        <v>7883</v>
      </c>
      <c r="AF2827" s="3" t="s">
        <v>6352</v>
      </c>
      <c r="AG2827" s="4" t="s">
        <v>6353</v>
      </c>
      <c r="AH2827" s="4"/>
      <c r="AI2827" s="4"/>
      <c r="AJ2827" s="4" t="s">
        <v>15869</v>
      </c>
      <c r="AK2827" s="4" t="s">
        <v>14410</v>
      </c>
      <c r="AL2827" s="52" t="s">
        <v>14410</v>
      </c>
    </row>
    <row r="2828" spans="1:38" x14ac:dyDescent="0.25">
      <c r="A2828" s="75" t="s">
        <v>696</v>
      </c>
      <c r="B2828" s="4" t="s">
        <v>697</v>
      </c>
      <c r="C2828" s="8">
        <v>49</v>
      </c>
      <c r="D2828" s="8">
        <v>18</v>
      </c>
      <c r="E2828" s="8">
        <v>53</v>
      </c>
      <c r="F2828" s="8">
        <v>18</v>
      </c>
      <c r="G2828" s="8">
        <v>53.6</v>
      </c>
      <c r="H2828" s="8">
        <v>1911</v>
      </c>
      <c r="I2828" s="8">
        <v>18</v>
      </c>
      <c r="J2828" s="8">
        <v>0</v>
      </c>
      <c r="K2828" s="8">
        <v>18</v>
      </c>
      <c r="L2828" s="5" t="s">
        <v>6026</v>
      </c>
      <c r="M2828" s="39">
        <v>-1.1390510022836844</v>
      </c>
      <c r="N2828" s="9">
        <v>1.0284020470708262E-2</v>
      </c>
      <c r="O2828" s="10"/>
      <c r="P2828" s="39">
        <v>-1.149257552483359</v>
      </c>
      <c r="Q2828" s="9">
        <v>9.2187415083502481E-3</v>
      </c>
      <c r="R2828" s="10"/>
      <c r="S2828" s="41">
        <v>-1.5232439769256869</v>
      </c>
      <c r="T2828" s="11">
        <v>3.1718279328427125E-5</v>
      </c>
      <c r="U2828" s="12" t="s">
        <v>6023</v>
      </c>
      <c r="V2828" s="43">
        <v>1.0348086675887507</v>
      </c>
      <c r="W2828" s="44">
        <v>0.39080635260170116</v>
      </c>
      <c r="X2828" s="48"/>
      <c r="Y2828" s="75" t="s">
        <v>8406</v>
      </c>
      <c r="Z2828" s="51" t="s">
        <v>11630</v>
      </c>
      <c r="AA2828" s="52" t="s">
        <v>11631</v>
      </c>
      <c r="AB2828" s="104" t="s">
        <v>11630</v>
      </c>
      <c r="AC2828" s="86">
        <v>1.4062948771475361</v>
      </c>
      <c r="AD2828" s="86">
        <v>6.9747318930000004E-4</v>
      </c>
      <c r="AE2828" s="63" t="s">
        <v>7912</v>
      </c>
      <c r="AF2828" s="3" t="s">
        <v>6348</v>
      </c>
      <c r="AG2828" s="4" t="s">
        <v>6349</v>
      </c>
      <c r="AH2828" s="4" t="s">
        <v>15859</v>
      </c>
      <c r="AI2828" s="4" t="s">
        <v>15860</v>
      </c>
      <c r="AJ2828" s="4" t="s">
        <v>15861</v>
      </c>
      <c r="AK2828" s="4" t="s">
        <v>15862</v>
      </c>
      <c r="AL2828" s="52" t="s">
        <v>15863</v>
      </c>
    </row>
    <row r="2829" spans="1:38" x14ac:dyDescent="0.25">
      <c r="A2829" s="3" t="s">
        <v>2917</v>
      </c>
      <c r="B2829" s="4" t="s">
        <v>2918</v>
      </c>
      <c r="C2829" s="8">
        <v>33</v>
      </c>
      <c r="D2829" s="8">
        <v>7</v>
      </c>
      <c r="E2829" s="8">
        <v>18</v>
      </c>
      <c r="F2829" s="8">
        <v>7</v>
      </c>
      <c r="G2829" s="8">
        <v>27</v>
      </c>
      <c r="H2829" s="8">
        <v>587</v>
      </c>
      <c r="I2829" s="8">
        <v>7</v>
      </c>
      <c r="J2829" s="8">
        <v>0</v>
      </c>
      <c r="K2829" s="8">
        <v>7</v>
      </c>
      <c r="L2829" s="5" t="s">
        <v>6026</v>
      </c>
      <c r="M2829" s="39">
        <v>-1.0290052118740085</v>
      </c>
      <c r="N2829" s="9">
        <v>0.6173214428400573</v>
      </c>
      <c r="O2829" s="10"/>
      <c r="P2829" s="39">
        <v>-1.0562921609676668</v>
      </c>
      <c r="Q2829" s="9">
        <v>0.11829325911021281</v>
      </c>
      <c r="R2829" s="10"/>
      <c r="S2829" s="41">
        <v>-1.5233143240523312</v>
      </c>
      <c r="T2829" s="11">
        <v>3.432662158829279E-5</v>
      </c>
      <c r="U2829" s="12" t="s">
        <v>6023</v>
      </c>
      <c r="V2829" s="46"/>
      <c r="W2829" s="32"/>
      <c r="X2829" s="15"/>
      <c r="Y2829" s="3" t="s">
        <v>10869</v>
      </c>
      <c r="Z2829" s="51"/>
      <c r="AA2829" s="52" t="s">
        <v>11158</v>
      </c>
      <c r="AB2829" s="79" t="s">
        <v>10869</v>
      </c>
      <c r="AC2829" s="86">
        <v>1.0203098189995772</v>
      </c>
      <c r="AD2829" s="86">
        <v>0.85557581719999998</v>
      </c>
      <c r="AE2829" s="63" t="s">
        <v>7881</v>
      </c>
      <c r="AF2829" s="3" t="s">
        <v>7557</v>
      </c>
      <c r="AG2829" s="4" t="s">
        <v>7558</v>
      </c>
      <c r="AH2829" s="4" t="s">
        <v>14814</v>
      </c>
      <c r="AI2829" s="4" t="s">
        <v>14815</v>
      </c>
      <c r="AJ2829" s="4" t="s">
        <v>23696</v>
      </c>
      <c r="AK2829" s="4" t="s">
        <v>5914</v>
      </c>
      <c r="AL2829" s="52" t="s">
        <v>5915</v>
      </c>
    </row>
    <row r="2830" spans="1:38" x14ac:dyDescent="0.25">
      <c r="A2830" s="75" t="s">
        <v>2501</v>
      </c>
      <c r="B2830" s="4" t="s">
        <v>2502</v>
      </c>
      <c r="C2830" s="8">
        <v>14</v>
      </c>
      <c r="D2830" s="8">
        <v>11</v>
      </c>
      <c r="E2830" s="8">
        <v>19</v>
      </c>
      <c r="F2830" s="8">
        <v>11</v>
      </c>
      <c r="G2830" s="8">
        <v>86.1</v>
      </c>
      <c r="H2830" s="8">
        <v>479</v>
      </c>
      <c r="I2830" s="8">
        <v>11</v>
      </c>
      <c r="J2830" s="8">
        <v>0</v>
      </c>
      <c r="K2830" s="8">
        <v>11</v>
      </c>
      <c r="L2830" s="5" t="s">
        <v>6026</v>
      </c>
      <c r="M2830" s="39">
        <v>1.0288808664259927</v>
      </c>
      <c r="N2830" s="9">
        <v>0.52363861213671958</v>
      </c>
      <c r="O2830" s="10"/>
      <c r="P2830" s="39">
        <v>-1.0775589593970341</v>
      </c>
      <c r="Q2830" s="9">
        <v>0.21816356512945495</v>
      </c>
      <c r="R2830" s="10"/>
      <c r="S2830" s="41">
        <v>-1.5235476108628396</v>
      </c>
      <c r="T2830" s="11">
        <v>2.8520768319016589E-4</v>
      </c>
      <c r="U2830" s="12" t="s">
        <v>6023</v>
      </c>
      <c r="V2830" s="43">
        <v>0.99640287769784175</v>
      </c>
      <c r="W2830" s="44">
        <v>0.89435766231679215</v>
      </c>
      <c r="X2830" s="48"/>
      <c r="Y2830" s="75" t="s">
        <v>10415</v>
      </c>
      <c r="Z2830" s="51" t="s">
        <v>13726</v>
      </c>
      <c r="AA2830" s="52" t="s">
        <v>13727</v>
      </c>
      <c r="AB2830" s="104" t="s">
        <v>13726</v>
      </c>
      <c r="AC2830" s="86">
        <v>1.0009487886134487</v>
      </c>
      <c r="AD2830" s="86">
        <v>0.99478917889999996</v>
      </c>
      <c r="AE2830" s="63" t="s">
        <v>7886</v>
      </c>
      <c r="AF2830" s="3" t="s">
        <v>22348</v>
      </c>
      <c r="AG2830" s="4" t="s">
        <v>22349</v>
      </c>
      <c r="AH2830" s="4" t="s">
        <v>22350</v>
      </c>
      <c r="AI2830" s="4" t="s">
        <v>22351</v>
      </c>
      <c r="AJ2830" s="4" t="s">
        <v>22352</v>
      </c>
      <c r="AK2830" s="4" t="s">
        <v>22353</v>
      </c>
      <c r="AL2830" s="52" t="s">
        <v>22354</v>
      </c>
    </row>
    <row r="2831" spans="1:38" x14ac:dyDescent="0.25">
      <c r="A2831" s="75" t="s">
        <v>4927</v>
      </c>
      <c r="B2831" s="4" t="s">
        <v>321</v>
      </c>
      <c r="C2831" s="8">
        <v>9</v>
      </c>
      <c r="D2831" s="8">
        <v>3</v>
      </c>
      <c r="E2831" s="8">
        <v>5</v>
      </c>
      <c r="F2831" s="8">
        <v>3</v>
      </c>
      <c r="G2831" s="8">
        <v>43.1</v>
      </c>
      <c r="H2831" s="8">
        <v>195</v>
      </c>
      <c r="I2831" s="8">
        <v>3</v>
      </c>
      <c r="J2831" s="8">
        <v>0</v>
      </c>
      <c r="K2831" s="8">
        <v>3</v>
      </c>
      <c r="L2831" s="5" t="s">
        <v>6026</v>
      </c>
      <c r="M2831" s="39">
        <v>-1.0450289790459206</v>
      </c>
      <c r="N2831" s="9">
        <v>0.42554114524770431</v>
      </c>
      <c r="O2831" s="10"/>
      <c r="P2831" s="39">
        <v>-1.0904861595719937</v>
      </c>
      <c r="Q2831" s="9">
        <v>0.2009979539572774</v>
      </c>
      <c r="R2831" s="10"/>
      <c r="S2831" s="41">
        <v>-1.5250487963565384</v>
      </c>
      <c r="T2831" s="11">
        <v>1.3455431176410463E-3</v>
      </c>
      <c r="U2831" s="12" t="s">
        <v>6023</v>
      </c>
      <c r="V2831" s="43">
        <v>1.2822757111597374</v>
      </c>
      <c r="W2831" s="44">
        <v>2.373273080391872E-2</v>
      </c>
      <c r="X2831" s="48"/>
      <c r="Y2831" s="75" t="s">
        <v>10286</v>
      </c>
      <c r="Z2831" s="51"/>
      <c r="AA2831" s="52" t="s">
        <v>11158</v>
      </c>
      <c r="AB2831" s="79" t="s">
        <v>10286</v>
      </c>
      <c r="AC2831" s="86">
        <v>-1.3067445201045047</v>
      </c>
      <c r="AD2831" s="86">
        <v>7.1708569449999995E-2</v>
      </c>
      <c r="AE2831" s="63" t="s">
        <v>7908</v>
      </c>
      <c r="AF2831" s="3" t="s">
        <v>5849</v>
      </c>
      <c r="AG2831" s="4" t="s">
        <v>5850</v>
      </c>
      <c r="AH2831" s="4" t="s">
        <v>14529</v>
      </c>
      <c r="AI2831" s="4" t="s">
        <v>14530</v>
      </c>
      <c r="AJ2831" s="4" t="s">
        <v>21954</v>
      </c>
      <c r="AK2831" s="4" t="s">
        <v>14410</v>
      </c>
      <c r="AL2831" s="52" t="s">
        <v>14410</v>
      </c>
    </row>
    <row r="2832" spans="1:38" x14ac:dyDescent="0.25">
      <c r="A2832" s="75" t="s">
        <v>2961</v>
      </c>
      <c r="B2832" s="4" t="s">
        <v>524</v>
      </c>
      <c r="C2832" s="8">
        <v>33</v>
      </c>
      <c r="D2832" s="8">
        <v>9</v>
      </c>
      <c r="E2832" s="8">
        <v>14</v>
      </c>
      <c r="F2832" s="8">
        <v>9</v>
      </c>
      <c r="G2832" s="8">
        <v>33.5</v>
      </c>
      <c r="H2832" s="8">
        <v>408</v>
      </c>
      <c r="I2832" s="8">
        <v>9</v>
      </c>
      <c r="J2832" s="8">
        <v>0</v>
      </c>
      <c r="K2832" s="8">
        <v>9</v>
      </c>
      <c r="L2832" s="5" t="s">
        <v>6026</v>
      </c>
      <c r="M2832" s="39">
        <v>-1.0369441277080957</v>
      </c>
      <c r="N2832" s="9">
        <v>0.34217489337950602</v>
      </c>
      <c r="O2832" s="10"/>
      <c r="P2832" s="39">
        <v>-1.339322533136966</v>
      </c>
      <c r="Q2832" s="9">
        <v>1.7302864307616832E-3</v>
      </c>
      <c r="R2832" s="10"/>
      <c r="S2832" s="41">
        <v>-1.5253270714525327</v>
      </c>
      <c r="T2832" s="11">
        <v>1.0142668839227141E-3</v>
      </c>
      <c r="U2832" s="12" t="s">
        <v>6023</v>
      </c>
      <c r="V2832" s="46">
        <v>-1.1717616010556411</v>
      </c>
      <c r="W2832" s="44">
        <v>4.0583027552041052E-2</v>
      </c>
      <c r="X2832" s="48"/>
      <c r="Y2832" s="75" t="s">
        <v>8425</v>
      </c>
      <c r="Z2832" s="51"/>
      <c r="AA2832" s="52" t="s">
        <v>11162</v>
      </c>
      <c r="AB2832" s="79" t="s">
        <v>8425</v>
      </c>
      <c r="AC2832" s="86">
        <v>1.6188151160813242</v>
      </c>
      <c r="AD2832" s="86">
        <v>1.083294162E-2</v>
      </c>
      <c r="AE2832" s="63" t="s">
        <v>7881</v>
      </c>
      <c r="AF2832" s="3" t="s">
        <v>6048</v>
      </c>
      <c r="AG2832" s="4" t="s">
        <v>6049</v>
      </c>
      <c r="AH2832" s="4"/>
      <c r="AI2832" s="4"/>
      <c r="AJ2832" s="4" t="s">
        <v>15909</v>
      </c>
      <c r="AK2832" s="4" t="s">
        <v>6119</v>
      </c>
      <c r="AL2832" s="52" t="s">
        <v>6120</v>
      </c>
    </row>
    <row r="2833" spans="1:38" x14ac:dyDescent="0.25">
      <c r="A2833" s="75" t="s">
        <v>738</v>
      </c>
      <c r="B2833" s="4" t="s">
        <v>739</v>
      </c>
      <c r="C2833" s="8">
        <v>49</v>
      </c>
      <c r="D2833" s="8">
        <v>10</v>
      </c>
      <c r="E2833" s="8">
        <v>37</v>
      </c>
      <c r="F2833" s="8">
        <v>10</v>
      </c>
      <c r="G2833" s="8">
        <v>28.3</v>
      </c>
      <c r="H2833" s="8">
        <v>1270</v>
      </c>
      <c r="I2833" s="8">
        <v>10</v>
      </c>
      <c r="J2833" s="8">
        <v>0</v>
      </c>
      <c r="K2833" s="8">
        <v>10</v>
      </c>
      <c r="L2833" s="5" t="s">
        <v>6026</v>
      </c>
      <c r="M2833" s="39">
        <v>-1.0094178082191778</v>
      </c>
      <c r="N2833" s="9">
        <v>0.39614448750641407</v>
      </c>
      <c r="O2833" s="10"/>
      <c r="P2833" s="39">
        <v>-1.115157247576259</v>
      </c>
      <c r="Q2833" s="9">
        <v>5.870086325149899E-4</v>
      </c>
      <c r="R2833" s="10"/>
      <c r="S2833" s="41">
        <v>-1.5257198317696534</v>
      </c>
      <c r="T2833" s="11">
        <v>4.8609275074741579E-8</v>
      </c>
      <c r="U2833" s="12" t="s">
        <v>6023</v>
      </c>
      <c r="V2833" s="72">
        <v>2.1176470588235294</v>
      </c>
      <c r="W2833" s="73">
        <v>7.3798217703011928E-4</v>
      </c>
      <c r="X2833" s="45" t="s">
        <v>7953</v>
      </c>
      <c r="Y2833" s="75" t="s">
        <v>7969</v>
      </c>
      <c r="Z2833" s="51" t="s">
        <v>11164</v>
      </c>
      <c r="AA2833" s="52" t="s">
        <v>11165</v>
      </c>
      <c r="AB2833" s="104" t="s">
        <v>11164</v>
      </c>
      <c r="AC2833" s="86">
        <v>1.003650206532813</v>
      </c>
      <c r="AD2833" s="86">
        <v>0.97470213520000004</v>
      </c>
      <c r="AE2833" s="63" t="s">
        <v>7886</v>
      </c>
      <c r="AF2833" s="3" t="s">
        <v>14432</v>
      </c>
      <c r="AG2833" s="4" t="s">
        <v>14433</v>
      </c>
      <c r="AH2833" s="4" t="s">
        <v>14434</v>
      </c>
      <c r="AI2833" s="4" t="s">
        <v>14435</v>
      </c>
      <c r="AJ2833" s="4" t="s">
        <v>14436</v>
      </c>
      <c r="AK2833" s="4" t="s">
        <v>5859</v>
      </c>
      <c r="AL2833" s="52" t="s">
        <v>5860</v>
      </c>
    </row>
    <row r="2834" spans="1:38" x14ac:dyDescent="0.25">
      <c r="A2834" s="75" t="s">
        <v>3080</v>
      </c>
      <c r="B2834" s="4" t="s">
        <v>524</v>
      </c>
      <c r="C2834" s="8">
        <v>22</v>
      </c>
      <c r="D2834" s="8">
        <v>7</v>
      </c>
      <c r="E2834" s="8">
        <v>15</v>
      </c>
      <c r="F2834" s="8">
        <v>6</v>
      </c>
      <c r="G2834" s="8">
        <v>35</v>
      </c>
      <c r="H2834" s="8">
        <v>402</v>
      </c>
      <c r="I2834" s="8">
        <v>7</v>
      </c>
      <c r="J2834" s="8">
        <v>1</v>
      </c>
      <c r="K2834" s="8">
        <v>7</v>
      </c>
      <c r="L2834" s="5" t="s">
        <v>6026</v>
      </c>
      <c r="M2834" s="39">
        <v>1.0189274447949528</v>
      </c>
      <c r="N2834" s="9">
        <v>0.779959860270661</v>
      </c>
      <c r="O2834" s="10"/>
      <c r="P2834" s="39">
        <v>-1.1752347998022736</v>
      </c>
      <c r="Q2834" s="9">
        <v>8.6426795667420703E-2</v>
      </c>
      <c r="R2834" s="10"/>
      <c r="S2834" s="41">
        <v>-1.52599486521181</v>
      </c>
      <c r="T2834" s="11">
        <v>1.2471441442666912E-3</v>
      </c>
      <c r="U2834" s="12" t="s">
        <v>6023</v>
      </c>
      <c r="V2834" s="43">
        <v>0.92762387826765502</v>
      </c>
      <c r="W2834" s="44">
        <v>0.1821830549075166</v>
      </c>
      <c r="X2834" s="48"/>
      <c r="Y2834" s="75" t="s">
        <v>8721</v>
      </c>
      <c r="Z2834" s="51"/>
      <c r="AA2834" s="52" t="s">
        <v>11162</v>
      </c>
      <c r="AB2834" s="79" t="s">
        <v>8721</v>
      </c>
      <c r="AC2834" s="86">
        <v>1.0706055538067683</v>
      </c>
      <c r="AD2834" s="86">
        <v>0.52317914980000002</v>
      </c>
      <c r="AE2834" s="63" t="s">
        <v>7881</v>
      </c>
      <c r="AF2834" s="3" t="s">
        <v>6078</v>
      </c>
      <c r="AG2834" s="4" t="s">
        <v>14583</v>
      </c>
      <c r="AH2834" s="4"/>
      <c r="AI2834" s="4"/>
      <c r="AJ2834" s="4" t="s">
        <v>16877</v>
      </c>
      <c r="AK2834" s="4" t="s">
        <v>6119</v>
      </c>
      <c r="AL2834" s="52" t="s">
        <v>6120</v>
      </c>
    </row>
    <row r="2835" spans="1:38" x14ac:dyDescent="0.25">
      <c r="A2835" s="75" t="s">
        <v>1421</v>
      </c>
      <c r="B2835" s="4" t="s">
        <v>1422</v>
      </c>
      <c r="C2835" s="8">
        <v>45</v>
      </c>
      <c r="D2835" s="8">
        <v>9</v>
      </c>
      <c r="E2835" s="8">
        <v>26</v>
      </c>
      <c r="F2835" s="8">
        <v>9</v>
      </c>
      <c r="G2835" s="8">
        <v>33.9</v>
      </c>
      <c r="H2835" s="8">
        <v>1041</v>
      </c>
      <c r="I2835" s="8">
        <v>9</v>
      </c>
      <c r="J2835" s="8">
        <v>0</v>
      </c>
      <c r="K2835" s="8">
        <v>9</v>
      </c>
      <c r="L2835" s="5" t="s">
        <v>6026</v>
      </c>
      <c r="M2835" s="39">
        <v>-1.0130515848353014</v>
      </c>
      <c r="N2835" s="9">
        <v>0.63090156291694233</v>
      </c>
      <c r="O2835" s="10"/>
      <c r="P2835" s="39">
        <v>-1.1519434628975265</v>
      </c>
      <c r="Q2835" s="9">
        <v>8.0944236568279235E-3</v>
      </c>
      <c r="R2835" s="10"/>
      <c r="S2835" s="41">
        <v>-1.526693724633156</v>
      </c>
      <c r="T2835" s="11">
        <v>1.0393029857055857E-5</v>
      </c>
      <c r="U2835" s="12" t="s">
        <v>6023</v>
      </c>
      <c r="V2835" s="72">
        <v>1.5358040201005023</v>
      </c>
      <c r="W2835" s="73">
        <v>6.3895664965144821E-6</v>
      </c>
      <c r="X2835" s="45" t="s">
        <v>7953</v>
      </c>
      <c r="Y2835" s="75" t="s">
        <v>8465</v>
      </c>
      <c r="Z2835" s="51"/>
      <c r="AA2835" s="52" t="s">
        <v>11700</v>
      </c>
      <c r="AB2835" s="79" t="s">
        <v>8465</v>
      </c>
      <c r="AC2835" s="86">
        <v>1.1563347975287321</v>
      </c>
      <c r="AD2835" s="86">
        <v>8.7944910000000001E-2</v>
      </c>
      <c r="AE2835" s="63" t="s">
        <v>7886</v>
      </c>
      <c r="AF2835" s="3" t="s">
        <v>6388</v>
      </c>
      <c r="AG2835" s="4" t="s">
        <v>6389</v>
      </c>
      <c r="AH2835" s="4" t="s">
        <v>16050</v>
      </c>
      <c r="AI2835" s="4" t="s">
        <v>16051</v>
      </c>
      <c r="AJ2835" s="4" t="s">
        <v>16052</v>
      </c>
      <c r="AK2835" s="4" t="s">
        <v>14410</v>
      </c>
      <c r="AL2835" s="52" t="s">
        <v>14410</v>
      </c>
    </row>
    <row r="2836" spans="1:38" x14ac:dyDescent="0.25">
      <c r="A2836" s="3" t="s">
        <v>3411</v>
      </c>
      <c r="B2836" s="4" t="s">
        <v>3412</v>
      </c>
      <c r="C2836" s="8">
        <v>16</v>
      </c>
      <c r="D2836" s="8">
        <v>6</v>
      </c>
      <c r="E2836" s="8">
        <v>9</v>
      </c>
      <c r="F2836" s="8">
        <v>6</v>
      </c>
      <c r="G2836" s="8">
        <v>42.1</v>
      </c>
      <c r="H2836" s="8">
        <v>370</v>
      </c>
      <c r="I2836" s="8">
        <v>6</v>
      </c>
      <c r="J2836" s="8">
        <v>0</v>
      </c>
      <c r="K2836" s="8">
        <v>6</v>
      </c>
      <c r="L2836" s="5" t="s">
        <v>6026</v>
      </c>
      <c r="M2836" s="39">
        <v>1.0550795593635249</v>
      </c>
      <c r="N2836" s="9">
        <v>0.73692403220152569</v>
      </c>
      <c r="O2836" s="10"/>
      <c r="P2836" s="39">
        <v>-1.0651890482398956</v>
      </c>
      <c r="Q2836" s="9">
        <v>0.84309467648796099</v>
      </c>
      <c r="R2836" s="10"/>
      <c r="S2836" s="39">
        <v>-1.5271028037383174</v>
      </c>
      <c r="T2836" s="9">
        <v>0.24640635738810901</v>
      </c>
      <c r="U2836" s="10"/>
      <c r="V2836" s="41">
        <v>-22.223990208078334</v>
      </c>
      <c r="W2836" s="74">
        <v>3.0147542520564505E-4</v>
      </c>
      <c r="X2836" s="47" t="s">
        <v>7954</v>
      </c>
      <c r="Y2836" s="3" t="s">
        <v>8443</v>
      </c>
      <c r="Z2836" s="51" t="s">
        <v>11668</v>
      </c>
      <c r="AA2836" s="52" t="s">
        <v>11669</v>
      </c>
      <c r="AB2836" s="104" t="s">
        <v>11668</v>
      </c>
      <c r="AC2836" s="86">
        <v>-1.0965997363595581</v>
      </c>
      <c r="AD2836" s="86">
        <v>0.40644724040000002</v>
      </c>
      <c r="AE2836" s="63" t="s">
        <v>7914</v>
      </c>
      <c r="AF2836" s="3" t="s">
        <v>15968</v>
      </c>
      <c r="AG2836" s="4" t="s">
        <v>15969</v>
      </c>
      <c r="AH2836" s="4" t="s">
        <v>15970</v>
      </c>
      <c r="AI2836" s="4" t="s">
        <v>15971</v>
      </c>
      <c r="AJ2836" s="4" t="s">
        <v>15972</v>
      </c>
      <c r="AK2836" s="4" t="s">
        <v>15973</v>
      </c>
      <c r="AL2836" s="52" t="s">
        <v>15974</v>
      </c>
    </row>
    <row r="2837" spans="1:38" x14ac:dyDescent="0.25">
      <c r="A2837" s="3" t="s">
        <v>170</v>
      </c>
      <c r="B2837" s="4" t="s">
        <v>171</v>
      </c>
      <c r="C2837" s="8">
        <v>44</v>
      </c>
      <c r="D2837" s="8">
        <v>20</v>
      </c>
      <c r="E2837" s="8">
        <v>90</v>
      </c>
      <c r="F2837" s="8">
        <v>20</v>
      </c>
      <c r="G2837" s="8">
        <v>61.6</v>
      </c>
      <c r="H2837" s="8">
        <v>2494</v>
      </c>
      <c r="I2837" s="8">
        <v>20</v>
      </c>
      <c r="J2837" s="8">
        <v>0</v>
      </c>
      <c r="K2837" s="8">
        <v>20</v>
      </c>
      <c r="L2837" s="5" t="s">
        <v>6026</v>
      </c>
      <c r="M2837" s="39">
        <v>-1.0461915535444948</v>
      </c>
      <c r="N2837" s="9">
        <v>0.16950423369140216</v>
      </c>
      <c r="O2837" s="10"/>
      <c r="P2837" s="39">
        <v>-1.3994955863808325</v>
      </c>
      <c r="Q2837" s="9">
        <v>6.7963906167555326E-5</v>
      </c>
      <c r="R2837" s="10"/>
      <c r="S2837" s="41">
        <v>-1.527808370044053</v>
      </c>
      <c r="T2837" s="11">
        <v>2.4365790938837758E-5</v>
      </c>
      <c r="U2837" s="12" t="s">
        <v>6023</v>
      </c>
      <c r="V2837" s="72">
        <v>1.6759287224403505</v>
      </c>
      <c r="W2837" s="73">
        <v>3.0790516271642985E-5</v>
      </c>
      <c r="X2837" s="45" t="s">
        <v>7953</v>
      </c>
      <c r="Y2837" s="3" t="s">
        <v>10905</v>
      </c>
      <c r="Z2837" s="51" t="s">
        <v>14157</v>
      </c>
      <c r="AA2837" s="52" t="s">
        <v>11823</v>
      </c>
      <c r="AB2837" s="104" t="s">
        <v>14157</v>
      </c>
      <c r="AC2837" s="86">
        <v>-1.0749649691646948</v>
      </c>
      <c r="AD2837" s="86">
        <v>0.65503788490000003</v>
      </c>
      <c r="AE2837" s="63" t="s">
        <v>7904</v>
      </c>
      <c r="AF2837" s="3" t="s">
        <v>23795</v>
      </c>
      <c r="AG2837" s="4" t="s">
        <v>23796</v>
      </c>
      <c r="AH2837" s="4" t="s">
        <v>16425</v>
      </c>
      <c r="AI2837" s="4" t="s">
        <v>16426</v>
      </c>
      <c r="AJ2837" s="4" t="s">
        <v>23797</v>
      </c>
      <c r="AK2837" s="4" t="s">
        <v>14410</v>
      </c>
      <c r="AL2837" s="52" t="s">
        <v>14410</v>
      </c>
    </row>
    <row r="2838" spans="1:38" x14ac:dyDescent="0.25">
      <c r="A2838" s="3" t="s">
        <v>4081</v>
      </c>
      <c r="B2838" s="4" t="s">
        <v>321</v>
      </c>
      <c r="C2838" s="8">
        <v>27</v>
      </c>
      <c r="D2838" s="8">
        <v>4</v>
      </c>
      <c r="E2838" s="8">
        <v>8</v>
      </c>
      <c r="F2838" s="8">
        <v>4</v>
      </c>
      <c r="G2838" s="8">
        <v>21.5</v>
      </c>
      <c r="H2838" s="8">
        <v>304</v>
      </c>
      <c r="I2838" s="8">
        <v>4</v>
      </c>
      <c r="J2838" s="8">
        <v>0</v>
      </c>
      <c r="K2838" s="8">
        <v>4</v>
      </c>
      <c r="L2838" s="5" t="s">
        <v>6026</v>
      </c>
      <c r="M2838" s="39">
        <v>1.061266341963599</v>
      </c>
      <c r="N2838" s="9">
        <v>5.4769677296536243E-2</v>
      </c>
      <c r="O2838" s="10"/>
      <c r="P2838" s="39">
        <v>-1.0257691296344991</v>
      </c>
      <c r="Q2838" s="9">
        <v>0.3746861794841766</v>
      </c>
      <c r="R2838" s="10"/>
      <c r="S2838" s="41">
        <v>-1.5304040800313847</v>
      </c>
      <c r="T2838" s="11">
        <v>3.1353090631503779E-4</v>
      </c>
      <c r="U2838" s="12" t="s">
        <v>6023</v>
      </c>
      <c r="V2838" s="46">
        <v>-1.2276339400153808</v>
      </c>
      <c r="W2838" s="44">
        <v>6.6821357228941228E-5</v>
      </c>
      <c r="X2838" s="48"/>
      <c r="Y2838" s="3" t="s">
        <v>8387</v>
      </c>
      <c r="Z2838" s="51"/>
      <c r="AA2838" s="52" t="s">
        <v>11158</v>
      </c>
      <c r="AB2838" s="79" t="s">
        <v>8387</v>
      </c>
      <c r="AC2838" s="86">
        <v>1.1831560427805476</v>
      </c>
      <c r="AD2838" s="86">
        <v>4.4020395339999997E-2</v>
      </c>
      <c r="AE2838" s="63" t="s">
        <v>7882</v>
      </c>
      <c r="AF2838" s="3"/>
      <c r="AG2838" s="4"/>
      <c r="AH2838" s="4"/>
      <c r="AI2838" s="4"/>
      <c r="AJ2838" s="4" t="s">
        <v>15802</v>
      </c>
      <c r="AK2838" s="4" t="s">
        <v>14410</v>
      </c>
      <c r="AL2838" s="52" t="s">
        <v>14410</v>
      </c>
    </row>
    <row r="2839" spans="1:38" x14ac:dyDescent="0.25">
      <c r="A2839" s="3" t="s">
        <v>4278</v>
      </c>
      <c r="B2839" s="4" t="s">
        <v>3079</v>
      </c>
      <c r="C2839" s="8">
        <v>20</v>
      </c>
      <c r="D2839" s="8">
        <v>4</v>
      </c>
      <c r="E2839" s="8">
        <v>7</v>
      </c>
      <c r="F2839" s="8">
        <v>4</v>
      </c>
      <c r="G2839" s="8">
        <v>20.6</v>
      </c>
      <c r="H2839" s="8">
        <v>208</v>
      </c>
      <c r="I2839" s="8">
        <v>4</v>
      </c>
      <c r="J2839" s="8">
        <v>0</v>
      </c>
      <c r="K2839" s="8">
        <v>4</v>
      </c>
      <c r="L2839" s="5" t="s">
        <v>6026</v>
      </c>
      <c r="M2839" s="39">
        <v>1.0800276752767526</v>
      </c>
      <c r="N2839" s="9">
        <v>0.31912657616861367</v>
      </c>
      <c r="O2839" s="10"/>
      <c r="P2839" s="39">
        <v>-1.1925192519251926</v>
      </c>
      <c r="Q2839" s="9">
        <v>3.9594797643482511E-2</v>
      </c>
      <c r="R2839" s="10"/>
      <c r="S2839" s="41">
        <v>-1.5305330038828098</v>
      </c>
      <c r="T2839" s="11">
        <v>2.3093632048302098E-4</v>
      </c>
      <c r="U2839" s="12" t="s">
        <v>6023</v>
      </c>
      <c r="V2839" s="46">
        <v>-1.2589944649446496</v>
      </c>
      <c r="W2839" s="44">
        <v>2.5347511308513971E-2</v>
      </c>
      <c r="X2839" s="48"/>
      <c r="Y2839" s="3" t="s">
        <v>9840</v>
      </c>
      <c r="Z2839" s="51"/>
      <c r="AA2839" s="52" t="s">
        <v>11162</v>
      </c>
      <c r="AB2839" s="79" t="s">
        <v>9840</v>
      </c>
      <c r="AC2839" s="86">
        <v>1.2834524918986647</v>
      </c>
      <c r="AD2839" s="86">
        <v>1.131987303E-2</v>
      </c>
      <c r="AE2839" s="63" t="s">
        <v>7881</v>
      </c>
      <c r="AF2839" s="3" t="s">
        <v>6516</v>
      </c>
      <c r="AG2839" s="4" t="s">
        <v>16698</v>
      </c>
      <c r="AH2839" s="4"/>
      <c r="AI2839" s="4"/>
      <c r="AJ2839" s="4" t="s">
        <v>20594</v>
      </c>
      <c r="AK2839" s="4" t="s">
        <v>6119</v>
      </c>
      <c r="AL2839" s="52" t="s">
        <v>6120</v>
      </c>
    </row>
    <row r="2840" spans="1:38" x14ac:dyDescent="0.25">
      <c r="A2840" s="3" t="s">
        <v>5197</v>
      </c>
      <c r="B2840" s="4" t="s">
        <v>5198</v>
      </c>
      <c r="C2840" s="8">
        <v>21</v>
      </c>
      <c r="D2840" s="8">
        <v>2</v>
      </c>
      <c r="E2840" s="8">
        <v>5</v>
      </c>
      <c r="F2840" s="8">
        <v>2</v>
      </c>
      <c r="G2840" s="8">
        <v>14.2</v>
      </c>
      <c r="H2840" s="8">
        <v>108</v>
      </c>
      <c r="I2840" s="8">
        <v>2</v>
      </c>
      <c r="J2840" s="8">
        <v>0</v>
      </c>
      <c r="K2840" s="8">
        <v>2</v>
      </c>
      <c r="L2840" s="5" t="s">
        <v>6026</v>
      </c>
      <c r="M2840" s="39">
        <v>1.1405088943931547</v>
      </c>
      <c r="N2840" s="9">
        <v>0.39598948819895535</v>
      </c>
      <c r="O2840" s="10"/>
      <c r="P2840" s="39">
        <v>-1.1671484888304862</v>
      </c>
      <c r="Q2840" s="9">
        <v>0.52610167929063023</v>
      </c>
      <c r="R2840" s="10"/>
      <c r="S2840" s="39">
        <v>-1.5313793103448277</v>
      </c>
      <c r="T2840" s="9">
        <v>8.5383293670645025E-2</v>
      </c>
      <c r="U2840" s="10"/>
      <c r="V2840" s="43">
        <v>1.0823787472581039</v>
      </c>
      <c r="W2840" s="44">
        <v>0.7945058909468905</v>
      </c>
      <c r="X2840" s="48"/>
      <c r="Y2840" s="3" t="s">
        <v>8614</v>
      </c>
      <c r="Z2840" s="51" t="s">
        <v>11843</v>
      </c>
      <c r="AA2840" s="52" t="s">
        <v>11844</v>
      </c>
      <c r="AB2840" s="104" t="s">
        <v>11843</v>
      </c>
      <c r="AC2840" s="86">
        <v>1.0536506375171004</v>
      </c>
      <c r="AD2840" s="86">
        <v>0.74074624089999996</v>
      </c>
      <c r="AE2840" s="63" t="s">
        <v>7884</v>
      </c>
      <c r="AF2840" s="3" t="s">
        <v>16498</v>
      </c>
      <c r="AG2840" s="4" t="s">
        <v>16499</v>
      </c>
      <c r="AH2840" s="4" t="s">
        <v>16500</v>
      </c>
      <c r="AI2840" s="4" t="s">
        <v>16501</v>
      </c>
      <c r="AJ2840" s="4" t="s">
        <v>16502</v>
      </c>
      <c r="AK2840" s="4" t="s">
        <v>16503</v>
      </c>
      <c r="AL2840" s="52" t="s">
        <v>16504</v>
      </c>
    </row>
    <row r="2841" spans="1:38" x14ac:dyDescent="0.25">
      <c r="A2841" s="75" t="s">
        <v>2129</v>
      </c>
      <c r="B2841" s="4" t="s">
        <v>2130</v>
      </c>
      <c r="C2841" s="8">
        <v>37</v>
      </c>
      <c r="D2841" s="8">
        <v>13</v>
      </c>
      <c r="E2841" s="8">
        <v>25</v>
      </c>
      <c r="F2841" s="8">
        <v>13</v>
      </c>
      <c r="G2841" s="8">
        <v>43.9</v>
      </c>
      <c r="H2841" s="8">
        <v>740</v>
      </c>
      <c r="I2841" s="8">
        <v>13</v>
      </c>
      <c r="J2841" s="8">
        <v>0</v>
      </c>
      <c r="K2841" s="8">
        <v>13</v>
      </c>
      <c r="L2841" s="5" t="s">
        <v>6026</v>
      </c>
      <c r="M2841" s="39">
        <v>1.0558333333333332</v>
      </c>
      <c r="N2841" s="9">
        <v>0.13080998400723676</v>
      </c>
      <c r="O2841" s="10"/>
      <c r="P2841" s="40">
        <v>1.562222222222222</v>
      </c>
      <c r="Q2841" s="13">
        <v>5.3294352039326897E-4</v>
      </c>
      <c r="R2841" s="14" t="s">
        <v>6022</v>
      </c>
      <c r="S2841" s="41">
        <v>-1.5325670498084292</v>
      </c>
      <c r="T2841" s="11">
        <v>2.8806958054035077E-3</v>
      </c>
      <c r="U2841" s="12" t="s">
        <v>6023</v>
      </c>
      <c r="V2841" s="41">
        <v>-1.7588888888888885</v>
      </c>
      <c r="W2841" s="74">
        <v>2.5774226410974923E-5</v>
      </c>
      <c r="X2841" s="47" t="s">
        <v>7954</v>
      </c>
      <c r="Y2841" s="75" t="s">
        <v>10609</v>
      </c>
      <c r="Z2841" s="51" t="s">
        <v>13897</v>
      </c>
      <c r="AA2841" s="52" t="s">
        <v>13898</v>
      </c>
      <c r="AB2841" s="104" t="s">
        <v>13897</v>
      </c>
      <c r="AC2841" s="86">
        <v>-1.2558873000816895</v>
      </c>
      <c r="AD2841" s="86">
        <v>0.1552622283</v>
      </c>
      <c r="AE2841" s="63" t="s">
        <v>7886</v>
      </c>
      <c r="AF2841" s="3" t="s">
        <v>7598</v>
      </c>
      <c r="AG2841" s="4" t="s">
        <v>7599</v>
      </c>
      <c r="AH2841" s="4" t="s">
        <v>14949</v>
      </c>
      <c r="AI2841" s="4" t="s">
        <v>14794</v>
      </c>
      <c r="AJ2841" s="4" t="s">
        <v>22938</v>
      </c>
      <c r="AK2841" s="4" t="s">
        <v>5849</v>
      </c>
      <c r="AL2841" s="52" t="s">
        <v>5850</v>
      </c>
    </row>
    <row r="2842" spans="1:38" x14ac:dyDescent="0.25">
      <c r="A2842" s="75" t="s">
        <v>602</v>
      </c>
      <c r="B2842" s="4" t="s">
        <v>603</v>
      </c>
      <c r="C2842" s="8">
        <v>34</v>
      </c>
      <c r="D2842" s="8">
        <v>22</v>
      </c>
      <c r="E2842" s="8">
        <v>59</v>
      </c>
      <c r="F2842" s="8">
        <v>22</v>
      </c>
      <c r="G2842" s="8">
        <v>76.599999999999994</v>
      </c>
      <c r="H2842" s="8">
        <v>1324</v>
      </c>
      <c r="I2842" s="8">
        <v>22</v>
      </c>
      <c r="J2842" s="8">
        <v>0</v>
      </c>
      <c r="K2842" s="8">
        <v>22</v>
      </c>
      <c r="L2842" s="5" t="s">
        <v>6026</v>
      </c>
      <c r="M2842" s="39">
        <v>-1.0160951714485653</v>
      </c>
      <c r="N2842" s="9">
        <v>0.41733510191716228</v>
      </c>
      <c r="O2842" s="10"/>
      <c r="P2842" s="39">
        <v>-1.0249411764705882</v>
      </c>
      <c r="Q2842" s="9">
        <v>0.15536152929297181</v>
      </c>
      <c r="R2842" s="10"/>
      <c r="S2842" s="41">
        <v>-1.5354247444483611</v>
      </c>
      <c r="T2842" s="11">
        <v>2.3638443878420524E-7</v>
      </c>
      <c r="U2842" s="12" t="s">
        <v>6023</v>
      </c>
      <c r="V2842" s="46">
        <v>-1.0743801652892564</v>
      </c>
      <c r="W2842" s="44">
        <v>4.5349520408264378E-2</v>
      </c>
      <c r="X2842" s="48"/>
      <c r="Y2842" s="75" t="s">
        <v>9358</v>
      </c>
      <c r="Z2842" s="51"/>
      <c r="AA2842" s="52" t="s">
        <v>12702</v>
      </c>
      <c r="AB2842" s="79" t="s">
        <v>9358</v>
      </c>
      <c r="AC2842" s="86">
        <v>1.0872870512859838</v>
      </c>
      <c r="AD2842" s="86">
        <v>0.56612328789999999</v>
      </c>
      <c r="AE2842" s="63" t="s">
        <v>7895</v>
      </c>
      <c r="AF2842" s="3" t="s">
        <v>19066</v>
      </c>
      <c r="AG2842" s="4" t="s">
        <v>19067</v>
      </c>
      <c r="AH2842" s="4" t="s">
        <v>19068</v>
      </c>
      <c r="AI2842" s="4" t="s">
        <v>19069</v>
      </c>
      <c r="AJ2842" s="4" t="s">
        <v>19070</v>
      </c>
      <c r="AK2842" s="4" t="s">
        <v>19071</v>
      </c>
      <c r="AL2842" s="52" t="s">
        <v>19072</v>
      </c>
    </row>
    <row r="2843" spans="1:38" x14ac:dyDescent="0.25">
      <c r="A2843" s="75" t="s">
        <v>310</v>
      </c>
      <c r="B2843" s="4" t="s">
        <v>311</v>
      </c>
      <c r="C2843" s="8">
        <v>64</v>
      </c>
      <c r="D2843" s="8">
        <v>24</v>
      </c>
      <c r="E2843" s="8">
        <v>65</v>
      </c>
      <c r="F2843" s="8">
        <v>24</v>
      </c>
      <c r="G2843" s="8">
        <v>52.7</v>
      </c>
      <c r="H2843" s="8">
        <v>2257</v>
      </c>
      <c r="I2843" s="8">
        <v>24</v>
      </c>
      <c r="J2843" s="8">
        <v>0</v>
      </c>
      <c r="K2843" s="8">
        <v>24</v>
      </c>
      <c r="L2843" s="5" t="s">
        <v>6026</v>
      </c>
      <c r="M2843" s="39">
        <v>-1.0126666666666666</v>
      </c>
      <c r="N2843" s="9">
        <v>0.14007160745941985</v>
      </c>
      <c r="O2843" s="10"/>
      <c r="P2843" s="39">
        <v>-1.177519379844961</v>
      </c>
      <c r="Q2843" s="9">
        <v>1.2096921114610975E-2</v>
      </c>
      <c r="R2843" s="10"/>
      <c r="S2843" s="41">
        <v>-1.5369308600337268</v>
      </c>
      <c r="T2843" s="11">
        <v>1.5842791043107316E-4</v>
      </c>
      <c r="U2843" s="12" t="s">
        <v>6023</v>
      </c>
      <c r="V2843" s="43">
        <v>1.0647196261682241</v>
      </c>
      <c r="W2843" s="44">
        <v>1.6245809906817454E-2</v>
      </c>
      <c r="X2843" s="48"/>
      <c r="Y2843" s="75" t="s">
        <v>9596</v>
      </c>
      <c r="Z2843" s="51" t="s">
        <v>12941</v>
      </c>
      <c r="AA2843" s="52" t="s">
        <v>12942</v>
      </c>
      <c r="AB2843" s="104" t="s">
        <v>12941</v>
      </c>
      <c r="AC2843" s="86">
        <v>1.1590174317499304</v>
      </c>
      <c r="AD2843" s="86">
        <v>0.1429335397</v>
      </c>
      <c r="AE2843" s="63" t="s">
        <v>7888</v>
      </c>
      <c r="AF2843" s="3" t="s">
        <v>19811</v>
      </c>
      <c r="AG2843" s="4" t="s">
        <v>19812</v>
      </c>
      <c r="AH2843" s="4"/>
      <c r="AI2843" s="4"/>
      <c r="AJ2843" s="4" t="s">
        <v>19813</v>
      </c>
      <c r="AK2843" s="4" t="s">
        <v>19814</v>
      </c>
      <c r="AL2843" s="52" t="s">
        <v>19815</v>
      </c>
    </row>
    <row r="2844" spans="1:38" x14ac:dyDescent="0.25">
      <c r="A2844" s="75" t="s">
        <v>968</v>
      </c>
      <c r="B2844" s="4" t="s">
        <v>969</v>
      </c>
      <c r="C2844" s="8">
        <v>29</v>
      </c>
      <c r="D2844" s="8">
        <v>18</v>
      </c>
      <c r="E2844" s="8">
        <v>35</v>
      </c>
      <c r="F2844" s="8">
        <v>18</v>
      </c>
      <c r="G2844" s="8">
        <v>89.1</v>
      </c>
      <c r="H2844" s="8">
        <v>1034</v>
      </c>
      <c r="I2844" s="8">
        <v>18</v>
      </c>
      <c r="J2844" s="8">
        <v>0</v>
      </c>
      <c r="K2844" s="8">
        <v>18</v>
      </c>
      <c r="L2844" s="5" t="s">
        <v>6026</v>
      </c>
      <c r="M2844" s="39">
        <v>-1.0428793601421904</v>
      </c>
      <c r="N2844" s="9">
        <v>0.10503261157875052</v>
      </c>
      <c r="O2844" s="10"/>
      <c r="P2844" s="39">
        <v>-1.1808805031446543</v>
      </c>
      <c r="Q2844" s="9">
        <v>4.440422247569031E-4</v>
      </c>
      <c r="R2844" s="10"/>
      <c r="S2844" s="41">
        <v>-1.5370006548788473</v>
      </c>
      <c r="T2844" s="11">
        <v>3.674613714399722E-6</v>
      </c>
      <c r="U2844" s="12" t="s">
        <v>6023</v>
      </c>
      <c r="V2844" s="43">
        <v>1.3449856733524357</v>
      </c>
      <c r="W2844" s="44">
        <v>3.103388457671075E-3</v>
      </c>
      <c r="X2844" s="48"/>
      <c r="Y2844" s="75" t="s">
        <v>10826</v>
      </c>
      <c r="Z2844" s="51"/>
      <c r="AA2844" s="52" t="s">
        <v>14084</v>
      </c>
      <c r="AB2844" s="79" t="s">
        <v>10826</v>
      </c>
      <c r="AC2844" s="86">
        <v>-1.7266304697663928</v>
      </c>
      <c r="AD2844" s="86">
        <v>2.7679829969999999E-3</v>
      </c>
      <c r="AE2844" s="63" t="s">
        <v>7899</v>
      </c>
      <c r="AF2844" s="3" t="s">
        <v>18705</v>
      </c>
      <c r="AG2844" s="4" t="s">
        <v>18706</v>
      </c>
      <c r="AH2844" s="4" t="s">
        <v>14561</v>
      </c>
      <c r="AI2844" s="4" t="s">
        <v>14562</v>
      </c>
      <c r="AJ2844" s="4" t="s">
        <v>23595</v>
      </c>
      <c r="AK2844" s="4" t="s">
        <v>14596</v>
      </c>
      <c r="AL2844" s="52" t="s">
        <v>14597</v>
      </c>
    </row>
    <row r="2845" spans="1:38" x14ac:dyDescent="0.25">
      <c r="A2845" s="3" t="s">
        <v>2719</v>
      </c>
      <c r="B2845" s="4" t="s">
        <v>1699</v>
      </c>
      <c r="C2845" s="8">
        <v>19</v>
      </c>
      <c r="D2845" s="8">
        <v>8</v>
      </c>
      <c r="E2845" s="8">
        <v>13</v>
      </c>
      <c r="F2845" s="8">
        <v>8</v>
      </c>
      <c r="G2845" s="8">
        <v>51.6</v>
      </c>
      <c r="H2845" s="8">
        <v>419</v>
      </c>
      <c r="I2845" s="8">
        <v>8</v>
      </c>
      <c r="J2845" s="8">
        <v>0</v>
      </c>
      <c r="K2845" s="8">
        <v>8</v>
      </c>
      <c r="L2845" s="5" t="s">
        <v>6026</v>
      </c>
      <c r="M2845" s="39">
        <v>1.0145840835433921</v>
      </c>
      <c r="N2845" s="9">
        <v>0.75096578850407714</v>
      </c>
      <c r="O2845" s="10"/>
      <c r="P2845" s="39">
        <v>-1.2011245674740485</v>
      </c>
      <c r="Q2845" s="9">
        <v>2.9348432016472064E-2</v>
      </c>
      <c r="R2845" s="10"/>
      <c r="S2845" s="41">
        <v>-1.5372266814281756</v>
      </c>
      <c r="T2845" s="11">
        <v>3.1234605695617547E-4</v>
      </c>
      <c r="U2845" s="12" t="s">
        <v>6023</v>
      </c>
      <c r="V2845" s="46"/>
      <c r="W2845" s="32"/>
      <c r="X2845" s="15"/>
      <c r="Y2845" s="46"/>
      <c r="Z2845" s="35"/>
      <c r="AA2845" s="15"/>
      <c r="AB2845" s="15"/>
      <c r="AC2845" s="15"/>
      <c r="AD2845" s="15"/>
      <c r="AE2845" s="63" t="s">
        <v>7888</v>
      </c>
      <c r="AF2845" s="3" t="s">
        <v>18300</v>
      </c>
      <c r="AG2845" s="4" t="s">
        <v>18301</v>
      </c>
      <c r="AH2845" s="4" t="s">
        <v>14504</v>
      </c>
      <c r="AI2845" s="4" t="s">
        <v>14505</v>
      </c>
      <c r="AJ2845" s="4" t="s">
        <v>23785</v>
      </c>
      <c r="AK2845" s="4" t="s">
        <v>14651</v>
      </c>
      <c r="AL2845" s="52" t="s">
        <v>14652</v>
      </c>
    </row>
    <row r="2846" spans="1:38" x14ac:dyDescent="0.25">
      <c r="A2846" s="3" t="s">
        <v>4006</v>
      </c>
      <c r="B2846" s="4" t="s">
        <v>4007</v>
      </c>
      <c r="C2846" s="8">
        <v>17</v>
      </c>
      <c r="D2846" s="8">
        <v>4</v>
      </c>
      <c r="E2846" s="8">
        <v>9</v>
      </c>
      <c r="F2846" s="8">
        <v>4</v>
      </c>
      <c r="G2846" s="8">
        <v>28.2</v>
      </c>
      <c r="H2846" s="8">
        <v>209</v>
      </c>
      <c r="I2846" s="8">
        <v>4</v>
      </c>
      <c r="J2846" s="8">
        <v>0</v>
      </c>
      <c r="K2846" s="8">
        <v>4</v>
      </c>
      <c r="L2846" s="5" t="s">
        <v>6026</v>
      </c>
      <c r="M2846" s="39">
        <v>-1.1217887725975262</v>
      </c>
      <c r="N2846" s="9">
        <v>0.31315711029068544</v>
      </c>
      <c r="O2846" s="10"/>
      <c r="P2846" s="39">
        <v>1.3618886061634154</v>
      </c>
      <c r="Q2846" s="9">
        <v>5.3649856985799494E-4</v>
      </c>
      <c r="R2846" s="10"/>
      <c r="S2846" s="41">
        <v>-1.5378260869565219</v>
      </c>
      <c r="T2846" s="11">
        <v>3.3529625374468685E-5</v>
      </c>
      <c r="U2846" s="12" t="s">
        <v>6023</v>
      </c>
      <c r="V2846" s="46"/>
      <c r="W2846" s="32"/>
      <c r="X2846" s="15"/>
      <c r="Y2846" s="46"/>
      <c r="Z2846" s="35"/>
      <c r="AA2846" s="15"/>
      <c r="AB2846" s="15"/>
      <c r="AC2846" s="15"/>
      <c r="AD2846" s="15"/>
      <c r="AE2846" s="63" t="s">
        <v>7890</v>
      </c>
      <c r="AF2846" s="3" t="s">
        <v>5849</v>
      </c>
      <c r="AG2846" s="4" t="s">
        <v>5850</v>
      </c>
      <c r="AH2846" s="4" t="s">
        <v>14529</v>
      </c>
      <c r="AI2846" s="4" t="s">
        <v>14530</v>
      </c>
      <c r="AJ2846" s="4" t="s">
        <v>24346</v>
      </c>
      <c r="AK2846" s="4" t="s">
        <v>5849</v>
      </c>
      <c r="AL2846" s="52" t="s">
        <v>5850</v>
      </c>
    </row>
    <row r="2847" spans="1:38" x14ac:dyDescent="0.25">
      <c r="A2847" s="3" t="s">
        <v>4895</v>
      </c>
      <c r="B2847" s="4" t="s">
        <v>4896</v>
      </c>
      <c r="C2847" s="8">
        <v>17</v>
      </c>
      <c r="D2847" s="8">
        <v>2</v>
      </c>
      <c r="E2847" s="8">
        <v>5</v>
      </c>
      <c r="F2847" s="8">
        <v>2</v>
      </c>
      <c r="G2847" s="8">
        <v>18.2</v>
      </c>
      <c r="H2847" s="8">
        <v>230</v>
      </c>
      <c r="I2847" s="8">
        <v>2</v>
      </c>
      <c r="J2847" s="8">
        <v>0</v>
      </c>
      <c r="K2847" s="8">
        <v>2</v>
      </c>
      <c r="L2847" s="5" t="s">
        <v>6026</v>
      </c>
      <c r="M2847" s="39">
        <v>1.0237265999129299</v>
      </c>
      <c r="N2847" s="9">
        <v>0.44865812501175073</v>
      </c>
      <c r="O2847" s="10"/>
      <c r="P2847" s="39">
        <v>-1.1997910681640114</v>
      </c>
      <c r="Q2847" s="9">
        <v>9.5401832749377401E-4</v>
      </c>
      <c r="R2847" s="10"/>
      <c r="S2847" s="41">
        <v>-1.5379979912956143</v>
      </c>
      <c r="T2847" s="11">
        <v>1.9043021263797652E-3</v>
      </c>
      <c r="U2847" s="12" t="s">
        <v>6023</v>
      </c>
      <c r="V2847" s="43">
        <v>1.0156975458766302</v>
      </c>
      <c r="W2847" s="44">
        <v>0.72361934268559369</v>
      </c>
      <c r="X2847" s="48"/>
      <c r="Y2847" s="3" t="s">
        <v>11026</v>
      </c>
      <c r="Z2847" s="51" t="s">
        <v>14281</v>
      </c>
      <c r="AA2847" s="52" t="s">
        <v>14282</v>
      </c>
      <c r="AB2847" s="52"/>
      <c r="AC2847" s="10"/>
      <c r="AD2847" s="10"/>
      <c r="AE2847" s="63" t="s">
        <v>7899</v>
      </c>
      <c r="AF2847" s="3" t="s">
        <v>24195</v>
      </c>
      <c r="AG2847" s="4" t="s">
        <v>24196</v>
      </c>
      <c r="AH2847" s="4"/>
      <c r="AI2847" s="4"/>
      <c r="AJ2847" s="4" t="s">
        <v>24197</v>
      </c>
      <c r="AK2847" s="4" t="s">
        <v>6119</v>
      </c>
      <c r="AL2847" s="52" t="s">
        <v>6120</v>
      </c>
    </row>
    <row r="2848" spans="1:38" x14ac:dyDescent="0.25">
      <c r="A2848" s="75" t="s">
        <v>1157</v>
      </c>
      <c r="B2848" s="4" t="s">
        <v>1158</v>
      </c>
      <c r="C2848" s="8">
        <v>22</v>
      </c>
      <c r="D2848" s="8">
        <v>18</v>
      </c>
      <c r="E2848" s="8">
        <v>35</v>
      </c>
      <c r="F2848" s="8">
        <v>18</v>
      </c>
      <c r="G2848" s="8">
        <v>101.1</v>
      </c>
      <c r="H2848" s="8">
        <v>970</v>
      </c>
      <c r="I2848" s="8">
        <v>18</v>
      </c>
      <c r="J2848" s="8">
        <v>0</v>
      </c>
      <c r="K2848" s="8">
        <v>18</v>
      </c>
      <c r="L2848" s="5" t="s">
        <v>6026</v>
      </c>
      <c r="M2848" s="39">
        <v>1.0086257596549693</v>
      </c>
      <c r="N2848" s="9">
        <v>0.68674515262336944</v>
      </c>
      <c r="O2848" s="10"/>
      <c r="P2848" s="39">
        <v>-1.0802626005929694</v>
      </c>
      <c r="Q2848" s="9">
        <v>2.3607655793468886E-2</v>
      </c>
      <c r="R2848" s="10"/>
      <c r="S2848" s="41">
        <v>-1.5387631975867273</v>
      </c>
      <c r="T2848" s="11">
        <v>3.8026854481551017E-6</v>
      </c>
      <c r="U2848" s="12" t="s">
        <v>6023</v>
      </c>
      <c r="V2848" s="72">
        <v>1.9083426861204642</v>
      </c>
      <c r="W2848" s="73">
        <v>2.6621890565644481E-3</v>
      </c>
      <c r="X2848" s="45" t="s">
        <v>7953</v>
      </c>
      <c r="Y2848" s="75" t="s">
        <v>10655</v>
      </c>
      <c r="Z2848" s="51"/>
      <c r="AA2848" s="52" t="s">
        <v>11162</v>
      </c>
      <c r="AB2848" s="79" t="s">
        <v>10655</v>
      </c>
      <c r="AC2848" s="86">
        <v>1.1377978305913981</v>
      </c>
      <c r="AD2848" s="86">
        <v>0.53667879200000002</v>
      </c>
      <c r="AE2848" s="63" t="s">
        <v>7881</v>
      </c>
      <c r="AF2848" s="3" t="s">
        <v>15681</v>
      </c>
      <c r="AG2848" s="4" t="s">
        <v>15682</v>
      </c>
      <c r="AH2848" s="4"/>
      <c r="AI2848" s="4"/>
      <c r="AJ2848" s="4" t="s">
        <v>23064</v>
      </c>
      <c r="AK2848" s="4" t="s">
        <v>15681</v>
      </c>
      <c r="AL2848" s="52" t="s">
        <v>15682</v>
      </c>
    </row>
    <row r="2849" spans="1:38" x14ac:dyDescent="0.25">
      <c r="A2849" s="3" t="s">
        <v>1518</v>
      </c>
      <c r="B2849" s="4" t="s">
        <v>1519</v>
      </c>
      <c r="C2849" s="8">
        <v>43</v>
      </c>
      <c r="D2849" s="8">
        <v>9</v>
      </c>
      <c r="E2849" s="8">
        <v>37</v>
      </c>
      <c r="F2849" s="8">
        <v>9</v>
      </c>
      <c r="G2849" s="8">
        <v>34</v>
      </c>
      <c r="H2849" s="8">
        <v>1330</v>
      </c>
      <c r="I2849" s="8">
        <v>9</v>
      </c>
      <c r="J2849" s="8">
        <v>0</v>
      </c>
      <c r="K2849" s="8">
        <v>9</v>
      </c>
      <c r="L2849" s="5" t="s">
        <v>6026</v>
      </c>
      <c r="M2849" s="39">
        <v>1.0493385770468358</v>
      </c>
      <c r="N2849" s="9">
        <v>0.32317374289937928</v>
      </c>
      <c r="O2849" s="10"/>
      <c r="P2849" s="39">
        <v>-1.1598590089156127</v>
      </c>
      <c r="Q2849" s="9">
        <v>3.5125911595403091E-2</v>
      </c>
      <c r="R2849" s="10"/>
      <c r="S2849" s="41">
        <v>-1.5393505778756189</v>
      </c>
      <c r="T2849" s="11">
        <v>3.5695348969896071E-4</v>
      </c>
      <c r="U2849" s="12" t="s">
        <v>6023</v>
      </c>
      <c r="V2849" s="46"/>
      <c r="W2849" s="32"/>
      <c r="X2849" s="15"/>
      <c r="Y2849" s="46"/>
      <c r="Z2849" s="35"/>
      <c r="AA2849" s="15"/>
      <c r="AB2849" s="15"/>
      <c r="AC2849" s="15"/>
      <c r="AD2849" s="15"/>
      <c r="AE2849" s="63" t="s">
        <v>7894</v>
      </c>
      <c r="AF2849" s="3" t="s">
        <v>5924</v>
      </c>
      <c r="AG2849" s="4" t="s">
        <v>5925</v>
      </c>
      <c r="AH2849" s="4" t="s">
        <v>19903</v>
      </c>
      <c r="AI2849" s="4" t="s">
        <v>14681</v>
      </c>
      <c r="AJ2849" s="4" t="s">
        <v>19927</v>
      </c>
      <c r="AK2849" s="4" t="s">
        <v>5924</v>
      </c>
      <c r="AL2849" s="52" t="s">
        <v>5925</v>
      </c>
    </row>
    <row r="2850" spans="1:38" x14ac:dyDescent="0.25">
      <c r="A2850" s="3" t="s">
        <v>5631</v>
      </c>
      <c r="B2850" s="4" t="s">
        <v>3742</v>
      </c>
      <c r="C2850" s="8">
        <v>12</v>
      </c>
      <c r="D2850" s="8">
        <v>2</v>
      </c>
      <c r="E2850" s="8">
        <v>3</v>
      </c>
      <c r="F2850" s="8">
        <v>2</v>
      </c>
      <c r="G2850" s="8">
        <v>15.2</v>
      </c>
      <c r="H2850" s="8">
        <v>79</v>
      </c>
      <c r="I2850" s="8">
        <v>2</v>
      </c>
      <c r="J2850" s="8">
        <v>0</v>
      </c>
      <c r="K2850" s="8">
        <v>2</v>
      </c>
      <c r="L2850" s="5" t="s">
        <v>6026</v>
      </c>
      <c r="M2850" s="39">
        <v>0.99697428139183053</v>
      </c>
      <c r="N2850" s="9">
        <v>0.98976696304722234</v>
      </c>
      <c r="O2850" s="10"/>
      <c r="P2850" s="39">
        <v>1.0970391182191486</v>
      </c>
      <c r="Q2850" s="9">
        <v>0.13550307428040131</v>
      </c>
      <c r="R2850" s="10"/>
      <c r="S2850" s="41">
        <v>-1.5407925407925407</v>
      </c>
      <c r="T2850" s="11">
        <v>4.0632119139978233E-3</v>
      </c>
      <c r="U2850" s="12" t="s">
        <v>6023</v>
      </c>
      <c r="V2850" s="46"/>
      <c r="W2850" s="32"/>
      <c r="X2850" s="15"/>
      <c r="Y2850" s="46"/>
      <c r="Z2850" s="35"/>
      <c r="AA2850" s="15"/>
      <c r="AB2850" s="15"/>
      <c r="AC2850" s="15"/>
      <c r="AD2850" s="15"/>
      <c r="AE2850" s="63" t="s">
        <v>7882</v>
      </c>
      <c r="AF2850" s="3" t="s">
        <v>6317</v>
      </c>
      <c r="AG2850" s="4" t="s">
        <v>6318</v>
      </c>
      <c r="AH2850" s="4" t="s">
        <v>14633</v>
      </c>
      <c r="AI2850" s="4" t="s">
        <v>14634</v>
      </c>
      <c r="AJ2850" s="4" t="s">
        <v>17490</v>
      </c>
      <c r="AK2850" s="4" t="s">
        <v>14410</v>
      </c>
      <c r="AL2850" s="52" t="s">
        <v>14410</v>
      </c>
    </row>
    <row r="2851" spans="1:38" x14ac:dyDescent="0.25">
      <c r="A2851" s="3" t="s">
        <v>3000</v>
      </c>
      <c r="B2851" s="4" t="s">
        <v>1938</v>
      </c>
      <c r="C2851" s="8">
        <v>53</v>
      </c>
      <c r="D2851" s="8">
        <v>7</v>
      </c>
      <c r="E2851" s="8">
        <v>7</v>
      </c>
      <c r="F2851" s="8">
        <v>7</v>
      </c>
      <c r="G2851" s="8">
        <v>21.2</v>
      </c>
      <c r="H2851" s="8">
        <v>296</v>
      </c>
      <c r="I2851" s="8">
        <v>7</v>
      </c>
      <c r="J2851" s="8">
        <v>0</v>
      </c>
      <c r="K2851" s="8">
        <v>7</v>
      </c>
      <c r="L2851" s="5" t="s">
        <v>6026</v>
      </c>
      <c r="M2851" s="39">
        <v>-1.0673387863800647</v>
      </c>
      <c r="N2851" s="9">
        <v>9.6257929576622284E-2</v>
      </c>
      <c r="O2851" s="10"/>
      <c r="P2851" s="39">
        <v>-1.4483737738771296</v>
      </c>
      <c r="Q2851" s="9">
        <v>2.2413216132074485E-3</v>
      </c>
      <c r="R2851" s="10"/>
      <c r="S2851" s="41">
        <v>-1.5410601483109034</v>
      </c>
      <c r="T2851" s="11">
        <v>1.0227726091288937E-3</v>
      </c>
      <c r="U2851" s="12" t="s">
        <v>6023</v>
      </c>
      <c r="V2851" s="46"/>
      <c r="W2851" s="32"/>
      <c r="X2851" s="15"/>
      <c r="Y2851" s="46"/>
      <c r="Z2851" s="35"/>
      <c r="AA2851" s="15"/>
      <c r="AB2851" s="15"/>
      <c r="AC2851" s="15"/>
      <c r="AD2851" s="15"/>
      <c r="AE2851" s="63" t="s">
        <v>7882</v>
      </c>
      <c r="AF2851" s="3"/>
      <c r="AG2851" s="4"/>
      <c r="AH2851" s="4"/>
      <c r="AI2851" s="4"/>
      <c r="AJ2851" s="4" t="s">
        <v>24501</v>
      </c>
      <c r="AK2851" s="4" t="s">
        <v>14410</v>
      </c>
      <c r="AL2851" s="52" t="s">
        <v>14410</v>
      </c>
    </row>
    <row r="2852" spans="1:38" x14ac:dyDescent="0.25">
      <c r="A2852" s="3" t="s">
        <v>4657</v>
      </c>
      <c r="B2852" s="4" t="s">
        <v>4658</v>
      </c>
      <c r="C2852" s="8">
        <v>11</v>
      </c>
      <c r="D2852" s="8">
        <v>2</v>
      </c>
      <c r="E2852" s="8">
        <v>6</v>
      </c>
      <c r="F2852" s="8">
        <v>2</v>
      </c>
      <c r="G2852" s="8">
        <v>28.9</v>
      </c>
      <c r="H2852" s="8">
        <v>236</v>
      </c>
      <c r="I2852" s="8">
        <v>2</v>
      </c>
      <c r="J2852" s="8">
        <v>0</v>
      </c>
      <c r="K2852" s="8">
        <v>2</v>
      </c>
      <c r="L2852" s="5" t="s">
        <v>6026</v>
      </c>
      <c r="M2852" s="39">
        <v>1.0621565283304908</v>
      </c>
      <c r="N2852" s="9">
        <v>0.10467340558206607</v>
      </c>
      <c r="O2852" s="10"/>
      <c r="P2852" s="39">
        <v>-1.1499237306602745</v>
      </c>
      <c r="Q2852" s="9">
        <v>7.3441318133871955E-3</v>
      </c>
      <c r="R2852" s="10"/>
      <c r="S2852" s="41">
        <v>-1.5416301489921123</v>
      </c>
      <c r="T2852" s="11">
        <v>3.6883359563636202E-5</v>
      </c>
      <c r="U2852" s="12" t="s">
        <v>6023</v>
      </c>
      <c r="V2852" s="72">
        <v>1.753738783649053</v>
      </c>
      <c r="W2852" s="73">
        <v>7.2183578561373814E-3</v>
      </c>
      <c r="X2852" s="45" t="s">
        <v>7953</v>
      </c>
      <c r="Y2852" s="3" t="s">
        <v>10143</v>
      </c>
      <c r="Z2852" s="51"/>
      <c r="AA2852" s="52" t="s">
        <v>11158</v>
      </c>
      <c r="AB2852" s="79" t="s">
        <v>10143</v>
      </c>
      <c r="AC2852" s="86">
        <v>1.0259657270516025</v>
      </c>
      <c r="AD2852" s="86">
        <v>0.74339320549999999</v>
      </c>
      <c r="AE2852" s="63" t="s">
        <v>7882</v>
      </c>
      <c r="AF2852" s="3"/>
      <c r="AG2852" s="4"/>
      <c r="AH2852" s="4"/>
      <c r="AI2852" s="4"/>
      <c r="AJ2852" s="4" t="s">
        <v>21572</v>
      </c>
      <c r="AK2852" s="4" t="s">
        <v>14410</v>
      </c>
      <c r="AL2852" s="52" t="s">
        <v>14410</v>
      </c>
    </row>
    <row r="2853" spans="1:38" x14ac:dyDescent="0.25">
      <c r="A2853" s="75" t="s">
        <v>4122</v>
      </c>
      <c r="B2853" s="4" t="s">
        <v>2478</v>
      </c>
      <c r="C2853" s="8">
        <v>16</v>
      </c>
      <c r="D2853" s="8">
        <v>5</v>
      </c>
      <c r="E2853" s="8">
        <v>5</v>
      </c>
      <c r="F2853" s="8">
        <v>5</v>
      </c>
      <c r="G2853" s="8">
        <v>36.200000000000003</v>
      </c>
      <c r="H2853" s="8">
        <v>206</v>
      </c>
      <c r="I2853" s="8">
        <v>5</v>
      </c>
      <c r="J2853" s="8">
        <v>0</v>
      </c>
      <c r="K2853" s="8">
        <v>5</v>
      </c>
      <c r="L2853" s="5" t="s">
        <v>6026</v>
      </c>
      <c r="M2853" s="39">
        <v>-1.0552722822761573</v>
      </c>
      <c r="N2853" s="9">
        <v>0.55122777056758465</v>
      </c>
      <c r="O2853" s="10"/>
      <c r="P2853" s="39">
        <v>-1.2139840450492723</v>
      </c>
      <c r="Q2853" s="9">
        <v>8.5363535313395522E-2</v>
      </c>
      <c r="R2853" s="10"/>
      <c r="S2853" s="41">
        <v>-1.5417163289630511</v>
      </c>
      <c r="T2853" s="11">
        <v>3.3407521312934741E-3</v>
      </c>
      <c r="U2853" s="12" t="s">
        <v>6023</v>
      </c>
      <c r="V2853" s="43">
        <v>1.1191866753190569</v>
      </c>
      <c r="W2853" s="44">
        <v>0.26350821558910692</v>
      </c>
      <c r="X2853" s="48"/>
      <c r="Y2853" s="75" t="s">
        <v>9910</v>
      </c>
      <c r="Z2853" s="51"/>
      <c r="AA2853" s="52" t="s">
        <v>11217</v>
      </c>
      <c r="AB2853" s="79" t="s">
        <v>9910</v>
      </c>
      <c r="AC2853" s="86">
        <v>1.4992830843613789</v>
      </c>
      <c r="AD2853" s="86">
        <v>8.7499999999999999E-7</v>
      </c>
      <c r="AE2853" s="63" t="s">
        <v>7891</v>
      </c>
      <c r="AF2853" s="3" t="s">
        <v>14537</v>
      </c>
      <c r="AG2853" s="4" t="s">
        <v>14538</v>
      </c>
      <c r="AH2853" s="4" t="s">
        <v>14458</v>
      </c>
      <c r="AI2853" s="4" t="s">
        <v>14459</v>
      </c>
      <c r="AJ2853" s="4" t="s">
        <v>20818</v>
      </c>
      <c r="AK2853" s="4" t="s">
        <v>14410</v>
      </c>
      <c r="AL2853" s="52" t="s">
        <v>14410</v>
      </c>
    </row>
    <row r="2854" spans="1:38" x14ac:dyDescent="0.25">
      <c r="A2854" s="3" t="s">
        <v>4772</v>
      </c>
      <c r="B2854" s="4" t="s">
        <v>3190</v>
      </c>
      <c r="C2854" s="8">
        <v>13</v>
      </c>
      <c r="D2854" s="8">
        <v>2</v>
      </c>
      <c r="E2854" s="8">
        <v>7</v>
      </c>
      <c r="F2854" s="8">
        <v>2</v>
      </c>
      <c r="G2854" s="8">
        <v>19.600000000000001</v>
      </c>
      <c r="H2854" s="8">
        <v>189</v>
      </c>
      <c r="I2854" s="8">
        <v>2</v>
      </c>
      <c r="J2854" s="8">
        <v>0</v>
      </c>
      <c r="K2854" s="8">
        <v>2</v>
      </c>
      <c r="L2854" s="5" t="s">
        <v>6026</v>
      </c>
      <c r="M2854" s="39">
        <v>1.0233034571062742</v>
      </c>
      <c r="N2854" s="9">
        <v>0.6268641894629583</v>
      </c>
      <c r="O2854" s="10"/>
      <c r="P2854" s="39">
        <v>-1.1492054149499704</v>
      </c>
      <c r="Q2854" s="9">
        <v>2.8385731771890698E-2</v>
      </c>
      <c r="R2854" s="10"/>
      <c r="S2854" s="41">
        <v>-1.5446993670886076</v>
      </c>
      <c r="T2854" s="11">
        <v>1.5358689995918534E-3</v>
      </c>
      <c r="U2854" s="12" t="s">
        <v>6023</v>
      </c>
      <c r="V2854" s="43">
        <v>0.96111247846418879</v>
      </c>
      <c r="W2854" s="44">
        <v>0.32566878703570445</v>
      </c>
      <c r="X2854" s="48"/>
      <c r="Y2854" s="3" t="s">
        <v>8737</v>
      </c>
      <c r="Z2854" s="51"/>
      <c r="AA2854" s="52" t="s">
        <v>11158</v>
      </c>
      <c r="AB2854" s="79" t="s">
        <v>8737</v>
      </c>
      <c r="AC2854" s="86">
        <v>-1.2732431056860447</v>
      </c>
      <c r="AD2854" s="86">
        <v>1.5648126370000001E-2</v>
      </c>
      <c r="AE2854" s="63" t="s">
        <v>7882</v>
      </c>
      <c r="AF2854" s="3" t="s">
        <v>14730</v>
      </c>
      <c r="AG2854" s="4" t="s">
        <v>14731</v>
      </c>
      <c r="AH2854" s="4"/>
      <c r="AI2854" s="4"/>
      <c r="AJ2854" s="4" t="s">
        <v>16929</v>
      </c>
      <c r="AK2854" s="4" t="s">
        <v>14730</v>
      </c>
      <c r="AL2854" s="52" t="s">
        <v>14731</v>
      </c>
    </row>
    <row r="2855" spans="1:38" x14ac:dyDescent="0.25">
      <c r="A2855" s="3" t="s">
        <v>2665</v>
      </c>
      <c r="B2855" s="4" t="s">
        <v>2666</v>
      </c>
      <c r="C2855" s="8">
        <v>46</v>
      </c>
      <c r="D2855" s="8">
        <v>8</v>
      </c>
      <c r="E2855" s="8">
        <v>29</v>
      </c>
      <c r="F2855" s="8">
        <v>8</v>
      </c>
      <c r="G2855" s="8">
        <v>23.3</v>
      </c>
      <c r="H2855" s="8">
        <v>733</v>
      </c>
      <c r="I2855" s="8">
        <v>8</v>
      </c>
      <c r="J2855" s="8">
        <v>0</v>
      </c>
      <c r="K2855" s="8">
        <v>8</v>
      </c>
      <c r="L2855" s="5" t="s">
        <v>6026</v>
      </c>
      <c r="M2855" s="39">
        <v>-1.0374663630718277</v>
      </c>
      <c r="N2855" s="9">
        <v>0.11487284612770868</v>
      </c>
      <c r="O2855" s="10"/>
      <c r="P2855" s="39">
        <v>1.0177573822825221</v>
      </c>
      <c r="Q2855" s="9">
        <v>0.17173648787260834</v>
      </c>
      <c r="R2855" s="10"/>
      <c r="S2855" s="41">
        <v>-1.5450061652281133</v>
      </c>
      <c r="T2855" s="11">
        <v>3.1111198447027303E-4</v>
      </c>
      <c r="U2855" s="12" t="s">
        <v>6023</v>
      </c>
      <c r="V2855" s="46"/>
      <c r="W2855" s="32"/>
      <c r="X2855" s="15"/>
      <c r="Y2855" s="46"/>
      <c r="Z2855" s="35"/>
      <c r="AA2855" s="15"/>
      <c r="AB2855" s="15"/>
      <c r="AC2855" s="15"/>
      <c r="AD2855" s="15"/>
      <c r="AE2855" s="63" t="s">
        <v>7894</v>
      </c>
      <c r="AF2855" s="3"/>
      <c r="AG2855" s="4"/>
      <c r="AH2855" s="4"/>
      <c r="AI2855" s="4"/>
      <c r="AJ2855" s="4" t="s">
        <v>14408</v>
      </c>
      <c r="AK2855" s="4" t="s">
        <v>14408</v>
      </c>
      <c r="AL2855" s="52" t="s">
        <v>14408</v>
      </c>
    </row>
    <row r="2856" spans="1:38" x14ac:dyDescent="0.25">
      <c r="A2856" s="75" t="s">
        <v>3106</v>
      </c>
      <c r="B2856" s="4" t="s">
        <v>3107</v>
      </c>
      <c r="C2856" s="8">
        <v>38</v>
      </c>
      <c r="D2856" s="8">
        <v>7</v>
      </c>
      <c r="E2856" s="8">
        <v>17</v>
      </c>
      <c r="F2856" s="8">
        <v>7</v>
      </c>
      <c r="G2856" s="8">
        <v>21</v>
      </c>
      <c r="H2856" s="8">
        <v>542</v>
      </c>
      <c r="I2856" s="8">
        <v>7</v>
      </c>
      <c r="J2856" s="8">
        <v>0</v>
      </c>
      <c r="K2856" s="8">
        <v>7</v>
      </c>
      <c r="L2856" s="5" t="s">
        <v>6026</v>
      </c>
      <c r="M2856" s="39">
        <v>1.0107773446457233</v>
      </c>
      <c r="N2856" s="9">
        <v>0.73656965724539547</v>
      </c>
      <c r="O2856" s="10"/>
      <c r="P2856" s="39">
        <v>-1.1187788609543357</v>
      </c>
      <c r="Q2856" s="9">
        <v>2.9778738418018307E-3</v>
      </c>
      <c r="R2856" s="10"/>
      <c r="S2856" s="41">
        <v>-1.5453579021970236</v>
      </c>
      <c r="T2856" s="11">
        <v>1.2211662636517216E-5</v>
      </c>
      <c r="U2856" s="12" t="s">
        <v>6023</v>
      </c>
      <c r="V2856" s="46">
        <v>-1.0786516853932582</v>
      </c>
      <c r="W2856" s="44">
        <v>4.4284738297188181E-2</v>
      </c>
      <c r="X2856" s="48"/>
      <c r="Y2856" s="75" t="s">
        <v>10963</v>
      </c>
      <c r="Z2856" s="51"/>
      <c r="AA2856" s="52" t="s">
        <v>11158</v>
      </c>
      <c r="AB2856" s="79" t="s">
        <v>10963</v>
      </c>
      <c r="AC2856" s="86">
        <v>1.1842325856589551</v>
      </c>
      <c r="AD2856" s="86">
        <v>0.19732297300000001</v>
      </c>
      <c r="AE2856" s="63" t="s">
        <v>7882</v>
      </c>
      <c r="AF2856" s="3"/>
      <c r="AG2856" s="4"/>
      <c r="AH2856" s="4"/>
      <c r="AI2856" s="4"/>
      <c r="AJ2856" s="4" t="s">
        <v>23984</v>
      </c>
      <c r="AK2856" s="4" t="s">
        <v>14410</v>
      </c>
      <c r="AL2856" s="52" t="s">
        <v>14410</v>
      </c>
    </row>
    <row r="2857" spans="1:38" x14ac:dyDescent="0.25">
      <c r="A2857" s="75" t="s">
        <v>3268</v>
      </c>
      <c r="B2857" s="4" t="s">
        <v>1150</v>
      </c>
      <c r="C2857" s="8">
        <v>17</v>
      </c>
      <c r="D2857" s="8">
        <v>7</v>
      </c>
      <c r="E2857" s="8">
        <v>10</v>
      </c>
      <c r="F2857" s="8">
        <v>7</v>
      </c>
      <c r="G2857" s="8">
        <v>53.7</v>
      </c>
      <c r="H2857" s="8">
        <v>398</v>
      </c>
      <c r="I2857" s="8">
        <v>7</v>
      </c>
      <c r="J2857" s="8">
        <v>0</v>
      </c>
      <c r="K2857" s="8">
        <v>7</v>
      </c>
      <c r="L2857" s="5" t="s">
        <v>6026</v>
      </c>
      <c r="M2857" s="39">
        <v>-1.0261837224525419</v>
      </c>
      <c r="N2857" s="9">
        <v>0.59137204806737675</v>
      </c>
      <c r="O2857" s="10"/>
      <c r="P2857" s="39">
        <v>-1.2136774193548387</v>
      </c>
      <c r="Q2857" s="9">
        <v>0.11296743614736747</v>
      </c>
      <c r="R2857" s="10"/>
      <c r="S2857" s="41">
        <v>-1.5455142951035161</v>
      </c>
      <c r="T2857" s="11">
        <v>1.5851507899257284E-2</v>
      </c>
      <c r="U2857" s="12" t="s">
        <v>6023</v>
      </c>
      <c r="V2857" s="43">
        <v>0.88485418626528678</v>
      </c>
      <c r="W2857" s="44">
        <v>0.21805183940205944</v>
      </c>
      <c r="X2857" s="48"/>
      <c r="Y2857" s="75" t="s">
        <v>8044</v>
      </c>
      <c r="Z2857" s="51"/>
      <c r="AA2857" s="52" t="s">
        <v>11237</v>
      </c>
      <c r="AB2857" s="79" t="s">
        <v>8044</v>
      </c>
      <c r="AC2857" s="86">
        <v>-1.0133666432405926</v>
      </c>
      <c r="AD2857" s="86">
        <v>0.87416499729999997</v>
      </c>
      <c r="AE2857" s="63" t="s">
        <v>7888</v>
      </c>
      <c r="AF2857" s="3" t="s">
        <v>14502</v>
      </c>
      <c r="AG2857" s="4" t="s">
        <v>14503</v>
      </c>
      <c r="AH2857" s="4" t="s">
        <v>14504</v>
      </c>
      <c r="AI2857" s="4" t="s">
        <v>14505</v>
      </c>
      <c r="AJ2857" s="4" t="s">
        <v>14650</v>
      </c>
      <c r="AK2857" s="4" t="s">
        <v>14651</v>
      </c>
      <c r="AL2857" s="52" t="s">
        <v>14652</v>
      </c>
    </row>
    <row r="2858" spans="1:38" x14ac:dyDescent="0.25">
      <c r="A2858" s="75" t="s">
        <v>1253</v>
      </c>
      <c r="B2858" s="4" t="s">
        <v>1254</v>
      </c>
      <c r="C2858" s="8">
        <v>34</v>
      </c>
      <c r="D2858" s="8">
        <v>14</v>
      </c>
      <c r="E2858" s="8">
        <v>44</v>
      </c>
      <c r="F2858" s="8">
        <v>14</v>
      </c>
      <c r="G2858" s="8">
        <v>47.1</v>
      </c>
      <c r="H2858" s="8">
        <v>1420</v>
      </c>
      <c r="I2858" s="8">
        <v>14</v>
      </c>
      <c r="J2858" s="8">
        <v>0</v>
      </c>
      <c r="K2858" s="8">
        <v>14</v>
      </c>
      <c r="L2858" s="5" t="s">
        <v>6026</v>
      </c>
      <c r="M2858" s="39">
        <v>1.0865629420084864</v>
      </c>
      <c r="N2858" s="9">
        <v>0.11255497783212776</v>
      </c>
      <c r="O2858" s="10"/>
      <c r="P2858" s="39">
        <v>-1.0160965794768613</v>
      </c>
      <c r="Q2858" s="9">
        <v>0.76547270103339238</v>
      </c>
      <c r="R2858" s="10"/>
      <c r="S2858" s="41">
        <v>-1.5456930476606909</v>
      </c>
      <c r="T2858" s="11">
        <v>1.4056678321308551E-4</v>
      </c>
      <c r="U2858" s="12" t="s">
        <v>6023</v>
      </c>
      <c r="V2858" s="46"/>
      <c r="W2858" s="32"/>
      <c r="X2858" s="15"/>
      <c r="Y2858" s="75" t="s">
        <v>10670</v>
      </c>
      <c r="Z2858" s="51"/>
      <c r="AA2858" s="52" t="s">
        <v>11264</v>
      </c>
      <c r="AB2858" s="79" t="s">
        <v>10670</v>
      </c>
      <c r="AC2858" s="86">
        <v>-1.1779905188746678</v>
      </c>
      <c r="AD2858" s="86">
        <v>0.2014857296</v>
      </c>
      <c r="AE2858" s="63" t="s">
        <v>7904</v>
      </c>
      <c r="AF2858" s="3" t="s">
        <v>14537</v>
      </c>
      <c r="AG2858" s="4" t="s">
        <v>14538</v>
      </c>
      <c r="AH2858" s="4" t="s">
        <v>14458</v>
      </c>
      <c r="AI2858" s="4" t="s">
        <v>14459</v>
      </c>
      <c r="AJ2858" s="4" t="s">
        <v>23107</v>
      </c>
      <c r="AK2858" s="4" t="s">
        <v>14537</v>
      </c>
      <c r="AL2858" s="52" t="s">
        <v>14538</v>
      </c>
    </row>
    <row r="2859" spans="1:38" x14ac:dyDescent="0.25">
      <c r="A2859" s="3" t="s">
        <v>4384</v>
      </c>
      <c r="B2859" s="4" t="s">
        <v>3037</v>
      </c>
      <c r="C2859" s="8">
        <v>12</v>
      </c>
      <c r="D2859" s="8">
        <v>4</v>
      </c>
      <c r="E2859" s="8">
        <v>9</v>
      </c>
      <c r="F2859" s="8">
        <v>4</v>
      </c>
      <c r="G2859" s="8">
        <v>37.700000000000003</v>
      </c>
      <c r="H2859" s="8">
        <v>360</v>
      </c>
      <c r="I2859" s="8">
        <v>4</v>
      </c>
      <c r="J2859" s="8">
        <v>0</v>
      </c>
      <c r="K2859" s="8">
        <v>4</v>
      </c>
      <c r="L2859" s="5" t="s">
        <v>6026</v>
      </c>
      <c r="M2859" s="39">
        <v>-1.0203999192082407</v>
      </c>
      <c r="N2859" s="9">
        <v>0.7997615746229183</v>
      </c>
      <c r="O2859" s="10"/>
      <c r="P2859" s="39">
        <v>-1.1853589863913654</v>
      </c>
      <c r="Q2859" s="9">
        <v>5.3179505330632947E-2</v>
      </c>
      <c r="R2859" s="10"/>
      <c r="S2859" s="41">
        <v>-1.5463728191000918</v>
      </c>
      <c r="T2859" s="11">
        <v>1.6971166182221749E-3</v>
      </c>
      <c r="U2859" s="12" t="s">
        <v>6023</v>
      </c>
      <c r="V2859" s="43">
        <v>1.4815249266862169</v>
      </c>
      <c r="W2859" s="44">
        <v>2.537415003778474E-3</v>
      </c>
      <c r="X2859" s="48"/>
      <c r="Y2859" s="3" t="s">
        <v>10955</v>
      </c>
      <c r="Z2859" s="51" t="s">
        <v>14205</v>
      </c>
      <c r="AA2859" s="52" t="s">
        <v>14206</v>
      </c>
      <c r="AB2859" s="79" t="s">
        <v>10955</v>
      </c>
      <c r="AC2859" s="86">
        <v>1.0495498813412585</v>
      </c>
      <c r="AD2859" s="86">
        <v>0.60182630609999999</v>
      </c>
      <c r="AE2859" s="63" t="s">
        <v>7881</v>
      </c>
      <c r="AF2859" s="3" t="s">
        <v>7782</v>
      </c>
      <c r="AG2859" s="4" t="s">
        <v>7783</v>
      </c>
      <c r="AH2859" s="4"/>
      <c r="AI2859" s="4"/>
      <c r="AJ2859" s="4" t="s">
        <v>23961</v>
      </c>
      <c r="AK2859" s="4" t="s">
        <v>6034</v>
      </c>
      <c r="AL2859" s="52" t="s">
        <v>6035</v>
      </c>
    </row>
    <row r="2860" spans="1:38" x14ac:dyDescent="0.25">
      <c r="A2860" s="75" t="s">
        <v>880</v>
      </c>
      <c r="B2860" s="4" t="s">
        <v>881</v>
      </c>
      <c r="C2860" s="8">
        <v>40</v>
      </c>
      <c r="D2860" s="8">
        <v>10</v>
      </c>
      <c r="E2860" s="8">
        <v>36</v>
      </c>
      <c r="F2860" s="8">
        <v>10</v>
      </c>
      <c r="G2860" s="8">
        <v>36.5</v>
      </c>
      <c r="H2860" s="8">
        <v>1218</v>
      </c>
      <c r="I2860" s="8">
        <v>10</v>
      </c>
      <c r="J2860" s="8">
        <v>0</v>
      </c>
      <c r="K2860" s="8">
        <v>10</v>
      </c>
      <c r="L2860" s="5" t="s">
        <v>6026</v>
      </c>
      <c r="M2860" s="39">
        <v>1.0460444993819531</v>
      </c>
      <c r="N2860" s="9">
        <v>0.18183864982863457</v>
      </c>
      <c r="O2860" s="10"/>
      <c r="P2860" s="39">
        <v>1.0587144622991349</v>
      </c>
      <c r="Q2860" s="9">
        <v>0.10164044637077781</v>
      </c>
      <c r="R2860" s="10"/>
      <c r="S2860" s="41">
        <v>-1.546845124282983</v>
      </c>
      <c r="T2860" s="11">
        <v>2.2222955424763141E-5</v>
      </c>
      <c r="U2860" s="12" t="s">
        <v>6023</v>
      </c>
      <c r="V2860" s="41">
        <v>-2.6220642768850433</v>
      </c>
      <c r="W2860" s="74">
        <v>2.3950926862208877E-6</v>
      </c>
      <c r="X2860" s="47" t="s">
        <v>7954</v>
      </c>
      <c r="Y2860" s="75" t="s">
        <v>10812</v>
      </c>
      <c r="Z2860" s="51"/>
      <c r="AA2860" s="52" t="s">
        <v>11217</v>
      </c>
      <c r="AB2860" s="79" t="s">
        <v>10812</v>
      </c>
      <c r="AC2860" s="86">
        <v>1.3601478900716797</v>
      </c>
      <c r="AD2860" s="86">
        <v>0.1056930225</v>
      </c>
      <c r="AE2860" s="63" t="s">
        <v>7891</v>
      </c>
      <c r="AF2860" s="3" t="s">
        <v>23549</v>
      </c>
      <c r="AG2860" s="4" t="s">
        <v>23550</v>
      </c>
      <c r="AH2860" s="4" t="s">
        <v>23551</v>
      </c>
      <c r="AI2860" s="4" t="s">
        <v>23552</v>
      </c>
      <c r="AJ2860" s="4" t="s">
        <v>23553</v>
      </c>
      <c r="AK2860" s="4" t="s">
        <v>14537</v>
      </c>
      <c r="AL2860" s="52" t="s">
        <v>14538</v>
      </c>
    </row>
    <row r="2861" spans="1:38" x14ac:dyDescent="0.25">
      <c r="A2861" s="75" t="s">
        <v>2185</v>
      </c>
      <c r="B2861" s="4" t="s">
        <v>2186</v>
      </c>
      <c r="C2861" s="8">
        <v>34</v>
      </c>
      <c r="D2861" s="8">
        <v>14</v>
      </c>
      <c r="E2861" s="8">
        <v>26</v>
      </c>
      <c r="F2861" s="8">
        <v>14</v>
      </c>
      <c r="G2861" s="8">
        <v>50.5</v>
      </c>
      <c r="H2861" s="8">
        <v>446</v>
      </c>
      <c r="I2861" s="8">
        <v>14</v>
      </c>
      <c r="J2861" s="8">
        <v>0</v>
      </c>
      <c r="K2861" s="8">
        <v>14</v>
      </c>
      <c r="L2861" s="5" t="s">
        <v>6026</v>
      </c>
      <c r="M2861" s="39">
        <v>1.0408596444680287</v>
      </c>
      <c r="N2861" s="9">
        <v>0.43365595068921708</v>
      </c>
      <c r="O2861" s="10"/>
      <c r="P2861" s="39">
        <v>1.0729636508357656</v>
      </c>
      <c r="Q2861" s="9">
        <v>0.21433563867121511</v>
      </c>
      <c r="R2861" s="10"/>
      <c r="S2861" s="41">
        <v>-1.5472085385878489</v>
      </c>
      <c r="T2861" s="11">
        <v>2.2036096129742774E-4</v>
      </c>
      <c r="U2861" s="12" t="s">
        <v>6023</v>
      </c>
      <c r="V2861" s="46">
        <v>-1.4826213849827541</v>
      </c>
      <c r="W2861" s="44">
        <v>1.0450182152314331E-3</v>
      </c>
      <c r="X2861" s="48"/>
      <c r="Y2861" s="75" t="s">
        <v>10796</v>
      </c>
      <c r="Z2861" s="51"/>
      <c r="AA2861" s="52" t="s">
        <v>14056</v>
      </c>
      <c r="AB2861" s="79" t="s">
        <v>10796</v>
      </c>
      <c r="AC2861" s="86">
        <v>-1.3053041432764136</v>
      </c>
      <c r="AD2861" s="86">
        <v>3.9725734909999998E-2</v>
      </c>
      <c r="AE2861" s="63" t="s">
        <v>7893</v>
      </c>
      <c r="AF2861" s="3" t="s">
        <v>7705</v>
      </c>
      <c r="AG2861" s="4" t="s">
        <v>7706</v>
      </c>
      <c r="AH2861" s="4" t="s">
        <v>23510</v>
      </c>
      <c r="AI2861" s="4" t="s">
        <v>23511</v>
      </c>
      <c r="AJ2861" s="4" t="s">
        <v>23512</v>
      </c>
      <c r="AK2861" s="4" t="s">
        <v>5841</v>
      </c>
      <c r="AL2861" s="52" t="s">
        <v>5842</v>
      </c>
    </row>
    <row r="2862" spans="1:38" x14ac:dyDescent="0.25">
      <c r="A2862" s="3" t="s">
        <v>2602</v>
      </c>
      <c r="B2862" s="4" t="s">
        <v>2603</v>
      </c>
      <c r="C2862" s="8">
        <v>50</v>
      </c>
      <c r="D2862" s="8">
        <v>7</v>
      </c>
      <c r="E2862" s="8">
        <v>29</v>
      </c>
      <c r="F2862" s="8">
        <v>7</v>
      </c>
      <c r="G2862" s="8">
        <v>17.2</v>
      </c>
      <c r="H2862" s="8">
        <v>780</v>
      </c>
      <c r="I2862" s="8">
        <v>7</v>
      </c>
      <c r="J2862" s="8">
        <v>0</v>
      </c>
      <c r="K2862" s="8">
        <v>7</v>
      </c>
      <c r="L2862" s="5" t="s">
        <v>6026</v>
      </c>
      <c r="M2862" s="39">
        <v>1.0032751091703058</v>
      </c>
      <c r="N2862" s="9">
        <v>0.94700994998279908</v>
      </c>
      <c r="O2862" s="10"/>
      <c r="P2862" s="39">
        <v>-1.1558359621451104</v>
      </c>
      <c r="Q2862" s="9">
        <v>7.1940079103662447E-3</v>
      </c>
      <c r="R2862" s="10"/>
      <c r="S2862" s="41">
        <v>-1.5472972972972974</v>
      </c>
      <c r="T2862" s="11">
        <v>7.4385959828298412E-5</v>
      </c>
      <c r="U2862" s="12" t="s">
        <v>6023</v>
      </c>
      <c r="V2862" s="46"/>
      <c r="W2862" s="32"/>
      <c r="X2862" s="15"/>
      <c r="Y2862" s="46"/>
      <c r="Z2862" s="35"/>
      <c r="AA2862" s="15"/>
      <c r="AB2862" s="15"/>
      <c r="AC2862" s="15"/>
      <c r="AD2862" s="15"/>
      <c r="AE2862" s="63" t="s">
        <v>7881</v>
      </c>
      <c r="AF2862" s="3" t="s">
        <v>5851</v>
      </c>
      <c r="AG2862" s="4" t="s">
        <v>5852</v>
      </c>
      <c r="AH2862" s="4"/>
      <c r="AI2862" s="4"/>
      <c r="AJ2862" s="4" t="s">
        <v>14407</v>
      </c>
      <c r="AK2862" s="4" t="s">
        <v>5851</v>
      </c>
      <c r="AL2862" s="52" t="s">
        <v>5852</v>
      </c>
    </row>
    <row r="2863" spans="1:38" x14ac:dyDescent="0.25">
      <c r="A2863" s="3" t="s">
        <v>2655</v>
      </c>
      <c r="B2863" s="4" t="s">
        <v>321</v>
      </c>
      <c r="C2863" s="8">
        <v>28</v>
      </c>
      <c r="D2863" s="8">
        <v>6</v>
      </c>
      <c r="E2863" s="8">
        <v>22</v>
      </c>
      <c r="F2863" s="8">
        <v>6</v>
      </c>
      <c r="G2863" s="8">
        <v>29</v>
      </c>
      <c r="H2863" s="8">
        <v>515</v>
      </c>
      <c r="I2863" s="8">
        <v>6</v>
      </c>
      <c r="J2863" s="8">
        <v>0</v>
      </c>
      <c r="K2863" s="8">
        <v>6</v>
      </c>
      <c r="L2863" s="5" t="s">
        <v>6026</v>
      </c>
      <c r="M2863" s="39">
        <v>1.0157714285714288</v>
      </c>
      <c r="N2863" s="9">
        <v>0.18989906628719616</v>
      </c>
      <c r="O2863" s="10"/>
      <c r="P2863" s="39">
        <v>-1.2890394814378314</v>
      </c>
      <c r="Q2863" s="9">
        <v>1.0935033080161942E-3</v>
      </c>
      <c r="R2863" s="10"/>
      <c r="S2863" s="41">
        <v>-1.5508684863523572</v>
      </c>
      <c r="T2863" s="11">
        <v>4.0443746097726629E-4</v>
      </c>
      <c r="U2863" s="12" t="s">
        <v>6023</v>
      </c>
      <c r="V2863" s="46">
        <v>-1.4790857142857143</v>
      </c>
      <c r="W2863" s="44">
        <v>1.4880746347951833E-3</v>
      </c>
      <c r="X2863" s="48"/>
      <c r="Y2863" s="3" t="s">
        <v>8355</v>
      </c>
      <c r="Z2863" s="51" t="s">
        <v>11560</v>
      </c>
      <c r="AA2863" s="52" t="s">
        <v>11561</v>
      </c>
      <c r="AB2863" s="104" t="s">
        <v>11560</v>
      </c>
      <c r="AC2863" s="86">
        <v>-1.235149771592049</v>
      </c>
      <c r="AD2863" s="86">
        <v>3.0856839979999998E-2</v>
      </c>
      <c r="AE2863" s="63" t="s">
        <v>7883</v>
      </c>
      <c r="AF2863" s="3" t="s">
        <v>15698</v>
      </c>
      <c r="AG2863" s="4" t="s">
        <v>15699</v>
      </c>
      <c r="AH2863" s="4" t="s">
        <v>14561</v>
      </c>
      <c r="AI2863" s="4" t="s">
        <v>14562</v>
      </c>
      <c r="AJ2863" s="4" t="s">
        <v>15700</v>
      </c>
      <c r="AK2863" s="4" t="s">
        <v>15701</v>
      </c>
      <c r="AL2863" s="52" t="s">
        <v>15702</v>
      </c>
    </row>
    <row r="2864" spans="1:38" x14ac:dyDescent="0.25">
      <c r="A2864" s="3" t="s">
        <v>4645</v>
      </c>
      <c r="B2864" s="4" t="s">
        <v>524</v>
      </c>
      <c r="C2864" s="8">
        <v>14</v>
      </c>
      <c r="D2864" s="8">
        <v>4</v>
      </c>
      <c r="E2864" s="8">
        <v>6</v>
      </c>
      <c r="F2864" s="8">
        <v>4</v>
      </c>
      <c r="G2864" s="8">
        <v>37.299999999999997</v>
      </c>
      <c r="H2864" s="8">
        <v>154</v>
      </c>
      <c r="I2864" s="8">
        <v>4</v>
      </c>
      <c r="J2864" s="8">
        <v>0</v>
      </c>
      <c r="K2864" s="8">
        <v>4</v>
      </c>
      <c r="L2864" s="5" t="s">
        <v>6026</v>
      </c>
      <c r="M2864" s="39">
        <v>-1.0476498490728763</v>
      </c>
      <c r="N2864" s="9">
        <v>0.6070660265705452</v>
      </c>
      <c r="O2864" s="10"/>
      <c r="P2864" s="41">
        <v>-1.6709078404401649</v>
      </c>
      <c r="Q2864" s="11">
        <v>9.0582622407782976E-3</v>
      </c>
      <c r="R2864" s="12" t="s">
        <v>6023</v>
      </c>
      <c r="S2864" s="41">
        <v>-1.5514048531289912</v>
      </c>
      <c r="T2864" s="11">
        <v>1.4536178779037515E-2</v>
      </c>
      <c r="U2864" s="12" t="s">
        <v>6023</v>
      </c>
      <c r="V2864" s="43">
        <v>1.0838724068703993</v>
      </c>
      <c r="W2864" s="44">
        <v>0.36170540505614962</v>
      </c>
      <c r="X2864" s="48"/>
      <c r="Y2864" s="3" t="s">
        <v>10393</v>
      </c>
      <c r="Z2864" s="51"/>
      <c r="AA2864" s="52" t="s">
        <v>11162</v>
      </c>
      <c r="AB2864" s="79" t="s">
        <v>10393</v>
      </c>
      <c r="AC2864" s="86">
        <v>1.0105057705553988</v>
      </c>
      <c r="AD2864" s="86">
        <v>0.91398548000000002</v>
      </c>
      <c r="AE2864" s="63" t="s">
        <v>7881</v>
      </c>
      <c r="AF2864" s="3" t="s">
        <v>6048</v>
      </c>
      <c r="AG2864" s="4" t="s">
        <v>6049</v>
      </c>
      <c r="AH2864" s="4"/>
      <c r="AI2864" s="4"/>
      <c r="AJ2864" s="4" t="s">
        <v>22284</v>
      </c>
      <c r="AK2864" s="4" t="s">
        <v>6119</v>
      </c>
      <c r="AL2864" s="52" t="s">
        <v>6120</v>
      </c>
    </row>
    <row r="2865" spans="1:38" x14ac:dyDescent="0.25">
      <c r="A2865" s="3" t="s">
        <v>542</v>
      </c>
      <c r="B2865" s="4" t="s">
        <v>543</v>
      </c>
      <c r="C2865" s="8">
        <v>28</v>
      </c>
      <c r="D2865" s="8">
        <v>20</v>
      </c>
      <c r="E2865" s="8">
        <v>62</v>
      </c>
      <c r="F2865" s="8">
        <v>20</v>
      </c>
      <c r="G2865" s="8">
        <v>96.9</v>
      </c>
      <c r="H2865" s="8">
        <v>1809</v>
      </c>
      <c r="I2865" s="8">
        <v>20</v>
      </c>
      <c r="J2865" s="8">
        <v>0</v>
      </c>
      <c r="K2865" s="8">
        <v>20</v>
      </c>
      <c r="L2865" s="5" t="s">
        <v>6026</v>
      </c>
      <c r="M2865" s="39">
        <v>1.0422587883320868</v>
      </c>
      <c r="N2865" s="9">
        <v>8.799959765895897E-2</v>
      </c>
      <c r="O2865" s="10"/>
      <c r="P2865" s="39">
        <v>-1.2577610536218251</v>
      </c>
      <c r="Q2865" s="9">
        <v>3.5765993126603301E-4</v>
      </c>
      <c r="R2865" s="10"/>
      <c r="S2865" s="41">
        <v>-1.5514940527995358</v>
      </c>
      <c r="T2865" s="11">
        <v>5.279016552670134E-8</v>
      </c>
      <c r="U2865" s="12" t="s">
        <v>6023</v>
      </c>
      <c r="V2865" s="72">
        <v>4.6871165644171775</v>
      </c>
      <c r="W2865" s="73">
        <v>6.0415464382480415E-6</v>
      </c>
      <c r="X2865" s="45" t="s">
        <v>7953</v>
      </c>
      <c r="Y2865" s="3" t="s">
        <v>10114</v>
      </c>
      <c r="Z2865" s="51"/>
      <c r="AA2865" s="52" t="s">
        <v>13470</v>
      </c>
      <c r="AB2865" s="79" t="s">
        <v>10114</v>
      </c>
      <c r="AC2865" s="86">
        <v>1.1256267440109833</v>
      </c>
      <c r="AD2865" s="86">
        <v>0.51752732570000004</v>
      </c>
      <c r="AE2865" s="63" t="s">
        <v>7899</v>
      </c>
      <c r="AF2865" s="3" t="s">
        <v>21441</v>
      </c>
      <c r="AG2865" s="4" t="s">
        <v>21442</v>
      </c>
      <c r="AH2865" s="4" t="s">
        <v>14434</v>
      </c>
      <c r="AI2865" s="4" t="s">
        <v>14435</v>
      </c>
      <c r="AJ2865" s="4" t="s">
        <v>21443</v>
      </c>
      <c r="AK2865" s="4" t="s">
        <v>21444</v>
      </c>
      <c r="AL2865" s="52" t="s">
        <v>21445</v>
      </c>
    </row>
    <row r="2866" spans="1:38" x14ac:dyDescent="0.25">
      <c r="A2866" s="3" t="s">
        <v>431</v>
      </c>
      <c r="B2866" s="4" t="s">
        <v>432</v>
      </c>
      <c r="C2866" s="8">
        <v>30</v>
      </c>
      <c r="D2866" s="8">
        <v>26</v>
      </c>
      <c r="E2866" s="8">
        <v>48</v>
      </c>
      <c r="F2866" s="8">
        <v>26</v>
      </c>
      <c r="G2866" s="8">
        <v>114.5</v>
      </c>
      <c r="H2866" s="8">
        <v>1680</v>
      </c>
      <c r="I2866" s="8">
        <v>26</v>
      </c>
      <c r="J2866" s="8">
        <v>0</v>
      </c>
      <c r="K2866" s="8">
        <v>26</v>
      </c>
      <c r="L2866" s="5" t="s">
        <v>6026</v>
      </c>
      <c r="M2866" s="39">
        <v>-1.0792545180722892</v>
      </c>
      <c r="N2866" s="9">
        <v>1.1133134044914015E-2</v>
      </c>
      <c r="O2866" s="10"/>
      <c r="P2866" s="39">
        <v>-1.2531147540983611</v>
      </c>
      <c r="Q2866" s="9">
        <v>2.7633985656972711E-4</v>
      </c>
      <c r="R2866" s="10"/>
      <c r="S2866" s="41">
        <v>-1.5515561569688772</v>
      </c>
      <c r="T2866" s="11">
        <v>1.105552380698668E-6</v>
      </c>
      <c r="U2866" s="12" t="s">
        <v>6023</v>
      </c>
      <c r="V2866" s="46"/>
      <c r="W2866" s="32"/>
      <c r="X2866" s="15"/>
      <c r="Y2866" s="46"/>
      <c r="Z2866" s="35"/>
      <c r="AA2866" s="15"/>
      <c r="AB2866" s="15"/>
      <c r="AC2866" s="15"/>
      <c r="AD2866" s="15"/>
      <c r="AE2866" s="63" t="s">
        <v>7899</v>
      </c>
      <c r="AF2866" s="3" t="s">
        <v>21489</v>
      </c>
      <c r="AG2866" s="4" t="s">
        <v>21490</v>
      </c>
      <c r="AH2866" s="4" t="s">
        <v>14561</v>
      </c>
      <c r="AI2866" s="4" t="s">
        <v>14562</v>
      </c>
      <c r="AJ2866" s="4" t="s">
        <v>21491</v>
      </c>
      <c r="AK2866" s="4" t="s">
        <v>21492</v>
      </c>
      <c r="AL2866" s="52" t="s">
        <v>21493</v>
      </c>
    </row>
    <row r="2867" spans="1:38" x14ac:dyDescent="0.25">
      <c r="A2867" s="75" t="s">
        <v>2751</v>
      </c>
      <c r="B2867" s="4" t="s">
        <v>2752</v>
      </c>
      <c r="C2867" s="8">
        <v>25</v>
      </c>
      <c r="D2867" s="8">
        <v>7</v>
      </c>
      <c r="E2867" s="8">
        <v>13</v>
      </c>
      <c r="F2867" s="8">
        <v>7</v>
      </c>
      <c r="G2867" s="8">
        <v>39.799999999999997</v>
      </c>
      <c r="H2867" s="8">
        <v>277</v>
      </c>
      <c r="I2867" s="8">
        <v>7</v>
      </c>
      <c r="J2867" s="8">
        <v>0</v>
      </c>
      <c r="K2867" s="8">
        <v>7</v>
      </c>
      <c r="L2867" s="5" t="s">
        <v>6026</v>
      </c>
      <c r="M2867" s="39">
        <v>1.2177482408131355</v>
      </c>
      <c r="N2867" s="9">
        <v>5.9241607245911852E-3</v>
      </c>
      <c r="O2867" s="10"/>
      <c r="P2867" s="39">
        <v>1.2826426896012511</v>
      </c>
      <c r="Q2867" s="9">
        <v>3.0323920911640113E-3</v>
      </c>
      <c r="R2867" s="10"/>
      <c r="S2867" s="41">
        <v>-1.5531268973891923</v>
      </c>
      <c r="T2867" s="11">
        <v>5.1418492618083766E-3</v>
      </c>
      <c r="U2867" s="12" t="s">
        <v>6023</v>
      </c>
      <c r="V2867" s="41">
        <v>-4.0852228303362006</v>
      </c>
      <c r="W2867" s="74">
        <v>8.5818208348376308E-8</v>
      </c>
      <c r="X2867" s="47" t="s">
        <v>7954</v>
      </c>
      <c r="Y2867" s="75" t="s">
        <v>10731</v>
      </c>
      <c r="Z2867" s="51"/>
      <c r="AA2867" s="52" t="s">
        <v>11158</v>
      </c>
      <c r="AB2867" s="79" t="s">
        <v>10731</v>
      </c>
      <c r="AC2867" s="86">
        <v>1.0326048572692192</v>
      </c>
      <c r="AD2867" s="86">
        <v>0.8653249609</v>
      </c>
      <c r="AE2867" s="63" t="s">
        <v>7882</v>
      </c>
      <c r="AF2867" s="3"/>
      <c r="AG2867" s="4"/>
      <c r="AH2867" s="4"/>
      <c r="AI2867" s="4"/>
      <c r="AJ2867" s="4" t="s">
        <v>23300</v>
      </c>
      <c r="AK2867" s="4" t="s">
        <v>14410</v>
      </c>
      <c r="AL2867" s="52" t="s">
        <v>14410</v>
      </c>
    </row>
    <row r="2868" spans="1:38" x14ac:dyDescent="0.25">
      <c r="A2868" s="75" t="s">
        <v>4971</v>
      </c>
      <c r="B2868" s="4" t="s">
        <v>1116</v>
      </c>
      <c r="C2868" s="8">
        <v>10</v>
      </c>
      <c r="D2868" s="8">
        <v>3</v>
      </c>
      <c r="E2868" s="8">
        <v>7</v>
      </c>
      <c r="F2868" s="8">
        <v>3</v>
      </c>
      <c r="G2868" s="8">
        <v>32.299999999999997</v>
      </c>
      <c r="H2868" s="8">
        <v>209</v>
      </c>
      <c r="I2868" s="8">
        <v>3</v>
      </c>
      <c r="J2868" s="8">
        <v>0</v>
      </c>
      <c r="K2868" s="8">
        <v>3</v>
      </c>
      <c r="L2868" s="5" t="s">
        <v>6026</v>
      </c>
      <c r="M2868" s="39">
        <v>-1.0188717948717947</v>
      </c>
      <c r="N2868" s="9">
        <v>0.54074491638250533</v>
      </c>
      <c r="O2868" s="10"/>
      <c r="P2868" s="39">
        <v>-1.2958518132011478</v>
      </c>
      <c r="Q2868" s="9">
        <v>5.7194262765215024E-3</v>
      </c>
      <c r="R2868" s="10"/>
      <c r="S2868" s="41">
        <v>-1.554616588419405</v>
      </c>
      <c r="T2868" s="11">
        <v>6.3711215886196546E-7</v>
      </c>
      <c r="U2868" s="12" t="s">
        <v>6023</v>
      </c>
      <c r="V2868" s="43">
        <v>1.4756387403446225</v>
      </c>
      <c r="W2868" s="44">
        <v>1.0379961899185603E-5</v>
      </c>
      <c r="X2868" s="48"/>
      <c r="Y2868" s="75" t="s">
        <v>10319</v>
      </c>
      <c r="Z2868" s="51" t="s">
        <v>13646</v>
      </c>
      <c r="AA2868" s="52" t="s">
        <v>13647</v>
      </c>
      <c r="AB2868" s="104" t="s">
        <v>13646</v>
      </c>
      <c r="AC2868" s="86">
        <v>-1.0847054964948215</v>
      </c>
      <c r="AD2868" s="86">
        <v>0.6072234782</v>
      </c>
      <c r="AE2868" s="63" t="s">
        <v>7886</v>
      </c>
      <c r="AF2868" s="3" t="s">
        <v>22048</v>
      </c>
      <c r="AG2868" s="4" t="s">
        <v>22049</v>
      </c>
      <c r="AH2868" s="4"/>
      <c r="AI2868" s="4"/>
      <c r="AJ2868" s="4" t="s">
        <v>22050</v>
      </c>
      <c r="AK2868" s="4" t="s">
        <v>15763</v>
      </c>
      <c r="AL2868" s="52" t="s">
        <v>15764</v>
      </c>
    </row>
    <row r="2869" spans="1:38" x14ac:dyDescent="0.25">
      <c r="A2869" s="75" t="s">
        <v>3841</v>
      </c>
      <c r="B2869" s="4" t="s">
        <v>321</v>
      </c>
      <c r="C2869" s="8">
        <v>36</v>
      </c>
      <c r="D2869" s="8">
        <v>5</v>
      </c>
      <c r="E2869" s="8">
        <v>8</v>
      </c>
      <c r="F2869" s="8">
        <v>5</v>
      </c>
      <c r="G2869" s="8">
        <v>17.600000000000001</v>
      </c>
      <c r="H2869" s="8">
        <v>247</v>
      </c>
      <c r="I2869" s="8">
        <v>5</v>
      </c>
      <c r="J2869" s="8">
        <v>0</v>
      </c>
      <c r="K2869" s="8">
        <v>5</v>
      </c>
      <c r="L2869" s="5" t="s">
        <v>6026</v>
      </c>
      <c r="M2869" s="39">
        <v>1.0414737265955305</v>
      </c>
      <c r="N2869" s="9">
        <v>0.50127780916846498</v>
      </c>
      <c r="O2869" s="10"/>
      <c r="P2869" s="39">
        <v>-1.2670918367346939</v>
      </c>
      <c r="Q2869" s="9">
        <v>1.0967995247488697E-2</v>
      </c>
      <c r="R2869" s="10"/>
      <c r="S2869" s="41">
        <v>-1.5570532915360502</v>
      </c>
      <c r="T2869" s="11">
        <v>1.9890740769287448E-4</v>
      </c>
      <c r="U2869" s="12" t="s">
        <v>6023</v>
      </c>
      <c r="V2869" s="43">
        <v>1.3530373195314629</v>
      </c>
      <c r="W2869" s="44">
        <v>0.18904877850112276</v>
      </c>
      <c r="X2869" s="48"/>
      <c r="Y2869" s="75" t="s">
        <v>9372</v>
      </c>
      <c r="Z2869" s="51"/>
      <c r="AA2869" s="52" t="s">
        <v>11158</v>
      </c>
      <c r="AB2869" s="79" t="s">
        <v>9372</v>
      </c>
      <c r="AC2869" s="86">
        <v>1.3305561944989415</v>
      </c>
      <c r="AD2869" s="86">
        <v>0.1183317537</v>
      </c>
      <c r="AE2869" s="63" t="s">
        <v>7882</v>
      </c>
      <c r="AF2869" s="3" t="s">
        <v>5956</v>
      </c>
      <c r="AG2869" s="4" t="s">
        <v>5957</v>
      </c>
      <c r="AH2869" s="4"/>
      <c r="AI2869" s="4"/>
      <c r="AJ2869" s="4" t="s">
        <v>19114</v>
      </c>
      <c r="AK2869" s="4" t="s">
        <v>14410</v>
      </c>
      <c r="AL2869" s="52" t="s">
        <v>14410</v>
      </c>
    </row>
    <row r="2870" spans="1:38" x14ac:dyDescent="0.25">
      <c r="A2870" s="75" t="s">
        <v>4126</v>
      </c>
      <c r="B2870" s="4" t="s">
        <v>4127</v>
      </c>
      <c r="C2870" s="8">
        <v>14</v>
      </c>
      <c r="D2870" s="8">
        <v>4</v>
      </c>
      <c r="E2870" s="8">
        <v>9</v>
      </c>
      <c r="F2870" s="8">
        <v>4</v>
      </c>
      <c r="G2870" s="8">
        <v>37.700000000000003</v>
      </c>
      <c r="H2870" s="8">
        <v>245</v>
      </c>
      <c r="I2870" s="8">
        <v>4</v>
      </c>
      <c r="J2870" s="8">
        <v>0</v>
      </c>
      <c r="K2870" s="8">
        <v>4</v>
      </c>
      <c r="L2870" s="5" t="s">
        <v>6026</v>
      </c>
      <c r="M2870" s="39">
        <v>-1.0554126724339488</v>
      </c>
      <c r="N2870" s="9">
        <v>0.52128302050510356</v>
      </c>
      <c r="O2870" s="10"/>
      <c r="P2870" s="41">
        <v>-1.8143086816720255</v>
      </c>
      <c r="Q2870" s="11">
        <v>8.8283443234363343E-4</v>
      </c>
      <c r="R2870" s="12" t="s">
        <v>6023</v>
      </c>
      <c r="S2870" s="41">
        <v>-1.5587016574585633</v>
      </c>
      <c r="T2870" s="11">
        <v>1.9943199206156417E-2</v>
      </c>
      <c r="U2870" s="12" t="s">
        <v>6023</v>
      </c>
      <c r="V2870" s="46">
        <v>-1.4807266282676121</v>
      </c>
      <c r="W2870" s="44">
        <v>2.4199063083809734E-3</v>
      </c>
      <c r="X2870" s="48"/>
      <c r="Y2870" s="75" t="s">
        <v>10839</v>
      </c>
      <c r="Z2870" s="51" t="s">
        <v>14099</v>
      </c>
      <c r="AA2870" s="52" t="s">
        <v>14100</v>
      </c>
      <c r="AB2870" s="104" t="s">
        <v>14099</v>
      </c>
      <c r="AC2870" s="86">
        <v>1.0185060986538605</v>
      </c>
      <c r="AD2870" s="86">
        <v>0.84152539240000002</v>
      </c>
      <c r="AE2870" s="63" t="s">
        <v>7899</v>
      </c>
      <c r="AF2870" s="3" t="s">
        <v>23627</v>
      </c>
      <c r="AG2870" s="4" t="s">
        <v>23628</v>
      </c>
      <c r="AH2870" s="4" t="s">
        <v>14561</v>
      </c>
      <c r="AI2870" s="4" t="s">
        <v>14562</v>
      </c>
      <c r="AJ2870" s="4" t="s">
        <v>23629</v>
      </c>
      <c r="AK2870" s="4" t="s">
        <v>18054</v>
      </c>
      <c r="AL2870" s="52" t="s">
        <v>18055</v>
      </c>
    </row>
    <row r="2871" spans="1:38" x14ac:dyDescent="0.25">
      <c r="A2871" s="3" t="s">
        <v>5770</v>
      </c>
      <c r="B2871" s="4" t="s">
        <v>524</v>
      </c>
      <c r="C2871" s="8">
        <v>5</v>
      </c>
      <c r="D2871" s="8">
        <v>2</v>
      </c>
      <c r="E2871" s="8">
        <v>4</v>
      </c>
      <c r="F2871" s="8">
        <v>2</v>
      </c>
      <c r="G2871" s="8">
        <v>32.1</v>
      </c>
      <c r="H2871" s="8">
        <v>91</v>
      </c>
      <c r="I2871" s="8">
        <v>2</v>
      </c>
      <c r="J2871" s="8">
        <v>0</v>
      </c>
      <c r="K2871" s="8">
        <v>2</v>
      </c>
      <c r="L2871" s="5" t="s">
        <v>6026</v>
      </c>
      <c r="M2871" s="39">
        <v>0.99752419536349313</v>
      </c>
      <c r="N2871" s="9">
        <v>0.96516971085760139</v>
      </c>
      <c r="O2871" s="10"/>
      <c r="P2871" s="39">
        <v>-1.3235031277926719</v>
      </c>
      <c r="Q2871" s="9">
        <v>9.233640819586407E-3</v>
      </c>
      <c r="R2871" s="10"/>
      <c r="S2871" s="41">
        <v>-1.5600421348314604</v>
      </c>
      <c r="T2871" s="11">
        <v>6.5400093015586267E-4</v>
      </c>
      <c r="U2871" s="12" t="s">
        <v>6023</v>
      </c>
      <c r="V2871" s="46">
        <v>-1.246680171055593</v>
      </c>
      <c r="W2871" s="44">
        <v>1.5814115683884678E-2</v>
      </c>
      <c r="X2871" s="48"/>
      <c r="Y2871" s="3" t="s">
        <v>10696</v>
      </c>
      <c r="Z2871" s="51" t="s">
        <v>13964</v>
      </c>
      <c r="AA2871" s="52" t="s">
        <v>13965</v>
      </c>
      <c r="AB2871" s="104" t="s">
        <v>13964</v>
      </c>
      <c r="AC2871" s="86">
        <v>1.1529571089307207</v>
      </c>
      <c r="AD2871" s="86">
        <v>0.30969722360000002</v>
      </c>
      <c r="AE2871" s="63" t="s">
        <v>7881</v>
      </c>
      <c r="AF2871" s="3" t="s">
        <v>6048</v>
      </c>
      <c r="AG2871" s="4" t="s">
        <v>6049</v>
      </c>
      <c r="AH2871" s="4"/>
      <c r="AI2871" s="4"/>
      <c r="AJ2871" s="4" t="s">
        <v>23195</v>
      </c>
      <c r="AK2871" s="4" t="s">
        <v>6119</v>
      </c>
      <c r="AL2871" s="52" t="s">
        <v>6120</v>
      </c>
    </row>
    <row r="2872" spans="1:38" x14ac:dyDescent="0.25">
      <c r="A2872" s="3" t="s">
        <v>3116</v>
      </c>
      <c r="B2872" s="4" t="s">
        <v>321</v>
      </c>
      <c r="C2872" s="8">
        <v>54</v>
      </c>
      <c r="D2872" s="8">
        <v>5</v>
      </c>
      <c r="E2872" s="8">
        <v>20</v>
      </c>
      <c r="F2872" s="8">
        <v>5</v>
      </c>
      <c r="G2872" s="8">
        <v>14.4</v>
      </c>
      <c r="H2872" s="8">
        <v>653</v>
      </c>
      <c r="I2872" s="8">
        <v>5</v>
      </c>
      <c r="J2872" s="8">
        <v>0</v>
      </c>
      <c r="K2872" s="8">
        <v>5</v>
      </c>
      <c r="L2872" s="5" t="s">
        <v>6026</v>
      </c>
      <c r="M2872" s="39">
        <v>-1.0426391382405746</v>
      </c>
      <c r="N2872" s="9">
        <v>0.3294993389790784</v>
      </c>
      <c r="O2872" s="10"/>
      <c r="P2872" s="39">
        <v>-1.3168934240362815</v>
      </c>
      <c r="Q2872" s="9">
        <v>4.243266234773369E-3</v>
      </c>
      <c r="R2872" s="10"/>
      <c r="S2872" s="41">
        <v>-1.5616806722689081</v>
      </c>
      <c r="T2872" s="11">
        <v>6.2592635489297792E-4</v>
      </c>
      <c r="U2872" s="12" t="s">
        <v>6023</v>
      </c>
      <c r="V2872" s="46">
        <v>-1.2593628928110201</v>
      </c>
      <c r="W2872" s="44">
        <v>3.4675257894991145E-3</v>
      </c>
      <c r="X2872" s="48"/>
      <c r="Y2872" s="3" t="s">
        <v>9209</v>
      </c>
      <c r="Z2872" s="51"/>
      <c r="AA2872" s="52" t="s">
        <v>11158</v>
      </c>
      <c r="AB2872" s="79" t="s">
        <v>9209</v>
      </c>
      <c r="AC2872" s="86">
        <v>1.19622434726084</v>
      </c>
      <c r="AD2872" s="86">
        <v>0.30688260490000002</v>
      </c>
      <c r="AE2872" s="63" t="s">
        <v>7882</v>
      </c>
      <c r="AF2872" s="3"/>
      <c r="AG2872" s="4"/>
      <c r="AH2872" s="4"/>
      <c r="AI2872" s="4"/>
      <c r="AJ2872" s="4" t="s">
        <v>18555</v>
      </c>
      <c r="AK2872" s="4" t="s">
        <v>14410</v>
      </c>
      <c r="AL2872" s="52" t="s">
        <v>14410</v>
      </c>
    </row>
    <row r="2873" spans="1:38" x14ac:dyDescent="0.25">
      <c r="A2873" s="75" t="s">
        <v>3601</v>
      </c>
      <c r="B2873" s="4" t="s">
        <v>187</v>
      </c>
      <c r="C2873" s="8">
        <v>11</v>
      </c>
      <c r="D2873" s="8">
        <v>5</v>
      </c>
      <c r="E2873" s="8">
        <v>9</v>
      </c>
      <c r="F2873" s="8">
        <v>4</v>
      </c>
      <c r="G2873" s="8">
        <v>81</v>
      </c>
      <c r="H2873" s="8">
        <v>262</v>
      </c>
      <c r="I2873" s="8">
        <v>5</v>
      </c>
      <c r="J2873" s="8">
        <v>0</v>
      </c>
      <c r="K2873" s="8">
        <v>4</v>
      </c>
      <c r="L2873" s="5" t="s">
        <v>6026</v>
      </c>
      <c r="M2873" s="39">
        <v>-1.0231226602070027</v>
      </c>
      <c r="N2873" s="9">
        <v>0.9235883121700672</v>
      </c>
      <c r="O2873" s="10"/>
      <c r="P2873" s="39">
        <v>-1.1254844961240311</v>
      </c>
      <c r="Q2873" s="9">
        <v>0.47703309324008236</v>
      </c>
      <c r="R2873" s="10"/>
      <c r="S2873" s="41">
        <v>-1.5627312478977464</v>
      </c>
      <c r="T2873" s="11">
        <v>2.3406479459631306E-2</v>
      </c>
      <c r="U2873" s="12" t="s">
        <v>6023</v>
      </c>
      <c r="V2873" s="72">
        <v>1.5727826675693974</v>
      </c>
      <c r="W2873" s="73">
        <v>2.4001842560703545E-2</v>
      </c>
      <c r="X2873" s="45" t="s">
        <v>7953</v>
      </c>
      <c r="Y2873" s="75" t="s">
        <v>8466</v>
      </c>
      <c r="Z2873" s="51" t="s">
        <v>11701</v>
      </c>
      <c r="AA2873" s="52" t="s">
        <v>11702</v>
      </c>
      <c r="AB2873" s="104" t="s">
        <v>11701</v>
      </c>
      <c r="AC2873" s="86">
        <v>1.268561595219051</v>
      </c>
      <c r="AD2873" s="86">
        <v>8.4052546790000002E-2</v>
      </c>
      <c r="AE2873" s="63" t="s">
        <v>7899</v>
      </c>
      <c r="AF2873" s="3" t="s">
        <v>16053</v>
      </c>
      <c r="AG2873" s="4" t="s">
        <v>16054</v>
      </c>
      <c r="AH2873" s="4" t="s">
        <v>14561</v>
      </c>
      <c r="AI2873" s="4" t="s">
        <v>14562</v>
      </c>
      <c r="AJ2873" s="4" t="s">
        <v>16055</v>
      </c>
      <c r="AK2873" s="4" t="s">
        <v>14596</v>
      </c>
      <c r="AL2873" s="52" t="s">
        <v>14597</v>
      </c>
    </row>
    <row r="2874" spans="1:38" x14ac:dyDescent="0.25">
      <c r="A2874" s="3" t="s">
        <v>4477</v>
      </c>
      <c r="B2874" s="4" t="s">
        <v>663</v>
      </c>
      <c r="C2874" s="8">
        <v>18</v>
      </c>
      <c r="D2874" s="8">
        <v>5</v>
      </c>
      <c r="E2874" s="8">
        <v>9</v>
      </c>
      <c r="F2874" s="8">
        <v>5</v>
      </c>
      <c r="G2874" s="8">
        <v>27.2</v>
      </c>
      <c r="H2874" s="8">
        <v>239</v>
      </c>
      <c r="I2874" s="8">
        <v>5</v>
      </c>
      <c r="J2874" s="8">
        <v>0</v>
      </c>
      <c r="K2874" s="8">
        <v>5</v>
      </c>
      <c r="L2874" s="5" t="s">
        <v>6026</v>
      </c>
      <c r="M2874" s="39">
        <v>-1.0164329535495178</v>
      </c>
      <c r="N2874" s="9">
        <v>0.80254850727087623</v>
      </c>
      <c r="O2874" s="10"/>
      <c r="P2874" s="39">
        <v>-1.1597499999999998</v>
      </c>
      <c r="Q2874" s="9">
        <v>4.199580461439336E-2</v>
      </c>
      <c r="R2874" s="10"/>
      <c r="S2874" s="41">
        <v>-1.5645868465430015</v>
      </c>
      <c r="T2874" s="11">
        <v>5.3538491658701058E-4</v>
      </c>
      <c r="U2874" s="12" t="s">
        <v>6023</v>
      </c>
      <c r="V2874" s="43">
        <v>1.3093423652272083</v>
      </c>
      <c r="W2874" s="44">
        <v>5.9916262935949382E-3</v>
      </c>
      <c r="X2874" s="48"/>
      <c r="Y2874" s="3" t="s">
        <v>8991</v>
      </c>
      <c r="Z2874" s="51"/>
      <c r="AA2874" s="52" t="s">
        <v>11236</v>
      </c>
      <c r="AB2874" s="79" t="s">
        <v>8991</v>
      </c>
      <c r="AC2874" s="86">
        <v>-1.1211583165161922</v>
      </c>
      <c r="AD2874" s="86">
        <v>0.2038663044</v>
      </c>
      <c r="AE2874" s="63" t="s">
        <v>7888</v>
      </c>
      <c r="AF2874" s="3" t="s">
        <v>6667</v>
      </c>
      <c r="AG2874" s="4" t="s">
        <v>17813</v>
      </c>
      <c r="AH2874" s="4"/>
      <c r="AI2874" s="4"/>
      <c r="AJ2874" s="4" t="s">
        <v>17814</v>
      </c>
      <c r="AK2874" s="4" t="s">
        <v>6198</v>
      </c>
      <c r="AL2874" s="52" t="s">
        <v>6199</v>
      </c>
    </row>
    <row r="2875" spans="1:38" x14ac:dyDescent="0.25">
      <c r="A2875" s="3" t="s">
        <v>3533</v>
      </c>
      <c r="B2875" s="4" t="s">
        <v>183</v>
      </c>
      <c r="C2875" s="8">
        <v>34</v>
      </c>
      <c r="D2875" s="8">
        <v>4</v>
      </c>
      <c r="E2875" s="8">
        <v>12</v>
      </c>
      <c r="F2875" s="8">
        <v>4</v>
      </c>
      <c r="G2875" s="8">
        <v>20.7</v>
      </c>
      <c r="H2875" s="8">
        <v>291</v>
      </c>
      <c r="I2875" s="8">
        <v>4</v>
      </c>
      <c r="J2875" s="8">
        <v>0</v>
      </c>
      <c r="K2875" s="8">
        <v>4</v>
      </c>
      <c r="L2875" s="5" t="s">
        <v>6026</v>
      </c>
      <c r="M2875" s="39">
        <v>-1.0083590768671633</v>
      </c>
      <c r="N2875" s="9">
        <v>0.76684057523450344</v>
      </c>
      <c r="O2875" s="10"/>
      <c r="P2875" s="39">
        <v>-1.1866980325064156</v>
      </c>
      <c r="Q2875" s="9">
        <v>9.1094920617135764E-4</v>
      </c>
      <c r="R2875" s="10"/>
      <c r="S2875" s="41">
        <v>-1.5648618161308514</v>
      </c>
      <c r="T2875" s="11">
        <v>1.4691448316118811E-6</v>
      </c>
      <c r="U2875" s="12" t="s">
        <v>6023</v>
      </c>
      <c r="V2875" s="46"/>
      <c r="W2875" s="32"/>
      <c r="X2875" s="15"/>
      <c r="Y2875" s="46"/>
      <c r="Z2875" s="35"/>
      <c r="AA2875" s="15"/>
      <c r="AB2875" s="15"/>
      <c r="AC2875" s="15"/>
      <c r="AD2875" s="15"/>
      <c r="AE2875" s="63"/>
      <c r="AF2875" s="3"/>
      <c r="AG2875" s="4"/>
      <c r="AH2875" s="4"/>
      <c r="AI2875" s="4"/>
      <c r="AJ2875" s="4" t="s">
        <v>14408</v>
      </c>
      <c r="AK2875" s="4" t="s">
        <v>14408</v>
      </c>
      <c r="AL2875" s="52" t="s">
        <v>14408</v>
      </c>
    </row>
    <row r="2876" spans="1:38" x14ac:dyDescent="0.25">
      <c r="A2876" s="3" t="s">
        <v>4723</v>
      </c>
      <c r="B2876" s="4" t="s">
        <v>321</v>
      </c>
      <c r="C2876" s="8">
        <v>23</v>
      </c>
      <c r="D2876" s="8">
        <v>2</v>
      </c>
      <c r="E2876" s="8">
        <v>7</v>
      </c>
      <c r="F2876" s="8">
        <v>2</v>
      </c>
      <c r="G2876" s="8">
        <v>16.5</v>
      </c>
      <c r="H2876" s="8">
        <v>238</v>
      </c>
      <c r="I2876" s="8">
        <v>2</v>
      </c>
      <c r="J2876" s="8">
        <v>0</v>
      </c>
      <c r="K2876" s="8">
        <v>2</v>
      </c>
      <c r="L2876" s="5" t="s">
        <v>6026</v>
      </c>
      <c r="M2876" s="39">
        <v>1.171186440677966</v>
      </c>
      <c r="N2876" s="9">
        <v>0.24848336127012821</v>
      </c>
      <c r="O2876" s="10"/>
      <c r="P2876" s="40">
        <v>1.946610169491525</v>
      </c>
      <c r="Q2876" s="13">
        <v>4.985841997477587E-3</v>
      </c>
      <c r="R2876" s="14" t="s">
        <v>6022</v>
      </c>
      <c r="S2876" s="41">
        <v>-1.5660252156602523</v>
      </c>
      <c r="T2876" s="11">
        <v>2.4605636976200905E-2</v>
      </c>
      <c r="U2876" s="12" t="s">
        <v>6023</v>
      </c>
      <c r="V2876" s="41">
        <v>-2.6233050847457622</v>
      </c>
      <c r="W2876" s="74">
        <v>6.0507830701981788E-4</v>
      </c>
      <c r="X2876" s="47" t="s">
        <v>7954</v>
      </c>
      <c r="Y2876" s="3" t="s">
        <v>10309</v>
      </c>
      <c r="Z2876" s="51"/>
      <c r="AA2876" s="52" t="s">
        <v>11158</v>
      </c>
      <c r="AB2876" s="79" t="s">
        <v>10309</v>
      </c>
      <c r="AC2876" s="86">
        <v>1.0095490685544646</v>
      </c>
      <c r="AD2876" s="86">
        <v>0.91324908339999999</v>
      </c>
      <c r="AE2876" s="63" t="s">
        <v>7882</v>
      </c>
      <c r="AF2876" s="3" t="s">
        <v>5996</v>
      </c>
      <c r="AG2876" s="4" t="s">
        <v>5997</v>
      </c>
      <c r="AH2876" s="4"/>
      <c r="AI2876" s="4"/>
      <c r="AJ2876" s="4" t="s">
        <v>22019</v>
      </c>
      <c r="AK2876" s="4" t="s">
        <v>14410</v>
      </c>
      <c r="AL2876" s="52" t="s">
        <v>14410</v>
      </c>
    </row>
    <row r="2877" spans="1:38" x14ac:dyDescent="0.25">
      <c r="A2877" s="3" t="s">
        <v>2274</v>
      </c>
      <c r="B2877" s="4" t="s">
        <v>2275</v>
      </c>
      <c r="C2877" s="8">
        <v>24</v>
      </c>
      <c r="D2877" s="8">
        <v>12</v>
      </c>
      <c r="E2877" s="8">
        <v>27</v>
      </c>
      <c r="F2877" s="8">
        <v>12</v>
      </c>
      <c r="G2877" s="8">
        <v>60</v>
      </c>
      <c r="H2877" s="8">
        <v>673</v>
      </c>
      <c r="I2877" s="8">
        <v>12</v>
      </c>
      <c r="J2877" s="8">
        <v>0</v>
      </c>
      <c r="K2877" s="8">
        <v>12</v>
      </c>
      <c r="L2877" s="5" t="s">
        <v>6026</v>
      </c>
      <c r="M2877" s="39">
        <v>1.0320525991370453</v>
      </c>
      <c r="N2877" s="9">
        <v>0.6659535757164925</v>
      </c>
      <c r="O2877" s="10"/>
      <c r="P2877" s="39">
        <v>-1.1943558282208586</v>
      </c>
      <c r="Q2877" s="9">
        <v>5.2197991136608016E-2</v>
      </c>
      <c r="R2877" s="10"/>
      <c r="S2877" s="41">
        <v>-1.5664628258770519</v>
      </c>
      <c r="T2877" s="11">
        <v>4.5733498612245528E-4</v>
      </c>
      <c r="U2877" s="12" t="s">
        <v>6023</v>
      </c>
      <c r="V2877" s="43">
        <v>1.052551903114187</v>
      </c>
      <c r="W2877" s="44">
        <v>0.44167263596423784</v>
      </c>
      <c r="X2877" s="48"/>
      <c r="Y2877" s="3" t="s">
        <v>9993</v>
      </c>
      <c r="Z2877" s="51" t="s">
        <v>13360</v>
      </c>
      <c r="AA2877" s="52" t="s">
        <v>13361</v>
      </c>
      <c r="AB2877" s="104" t="s">
        <v>13360</v>
      </c>
      <c r="AC2877" s="86">
        <v>1.1936285529320478</v>
      </c>
      <c r="AD2877" s="86">
        <v>0.12923711539999999</v>
      </c>
      <c r="AE2877" s="63" t="s">
        <v>7884</v>
      </c>
      <c r="AF2877" s="3" t="s">
        <v>21067</v>
      </c>
      <c r="AG2877" s="4" t="s">
        <v>21068</v>
      </c>
      <c r="AH2877" s="4" t="s">
        <v>21069</v>
      </c>
      <c r="AI2877" s="4" t="s">
        <v>21070</v>
      </c>
      <c r="AJ2877" s="4" t="s">
        <v>21071</v>
      </c>
      <c r="AK2877" s="4" t="s">
        <v>21072</v>
      </c>
      <c r="AL2877" s="52" t="s">
        <v>21073</v>
      </c>
    </row>
    <row r="2878" spans="1:38" x14ac:dyDescent="0.25">
      <c r="A2878" s="75" t="s">
        <v>3753</v>
      </c>
      <c r="B2878" s="4" t="s">
        <v>3754</v>
      </c>
      <c r="C2878" s="8">
        <v>8</v>
      </c>
      <c r="D2878" s="8">
        <v>2</v>
      </c>
      <c r="E2878" s="8">
        <v>5</v>
      </c>
      <c r="F2878" s="8">
        <v>2</v>
      </c>
      <c r="G2878" s="8">
        <v>47.3</v>
      </c>
      <c r="H2878" s="8">
        <v>425</v>
      </c>
      <c r="I2878" s="8">
        <v>2</v>
      </c>
      <c r="J2878" s="8">
        <v>0</v>
      </c>
      <c r="K2878" s="8">
        <v>2</v>
      </c>
      <c r="L2878" s="5" t="s">
        <v>6026</v>
      </c>
      <c r="M2878" s="39">
        <v>-1.0809898762654668</v>
      </c>
      <c r="N2878" s="9">
        <v>0.25739984540697186</v>
      </c>
      <c r="O2878" s="10"/>
      <c r="P2878" s="39">
        <v>-1.388226796677501</v>
      </c>
      <c r="Q2878" s="9">
        <v>1.464157625092071E-3</v>
      </c>
      <c r="R2878" s="10"/>
      <c r="S2878" s="41">
        <v>-1.5670607419486344</v>
      </c>
      <c r="T2878" s="11">
        <v>5.2468082007215886E-4</v>
      </c>
      <c r="U2878" s="12" t="s">
        <v>6023</v>
      </c>
      <c r="V2878" s="46">
        <v>-1.4503121748178978</v>
      </c>
      <c r="W2878" s="44">
        <v>8.7710079521239096E-4</v>
      </c>
      <c r="X2878" s="48"/>
      <c r="Y2878" s="75" t="s">
        <v>10868</v>
      </c>
      <c r="Z2878" s="51"/>
      <c r="AA2878" s="52" t="s">
        <v>14124</v>
      </c>
      <c r="AB2878" s="79" t="s">
        <v>10868</v>
      </c>
      <c r="AC2878" s="86">
        <v>-1.1156813419998077</v>
      </c>
      <c r="AD2878" s="86">
        <v>0.34144827319999999</v>
      </c>
      <c r="AE2878" s="63" t="s">
        <v>7886</v>
      </c>
      <c r="AF2878" s="3" t="s">
        <v>6506</v>
      </c>
      <c r="AG2878" s="4" t="s">
        <v>6507</v>
      </c>
      <c r="AH2878" s="4" t="s">
        <v>14561</v>
      </c>
      <c r="AI2878" s="4" t="s">
        <v>14562</v>
      </c>
      <c r="AJ2878" s="4" t="s">
        <v>23695</v>
      </c>
      <c r="AK2878" s="4" t="s">
        <v>16642</v>
      </c>
      <c r="AL2878" s="52" t="s">
        <v>16643</v>
      </c>
    </row>
    <row r="2879" spans="1:38" x14ac:dyDescent="0.25">
      <c r="A2879" s="75" t="s">
        <v>2680</v>
      </c>
      <c r="B2879" s="4" t="s">
        <v>1858</v>
      </c>
      <c r="C2879" s="8">
        <v>15</v>
      </c>
      <c r="D2879" s="8">
        <v>9</v>
      </c>
      <c r="E2879" s="8">
        <v>17</v>
      </c>
      <c r="F2879" s="8">
        <v>9</v>
      </c>
      <c r="G2879" s="8">
        <v>63.1</v>
      </c>
      <c r="H2879" s="8">
        <v>518</v>
      </c>
      <c r="I2879" s="8">
        <v>9</v>
      </c>
      <c r="J2879" s="8">
        <v>0</v>
      </c>
      <c r="K2879" s="8">
        <v>9</v>
      </c>
      <c r="L2879" s="5" t="s">
        <v>6026</v>
      </c>
      <c r="M2879" s="39">
        <v>1.0821957595120535</v>
      </c>
      <c r="N2879" s="9">
        <v>0.28042155865000185</v>
      </c>
      <c r="O2879" s="10"/>
      <c r="P2879" s="39">
        <v>1.0842288701713623</v>
      </c>
      <c r="Q2879" s="9">
        <v>0.16593149540718502</v>
      </c>
      <c r="R2879" s="10"/>
      <c r="S2879" s="41">
        <v>-1.5671370050068274</v>
      </c>
      <c r="T2879" s="11">
        <v>3.8767511125383479E-4</v>
      </c>
      <c r="U2879" s="12" t="s">
        <v>6023</v>
      </c>
      <c r="V2879" s="41">
        <v>-2.5846645367412142</v>
      </c>
      <c r="W2879" s="74">
        <v>5.3613613705743671E-5</v>
      </c>
      <c r="X2879" s="47" t="s">
        <v>7954</v>
      </c>
      <c r="Y2879" s="75" t="s">
        <v>9224</v>
      </c>
      <c r="Z2879" s="51" t="s">
        <v>12562</v>
      </c>
      <c r="AA2879" s="52" t="s">
        <v>12563</v>
      </c>
      <c r="AB2879" s="79" t="s">
        <v>9224</v>
      </c>
      <c r="AC2879" s="86">
        <v>-1.1594767154906609</v>
      </c>
      <c r="AD2879" s="86">
        <v>8.8050306719999999E-2</v>
      </c>
      <c r="AE2879" s="63" t="s">
        <v>7888</v>
      </c>
      <c r="AF2879" s="3" t="s">
        <v>18609</v>
      </c>
      <c r="AG2879" s="4" t="s">
        <v>18610</v>
      </c>
      <c r="AH2879" s="4" t="s">
        <v>18611</v>
      </c>
      <c r="AI2879" s="4" t="s">
        <v>18612</v>
      </c>
      <c r="AJ2879" s="4" t="s">
        <v>18613</v>
      </c>
      <c r="AK2879" s="4" t="s">
        <v>18614</v>
      </c>
      <c r="AL2879" s="52" t="s">
        <v>18615</v>
      </c>
    </row>
    <row r="2880" spans="1:38" x14ac:dyDescent="0.25">
      <c r="A2880" s="75" t="s">
        <v>4912</v>
      </c>
      <c r="B2880" s="4" t="s">
        <v>321</v>
      </c>
      <c r="C2880" s="8">
        <v>31</v>
      </c>
      <c r="D2880" s="8">
        <v>4</v>
      </c>
      <c r="E2880" s="8">
        <v>5</v>
      </c>
      <c r="F2880" s="8">
        <v>4</v>
      </c>
      <c r="G2880" s="8">
        <v>17.3</v>
      </c>
      <c r="H2880" s="8">
        <v>93</v>
      </c>
      <c r="I2880" s="8">
        <v>4</v>
      </c>
      <c r="J2880" s="8">
        <v>0</v>
      </c>
      <c r="K2880" s="8">
        <v>4</v>
      </c>
      <c r="L2880" s="5" t="s">
        <v>6026</v>
      </c>
      <c r="M2880" s="39">
        <v>-1.0306495882891127</v>
      </c>
      <c r="N2880" s="9">
        <v>0.79768021745806217</v>
      </c>
      <c r="O2880" s="10"/>
      <c r="P2880" s="39">
        <v>-1.1765013054830287</v>
      </c>
      <c r="Q2880" s="9">
        <v>0.16572689040788399</v>
      </c>
      <c r="R2880" s="10"/>
      <c r="S2880" s="41">
        <v>-1.5673043478260871</v>
      </c>
      <c r="T2880" s="11">
        <v>7.258925005804431E-3</v>
      </c>
      <c r="U2880" s="12" t="s">
        <v>6023</v>
      </c>
      <c r="V2880" s="43">
        <v>0.91603984549705242</v>
      </c>
      <c r="W2880" s="44">
        <v>0.58801242532913411</v>
      </c>
      <c r="X2880" s="48"/>
      <c r="Y2880" s="75" t="s">
        <v>8720</v>
      </c>
      <c r="Z2880" s="51"/>
      <c r="AA2880" s="52" t="s">
        <v>11158</v>
      </c>
      <c r="AB2880" s="79" t="s">
        <v>8720</v>
      </c>
      <c r="AC2880" s="86">
        <v>1.0957343220589393</v>
      </c>
      <c r="AD2880" s="86">
        <v>0.53584034530000002</v>
      </c>
      <c r="AE2880" s="63"/>
      <c r="AF2880" s="3" t="s">
        <v>5831</v>
      </c>
      <c r="AG2880" s="4" t="s">
        <v>5832</v>
      </c>
      <c r="AH2880" s="4"/>
      <c r="AI2880" s="4"/>
      <c r="AJ2880" s="4" t="s">
        <v>14408</v>
      </c>
      <c r="AK2880" s="4" t="s">
        <v>14408</v>
      </c>
      <c r="AL2880" s="52" t="s">
        <v>14408</v>
      </c>
    </row>
    <row r="2881" spans="1:38" x14ac:dyDescent="0.25">
      <c r="A2881" s="3" t="s">
        <v>2405</v>
      </c>
      <c r="B2881" s="4" t="s">
        <v>2249</v>
      </c>
      <c r="C2881" s="8">
        <v>27</v>
      </c>
      <c r="D2881" s="8">
        <v>12</v>
      </c>
      <c r="E2881" s="8">
        <v>18</v>
      </c>
      <c r="F2881" s="8">
        <v>12</v>
      </c>
      <c r="G2881" s="8">
        <v>53.4</v>
      </c>
      <c r="H2881" s="8">
        <v>475</v>
      </c>
      <c r="I2881" s="8">
        <v>12</v>
      </c>
      <c r="J2881" s="8">
        <v>0</v>
      </c>
      <c r="K2881" s="8">
        <v>12</v>
      </c>
      <c r="L2881" s="5" t="s">
        <v>6026</v>
      </c>
      <c r="M2881" s="39">
        <v>1.0145234493192132</v>
      </c>
      <c r="N2881" s="9">
        <v>0.89316205103831747</v>
      </c>
      <c r="O2881" s="10"/>
      <c r="P2881" s="39">
        <v>-1.1479680444598821</v>
      </c>
      <c r="Q2881" s="9">
        <v>0.25039306699341929</v>
      </c>
      <c r="R2881" s="10"/>
      <c r="S2881" s="41">
        <v>-1.5685809207403891</v>
      </c>
      <c r="T2881" s="11">
        <v>4.7098673774120118E-3</v>
      </c>
      <c r="U2881" s="12" t="s">
        <v>6023</v>
      </c>
      <c r="V2881" s="43">
        <v>0.70334113641200258</v>
      </c>
      <c r="W2881" s="44">
        <v>0.1950238172374528</v>
      </c>
      <c r="X2881" s="48"/>
      <c r="Y2881" s="3" t="s">
        <v>10407</v>
      </c>
      <c r="Z2881" s="51"/>
      <c r="AA2881" s="52" t="s">
        <v>11162</v>
      </c>
      <c r="AB2881" s="79" t="s">
        <v>10407</v>
      </c>
      <c r="AC2881" s="86">
        <v>1.1837408426235136</v>
      </c>
      <c r="AD2881" s="86">
        <v>0.1517483765</v>
      </c>
      <c r="AE2881" s="63" t="s">
        <v>7881</v>
      </c>
      <c r="AF2881" s="3" t="s">
        <v>6874</v>
      </c>
      <c r="AG2881" s="4" t="s">
        <v>6875</v>
      </c>
      <c r="AH2881" s="4" t="s">
        <v>15405</v>
      </c>
      <c r="AI2881" s="4" t="s">
        <v>15406</v>
      </c>
      <c r="AJ2881" s="4" t="s">
        <v>22322</v>
      </c>
      <c r="AK2881" s="4" t="s">
        <v>16160</v>
      </c>
      <c r="AL2881" s="52" t="s">
        <v>16161</v>
      </c>
    </row>
    <row r="2882" spans="1:38" x14ac:dyDescent="0.25">
      <c r="A2882" s="3" t="s">
        <v>2387</v>
      </c>
      <c r="B2882" s="4" t="s">
        <v>321</v>
      </c>
      <c r="C2882" s="8">
        <v>35</v>
      </c>
      <c r="D2882" s="8">
        <v>5</v>
      </c>
      <c r="E2882" s="8">
        <v>16</v>
      </c>
      <c r="F2882" s="8">
        <v>5</v>
      </c>
      <c r="G2882" s="8">
        <v>20.3</v>
      </c>
      <c r="H2882" s="8">
        <v>466</v>
      </c>
      <c r="I2882" s="8">
        <v>5</v>
      </c>
      <c r="J2882" s="8">
        <v>0</v>
      </c>
      <c r="K2882" s="8">
        <v>5</v>
      </c>
      <c r="L2882" s="5" t="s">
        <v>6026</v>
      </c>
      <c r="M2882" s="39">
        <v>1.0313204146011716</v>
      </c>
      <c r="N2882" s="9">
        <v>0.14080632777507876</v>
      </c>
      <c r="O2882" s="10"/>
      <c r="P2882" s="39">
        <v>-1.2611537368570618</v>
      </c>
      <c r="Q2882" s="9">
        <v>9.0558493249746018E-4</v>
      </c>
      <c r="R2882" s="10"/>
      <c r="S2882" s="41">
        <v>-1.5693069306930696</v>
      </c>
      <c r="T2882" s="11">
        <v>3.3950776945541773E-6</v>
      </c>
      <c r="U2882" s="12" t="s">
        <v>6023</v>
      </c>
      <c r="V2882" s="46">
        <v>-1.2018927444794949</v>
      </c>
      <c r="W2882" s="44">
        <v>1.1193443871251181E-2</v>
      </c>
      <c r="X2882" s="48"/>
      <c r="Y2882" s="3" t="s">
        <v>10029</v>
      </c>
      <c r="Z2882" s="51"/>
      <c r="AA2882" s="52" t="s">
        <v>11158</v>
      </c>
      <c r="AB2882" s="79" t="s">
        <v>10029</v>
      </c>
      <c r="AC2882" s="86">
        <v>1.1660160722169022</v>
      </c>
      <c r="AD2882" s="86">
        <v>0.20691484339999999</v>
      </c>
      <c r="AE2882" s="63" t="s">
        <v>7882</v>
      </c>
      <c r="AF2882" s="3" t="s">
        <v>5831</v>
      </c>
      <c r="AG2882" s="4" t="s">
        <v>5832</v>
      </c>
      <c r="AH2882" s="4"/>
      <c r="AI2882" s="4"/>
      <c r="AJ2882" s="4" t="s">
        <v>21196</v>
      </c>
      <c r="AK2882" s="4" t="s">
        <v>14410</v>
      </c>
      <c r="AL2882" s="52" t="s">
        <v>14410</v>
      </c>
    </row>
    <row r="2883" spans="1:38" x14ac:dyDescent="0.25">
      <c r="A2883" s="3" t="s">
        <v>1398</v>
      </c>
      <c r="B2883" s="4" t="s">
        <v>1016</v>
      </c>
      <c r="C2883" s="8">
        <v>62</v>
      </c>
      <c r="D2883" s="8">
        <v>9</v>
      </c>
      <c r="E2883" s="8">
        <v>20</v>
      </c>
      <c r="F2883" s="8">
        <v>9</v>
      </c>
      <c r="G2883" s="8">
        <v>23.4</v>
      </c>
      <c r="H2883" s="8">
        <v>852</v>
      </c>
      <c r="I2883" s="8">
        <v>9</v>
      </c>
      <c r="J2883" s="8">
        <v>0</v>
      </c>
      <c r="K2883" s="8">
        <v>9</v>
      </c>
      <c r="L2883" s="5" t="s">
        <v>6026</v>
      </c>
      <c r="M2883" s="39">
        <v>1.0160505836575875</v>
      </c>
      <c r="N2883" s="9">
        <v>0.7807222095276577</v>
      </c>
      <c r="O2883" s="10"/>
      <c r="P2883" s="39">
        <v>-1.1155724362452524</v>
      </c>
      <c r="Q2883" s="9">
        <v>3.369011518701228E-2</v>
      </c>
      <c r="R2883" s="10"/>
      <c r="S2883" s="41">
        <v>-1.570064910271096</v>
      </c>
      <c r="T2883" s="11">
        <v>6.5007466256316887E-6</v>
      </c>
      <c r="U2883" s="12" t="s">
        <v>6023</v>
      </c>
      <c r="V2883" s="43">
        <v>0.93137032842582113</v>
      </c>
      <c r="W2883" s="44">
        <v>0.20584142430594932</v>
      </c>
      <c r="X2883" s="48"/>
      <c r="Y2883" s="3" t="s">
        <v>10269</v>
      </c>
      <c r="Z2883" s="51"/>
      <c r="AA2883" s="52" t="s">
        <v>11264</v>
      </c>
      <c r="AB2883" s="79" t="s">
        <v>10269</v>
      </c>
      <c r="AC2883" s="86">
        <v>1.5178441373142306</v>
      </c>
      <c r="AD2883" s="86">
        <v>5.5472937690000002E-2</v>
      </c>
      <c r="AE2883" s="63" t="s">
        <v>7904</v>
      </c>
      <c r="AF2883" s="3" t="s">
        <v>14537</v>
      </c>
      <c r="AG2883" s="4" t="s">
        <v>14538</v>
      </c>
      <c r="AH2883" s="4" t="s">
        <v>14458</v>
      </c>
      <c r="AI2883" s="4" t="s">
        <v>14459</v>
      </c>
      <c r="AJ2883" s="4" t="s">
        <v>21919</v>
      </c>
      <c r="AK2883" s="4" t="s">
        <v>14537</v>
      </c>
      <c r="AL2883" s="52" t="s">
        <v>14538</v>
      </c>
    </row>
    <row r="2884" spans="1:38" x14ac:dyDescent="0.25">
      <c r="A2884" s="75" t="s">
        <v>986</v>
      </c>
      <c r="B2884" s="4" t="s">
        <v>987</v>
      </c>
      <c r="C2884" s="8">
        <v>25</v>
      </c>
      <c r="D2884" s="8">
        <v>21</v>
      </c>
      <c r="E2884" s="8">
        <v>42</v>
      </c>
      <c r="F2884" s="8">
        <v>21</v>
      </c>
      <c r="G2884" s="8">
        <v>111.9</v>
      </c>
      <c r="H2884" s="8">
        <v>1043</v>
      </c>
      <c r="I2884" s="8">
        <v>21</v>
      </c>
      <c r="J2884" s="8">
        <v>0</v>
      </c>
      <c r="K2884" s="8">
        <v>21</v>
      </c>
      <c r="L2884" s="5" t="s">
        <v>6026</v>
      </c>
      <c r="M2884" s="39">
        <v>1.0391549295774649</v>
      </c>
      <c r="N2884" s="9">
        <v>9.0614282211023148E-2</v>
      </c>
      <c r="O2884" s="10"/>
      <c r="P2884" s="39">
        <v>-1.099411582533292</v>
      </c>
      <c r="Q2884" s="9">
        <v>1.1149210462800476E-2</v>
      </c>
      <c r="R2884" s="10"/>
      <c r="S2884" s="41">
        <v>-1.5707964601769913</v>
      </c>
      <c r="T2884" s="11">
        <v>1.4010432702898545E-6</v>
      </c>
      <c r="U2884" s="12" t="s">
        <v>6023</v>
      </c>
      <c r="V2884" s="41">
        <v>-2.256901408450704</v>
      </c>
      <c r="W2884" s="74">
        <v>3.4551210036613924E-6</v>
      </c>
      <c r="X2884" s="47" t="s">
        <v>7954</v>
      </c>
      <c r="Y2884" s="75" t="s">
        <v>9439</v>
      </c>
      <c r="Z2884" s="51" t="s">
        <v>12772</v>
      </c>
      <c r="AA2884" s="52" t="s">
        <v>12773</v>
      </c>
      <c r="AB2884" s="79" t="s">
        <v>9439</v>
      </c>
      <c r="AC2884" s="86">
        <v>1.1054597388823411</v>
      </c>
      <c r="AD2884" s="86">
        <v>0.22965076949999999</v>
      </c>
      <c r="AE2884" s="63" t="s">
        <v>7908</v>
      </c>
      <c r="AF2884" s="3" t="s">
        <v>6366</v>
      </c>
      <c r="AG2884" s="4" t="s">
        <v>6367</v>
      </c>
      <c r="AH2884" s="4" t="s">
        <v>14561</v>
      </c>
      <c r="AI2884" s="4" t="s">
        <v>14562</v>
      </c>
      <c r="AJ2884" s="4" t="s">
        <v>19298</v>
      </c>
      <c r="AK2884" s="4" t="s">
        <v>6172</v>
      </c>
      <c r="AL2884" s="52" t="s">
        <v>6173</v>
      </c>
    </row>
    <row r="2885" spans="1:38" x14ac:dyDescent="0.25">
      <c r="A2885" s="75" t="s">
        <v>732</v>
      </c>
      <c r="B2885" s="4" t="s">
        <v>733</v>
      </c>
      <c r="C2885" s="8">
        <v>40</v>
      </c>
      <c r="D2885" s="8">
        <v>22</v>
      </c>
      <c r="E2885" s="8">
        <v>43</v>
      </c>
      <c r="F2885" s="8">
        <v>22</v>
      </c>
      <c r="G2885" s="8">
        <v>71</v>
      </c>
      <c r="H2885" s="8">
        <v>1328</v>
      </c>
      <c r="I2885" s="8">
        <v>22</v>
      </c>
      <c r="J2885" s="8">
        <v>0</v>
      </c>
      <c r="K2885" s="8">
        <v>22</v>
      </c>
      <c r="L2885" s="5" t="s">
        <v>6026</v>
      </c>
      <c r="M2885" s="39">
        <v>0.99648363538003792</v>
      </c>
      <c r="N2885" s="9">
        <v>0.83332704513915079</v>
      </c>
      <c r="O2885" s="10"/>
      <c r="P2885" s="39">
        <v>1.0992696781173925</v>
      </c>
      <c r="Q2885" s="9">
        <v>3.154736589330321E-2</v>
      </c>
      <c r="R2885" s="10"/>
      <c r="S2885" s="41">
        <v>-1.5725223309230114</v>
      </c>
      <c r="T2885" s="11">
        <v>3.3030959236651739E-5</v>
      </c>
      <c r="U2885" s="12" t="s">
        <v>6023</v>
      </c>
      <c r="V2885" s="46"/>
      <c r="W2885" s="32"/>
      <c r="X2885" s="15"/>
      <c r="Y2885" s="75" t="s">
        <v>10072</v>
      </c>
      <c r="Z2885" s="51"/>
      <c r="AA2885" s="52" t="s">
        <v>11594</v>
      </c>
      <c r="AB2885" s="79" t="s">
        <v>10072</v>
      </c>
      <c r="AC2885" s="86">
        <v>1.0036732504946924</v>
      </c>
      <c r="AD2885" s="86">
        <v>0.97156078379999999</v>
      </c>
      <c r="AE2885" s="63" t="s">
        <v>7889</v>
      </c>
      <c r="AF2885" s="3" t="s">
        <v>7311</v>
      </c>
      <c r="AG2885" s="4" t="s">
        <v>7312</v>
      </c>
      <c r="AH2885" s="4" t="s">
        <v>21320</v>
      </c>
      <c r="AI2885" s="4" t="s">
        <v>21321</v>
      </c>
      <c r="AJ2885" s="4" t="s">
        <v>21322</v>
      </c>
      <c r="AK2885" s="4" t="s">
        <v>21323</v>
      </c>
      <c r="AL2885" s="52" t="s">
        <v>21324</v>
      </c>
    </row>
    <row r="2886" spans="1:38" x14ac:dyDescent="0.25">
      <c r="A2886" s="75" t="s">
        <v>985</v>
      </c>
      <c r="B2886" s="4" t="s">
        <v>183</v>
      </c>
      <c r="C2886" s="8">
        <v>28</v>
      </c>
      <c r="D2886" s="8">
        <v>19</v>
      </c>
      <c r="E2886" s="8">
        <v>36</v>
      </c>
      <c r="F2886" s="8">
        <v>19</v>
      </c>
      <c r="G2886" s="8">
        <v>92.9</v>
      </c>
      <c r="H2886" s="8">
        <v>1034</v>
      </c>
      <c r="I2886" s="8">
        <v>19</v>
      </c>
      <c r="J2886" s="8">
        <v>0</v>
      </c>
      <c r="K2886" s="8">
        <v>19</v>
      </c>
      <c r="L2886" s="5" t="s">
        <v>6026</v>
      </c>
      <c r="M2886" s="39">
        <v>-1.0284621920135939</v>
      </c>
      <c r="N2886" s="9">
        <v>0.31265821826380058</v>
      </c>
      <c r="O2886" s="10"/>
      <c r="P2886" s="39">
        <v>-1.2239635995955511</v>
      </c>
      <c r="Q2886" s="9">
        <v>6.3855959449123263E-4</v>
      </c>
      <c r="R2886" s="10"/>
      <c r="S2886" s="41">
        <v>-1.572588502760637</v>
      </c>
      <c r="T2886" s="11">
        <v>2.8142190759519476E-4</v>
      </c>
      <c r="U2886" s="12" t="s">
        <v>6023</v>
      </c>
      <c r="V2886" s="43">
        <v>1.1940813810110973</v>
      </c>
      <c r="W2886" s="44">
        <v>3.6220666656012861E-4</v>
      </c>
      <c r="X2886" s="48"/>
      <c r="Y2886" s="75" t="s">
        <v>10690</v>
      </c>
      <c r="Z2886" s="51"/>
      <c r="AA2886" s="52" t="s">
        <v>11158</v>
      </c>
      <c r="AB2886" s="79" t="s">
        <v>10690</v>
      </c>
      <c r="AC2886" s="86">
        <v>1.2610134203966785</v>
      </c>
      <c r="AD2886" s="86">
        <v>8.0414469269999997E-2</v>
      </c>
      <c r="AE2886" s="63" t="s">
        <v>7882</v>
      </c>
      <c r="AF2886" s="3"/>
      <c r="AG2886" s="4"/>
      <c r="AH2886" s="4"/>
      <c r="AI2886" s="4"/>
      <c r="AJ2886" s="4" t="s">
        <v>23176</v>
      </c>
      <c r="AK2886" s="4" t="s">
        <v>14410</v>
      </c>
      <c r="AL2886" s="52" t="s">
        <v>14410</v>
      </c>
    </row>
    <row r="2887" spans="1:38" x14ac:dyDescent="0.25">
      <c r="A2887" s="75" t="s">
        <v>1973</v>
      </c>
      <c r="B2887" s="4" t="s">
        <v>187</v>
      </c>
      <c r="C2887" s="8">
        <v>16</v>
      </c>
      <c r="D2887" s="8">
        <v>12</v>
      </c>
      <c r="E2887" s="8">
        <v>19</v>
      </c>
      <c r="F2887" s="8">
        <v>12</v>
      </c>
      <c r="G2887" s="8">
        <v>86.5</v>
      </c>
      <c r="H2887" s="8">
        <v>544</v>
      </c>
      <c r="I2887" s="8">
        <v>12</v>
      </c>
      <c r="J2887" s="8">
        <v>0</v>
      </c>
      <c r="K2887" s="8">
        <v>12</v>
      </c>
      <c r="L2887" s="5" t="s">
        <v>6026</v>
      </c>
      <c r="M2887" s="39">
        <v>-1.0193333333333332</v>
      </c>
      <c r="N2887" s="9">
        <v>0.60526750634723836</v>
      </c>
      <c r="O2887" s="10"/>
      <c r="P2887" s="39">
        <v>1.0403313712666231</v>
      </c>
      <c r="Q2887" s="9">
        <v>0.50206671940720682</v>
      </c>
      <c r="R2887" s="10"/>
      <c r="S2887" s="41">
        <v>-1.5730452674897117</v>
      </c>
      <c r="T2887" s="11">
        <v>2.748132175949844E-3</v>
      </c>
      <c r="U2887" s="12" t="s">
        <v>6023</v>
      </c>
      <c r="V2887" s="43">
        <v>1.3373177842565596</v>
      </c>
      <c r="W2887" s="44">
        <v>6.29420052418375E-3</v>
      </c>
      <c r="X2887" s="48"/>
      <c r="Y2887" s="75" t="s">
        <v>10847</v>
      </c>
      <c r="Z2887" s="51" t="s">
        <v>14106</v>
      </c>
      <c r="AA2887" s="52" t="s">
        <v>14107</v>
      </c>
      <c r="AB2887" s="104" t="s">
        <v>14106</v>
      </c>
      <c r="AC2887" s="86">
        <v>1.3483810553285791</v>
      </c>
      <c r="AD2887" s="86">
        <v>8.6591105040000005E-2</v>
      </c>
      <c r="AE2887" s="63" t="s">
        <v>7899</v>
      </c>
      <c r="AF2887" s="3" t="s">
        <v>7729</v>
      </c>
      <c r="AG2887" s="4" t="s">
        <v>7730</v>
      </c>
      <c r="AH2887" s="4" t="s">
        <v>14561</v>
      </c>
      <c r="AI2887" s="4" t="s">
        <v>14562</v>
      </c>
      <c r="AJ2887" s="4" t="s">
        <v>23648</v>
      </c>
      <c r="AK2887" s="4" t="s">
        <v>23649</v>
      </c>
      <c r="AL2887" s="52" t="s">
        <v>23650</v>
      </c>
    </row>
    <row r="2888" spans="1:38" x14ac:dyDescent="0.25">
      <c r="A2888" s="3" t="s">
        <v>4827</v>
      </c>
      <c r="B2888" s="4" t="s">
        <v>4828</v>
      </c>
      <c r="C2888" s="8">
        <v>21</v>
      </c>
      <c r="D2888" s="8">
        <v>3</v>
      </c>
      <c r="E2888" s="8">
        <v>5</v>
      </c>
      <c r="F2888" s="8">
        <v>3</v>
      </c>
      <c r="G2888" s="8">
        <v>22.8</v>
      </c>
      <c r="H2888" s="8">
        <v>124</v>
      </c>
      <c r="I2888" s="8">
        <v>3</v>
      </c>
      <c r="J2888" s="8">
        <v>0</v>
      </c>
      <c r="K2888" s="8">
        <v>3</v>
      </c>
      <c r="L2888" s="5" t="s">
        <v>6026</v>
      </c>
      <c r="M2888" s="39">
        <v>-1.1036972216145264</v>
      </c>
      <c r="N2888" s="9">
        <v>0.2271477161647068</v>
      </c>
      <c r="O2888" s="10"/>
      <c r="P2888" s="39">
        <v>-1.1862214907124382</v>
      </c>
      <c r="Q2888" s="9">
        <v>5.0668311054223043E-2</v>
      </c>
      <c r="R2888" s="10"/>
      <c r="S2888" s="41">
        <v>-1.5731212971624571</v>
      </c>
      <c r="T2888" s="11">
        <v>5.9314841387342202E-3</v>
      </c>
      <c r="U2888" s="12" t="s">
        <v>6023</v>
      </c>
      <c r="V2888" s="46"/>
      <c r="W2888" s="32"/>
      <c r="X2888" s="15"/>
      <c r="Y2888" s="3" t="s">
        <v>9438</v>
      </c>
      <c r="Z2888" s="51" t="s">
        <v>12770</v>
      </c>
      <c r="AA2888" s="52" t="s">
        <v>12771</v>
      </c>
      <c r="AB2888" s="104" t="s">
        <v>12770</v>
      </c>
      <c r="AC2888" s="86">
        <v>-1.046549225312722</v>
      </c>
      <c r="AD2888" s="86">
        <v>0.53819902119999996</v>
      </c>
      <c r="AE2888" s="63" t="s">
        <v>7890</v>
      </c>
      <c r="AF2888" s="3" t="s">
        <v>19293</v>
      </c>
      <c r="AG2888" s="4" t="s">
        <v>19294</v>
      </c>
      <c r="AH2888" s="4" t="s">
        <v>19288</v>
      </c>
      <c r="AI2888" s="4" t="s">
        <v>19289</v>
      </c>
      <c r="AJ2888" s="4" t="s">
        <v>19295</v>
      </c>
      <c r="AK2888" s="4" t="s">
        <v>19296</v>
      </c>
      <c r="AL2888" s="52" t="s">
        <v>19297</v>
      </c>
    </row>
    <row r="2889" spans="1:38" x14ac:dyDescent="0.25">
      <c r="A2889" s="75" t="s">
        <v>2324</v>
      </c>
      <c r="B2889" s="4" t="s">
        <v>2325</v>
      </c>
      <c r="C2889" s="8">
        <v>45</v>
      </c>
      <c r="D2889" s="8">
        <v>8</v>
      </c>
      <c r="E2889" s="8">
        <v>19</v>
      </c>
      <c r="F2889" s="8">
        <v>8</v>
      </c>
      <c r="G2889" s="8">
        <v>24.7</v>
      </c>
      <c r="H2889" s="8">
        <v>519</v>
      </c>
      <c r="I2889" s="8">
        <v>8</v>
      </c>
      <c r="J2889" s="8">
        <v>0</v>
      </c>
      <c r="K2889" s="8">
        <v>8</v>
      </c>
      <c r="L2889" s="5" t="s">
        <v>6026</v>
      </c>
      <c r="M2889" s="39">
        <v>-1.0090309982914325</v>
      </c>
      <c r="N2889" s="9">
        <v>0.83549267404245897</v>
      </c>
      <c r="O2889" s="10"/>
      <c r="P2889" s="39">
        <v>-1.1824942791762014</v>
      </c>
      <c r="Q2889" s="9">
        <v>1.2657333733527218E-2</v>
      </c>
      <c r="R2889" s="10"/>
      <c r="S2889" s="41">
        <v>-1.5736581652074606</v>
      </c>
      <c r="T2889" s="11">
        <v>1.8456757060079564E-5</v>
      </c>
      <c r="U2889" s="12" t="s">
        <v>6023</v>
      </c>
      <c r="V2889" s="46">
        <v>-1.3580067731011127</v>
      </c>
      <c r="W2889" s="44">
        <v>1.0973753100894707E-2</v>
      </c>
      <c r="X2889" s="48"/>
      <c r="Y2889" s="75" t="s">
        <v>10034</v>
      </c>
      <c r="Z2889" s="51"/>
      <c r="AA2889" s="52" t="s">
        <v>11597</v>
      </c>
      <c r="AB2889" s="79" t="s">
        <v>10034</v>
      </c>
      <c r="AC2889" s="86">
        <v>1.0151788785324278</v>
      </c>
      <c r="AD2889" s="86">
        <v>0.94414662289999995</v>
      </c>
      <c r="AE2889" s="63" t="s">
        <v>7885</v>
      </c>
      <c r="AF2889" s="3" t="s">
        <v>21208</v>
      </c>
      <c r="AG2889" s="4" t="s">
        <v>21209</v>
      </c>
      <c r="AH2889" s="4" t="s">
        <v>14697</v>
      </c>
      <c r="AI2889" s="4" t="s">
        <v>14698</v>
      </c>
      <c r="AJ2889" s="4" t="s">
        <v>21210</v>
      </c>
      <c r="AK2889" s="4" t="s">
        <v>14700</v>
      </c>
      <c r="AL2889" s="52" t="s">
        <v>14701</v>
      </c>
    </row>
    <row r="2890" spans="1:38" x14ac:dyDescent="0.25">
      <c r="A2890" s="3" t="s">
        <v>5282</v>
      </c>
      <c r="B2890" s="4" t="s">
        <v>5283</v>
      </c>
      <c r="C2890" s="8">
        <v>7</v>
      </c>
      <c r="D2890" s="8">
        <v>3</v>
      </c>
      <c r="E2890" s="8">
        <v>5</v>
      </c>
      <c r="F2890" s="8">
        <v>3</v>
      </c>
      <c r="G2890" s="8">
        <v>46.2</v>
      </c>
      <c r="H2890" s="8">
        <v>112</v>
      </c>
      <c r="I2890" s="8">
        <v>3</v>
      </c>
      <c r="J2890" s="8">
        <v>0</v>
      </c>
      <c r="K2890" s="8">
        <v>3</v>
      </c>
      <c r="L2890" s="5" t="s">
        <v>6026</v>
      </c>
      <c r="M2890" s="39">
        <v>-1.0256410256410255</v>
      </c>
      <c r="N2890" s="9">
        <v>0.68937368468788485</v>
      </c>
      <c r="O2890" s="10"/>
      <c r="P2890" s="39">
        <v>-1.4035087719298243</v>
      </c>
      <c r="Q2890" s="9">
        <v>2.8083350942266091E-3</v>
      </c>
      <c r="R2890" s="10"/>
      <c r="S2890" s="41">
        <v>-1.5737704918032784</v>
      </c>
      <c r="T2890" s="11">
        <v>9.7158082794575687E-4</v>
      </c>
      <c r="U2890" s="12" t="s">
        <v>6023</v>
      </c>
      <c r="V2890" s="46">
        <v>-1.4900462962962964</v>
      </c>
      <c r="W2890" s="44">
        <v>1.1563369833914236E-3</v>
      </c>
      <c r="X2890" s="48"/>
      <c r="Y2890" s="3" t="s">
        <v>10650</v>
      </c>
      <c r="Z2890" s="51"/>
      <c r="AA2890" s="52" t="s">
        <v>13934</v>
      </c>
      <c r="AB2890" s="79" t="s">
        <v>10650</v>
      </c>
      <c r="AC2890" s="86">
        <v>-1.308198013398076</v>
      </c>
      <c r="AD2890" s="86">
        <v>2.3445064210000002E-2</v>
      </c>
      <c r="AE2890" s="63" t="s">
        <v>7882</v>
      </c>
      <c r="AF2890" s="3" t="s">
        <v>6014</v>
      </c>
      <c r="AG2890" s="4" t="s">
        <v>6015</v>
      </c>
      <c r="AH2890" s="4"/>
      <c r="AI2890" s="4"/>
      <c r="AJ2890" s="4" t="s">
        <v>23057</v>
      </c>
      <c r="AK2890" s="4" t="s">
        <v>14410</v>
      </c>
      <c r="AL2890" s="52" t="s">
        <v>14410</v>
      </c>
    </row>
    <row r="2891" spans="1:38" x14ac:dyDescent="0.25">
      <c r="A2891" s="75" t="s">
        <v>274</v>
      </c>
      <c r="B2891" s="4" t="s">
        <v>275</v>
      </c>
      <c r="C2891" s="8">
        <v>44</v>
      </c>
      <c r="D2891" s="8">
        <v>12</v>
      </c>
      <c r="E2891" s="8">
        <v>208</v>
      </c>
      <c r="F2891" s="8">
        <v>12</v>
      </c>
      <c r="G2891" s="8">
        <v>37.6</v>
      </c>
      <c r="H2891" s="8">
        <v>6822</v>
      </c>
      <c r="I2891" s="8">
        <v>12</v>
      </c>
      <c r="J2891" s="8">
        <v>0</v>
      </c>
      <c r="K2891" s="8">
        <v>12</v>
      </c>
      <c r="L2891" s="5" t="s">
        <v>6026</v>
      </c>
      <c r="M2891" s="39">
        <v>1.0212729456167438</v>
      </c>
      <c r="N2891" s="9">
        <v>0.80719301594277693</v>
      </c>
      <c r="O2891" s="10"/>
      <c r="P2891" s="41">
        <v>-1.5614787034556656</v>
      </c>
      <c r="Q2891" s="11">
        <v>1.5109997464908941E-3</v>
      </c>
      <c r="R2891" s="12" t="s">
        <v>6023</v>
      </c>
      <c r="S2891" s="41">
        <v>-1.574554294975689</v>
      </c>
      <c r="T2891" s="11">
        <v>3.0341176307339336E-3</v>
      </c>
      <c r="U2891" s="12" t="s">
        <v>6023</v>
      </c>
      <c r="V2891" s="41">
        <v>-1.8533196088522901</v>
      </c>
      <c r="W2891" s="74">
        <v>9.9419920301681286E-4</v>
      </c>
      <c r="X2891" s="47" t="s">
        <v>7954</v>
      </c>
      <c r="Y2891" s="75" t="s">
        <v>8356</v>
      </c>
      <c r="Z2891" s="51" t="s">
        <v>11562</v>
      </c>
      <c r="AA2891" s="52" t="s">
        <v>11563</v>
      </c>
      <c r="AB2891" s="104" t="s">
        <v>11562</v>
      </c>
      <c r="AC2891" s="86">
        <v>1.7418849587907113</v>
      </c>
      <c r="AD2891" s="86">
        <v>2.9996889389999999E-4</v>
      </c>
      <c r="AE2891" s="63" t="s">
        <v>7883</v>
      </c>
      <c r="AF2891" s="3" t="s">
        <v>6307</v>
      </c>
      <c r="AG2891" s="4" t="s">
        <v>6308</v>
      </c>
      <c r="AH2891" s="4" t="s">
        <v>14561</v>
      </c>
      <c r="AI2891" s="4" t="s">
        <v>14562</v>
      </c>
      <c r="AJ2891" s="4" t="s">
        <v>15703</v>
      </c>
      <c r="AK2891" s="4" t="s">
        <v>15704</v>
      </c>
      <c r="AL2891" s="52" t="s">
        <v>15705</v>
      </c>
    </row>
    <row r="2892" spans="1:38" x14ac:dyDescent="0.25">
      <c r="A2892" s="75" t="s">
        <v>2704</v>
      </c>
      <c r="B2892" s="4" t="s">
        <v>2705</v>
      </c>
      <c r="C2892" s="8">
        <v>50</v>
      </c>
      <c r="D2892" s="8">
        <v>4</v>
      </c>
      <c r="E2892" s="8">
        <v>24</v>
      </c>
      <c r="F2892" s="8">
        <v>4</v>
      </c>
      <c r="G2892" s="8">
        <v>9.6999999999999993</v>
      </c>
      <c r="H2892" s="8">
        <v>757</v>
      </c>
      <c r="I2892" s="8">
        <v>4</v>
      </c>
      <c r="J2892" s="8">
        <v>0</v>
      </c>
      <c r="K2892" s="8">
        <v>4</v>
      </c>
      <c r="L2892" s="5" t="s">
        <v>6026</v>
      </c>
      <c r="M2892" s="39">
        <v>1.0215183752417796</v>
      </c>
      <c r="N2892" s="9">
        <v>0.77633054353740261</v>
      </c>
      <c r="O2892" s="10"/>
      <c r="P2892" s="39">
        <v>1.2746615087040618</v>
      </c>
      <c r="Q2892" s="9">
        <v>5.3380615942842546E-2</v>
      </c>
      <c r="R2892" s="10"/>
      <c r="S2892" s="41">
        <v>-1.5756190476190477</v>
      </c>
      <c r="T2892" s="11">
        <v>2.5753612410620735E-4</v>
      </c>
      <c r="U2892" s="12" t="s">
        <v>6023</v>
      </c>
      <c r="V2892" s="43">
        <v>1.1282051282051282</v>
      </c>
      <c r="W2892" s="44">
        <v>0.17162101256150625</v>
      </c>
      <c r="X2892" s="48"/>
      <c r="Y2892" s="75" t="s">
        <v>9081</v>
      </c>
      <c r="Z2892" s="51"/>
      <c r="AA2892" s="52" t="s">
        <v>12413</v>
      </c>
      <c r="AB2892" s="79" t="s">
        <v>9081</v>
      </c>
      <c r="AC2892" s="86">
        <v>-1.1415436057268169</v>
      </c>
      <c r="AD2892" s="86">
        <v>0.54837599960000005</v>
      </c>
      <c r="AE2892" s="63" t="s">
        <v>7894</v>
      </c>
      <c r="AF2892" s="3" t="s">
        <v>6313</v>
      </c>
      <c r="AG2892" s="4" t="s">
        <v>6314</v>
      </c>
      <c r="AH2892" s="4"/>
      <c r="AI2892" s="4"/>
      <c r="AJ2892" s="4" t="s">
        <v>18102</v>
      </c>
      <c r="AK2892" s="4" t="s">
        <v>5851</v>
      </c>
      <c r="AL2892" s="52" t="s">
        <v>5852</v>
      </c>
    </row>
    <row r="2893" spans="1:38" x14ac:dyDescent="0.25">
      <c r="A2893" s="3" t="s">
        <v>627</v>
      </c>
      <c r="B2893" s="4" t="s">
        <v>628</v>
      </c>
      <c r="C2893" s="8">
        <v>31</v>
      </c>
      <c r="D2893" s="8">
        <v>21</v>
      </c>
      <c r="E2893" s="8">
        <v>72</v>
      </c>
      <c r="F2893" s="8">
        <v>21</v>
      </c>
      <c r="G2893" s="8">
        <v>84</v>
      </c>
      <c r="H2893" s="8">
        <v>2014</v>
      </c>
      <c r="I2893" s="8">
        <v>21</v>
      </c>
      <c r="J2893" s="8">
        <v>0</v>
      </c>
      <c r="K2893" s="8">
        <v>21</v>
      </c>
      <c r="L2893" s="5" t="s">
        <v>6026</v>
      </c>
      <c r="M2893" s="39">
        <v>-1.0438418079096043</v>
      </c>
      <c r="N2893" s="9">
        <v>0.27614588188904038</v>
      </c>
      <c r="O2893" s="10"/>
      <c r="P2893" s="41">
        <v>-2.0928862709560487</v>
      </c>
      <c r="Q2893" s="11">
        <v>1.0468961615553621E-5</v>
      </c>
      <c r="R2893" s="12" t="s">
        <v>6023</v>
      </c>
      <c r="S2893" s="41">
        <v>-1.5769887333560939</v>
      </c>
      <c r="T2893" s="11">
        <v>3.225211558058799E-5</v>
      </c>
      <c r="U2893" s="12" t="s">
        <v>6023</v>
      </c>
      <c r="V2893" s="46">
        <v>-1.188785451396406</v>
      </c>
      <c r="W2893" s="44">
        <v>4.1171228283815777E-3</v>
      </c>
      <c r="X2893" s="48"/>
      <c r="Y2893" s="3" t="s">
        <v>8447</v>
      </c>
      <c r="Z2893" s="51" t="s">
        <v>11672</v>
      </c>
      <c r="AA2893" s="52" t="s">
        <v>11673</v>
      </c>
      <c r="AB2893" s="104" t="s">
        <v>11672</v>
      </c>
      <c r="AC2893" s="86">
        <v>1.3532335160831082</v>
      </c>
      <c r="AD2893" s="86">
        <v>4.1890000379999999E-3</v>
      </c>
      <c r="AE2893" s="63" t="s">
        <v>7885</v>
      </c>
      <c r="AF2893" s="3" t="s">
        <v>15988</v>
      </c>
      <c r="AG2893" s="4" t="s">
        <v>15989</v>
      </c>
      <c r="AH2893" s="4" t="s">
        <v>15737</v>
      </c>
      <c r="AI2893" s="4" t="s">
        <v>15738</v>
      </c>
      <c r="AJ2893" s="4" t="s">
        <v>15990</v>
      </c>
      <c r="AK2893" s="4" t="s">
        <v>15991</v>
      </c>
      <c r="AL2893" s="52" t="s">
        <v>15992</v>
      </c>
    </row>
    <row r="2894" spans="1:38" x14ac:dyDescent="0.25">
      <c r="A2894" s="3" t="s">
        <v>3410</v>
      </c>
      <c r="B2894" s="4" t="s">
        <v>321</v>
      </c>
      <c r="C2894" s="8">
        <v>54</v>
      </c>
      <c r="D2894" s="8">
        <v>5</v>
      </c>
      <c r="E2894" s="8">
        <v>14</v>
      </c>
      <c r="F2894" s="8">
        <v>5</v>
      </c>
      <c r="G2894" s="8">
        <v>14.6</v>
      </c>
      <c r="H2894" s="8">
        <v>501</v>
      </c>
      <c r="I2894" s="8">
        <v>5</v>
      </c>
      <c r="J2894" s="8">
        <v>0</v>
      </c>
      <c r="K2894" s="8">
        <v>5</v>
      </c>
      <c r="L2894" s="5" t="s">
        <v>6026</v>
      </c>
      <c r="M2894" s="39">
        <v>-1.0119131044148564</v>
      </c>
      <c r="N2894" s="9">
        <v>0.85388709473076307</v>
      </c>
      <c r="O2894" s="10"/>
      <c r="P2894" s="39">
        <v>1.4072022160664821</v>
      </c>
      <c r="Q2894" s="9">
        <v>0.23861998936454393</v>
      </c>
      <c r="R2894" s="10"/>
      <c r="S2894" s="39">
        <v>-1.5772801747678864</v>
      </c>
      <c r="T2894" s="9">
        <v>0.15896316548324699</v>
      </c>
      <c r="U2894" s="10"/>
      <c r="V2894" s="41">
        <v>-3.0806786703601108</v>
      </c>
      <c r="W2894" s="74">
        <v>6.2717654480129188E-3</v>
      </c>
      <c r="X2894" s="47" t="s">
        <v>7954</v>
      </c>
      <c r="Y2894" s="3" t="s">
        <v>8891</v>
      </c>
      <c r="Z2894" s="51" t="s">
        <v>12179</v>
      </c>
      <c r="AA2894" s="52" t="s">
        <v>12180</v>
      </c>
      <c r="AB2894" s="79" t="s">
        <v>8891</v>
      </c>
      <c r="AC2894" s="86">
        <v>1.3204512701856805</v>
      </c>
      <c r="AD2894" s="86">
        <v>4.3583371930000003E-2</v>
      </c>
      <c r="AE2894" s="63" t="s">
        <v>7882</v>
      </c>
      <c r="AF2894" s="3" t="s">
        <v>6618</v>
      </c>
      <c r="AG2894" s="4" t="s">
        <v>6619</v>
      </c>
      <c r="AH2894" s="4"/>
      <c r="AI2894" s="4"/>
      <c r="AJ2894" s="4" t="s">
        <v>17472</v>
      </c>
      <c r="AK2894" s="4" t="s">
        <v>5948</v>
      </c>
      <c r="AL2894" s="52" t="s">
        <v>5949</v>
      </c>
    </row>
    <row r="2895" spans="1:38" x14ac:dyDescent="0.25">
      <c r="A2895" s="3" t="s">
        <v>2295</v>
      </c>
      <c r="B2895" s="4" t="s">
        <v>2296</v>
      </c>
      <c r="C2895" s="8">
        <v>23</v>
      </c>
      <c r="D2895" s="8">
        <v>10</v>
      </c>
      <c r="E2895" s="8">
        <v>23</v>
      </c>
      <c r="F2895" s="8">
        <v>10</v>
      </c>
      <c r="G2895" s="8">
        <v>55.1</v>
      </c>
      <c r="H2895" s="8">
        <v>631</v>
      </c>
      <c r="I2895" s="8">
        <v>10</v>
      </c>
      <c r="J2895" s="8">
        <v>0</v>
      </c>
      <c r="K2895" s="8">
        <v>10</v>
      </c>
      <c r="L2895" s="5" t="s">
        <v>6026</v>
      </c>
      <c r="M2895" s="39">
        <v>1.0248667850799291</v>
      </c>
      <c r="N2895" s="9">
        <v>0.34903223998457494</v>
      </c>
      <c r="O2895" s="10"/>
      <c r="P2895" s="39">
        <v>-1.31953125</v>
      </c>
      <c r="Q2895" s="9">
        <v>1.8896868889064153E-3</v>
      </c>
      <c r="R2895" s="10"/>
      <c r="S2895" s="41">
        <v>-1.5789965721408541</v>
      </c>
      <c r="T2895" s="11">
        <v>2.7695354091544463E-4</v>
      </c>
      <c r="U2895" s="12" t="s">
        <v>6023</v>
      </c>
      <c r="V2895" s="43">
        <v>1.395483337923437</v>
      </c>
      <c r="W2895" s="44">
        <v>1.4735611334941304E-4</v>
      </c>
      <c r="X2895" s="48"/>
      <c r="Y2895" s="3" t="s">
        <v>10083</v>
      </c>
      <c r="Z2895" s="51"/>
      <c r="AA2895" s="52" t="s">
        <v>11157</v>
      </c>
      <c r="AB2895" s="79" t="s">
        <v>10083</v>
      </c>
      <c r="AC2895" s="86">
        <v>-1.0027962867929556</v>
      </c>
      <c r="AD2895" s="86">
        <v>0.98070939310000005</v>
      </c>
      <c r="AE2895" s="63" t="s">
        <v>7882</v>
      </c>
      <c r="AF2895" s="3" t="s">
        <v>7319</v>
      </c>
      <c r="AG2895" s="4" t="s">
        <v>7320</v>
      </c>
      <c r="AH2895" s="4" t="s">
        <v>19903</v>
      </c>
      <c r="AI2895" s="4" t="s">
        <v>14681</v>
      </c>
      <c r="AJ2895" s="4" t="s">
        <v>21352</v>
      </c>
      <c r="AK2895" s="4" t="s">
        <v>14410</v>
      </c>
      <c r="AL2895" s="52" t="s">
        <v>14410</v>
      </c>
    </row>
    <row r="2896" spans="1:38" x14ac:dyDescent="0.25">
      <c r="A2896" s="75" t="s">
        <v>2855</v>
      </c>
      <c r="B2896" s="4" t="s">
        <v>524</v>
      </c>
      <c r="C2896" s="8">
        <v>25</v>
      </c>
      <c r="D2896" s="8">
        <v>6</v>
      </c>
      <c r="E2896" s="8">
        <v>9</v>
      </c>
      <c r="F2896" s="8">
        <v>6</v>
      </c>
      <c r="G2896" s="8">
        <v>35.200000000000003</v>
      </c>
      <c r="H2896" s="8">
        <v>347</v>
      </c>
      <c r="I2896" s="8">
        <v>6</v>
      </c>
      <c r="J2896" s="8">
        <v>0</v>
      </c>
      <c r="K2896" s="8">
        <v>6</v>
      </c>
      <c r="L2896" s="5" t="s">
        <v>6026</v>
      </c>
      <c r="M2896" s="39">
        <v>-1.0091159635361457</v>
      </c>
      <c r="N2896" s="9">
        <v>0.63354635096618561</v>
      </c>
      <c r="O2896" s="10"/>
      <c r="P2896" s="39">
        <v>-1.2421711899791232</v>
      </c>
      <c r="Q2896" s="9">
        <v>8.2931924813356829E-4</v>
      </c>
      <c r="R2896" s="10"/>
      <c r="S2896" s="41">
        <v>-1.5798207766345835</v>
      </c>
      <c r="T2896" s="11">
        <v>1.9104943814305154E-5</v>
      </c>
      <c r="U2896" s="12" t="s">
        <v>6023</v>
      </c>
      <c r="V2896" s="43">
        <v>1.2619300106044538</v>
      </c>
      <c r="W2896" s="44">
        <v>0.14084401210523034</v>
      </c>
      <c r="X2896" s="48"/>
      <c r="Y2896" s="75" t="s">
        <v>9300</v>
      </c>
      <c r="Z2896" s="51" t="s">
        <v>12629</v>
      </c>
      <c r="AA2896" s="52" t="s">
        <v>12630</v>
      </c>
      <c r="AB2896" s="79" t="s">
        <v>9300</v>
      </c>
      <c r="AC2896" s="86">
        <v>1.0382973679234691</v>
      </c>
      <c r="AD2896" s="86">
        <v>0.73945902559999999</v>
      </c>
      <c r="AE2896" s="63" t="s">
        <v>7881</v>
      </c>
      <c r="AF2896" s="3" t="s">
        <v>6034</v>
      </c>
      <c r="AG2896" s="4" t="s">
        <v>6035</v>
      </c>
      <c r="AH2896" s="4"/>
      <c r="AI2896" s="4"/>
      <c r="AJ2896" s="4" t="s">
        <v>18856</v>
      </c>
      <c r="AK2896" s="4" t="s">
        <v>6119</v>
      </c>
      <c r="AL2896" s="52" t="s">
        <v>6120</v>
      </c>
    </row>
    <row r="2897" spans="1:38" x14ac:dyDescent="0.25">
      <c r="A2897" s="75" t="s">
        <v>1526</v>
      </c>
      <c r="B2897" s="4" t="s">
        <v>279</v>
      </c>
      <c r="C2897" s="8">
        <v>36</v>
      </c>
      <c r="D2897" s="8">
        <v>8</v>
      </c>
      <c r="E2897" s="8">
        <v>35</v>
      </c>
      <c r="F2897" s="8">
        <v>8</v>
      </c>
      <c r="G2897" s="8">
        <v>27.6</v>
      </c>
      <c r="H2897" s="8">
        <v>949</v>
      </c>
      <c r="I2897" s="8">
        <v>8</v>
      </c>
      <c r="J2897" s="8">
        <v>0</v>
      </c>
      <c r="K2897" s="8">
        <v>8</v>
      </c>
      <c r="L2897" s="5" t="s">
        <v>6026</v>
      </c>
      <c r="M2897" s="39">
        <v>-1.006434050977481</v>
      </c>
      <c r="N2897" s="9">
        <v>0.88788859640175732</v>
      </c>
      <c r="O2897" s="10"/>
      <c r="P2897" s="39">
        <v>-1.0621572212065815</v>
      </c>
      <c r="Q2897" s="9">
        <v>0.32228953825909978</v>
      </c>
      <c r="R2897" s="10"/>
      <c r="S2897" s="41">
        <v>-1.5818747569039286</v>
      </c>
      <c r="T2897" s="11">
        <v>7.0288699323047877E-5</v>
      </c>
      <c r="U2897" s="12" t="s">
        <v>6023</v>
      </c>
      <c r="V2897" s="43">
        <v>1.2086181277860326</v>
      </c>
      <c r="W2897" s="44">
        <v>3.6523041485236802E-3</v>
      </c>
      <c r="X2897" s="48"/>
      <c r="Y2897" s="75" t="s">
        <v>10642</v>
      </c>
      <c r="Z2897" s="51"/>
      <c r="AA2897" s="52" t="s">
        <v>13929</v>
      </c>
      <c r="AB2897" s="79" t="s">
        <v>10642</v>
      </c>
      <c r="AC2897" s="86">
        <v>1.0129629825161395</v>
      </c>
      <c r="AD2897" s="86">
        <v>0.94853376060000005</v>
      </c>
      <c r="AE2897" s="63" t="s">
        <v>7900</v>
      </c>
      <c r="AF2897" s="3" t="s">
        <v>5866</v>
      </c>
      <c r="AG2897" s="4" t="s">
        <v>5867</v>
      </c>
      <c r="AH2897" s="4"/>
      <c r="AI2897" s="4"/>
      <c r="AJ2897" s="4" t="s">
        <v>23041</v>
      </c>
      <c r="AK2897" s="4" t="s">
        <v>14410</v>
      </c>
      <c r="AL2897" s="52" t="s">
        <v>14410</v>
      </c>
    </row>
    <row r="2898" spans="1:38" x14ac:dyDescent="0.25">
      <c r="A2898" s="75" t="s">
        <v>2487</v>
      </c>
      <c r="B2898" s="4" t="s">
        <v>89</v>
      </c>
      <c r="C2898" s="8">
        <v>18</v>
      </c>
      <c r="D2898" s="8">
        <v>7</v>
      </c>
      <c r="E2898" s="8">
        <v>14</v>
      </c>
      <c r="F2898" s="8">
        <v>7</v>
      </c>
      <c r="G2898" s="8">
        <v>52.7</v>
      </c>
      <c r="H2898" s="8">
        <v>753</v>
      </c>
      <c r="I2898" s="8">
        <v>7</v>
      </c>
      <c r="J2898" s="8">
        <v>0</v>
      </c>
      <c r="K2898" s="8">
        <v>7</v>
      </c>
      <c r="L2898" s="5" t="s">
        <v>6026</v>
      </c>
      <c r="M2898" s="39">
        <v>-1.0590848511772548</v>
      </c>
      <c r="N2898" s="9">
        <v>0.10651828390570905</v>
      </c>
      <c r="O2898" s="10"/>
      <c r="P2898" s="39">
        <v>-1.2231913801949719</v>
      </c>
      <c r="Q2898" s="9">
        <v>5.3150446463417515E-3</v>
      </c>
      <c r="R2898" s="10"/>
      <c r="S2898" s="41">
        <v>-1.5819508958195092</v>
      </c>
      <c r="T2898" s="11">
        <v>1.3454825722497717E-4</v>
      </c>
      <c r="U2898" s="12" t="s">
        <v>6023</v>
      </c>
      <c r="V2898" s="43">
        <v>1.306659358728419</v>
      </c>
      <c r="W2898" s="44">
        <v>2.8575080697882454E-3</v>
      </c>
      <c r="X2898" s="48"/>
      <c r="Y2898" s="75" t="s">
        <v>9713</v>
      </c>
      <c r="Z2898" s="51"/>
      <c r="AA2898" s="52" t="s">
        <v>13064</v>
      </c>
      <c r="AB2898" s="79" t="s">
        <v>9713</v>
      </c>
      <c r="AC2898" s="86">
        <v>-1.0479093653913365</v>
      </c>
      <c r="AD2898" s="86">
        <v>0.84299662249999996</v>
      </c>
      <c r="AE2898" s="63" t="s">
        <v>7891</v>
      </c>
      <c r="AF2898" s="3" t="s">
        <v>20173</v>
      </c>
      <c r="AG2898" s="4" t="s">
        <v>20174</v>
      </c>
      <c r="AH2898" s="4" t="s">
        <v>20175</v>
      </c>
      <c r="AI2898" s="4" t="s">
        <v>20176</v>
      </c>
      <c r="AJ2898" s="4" t="s">
        <v>20177</v>
      </c>
      <c r="AK2898" s="4" t="s">
        <v>18470</v>
      </c>
      <c r="AL2898" s="52" t="s">
        <v>18471</v>
      </c>
    </row>
    <row r="2899" spans="1:38" x14ac:dyDescent="0.25">
      <c r="A2899" s="3" t="s">
        <v>1871</v>
      </c>
      <c r="B2899" s="4" t="s">
        <v>1198</v>
      </c>
      <c r="C2899" s="8">
        <v>30</v>
      </c>
      <c r="D2899" s="8">
        <v>9</v>
      </c>
      <c r="E2899" s="8">
        <v>25</v>
      </c>
      <c r="F2899" s="8">
        <v>9</v>
      </c>
      <c r="G2899" s="8">
        <v>40.799999999999997</v>
      </c>
      <c r="H2899" s="8">
        <v>864</v>
      </c>
      <c r="I2899" s="8">
        <v>9</v>
      </c>
      <c r="J2899" s="8">
        <v>0</v>
      </c>
      <c r="K2899" s="8">
        <v>9</v>
      </c>
      <c r="L2899" s="5" t="s">
        <v>6026</v>
      </c>
      <c r="M2899" s="39">
        <v>-1.0205278592375366</v>
      </c>
      <c r="N2899" s="9">
        <v>0.35003499959442691</v>
      </c>
      <c r="O2899" s="10"/>
      <c r="P2899" s="39">
        <v>-1.4158674803836095</v>
      </c>
      <c r="Q2899" s="9">
        <v>1.6792533413885001E-3</v>
      </c>
      <c r="R2899" s="10"/>
      <c r="S2899" s="41">
        <v>-1.582331925949984</v>
      </c>
      <c r="T2899" s="11">
        <v>9.6740239312559426E-6</v>
      </c>
      <c r="U2899" s="12" t="s">
        <v>6023</v>
      </c>
      <c r="V2899" s="43">
        <v>0.96456147297564832</v>
      </c>
      <c r="W2899" s="44">
        <v>0.17185494437660812</v>
      </c>
      <c r="X2899" s="48"/>
      <c r="Y2899" s="3" t="s">
        <v>9962</v>
      </c>
      <c r="Z2899" s="51"/>
      <c r="AA2899" s="52" t="s">
        <v>11158</v>
      </c>
      <c r="AB2899" s="79" t="s">
        <v>9962</v>
      </c>
      <c r="AC2899" s="86">
        <v>-1.4903540354534399</v>
      </c>
      <c r="AD2899" s="86">
        <v>1.07E-8</v>
      </c>
      <c r="AE2899" s="63" t="s">
        <v>7882</v>
      </c>
      <c r="AF2899" s="3" t="s">
        <v>6497</v>
      </c>
      <c r="AG2899" s="4" t="s">
        <v>6498</v>
      </c>
      <c r="AH2899" s="4" t="s">
        <v>14529</v>
      </c>
      <c r="AI2899" s="4" t="s">
        <v>14530</v>
      </c>
      <c r="AJ2899" s="4" t="s">
        <v>20970</v>
      </c>
      <c r="AK2899" s="4" t="s">
        <v>20110</v>
      </c>
      <c r="AL2899" s="52" t="s">
        <v>20111</v>
      </c>
    </row>
    <row r="2900" spans="1:38" x14ac:dyDescent="0.25">
      <c r="A2900" s="75" t="s">
        <v>653</v>
      </c>
      <c r="B2900" s="4" t="s">
        <v>361</v>
      </c>
      <c r="C2900" s="8">
        <v>38</v>
      </c>
      <c r="D2900" s="8">
        <v>13</v>
      </c>
      <c r="E2900" s="8">
        <v>57</v>
      </c>
      <c r="F2900" s="8">
        <v>13</v>
      </c>
      <c r="G2900" s="8">
        <v>40.9</v>
      </c>
      <c r="H2900" s="8">
        <v>1556</v>
      </c>
      <c r="I2900" s="8">
        <v>13</v>
      </c>
      <c r="J2900" s="8">
        <v>0</v>
      </c>
      <c r="K2900" s="8">
        <v>13</v>
      </c>
      <c r="L2900" s="5" t="s">
        <v>6026</v>
      </c>
      <c r="M2900" s="39">
        <v>-1.0124185667752443</v>
      </c>
      <c r="N2900" s="9">
        <v>0.43811566840055655</v>
      </c>
      <c r="O2900" s="10"/>
      <c r="P2900" s="39">
        <v>-1.3695951528504544</v>
      </c>
      <c r="Q2900" s="9">
        <v>1.9354322888454974E-3</v>
      </c>
      <c r="R2900" s="10"/>
      <c r="S2900" s="41">
        <v>-1.5842625039821598</v>
      </c>
      <c r="T2900" s="11">
        <v>2.3406508749416379E-4</v>
      </c>
      <c r="U2900" s="12" t="s">
        <v>6023</v>
      </c>
      <c r="V2900" s="43">
        <v>0.96022398146360288</v>
      </c>
      <c r="W2900" s="44">
        <v>0.27636393725857206</v>
      </c>
      <c r="X2900" s="48"/>
      <c r="Y2900" s="75" t="s">
        <v>8438</v>
      </c>
      <c r="Z2900" s="51"/>
      <c r="AA2900" s="52" t="s">
        <v>11385</v>
      </c>
      <c r="AB2900" s="79" t="s">
        <v>8438</v>
      </c>
      <c r="AC2900" s="86">
        <v>1.053746585186903</v>
      </c>
      <c r="AD2900" s="86">
        <v>0.77620213729999998</v>
      </c>
      <c r="AE2900" s="63" t="s">
        <v>7895</v>
      </c>
      <c r="AF2900" s="3" t="s">
        <v>15943</v>
      </c>
      <c r="AG2900" s="4" t="s">
        <v>15944</v>
      </c>
      <c r="AH2900" s="4" t="s">
        <v>15178</v>
      </c>
      <c r="AI2900" s="4" t="s">
        <v>15179</v>
      </c>
      <c r="AJ2900" s="4" t="s">
        <v>15945</v>
      </c>
      <c r="AK2900" s="4" t="s">
        <v>15029</v>
      </c>
      <c r="AL2900" s="52" t="s">
        <v>15030</v>
      </c>
    </row>
    <row r="2901" spans="1:38" x14ac:dyDescent="0.25">
      <c r="A2901" s="75" t="s">
        <v>740</v>
      </c>
      <c r="B2901" s="4" t="s">
        <v>741</v>
      </c>
      <c r="C2901" s="8">
        <v>59</v>
      </c>
      <c r="D2901" s="8">
        <v>14</v>
      </c>
      <c r="E2901" s="8">
        <v>73</v>
      </c>
      <c r="F2901" s="8">
        <v>14</v>
      </c>
      <c r="G2901" s="8">
        <v>33.1</v>
      </c>
      <c r="H2901" s="8">
        <v>1682</v>
      </c>
      <c r="I2901" s="8">
        <v>14</v>
      </c>
      <c r="J2901" s="8">
        <v>0</v>
      </c>
      <c r="K2901" s="8">
        <v>14</v>
      </c>
      <c r="L2901" s="5" t="s">
        <v>6026</v>
      </c>
      <c r="M2901" s="39">
        <v>1.0025870646766166</v>
      </c>
      <c r="N2901" s="9">
        <v>0.92154654361037291</v>
      </c>
      <c r="O2901" s="10"/>
      <c r="P2901" s="41">
        <v>-1.5456782528452786</v>
      </c>
      <c r="Q2901" s="11">
        <v>6.2261960160277612E-6</v>
      </c>
      <c r="R2901" s="12" t="s">
        <v>6023</v>
      </c>
      <c r="S2901" s="41">
        <v>-1.584673604541154</v>
      </c>
      <c r="T2901" s="11">
        <v>1.0343707866020525E-4</v>
      </c>
      <c r="U2901" s="12" t="s">
        <v>6023</v>
      </c>
      <c r="V2901" s="43">
        <v>1.0921538795913932</v>
      </c>
      <c r="W2901" s="44">
        <v>8.8292643982375452E-3</v>
      </c>
      <c r="X2901" s="48"/>
      <c r="Y2901" s="75" t="s">
        <v>9306</v>
      </c>
      <c r="Z2901" s="51" t="s">
        <v>12641</v>
      </c>
      <c r="AA2901" s="52" t="s">
        <v>12642</v>
      </c>
      <c r="AB2901" s="104" t="s">
        <v>12641</v>
      </c>
      <c r="AC2901" s="86">
        <v>2.1537279916135845</v>
      </c>
      <c r="AD2901" s="86">
        <v>2.1186417280000001E-2</v>
      </c>
      <c r="AE2901" s="63" t="s">
        <v>7886</v>
      </c>
      <c r="AF2901" s="3" t="s">
        <v>6856</v>
      </c>
      <c r="AG2901" s="4" t="s">
        <v>6857</v>
      </c>
      <c r="AH2901" s="4" t="s">
        <v>18880</v>
      </c>
      <c r="AI2901" s="4" t="s">
        <v>18881</v>
      </c>
      <c r="AJ2901" s="4" t="s">
        <v>18882</v>
      </c>
      <c r="AK2901" s="4" t="s">
        <v>18883</v>
      </c>
      <c r="AL2901" s="52" t="s">
        <v>18884</v>
      </c>
    </row>
    <row r="2902" spans="1:38" x14ac:dyDescent="0.25">
      <c r="A2902" s="3" t="s">
        <v>3357</v>
      </c>
      <c r="B2902" s="4" t="s">
        <v>3358</v>
      </c>
      <c r="C2902" s="8">
        <v>19</v>
      </c>
      <c r="D2902" s="8">
        <v>6</v>
      </c>
      <c r="E2902" s="8">
        <v>16</v>
      </c>
      <c r="F2902" s="8">
        <v>6</v>
      </c>
      <c r="G2902" s="8">
        <v>40.9</v>
      </c>
      <c r="H2902" s="8">
        <v>393</v>
      </c>
      <c r="I2902" s="8">
        <v>6</v>
      </c>
      <c r="J2902" s="8">
        <v>0</v>
      </c>
      <c r="K2902" s="8">
        <v>6</v>
      </c>
      <c r="L2902" s="5" t="s">
        <v>6026</v>
      </c>
      <c r="M2902" s="39">
        <v>-1.0535126234906698</v>
      </c>
      <c r="N2902" s="9">
        <v>5.2813352929366723E-2</v>
      </c>
      <c r="O2902" s="10"/>
      <c r="P2902" s="39">
        <v>-1.3725420092956739</v>
      </c>
      <c r="Q2902" s="9">
        <v>2.9591916067796167E-4</v>
      </c>
      <c r="R2902" s="10"/>
      <c r="S2902" s="41">
        <v>-1.5889900662251657</v>
      </c>
      <c r="T2902" s="11">
        <v>9.2125501780316602E-7</v>
      </c>
      <c r="U2902" s="12" t="s">
        <v>6023</v>
      </c>
      <c r="V2902" s="41">
        <v>-1.6103151862464182</v>
      </c>
      <c r="W2902" s="74">
        <v>2.0670348875249318E-7</v>
      </c>
      <c r="X2902" s="47" t="s">
        <v>7954</v>
      </c>
      <c r="Y2902" s="3" t="s">
        <v>10758</v>
      </c>
      <c r="Z2902" s="51" t="s">
        <v>14024</v>
      </c>
      <c r="AA2902" s="52" t="s">
        <v>14025</v>
      </c>
      <c r="AB2902" s="79" t="s">
        <v>10758</v>
      </c>
      <c r="AC2902" s="86">
        <v>-1.0107310195145414</v>
      </c>
      <c r="AD2902" s="86">
        <v>0.89729217380000004</v>
      </c>
      <c r="AE2902" s="63" t="s">
        <v>7883</v>
      </c>
      <c r="AF2902" s="3" t="s">
        <v>7683</v>
      </c>
      <c r="AG2902" s="4" t="s">
        <v>7684</v>
      </c>
      <c r="AH2902" s="4" t="s">
        <v>14561</v>
      </c>
      <c r="AI2902" s="4" t="s">
        <v>14562</v>
      </c>
      <c r="AJ2902" s="4" t="s">
        <v>23395</v>
      </c>
      <c r="AK2902" s="4" t="s">
        <v>6172</v>
      </c>
      <c r="AL2902" s="52" t="s">
        <v>6173</v>
      </c>
    </row>
    <row r="2903" spans="1:38" x14ac:dyDescent="0.25">
      <c r="A2903" s="3" t="s">
        <v>2326</v>
      </c>
      <c r="B2903" s="4" t="s">
        <v>2327</v>
      </c>
      <c r="C2903" s="8">
        <v>26</v>
      </c>
      <c r="D2903" s="8">
        <v>9</v>
      </c>
      <c r="E2903" s="8">
        <v>15</v>
      </c>
      <c r="F2903" s="8">
        <v>9</v>
      </c>
      <c r="G2903" s="8">
        <v>44</v>
      </c>
      <c r="H2903" s="8">
        <v>575</v>
      </c>
      <c r="I2903" s="8">
        <v>9</v>
      </c>
      <c r="J2903" s="8">
        <v>0</v>
      </c>
      <c r="K2903" s="8">
        <v>9</v>
      </c>
      <c r="L2903" s="5" t="s">
        <v>6026</v>
      </c>
      <c r="M2903" s="39">
        <v>-1.0304577464788731</v>
      </c>
      <c r="N2903" s="9">
        <v>0.41955528876923803</v>
      </c>
      <c r="O2903" s="10"/>
      <c r="P2903" s="39">
        <v>-1.4380835380835379</v>
      </c>
      <c r="Q2903" s="9">
        <v>5.8994733869271963E-5</v>
      </c>
      <c r="R2903" s="10"/>
      <c r="S2903" s="41">
        <v>-1.5896252036936445</v>
      </c>
      <c r="T2903" s="11">
        <v>3.2977699828961221E-7</v>
      </c>
      <c r="U2903" s="12" t="s">
        <v>6023</v>
      </c>
      <c r="V2903" s="46"/>
      <c r="W2903" s="32"/>
      <c r="X2903" s="15"/>
      <c r="Y2903" s="46"/>
      <c r="Z2903" s="35"/>
      <c r="AA2903" s="15"/>
      <c r="AB2903" s="15"/>
      <c r="AC2903" s="15"/>
      <c r="AD2903" s="15"/>
      <c r="AE2903" s="63" t="s">
        <v>7883</v>
      </c>
      <c r="AF2903" s="3"/>
      <c r="AG2903" s="4"/>
      <c r="AH2903" s="4"/>
      <c r="AI2903" s="4"/>
      <c r="AJ2903" s="4" t="s">
        <v>24354</v>
      </c>
      <c r="AK2903" s="4" t="s">
        <v>14410</v>
      </c>
      <c r="AL2903" s="52" t="s">
        <v>14410</v>
      </c>
    </row>
    <row r="2904" spans="1:38" x14ac:dyDescent="0.25">
      <c r="A2904" s="75" t="s">
        <v>1776</v>
      </c>
      <c r="B2904" s="4" t="s">
        <v>1777</v>
      </c>
      <c r="C2904" s="8">
        <v>20</v>
      </c>
      <c r="D2904" s="8">
        <v>8</v>
      </c>
      <c r="E2904" s="8">
        <v>25</v>
      </c>
      <c r="F2904" s="8">
        <v>8</v>
      </c>
      <c r="G2904" s="8">
        <v>62</v>
      </c>
      <c r="H2904" s="8">
        <v>842</v>
      </c>
      <c r="I2904" s="8">
        <v>8</v>
      </c>
      <c r="J2904" s="8">
        <v>0</v>
      </c>
      <c r="K2904" s="8">
        <v>8</v>
      </c>
      <c r="L2904" s="5" t="s">
        <v>6026</v>
      </c>
      <c r="M2904" s="39">
        <v>1.0519668737060042</v>
      </c>
      <c r="N2904" s="9">
        <v>5.810709756746333E-2</v>
      </c>
      <c r="O2904" s="10"/>
      <c r="P2904" s="39">
        <v>-1.0477223427331885</v>
      </c>
      <c r="Q2904" s="9">
        <v>2.5461091797733551E-2</v>
      </c>
      <c r="R2904" s="10"/>
      <c r="S2904" s="41">
        <v>-1.5919578114700066</v>
      </c>
      <c r="T2904" s="11">
        <v>1.8032752981273588E-4</v>
      </c>
      <c r="U2904" s="12" t="s">
        <v>6023</v>
      </c>
      <c r="V2904" s="43">
        <v>1.020278833967047</v>
      </c>
      <c r="W2904" s="44">
        <v>0.31265136401840027</v>
      </c>
      <c r="X2904" s="48"/>
      <c r="Y2904" s="75" t="s">
        <v>8619</v>
      </c>
      <c r="Z2904" s="51"/>
      <c r="AA2904" s="52" t="s">
        <v>11157</v>
      </c>
      <c r="AB2904" s="79" t="s">
        <v>8619</v>
      </c>
      <c r="AC2904" s="86">
        <v>1.0333743834450997</v>
      </c>
      <c r="AD2904" s="86">
        <v>0.68787666250000001</v>
      </c>
      <c r="AE2904" s="63" t="s">
        <v>7916</v>
      </c>
      <c r="AF2904" s="3" t="s">
        <v>16511</v>
      </c>
      <c r="AG2904" s="4" t="s">
        <v>16512</v>
      </c>
      <c r="AH2904" s="4" t="s">
        <v>14561</v>
      </c>
      <c r="AI2904" s="4" t="s">
        <v>14562</v>
      </c>
      <c r="AJ2904" s="4" t="s">
        <v>16513</v>
      </c>
      <c r="AK2904" s="4" t="s">
        <v>16514</v>
      </c>
      <c r="AL2904" s="52" t="s">
        <v>16515</v>
      </c>
    </row>
    <row r="2905" spans="1:38" x14ac:dyDescent="0.25">
      <c r="A2905" s="3" t="s">
        <v>3016</v>
      </c>
      <c r="B2905" s="4" t="s">
        <v>524</v>
      </c>
      <c r="C2905" s="8">
        <v>23</v>
      </c>
      <c r="D2905" s="8">
        <v>7</v>
      </c>
      <c r="E2905" s="8">
        <v>15</v>
      </c>
      <c r="F2905" s="8">
        <v>6</v>
      </c>
      <c r="G2905" s="8">
        <v>34.4</v>
      </c>
      <c r="H2905" s="8">
        <v>418</v>
      </c>
      <c r="I2905" s="8">
        <v>7</v>
      </c>
      <c r="J2905" s="8">
        <v>0</v>
      </c>
      <c r="K2905" s="8">
        <v>6</v>
      </c>
      <c r="L2905" s="5" t="s">
        <v>6026</v>
      </c>
      <c r="M2905" s="39">
        <v>-1.0232258064516129</v>
      </c>
      <c r="N2905" s="9">
        <v>0.69534176878631793</v>
      </c>
      <c r="O2905" s="10"/>
      <c r="P2905" s="39">
        <v>-1.2226333641689793</v>
      </c>
      <c r="Q2905" s="9">
        <v>2.0859079934062406E-2</v>
      </c>
      <c r="R2905" s="10"/>
      <c r="S2905" s="41">
        <v>-1.5923694779116464</v>
      </c>
      <c r="T2905" s="11">
        <v>2.8833686127663615E-4</v>
      </c>
      <c r="U2905" s="12" t="s">
        <v>6023</v>
      </c>
      <c r="V2905" s="41">
        <v>-1.775283732660782</v>
      </c>
      <c r="W2905" s="74">
        <v>2.8535696488049604E-4</v>
      </c>
      <c r="X2905" s="47" t="s">
        <v>7954</v>
      </c>
      <c r="Y2905" s="3" t="s">
        <v>8235</v>
      </c>
      <c r="Z2905" s="51"/>
      <c r="AA2905" s="52" t="s">
        <v>11162</v>
      </c>
      <c r="AB2905" s="79" t="s">
        <v>8235</v>
      </c>
      <c r="AC2905" s="86">
        <v>-1.2165799367606134</v>
      </c>
      <c r="AD2905" s="86">
        <v>1.3723409109999999E-2</v>
      </c>
      <c r="AE2905" s="63" t="s">
        <v>7881</v>
      </c>
      <c r="AF2905" s="3" t="s">
        <v>6048</v>
      </c>
      <c r="AG2905" s="4" t="s">
        <v>6049</v>
      </c>
      <c r="AH2905" s="4"/>
      <c r="AI2905" s="4"/>
      <c r="AJ2905" s="4" t="s">
        <v>15265</v>
      </c>
      <c r="AK2905" s="4" t="s">
        <v>6119</v>
      </c>
      <c r="AL2905" s="52" t="s">
        <v>6120</v>
      </c>
    </row>
    <row r="2906" spans="1:38" x14ac:dyDescent="0.25">
      <c r="A2906" s="3" t="s">
        <v>4600</v>
      </c>
      <c r="B2906" s="4" t="s">
        <v>4601</v>
      </c>
      <c r="C2906" s="8">
        <v>23</v>
      </c>
      <c r="D2906" s="8">
        <v>3</v>
      </c>
      <c r="E2906" s="8">
        <v>6</v>
      </c>
      <c r="F2906" s="8">
        <v>3</v>
      </c>
      <c r="G2906" s="8">
        <v>19.2</v>
      </c>
      <c r="H2906" s="8">
        <v>149</v>
      </c>
      <c r="I2906" s="8">
        <v>3</v>
      </c>
      <c r="J2906" s="8">
        <v>0</v>
      </c>
      <c r="K2906" s="8">
        <v>3</v>
      </c>
      <c r="L2906" s="5" t="s">
        <v>6026</v>
      </c>
      <c r="M2906" s="39">
        <v>1.008505997818975</v>
      </c>
      <c r="N2906" s="9">
        <v>0.87175032729939073</v>
      </c>
      <c r="O2906" s="10"/>
      <c r="P2906" s="39">
        <v>-1.2345180398492193</v>
      </c>
      <c r="Q2906" s="9">
        <v>0.38037028983030002</v>
      </c>
      <c r="R2906" s="10"/>
      <c r="S2906" s="39">
        <v>-1.594782608695652</v>
      </c>
      <c r="T2906" s="9">
        <v>7.9178444648292656E-2</v>
      </c>
      <c r="U2906" s="10"/>
      <c r="V2906" s="43">
        <v>0.72170628049740282</v>
      </c>
      <c r="W2906" s="44">
        <v>0.10596191282710878</v>
      </c>
      <c r="X2906" s="48"/>
      <c r="Y2906" s="3" t="s">
        <v>8439</v>
      </c>
      <c r="Z2906" s="51"/>
      <c r="AA2906" s="52" t="s">
        <v>11158</v>
      </c>
      <c r="AB2906" s="79" t="s">
        <v>8439</v>
      </c>
      <c r="AC2906" s="86">
        <v>1.0778232257058653</v>
      </c>
      <c r="AD2906" s="86">
        <v>0.26213495949999999</v>
      </c>
      <c r="AE2906" s="63" t="s">
        <v>7882</v>
      </c>
      <c r="AF2906" s="3"/>
      <c r="AG2906" s="4"/>
      <c r="AH2906" s="4"/>
      <c r="AI2906" s="4"/>
      <c r="AJ2906" s="4" t="s">
        <v>15946</v>
      </c>
      <c r="AK2906" s="4" t="s">
        <v>14410</v>
      </c>
      <c r="AL2906" s="52" t="s">
        <v>14410</v>
      </c>
    </row>
    <row r="2907" spans="1:38" x14ac:dyDescent="0.25">
      <c r="A2907" s="3" t="s">
        <v>4336</v>
      </c>
      <c r="B2907" s="4" t="s">
        <v>4337</v>
      </c>
      <c r="C2907" s="8">
        <v>8</v>
      </c>
      <c r="D2907" s="8">
        <v>4</v>
      </c>
      <c r="E2907" s="8">
        <v>8</v>
      </c>
      <c r="F2907" s="8">
        <v>4</v>
      </c>
      <c r="G2907" s="8">
        <v>58.4</v>
      </c>
      <c r="H2907" s="8">
        <v>298</v>
      </c>
      <c r="I2907" s="8">
        <v>4</v>
      </c>
      <c r="J2907" s="8">
        <v>0</v>
      </c>
      <c r="K2907" s="8">
        <v>4</v>
      </c>
      <c r="L2907" s="5" t="s">
        <v>6026</v>
      </c>
      <c r="M2907" s="41">
        <v>-1.5168731311405381</v>
      </c>
      <c r="N2907" s="11">
        <v>3.0724555722275488E-5</v>
      </c>
      <c r="O2907" s="12" t="s">
        <v>6023</v>
      </c>
      <c r="P2907" s="41">
        <v>-3.0717993079584773</v>
      </c>
      <c r="Q2907" s="11">
        <v>4.3344917267915011E-6</v>
      </c>
      <c r="R2907" s="12" t="s">
        <v>6023</v>
      </c>
      <c r="S2907" s="41">
        <v>-1.5988293561458802</v>
      </c>
      <c r="T2907" s="11">
        <v>5.5643566560073415E-5</v>
      </c>
      <c r="U2907" s="12" t="s">
        <v>6023</v>
      </c>
      <c r="V2907" s="72">
        <v>3.6364567332309266</v>
      </c>
      <c r="W2907" s="73">
        <v>3.8896669528598822E-6</v>
      </c>
      <c r="X2907" s="45" t="s">
        <v>7953</v>
      </c>
      <c r="Y2907" s="3" t="s">
        <v>10077</v>
      </c>
      <c r="Z2907" s="51"/>
      <c r="AA2907" s="52" t="s">
        <v>11158</v>
      </c>
      <c r="AB2907" s="79" t="s">
        <v>10077</v>
      </c>
      <c r="AC2907" s="86">
        <v>-1.2570213456790686</v>
      </c>
      <c r="AD2907" s="86">
        <v>0.41414303800000002</v>
      </c>
      <c r="AE2907" s="63" t="s">
        <v>7899</v>
      </c>
      <c r="AF2907" s="3" t="s">
        <v>21339</v>
      </c>
      <c r="AG2907" s="4" t="s">
        <v>21340</v>
      </c>
      <c r="AH2907" s="4" t="s">
        <v>14561</v>
      </c>
      <c r="AI2907" s="4" t="s">
        <v>14562</v>
      </c>
      <c r="AJ2907" s="4" t="s">
        <v>21341</v>
      </c>
      <c r="AK2907" s="4" t="s">
        <v>21342</v>
      </c>
      <c r="AL2907" s="52" t="s">
        <v>21343</v>
      </c>
    </row>
    <row r="2908" spans="1:38" x14ac:dyDescent="0.25">
      <c r="A2908" s="75" t="s">
        <v>3029</v>
      </c>
      <c r="B2908" s="4" t="s">
        <v>693</v>
      </c>
      <c r="C2908" s="8">
        <v>13</v>
      </c>
      <c r="D2908" s="8">
        <v>5</v>
      </c>
      <c r="E2908" s="8">
        <v>11</v>
      </c>
      <c r="F2908" s="8">
        <v>5</v>
      </c>
      <c r="G2908" s="8">
        <v>53.2</v>
      </c>
      <c r="H2908" s="8">
        <v>413</v>
      </c>
      <c r="I2908" s="8">
        <v>5</v>
      </c>
      <c r="J2908" s="8">
        <v>0</v>
      </c>
      <c r="K2908" s="8">
        <v>5</v>
      </c>
      <c r="L2908" s="5" t="s">
        <v>6026</v>
      </c>
      <c r="M2908" s="39">
        <v>-1.094916344916345</v>
      </c>
      <c r="N2908" s="9">
        <v>0.39449647080896633</v>
      </c>
      <c r="O2908" s="10"/>
      <c r="P2908" s="39">
        <v>-1.0284073738289514</v>
      </c>
      <c r="Q2908" s="9">
        <v>0.80763742893687973</v>
      </c>
      <c r="R2908" s="10"/>
      <c r="S2908" s="41">
        <v>-1.5991541353383458</v>
      </c>
      <c r="T2908" s="11">
        <v>4.9870802329555312E-2</v>
      </c>
      <c r="U2908" s="12" t="s">
        <v>6023</v>
      </c>
      <c r="V2908" s="46"/>
      <c r="W2908" s="32"/>
      <c r="X2908" s="15"/>
      <c r="Y2908" s="75" t="s">
        <v>10968</v>
      </c>
      <c r="Z2908" s="51" t="s">
        <v>14218</v>
      </c>
      <c r="AA2908" s="52" t="s">
        <v>14219</v>
      </c>
      <c r="AB2908" s="52"/>
      <c r="AC2908" s="10"/>
      <c r="AD2908" s="10"/>
      <c r="AE2908" s="63" t="s">
        <v>7882</v>
      </c>
      <c r="AF2908" s="3" t="s">
        <v>5831</v>
      </c>
      <c r="AG2908" s="4" t="s">
        <v>5832</v>
      </c>
      <c r="AH2908" s="4"/>
      <c r="AI2908" s="4"/>
      <c r="AJ2908" s="4" t="s">
        <v>14892</v>
      </c>
      <c r="AK2908" s="4" t="s">
        <v>5831</v>
      </c>
      <c r="AL2908" s="52" t="s">
        <v>5832</v>
      </c>
    </row>
    <row r="2909" spans="1:38" x14ac:dyDescent="0.25">
      <c r="A2909" s="75" t="s">
        <v>5270</v>
      </c>
      <c r="B2909" s="4" t="s">
        <v>3367</v>
      </c>
      <c r="C2909" s="8">
        <v>17</v>
      </c>
      <c r="D2909" s="8">
        <v>3</v>
      </c>
      <c r="E2909" s="8">
        <v>10</v>
      </c>
      <c r="F2909" s="8">
        <v>3</v>
      </c>
      <c r="G2909" s="8">
        <v>15.6</v>
      </c>
      <c r="H2909" s="8">
        <v>167</v>
      </c>
      <c r="I2909" s="8">
        <v>3</v>
      </c>
      <c r="J2909" s="8">
        <v>0</v>
      </c>
      <c r="K2909" s="8">
        <v>3</v>
      </c>
      <c r="L2909" s="5" t="s">
        <v>6026</v>
      </c>
      <c r="M2909" s="39">
        <v>1.0067214339058996</v>
      </c>
      <c r="N2909" s="9">
        <v>0.88598529007732951</v>
      </c>
      <c r="O2909" s="10"/>
      <c r="P2909" s="39">
        <v>1.0776699029126213</v>
      </c>
      <c r="Q2909" s="9">
        <v>0.11760604611160649</v>
      </c>
      <c r="R2909" s="10"/>
      <c r="S2909" s="41">
        <v>-1.5997610513739544</v>
      </c>
      <c r="T2909" s="11">
        <v>1.8522153843387134E-3</v>
      </c>
      <c r="U2909" s="12" t="s">
        <v>6023</v>
      </c>
      <c r="V2909" s="46">
        <v>-1.2457057505601195</v>
      </c>
      <c r="W2909" s="44">
        <v>3.8517877710008541E-3</v>
      </c>
      <c r="X2909" s="48"/>
      <c r="Y2909" s="75" t="s">
        <v>9436</v>
      </c>
      <c r="Z2909" s="51"/>
      <c r="AA2909" s="52" t="s">
        <v>11158</v>
      </c>
      <c r="AB2909" s="79" t="s">
        <v>9436</v>
      </c>
      <c r="AC2909" s="86">
        <v>1.1235285178150716</v>
      </c>
      <c r="AD2909" s="86">
        <v>0.2006366741</v>
      </c>
      <c r="AE2909" s="63" t="s">
        <v>7882</v>
      </c>
      <c r="AF2909" s="3"/>
      <c r="AG2909" s="4"/>
      <c r="AH2909" s="4"/>
      <c r="AI2909" s="4"/>
      <c r="AJ2909" s="4" t="s">
        <v>19285</v>
      </c>
      <c r="AK2909" s="4" t="s">
        <v>14410</v>
      </c>
      <c r="AL2909" s="52" t="s">
        <v>14410</v>
      </c>
    </row>
    <row r="2910" spans="1:38" x14ac:dyDescent="0.25">
      <c r="A2910" s="3" t="s">
        <v>5220</v>
      </c>
      <c r="B2910" s="4" t="s">
        <v>524</v>
      </c>
      <c r="C2910" s="8">
        <v>8</v>
      </c>
      <c r="D2910" s="8">
        <v>2</v>
      </c>
      <c r="E2910" s="8">
        <v>2</v>
      </c>
      <c r="F2910" s="8">
        <v>2</v>
      </c>
      <c r="G2910" s="8">
        <v>35</v>
      </c>
      <c r="H2910" s="8">
        <v>72</v>
      </c>
      <c r="I2910" s="8">
        <v>2</v>
      </c>
      <c r="J2910" s="8">
        <v>0</v>
      </c>
      <c r="K2910" s="8">
        <v>2</v>
      </c>
      <c r="L2910" s="5" t="s">
        <v>6026</v>
      </c>
      <c r="M2910" s="39">
        <v>1.0029232643118144</v>
      </c>
      <c r="N2910" s="9">
        <v>0.89234683206701892</v>
      </c>
      <c r="O2910" s="10"/>
      <c r="P2910" s="39">
        <v>-1.1782433983926521</v>
      </c>
      <c r="Q2910" s="9">
        <v>0.18833827832813246</v>
      </c>
      <c r="R2910" s="10"/>
      <c r="S2910" s="41">
        <v>-1.6010140405616227</v>
      </c>
      <c r="T2910" s="11">
        <v>4.5873434101341305E-3</v>
      </c>
      <c r="U2910" s="12" t="s">
        <v>6023</v>
      </c>
      <c r="V2910" s="43">
        <v>0.95620778010715124</v>
      </c>
      <c r="W2910" s="44">
        <v>0.66047868334687065</v>
      </c>
      <c r="X2910" s="48"/>
      <c r="Y2910" s="3" t="s">
        <v>8405</v>
      </c>
      <c r="Z2910" s="51"/>
      <c r="AA2910" s="52" t="s">
        <v>11629</v>
      </c>
      <c r="AB2910" s="79" t="s">
        <v>8405</v>
      </c>
      <c r="AC2910" s="86">
        <v>1.1888675470452732</v>
      </c>
      <c r="AD2910" s="86">
        <v>0.14636575669999999</v>
      </c>
      <c r="AE2910" s="63" t="s">
        <v>7881</v>
      </c>
      <c r="AF2910" s="3" t="s">
        <v>6345</v>
      </c>
      <c r="AG2910" s="4" t="s">
        <v>15851</v>
      </c>
      <c r="AH2910" s="4"/>
      <c r="AI2910" s="4"/>
      <c r="AJ2910" s="4" t="s">
        <v>15852</v>
      </c>
      <c r="AK2910" s="4" t="s">
        <v>6119</v>
      </c>
      <c r="AL2910" s="52" t="s">
        <v>6120</v>
      </c>
    </row>
    <row r="2911" spans="1:38" x14ac:dyDescent="0.25">
      <c r="A2911" s="3" t="s">
        <v>5095</v>
      </c>
      <c r="B2911" s="4" t="s">
        <v>5096</v>
      </c>
      <c r="C2911" s="8">
        <v>2</v>
      </c>
      <c r="D2911" s="8">
        <v>2</v>
      </c>
      <c r="E2911" s="8">
        <v>4</v>
      </c>
      <c r="F2911" s="8">
        <v>2</v>
      </c>
      <c r="G2911" s="8">
        <v>73.900000000000006</v>
      </c>
      <c r="H2911" s="8">
        <v>98</v>
      </c>
      <c r="I2911" s="8">
        <v>2</v>
      </c>
      <c r="J2911" s="8">
        <v>0</v>
      </c>
      <c r="K2911" s="8">
        <v>2</v>
      </c>
      <c r="L2911" s="5" t="s">
        <v>6026</v>
      </c>
      <c r="M2911" s="41">
        <v>-1.6647286821705427</v>
      </c>
      <c r="N2911" s="11">
        <v>2.8270562673214043E-3</v>
      </c>
      <c r="O2911" s="12" t="s">
        <v>6023</v>
      </c>
      <c r="P2911" s="39">
        <v>-1.4793340987370838</v>
      </c>
      <c r="Q2911" s="9">
        <v>3.1908132412764674E-3</v>
      </c>
      <c r="R2911" s="10"/>
      <c r="S2911" s="41">
        <v>-1.603110419906687</v>
      </c>
      <c r="T2911" s="11">
        <v>5.5695814613504761E-4</v>
      </c>
      <c r="U2911" s="12" t="s">
        <v>6023</v>
      </c>
      <c r="V2911" s="43">
        <v>0.88693856479091382</v>
      </c>
      <c r="W2911" s="44">
        <v>0.26774291456483412</v>
      </c>
      <c r="X2911" s="48"/>
      <c r="Y2911" s="3" t="s">
        <v>10816</v>
      </c>
      <c r="Z2911" s="51" t="s">
        <v>14072</v>
      </c>
      <c r="AA2911" s="52" t="s">
        <v>14073</v>
      </c>
      <c r="AB2911" s="104" t="s">
        <v>14072</v>
      </c>
      <c r="AC2911" s="86">
        <v>-2.3585266751971261</v>
      </c>
      <c r="AD2911" s="86">
        <v>1.9199999999999999E-12</v>
      </c>
      <c r="AE2911" s="63" t="s">
        <v>7882</v>
      </c>
      <c r="AF2911" s="3" t="s">
        <v>23563</v>
      </c>
      <c r="AG2911" s="4" t="s">
        <v>23564</v>
      </c>
      <c r="AH2911" s="4" t="s">
        <v>14998</v>
      </c>
      <c r="AI2911" s="4" t="s">
        <v>14686</v>
      </c>
      <c r="AJ2911" s="4" t="s">
        <v>23565</v>
      </c>
      <c r="AK2911" s="4" t="s">
        <v>23566</v>
      </c>
      <c r="AL2911" s="52" t="s">
        <v>23567</v>
      </c>
    </row>
    <row r="2912" spans="1:38" x14ac:dyDescent="0.25">
      <c r="A2912" s="3" t="s">
        <v>4616</v>
      </c>
      <c r="B2912" s="4" t="s">
        <v>524</v>
      </c>
      <c r="C2912" s="8">
        <v>13</v>
      </c>
      <c r="D2912" s="8">
        <v>4</v>
      </c>
      <c r="E2912" s="8">
        <v>6</v>
      </c>
      <c r="F2912" s="8">
        <v>4</v>
      </c>
      <c r="G2912" s="8">
        <v>32.9</v>
      </c>
      <c r="H2912" s="8">
        <v>211</v>
      </c>
      <c r="I2912" s="8">
        <v>4</v>
      </c>
      <c r="J2912" s="8">
        <v>0</v>
      </c>
      <c r="K2912" s="8">
        <v>4</v>
      </c>
      <c r="L2912" s="5" t="s">
        <v>6026</v>
      </c>
      <c r="M2912" s="39">
        <v>-1.0330130574033012</v>
      </c>
      <c r="N2912" s="9">
        <v>0.75045820375138583</v>
      </c>
      <c r="O2912" s="10"/>
      <c r="P2912" s="39">
        <v>-1.2174796747967478</v>
      </c>
      <c r="Q2912" s="9">
        <v>8.7402773779090753E-2</v>
      </c>
      <c r="R2912" s="10"/>
      <c r="S2912" s="41">
        <v>-1.6046689628779178</v>
      </c>
      <c r="T2912" s="11">
        <v>2.8975981985656082E-2</v>
      </c>
      <c r="U2912" s="12" t="s">
        <v>6023</v>
      </c>
      <c r="V2912" s="46">
        <v>-1.4168852849988078</v>
      </c>
      <c r="W2912" s="44">
        <v>7.8313716818204319E-3</v>
      </c>
      <c r="X2912" s="48"/>
      <c r="Y2912" s="3" t="s">
        <v>10056</v>
      </c>
      <c r="Z2912" s="51"/>
      <c r="AA2912" s="52" t="s">
        <v>11162</v>
      </c>
      <c r="AB2912" s="79" t="s">
        <v>10056</v>
      </c>
      <c r="AC2912" s="86">
        <v>1.4691747548989942</v>
      </c>
      <c r="AD2912" s="86">
        <v>7.4797219829999997E-2</v>
      </c>
      <c r="AE2912" s="63" t="s">
        <v>7881</v>
      </c>
      <c r="AF2912" s="3" t="s">
        <v>6034</v>
      </c>
      <c r="AG2912" s="4" t="s">
        <v>6035</v>
      </c>
      <c r="AH2912" s="4"/>
      <c r="AI2912" s="4"/>
      <c r="AJ2912" s="4" t="s">
        <v>21268</v>
      </c>
      <c r="AK2912" s="4" t="s">
        <v>6119</v>
      </c>
      <c r="AL2912" s="52" t="s">
        <v>6120</v>
      </c>
    </row>
    <row r="2913" spans="1:38" x14ac:dyDescent="0.25">
      <c r="A2913" s="75" t="s">
        <v>4064</v>
      </c>
      <c r="B2913" s="4" t="s">
        <v>2527</v>
      </c>
      <c r="C2913" s="8">
        <v>19</v>
      </c>
      <c r="D2913" s="8">
        <v>5</v>
      </c>
      <c r="E2913" s="8">
        <v>9</v>
      </c>
      <c r="F2913" s="8">
        <v>5</v>
      </c>
      <c r="G2913" s="8">
        <v>35.4</v>
      </c>
      <c r="H2913" s="8">
        <v>286</v>
      </c>
      <c r="I2913" s="8">
        <v>5</v>
      </c>
      <c r="J2913" s="8">
        <v>0</v>
      </c>
      <c r="K2913" s="8">
        <v>5</v>
      </c>
      <c r="L2913" s="5" t="s">
        <v>6026</v>
      </c>
      <c r="M2913" s="39">
        <v>-1.0450395617772368</v>
      </c>
      <c r="N2913" s="9">
        <v>0.1406459291006163</v>
      </c>
      <c r="O2913" s="10"/>
      <c r="P2913" s="41">
        <v>-2.5742128935532236</v>
      </c>
      <c r="Q2913" s="11">
        <v>2.2606688626010992E-4</v>
      </c>
      <c r="R2913" s="12" t="s">
        <v>6023</v>
      </c>
      <c r="S2913" s="41">
        <v>-1.6046728971962618</v>
      </c>
      <c r="T2913" s="11">
        <v>8.3709530841915821E-4</v>
      </c>
      <c r="U2913" s="12" t="s">
        <v>6023</v>
      </c>
      <c r="V2913" s="41">
        <v>-3.1310425160163078</v>
      </c>
      <c r="W2913" s="74">
        <v>1.700282929281593E-6</v>
      </c>
      <c r="X2913" s="47" t="s">
        <v>7954</v>
      </c>
      <c r="Y2913" s="75" t="s">
        <v>9903</v>
      </c>
      <c r="Z2913" s="51" t="s">
        <v>13272</v>
      </c>
      <c r="AA2913" s="52" t="s">
        <v>13273</v>
      </c>
      <c r="AB2913" s="79" t="s">
        <v>9903</v>
      </c>
      <c r="AC2913" s="86">
        <v>1.3541310860340929</v>
      </c>
      <c r="AD2913" s="86">
        <v>1.5056576780000001E-2</v>
      </c>
      <c r="AE2913" s="63" t="s">
        <v>7898</v>
      </c>
      <c r="AF2913" s="3" t="s">
        <v>7225</v>
      </c>
      <c r="AG2913" s="4" t="s">
        <v>7226</v>
      </c>
      <c r="AH2913" s="4"/>
      <c r="AI2913" s="4"/>
      <c r="AJ2913" s="4" t="s">
        <v>20801</v>
      </c>
      <c r="AK2913" s="4" t="s">
        <v>14410</v>
      </c>
      <c r="AL2913" s="52" t="s">
        <v>14410</v>
      </c>
    </row>
    <row r="2914" spans="1:38" x14ac:dyDescent="0.25">
      <c r="A2914" s="75" t="s">
        <v>1589</v>
      </c>
      <c r="B2914" s="4" t="s">
        <v>1590</v>
      </c>
      <c r="C2914" s="8">
        <v>18</v>
      </c>
      <c r="D2914" s="8">
        <v>9</v>
      </c>
      <c r="E2914" s="8">
        <v>30</v>
      </c>
      <c r="F2914" s="8">
        <v>9</v>
      </c>
      <c r="G2914" s="8">
        <v>59.5</v>
      </c>
      <c r="H2914" s="8">
        <v>703</v>
      </c>
      <c r="I2914" s="8">
        <v>9</v>
      </c>
      <c r="J2914" s="8">
        <v>0</v>
      </c>
      <c r="K2914" s="8">
        <v>9</v>
      </c>
      <c r="L2914" s="5" t="s">
        <v>6026</v>
      </c>
      <c r="M2914" s="39">
        <v>-1.0648582500509893</v>
      </c>
      <c r="N2914" s="9">
        <v>6.8381021253913184E-3</v>
      </c>
      <c r="O2914" s="10"/>
      <c r="P2914" s="39">
        <v>-1.234570820524947</v>
      </c>
      <c r="Q2914" s="9">
        <v>2.0366634932033066E-4</v>
      </c>
      <c r="R2914" s="10"/>
      <c r="S2914" s="41">
        <v>-1.6049800184445129</v>
      </c>
      <c r="T2914" s="11">
        <v>3.552719304863373E-7</v>
      </c>
      <c r="U2914" s="12" t="s">
        <v>6023</v>
      </c>
      <c r="V2914" s="72">
        <v>2.1380016380016378</v>
      </c>
      <c r="W2914" s="73">
        <v>7.8809135815917153E-8</v>
      </c>
      <c r="X2914" s="45" t="s">
        <v>7953</v>
      </c>
      <c r="Y2914" s="75" t="s">
        <v>8772</v>
      </c>
      <c r="Z2914" s="51"/>
      <c r="AA2914" s="52" t="s">
        <v>12008</v>
      </c>
      <c r="AB2914" s="79" t="s">
        <v>8772</v>
      </c>
      <c r="AC2914" s="86">
        <v>1.1218652326623193</v>
      </c>
      <c r="AD2914" s="86">
        <v>0.6807270648</v>
      </c>
      <c r="AE2914" s="63" t="s">
        <v>7904</v>
      </c>
      <c r="AF2914" s="3" t="s">
        <v>17057</v>
      </c>
      <c r="AG2914" s="4" t="s">
        <v>17058</v>
      </c>
      <c r="AH2914" s="4" t="s">
        <v>17059</v>
      </c>
      <c r="AI2914" s="4" t="s">
        <v>17060</v>
      </c>
      <c r="AJ2914" s="4" t="s">
        <v>17061</v>
      </c>
      <c r="AK2914" s="4" t="s">
        <v>14410</v>
      </c>
      <c r="AL2914" s="52" t="s">
        <v>14410</v>
      </c>
    </row>
    <row r="2915" spans="1:38" x14ac:dyDescent="0.25">
      <c r="A2915" s="75" t="s">
        <v>3424</v>
      </c>
      <c r="B2915" s="4" t="s">
        <v>3425</v>
      </c>
      <c r="C2915" s="8">
        <v>23</v>
      </c>
      <c r="D2915" s="8">
        <v>7</v>
      </c>
      <c r="E2915" s="8">
        <v>18</v>
      </c>
      <c r="F2915" s="8">
        <v>7</v>
      </c>
      <c r="G2915" s="8">
        <v>34</v>
      </c>
      <c r="H2915" s="8">
        <v>313</v>
      </c>
      <c r="I2915" s="8">
        <v>7</v>
      </c>
      <c r="J2915" s="8">
        <v>0</v>
      </c>
      <c r="K2915" s="8">
        <v>7</v>
      </c>
      <c r="L2915" s="5" t="s">
        <v>6026</v>
      </c>
      <c r="M2915" s="39">
        <v>-1.0219594594594597</v>
      </c>
      <c r="N2915" s="9">
        <v>0.51778203119713662</v>
      </c>
      <c r="O2915" s="10"/>
      <c r="P2915" s="39">
        <v>-1.1555602716468591</v>
      </c>
      <c r="Q2915" s="9">
        <v>1.6627759909246267E-2</v>
      </c>
      <c r="R2915" s="10"/>
      <c r="S2915" s="41">
        <v>-1.6066686338152847</v>
      </c>
      <c r="T2915" s="11">
        <v>9.5981925241535563E-6</v>
      </c>
      <c r="U2915" s="12" t="s">
        <v>6023</v>
      </c>
      <c r="V2915" s="43">
        <v>1.1080586080586079</v>
      </c>
      <c r="W2915" s="44">
        <v>1.5955491332484042E-2</v>
      </c>
      <c r="X2915" s="48"/>
      <c r="Y2915" s="75" t="s">
        <v>9980</v>
      </c>
      <c r="Z2915" s="51"/>
      <c r="AA2915" s="52" t="s">
        <v>11217</v>
      </c>
      <c r="AB2915" s="79" t="s">
        <v>9980</v>
      </c>
      <c r="AC2915" s="86">
        <v>1.1035880465341767</v>
      </c>
      <c r="AD2915" s="86">
        <v>0.54263095920000004</v>
      </c>
      <c r="AE2915" s="63" t="s">
        <v>7891</v>
      </c>
      <c r="AF2915" s="3" t="s">
        <v>19626</v>
      </c>
      <c r="AG2915" s="4" t="s">
        <v>19627</v>
      </c>
      <c r="AH2915" s="4" t="s">
        <v>19628</v>
      </c>
      <c r="AI2915" s="4" t="s">
        <v>19629</v>
      </c>
      <c r="AJ2915" s="4" t="s">
        <v>21025</v>
      </c>
      <c r="AK2915" s="4" t="s">
        <v>14410</v>
      </c>
      <c r="AL2915" s="52" t="s">
        <v>14410</v>
      </c>
    </row>
    <row r="2916" spans="1:38" x14ac:dyDescent="0.25">
      <c r="A2916" s="75" t="s">
        <v>3712</v>
      </c>
      <c r="B2916" s="4" t="s">
        <v>1892</v>
      </c>
      <c r="C2916" s="8">
        <v>21</v>
      </c>
      <c r="D2916" s="8">
        <v>6</v>
      </c>
      <c r="E2916" s="8">
        <v>10</v>
      </c>
      <c r="F2916" s="8">
        <v>6</v>
      </c>
      <c r="G2916" s="8">
        <v>31.3</v>
      </c>
      <c r="H2916" s="8">
        <v>235</v>
      </c>
      <c r="I2916" s="8">
        <v>6</v>
      </c>
      <c r="J2916" s="8">
        <v>0</v>
      </c>
      <c r="K2916" s="8">
        <v>6</v>
      </c>
      <c r="L2916" s="5" t="s">
        <v>6026</v>
      </c>
      <c r="M2916" s="39">
        <v>-1.0267118931524275</v>
      </c>
      <c r="N2916" s="9">
        <v>0.66163428497221366</v>
      </c>
      <c r="O2916" s="10"/>
      <c r="P2916" s="39">
        <v>-1.1218438730599956</v>
      </c>
      <c r="Q2916" s="9">
        <v>5.2761363337565585E-2</v>
      </c>
      <c r="R2916" s="10"/>
      <c r="S2916" s="41">
        <v>-1.6068347710683477</v>
      </c>
      <c r="T2916" s="11">
        <v>7.0183838003165207E-5</v>
      </c>
      <c r="U2916" s="12" t="s">
        <v>6023</v>
      </c>
      <c r="V2916" s="43">
        <v>1.2942276857295565</v>
      </c>
      <c r="W2916" s="44">
        <v>2.3823613791018371E-3</v>
      </c>
      <c r="X2916" s="48"/>
      <c r="Y2916" s="75" t="s">
        <v>9151</v>
      </c>
      <c r="Z2916" s="51"/>
      <c r="AA2916" s="52" t="s">
        <v>11204</v>
      </c>
      <c r="AB2916" s="79" t="s">
        <v>9151</v>
      </c>
      <c r="AC2916" s="86">
        <v>1.1080938868620469</v>
      </c>
      <c r="AD2916" s="86">
        <v>0.37724091399999998</v>
      </c>
      <c r="AE2916" s="63" t="s">
        <v>7882</v>
      </c>
      <c r="AF2916" s="3" t="s">
        <v>18373</v>
      </c>
      <c r="AG2916" s="4" t="s">
        <v>18374</v>
      </c>
      <c r="AH2916" s="4" t="s">
        <v>18375</v>
      </c>
      <c r="AI2916" s="4" t="s">
        <v>18376</v>
      </c>
      <c r="AJ2916" s="4" t="s">
        <v>18377</v>
      </c>
      <c r="AK2916" s="4" t="s">
        <v>14410</v>
      </c>
      <c r="AL2916" s="52" t="s">
        <v>14410</v>
      </c>
    </row>
    <row r="2917" spans="1:38" x14ac:dyDescent="0.25">
      <c r="A2917" s="75" t="s">
        <v>3395</v>
      </c>
      <c r="B2917" s="4" t="s">
        <v>3396</v>
      </c>
      <c r="C2917" s="8">
        <v>11</v>
      </c>
      <c r="D2917" s="8">
        <v>8</v>
      </c>
      <c r="E2917" s="8">
        <v>12</v>
      </c>
      <c r="F2917" s="8">
        <v>8</v>
      </c>
      <c r="G2917" s="8">
        <v>91.1</v>
      </c>
      <c r="H2917" s="8">
        <v>342</v>
      </c>
      <c r="I2917" s="8">
        <v>8</v>
      </c>
      <c r="J2917" s="8">
        <v>0</v>
      </c>
      <c r="K2917" s="8">
        <v>8</v>
      </c>
      <c r="L2917" s="5" t="s">
        <v>6026</v>
      </c>
      <c r="M2917" s="39">
        <v>-1.0108777194298575</v>
      </c>
      <c r="N2917" s="9">
        <v>0.72897010445322341</v>
      </c>
      <c r="O2917" s="10"/>
      <c r="P2917" s="39">
        <v>-1.2778568041725937</v>
      </c>
      <c r="Q2917" s="9">
        <v>1.9662106425483114E-3</v>
      </c>
      <c r="R2917" s="10"/>
      <c r="S2917" s="41">
        <v>-1.6079952267303104</v>
      </c>
      <c r="T2917" s="11">
        <v>2.0937143796142274E-4</v>
      </c>
      <c r="U2917" s="12" t="s">
        <v>6023</v>
      </c>
      <c r="V2917" s="41">
        <v>-4.5001855287569574</v>
      </c>
      <c r="W2917" s="74">
        <v>6.8519658555312986E-9</v>
      </c>
      <c r="X2917" s="47" t="s">
        <v>7954</v>
      </c>
      <c r="Y2917" s="75" t="s">
        <v>11108</v>
      </c>
      <c r="Z2917" s="51" t="s">
        <v>14361</v>
      </c>
      <c r="AA2917" s="52" t="s">
        <v>14362</v>
      </c>
      <c r="AB2917" s="79" t="s">
        <v>11108</v>
      </c>
      <c r="AC2917" s="86">
        <v>1.0737804545160341</v>
      </c>
      <c r="AD2917" s="86">
        <v>0.37846371680000002</v>
      </c>
      <c r="AE2917" s="63" t="s">
        <v>7888</v>
      </c>
      <c r="AF2917" s="3" t="s">
        <v>7849</v>
      </c>
      <c r="AG2917" s="4" t="s">
        <v>7850</v>
      </c>
      <c r="AH2917" s="4"/>
      <c r="AI2917" s="4"/>
      <c r="AJ2917" s="4" t="s">
        <v>24502</v>
      </c>
      <c r="AK2917" s="4" t="s">
        <v>6004</v>
      </c>
      <c r="AL2917" s="52" t="s">
        <v>6005</v>
      </c>
    </row>
    <row r="2918" spans="1:38" x14ac:dyDescent="0.25">
      <c r="A2918" s="75" t="s">
        <v>1597</v>
      </c>
      <c r="B2918" s="4" t="s">
        <v>1154</v>
      </c>
      <c r="C2918" s="8">
        <v>37</v>
      </c>
      <c r="D2918" s="8">
        <v>13</v>
      </c>
      <c r="E2918" s="8">
        <v>24</v>
      </c>
      <c r="F2918" s="8">
        <v>13</v>
      </c>
      <c r="G2918" s="8">
        <v>40.299999999999997</v>
      </c>
      <c r="H2918" s="8">
        <v>736</v>
      </c>
      <c r="I2918" s="8">
        <v>13</v>
      </c>
      <c r="J2918" s="8">
        <v>0</v>
      </c>
      <c r="K2918" s="8">
        <v>13</v>
      </c>
      <c r="L2918" s="5" t="s">
        <v>6026</v>
      </c>
      <c r="M2918" s="39">
        <v>1.0438218390804597</v>
      </c>
      <c r="N2918" s="9">
        <v>7.9730648715670122E-2</v>
      </c>
      <c r="O2918" s="10"/>
      <c r="P2918" s="39">
        <v>-1.1400491400491399</v>
      </c>
      <c r="Q2918" s="9">
        <v>9.6544574407187601E-3</v>
      </c>
      <c r="R2918" s="10"/>
      <c r="S2918" s="41">
        <v>-1.6080092414324221</v>
      </c>
      <c r="T2918" s="11">
        <v>4.6853927326431805E-6</v>
      </c>
      <c r="U2918" s="12" t="s">
        <v>6023</v>
      </c>
      <c r="V2918" s="46">
        <v>-1.4846743295019154</v>
      </c>
      <c r="W2918" s="44">
        <v>5.9091416318910557E-4</v>
      </c>
      <c r="X2918" s="48"/>
      <c r="Y2918" s="75" t="s">
        <v>10182</v>
      </c>
      <c r="Z2918" s="51" t="s">
        <v>13538</v>
      </c>
      <c r="AA2918" s="52" t="s">
        <v>13539</v>
      </c>
      <c r="AB2918" s="79" t="s">
        <v>10182</v>
      </c>
      <c r="AC2918" s="86">
        <v>-1.0016634116306136</v>
      </c>
      <c r="AD2918" s="86">
        <v>0.99236017519999997</v>
      </c>
      <c r="AE2918" s="63" t="s">
        <v>7902</v>
      </c>
      <c r="AF2918" s="3" t="s">
        <v>7371</v>
      </c>
      <c r="AG2918" s="4" t="s">
        <v>7372</v>
      </c>
      <c r="AH2918" s="4" t="s">
        <v>14561</v>
      </c>
      <c r="AI2918" s="4" t="s">
        <v>14562</v>
      </c>
      <c r="AJ2918" s="4" t="s">
        <v>21696</v>
      </c>
      <c r="AK2918" s="4" t="s">
        <v>6172</v>
      </c>
      <c r="AL2918" s="52" t="s">
        <v>6173</v>
      </c>
    </row>
    <row r="2919" spans="1:38" x14ac:dyDescent="0.25">
      <c r="A2919" s="3" t="s">
        <v>778</v>
      </c>
      <c r="B2919" s="4" t="s">
        <v>275</v>
      </c>
      <c r="C2919" s="8">
        <v>40</v>
      </c>
      <c r="D2919" s="8">
        <v>15</v>
      </c>
      <c r="E2919" s="8">
        <v>70</v>
      </c>
      <c r="F2919" s="8">
        <v>15</v>
      </c>
      <c r="G2919" s="8">
        <v>49.6</v>
      </c>
      <c r="H2919" s="8">
        <v>2089</v>
      </c>
      <c r="I2919" s="8">
        <v>15</v>
      </c>
      <c r="J2919" s="8">
        <v>0</v>
      </c>
      <c r="K2919" s="8">
        <v>15</v>
      </c>
      <c r="L2919" s="5" t="s">
        <v>6026</v>
      </c>
      <c r="M2919" s="39">
        <v>0.99631166436145691</v>
      </c>
      <c r="N2919" s="9">
        <v>0.89883192586232408</v>
      </c>
      <c r="O2919" s="10"/>
      <c r="P2919" s="39">
        <v>-1.3145454545454547</v>
      </c>
      <c r="Q2919" s="9">
        <v>4.0550798789532241E-3</v>
      </c>
      <c r="R2919" s="10"/>
      <c r="S2919" s="41">
        <v>-1.6084538375973305</v>
      </c>
      <c r="T2919" s="11">
        <v>9.7328909001678574E-7</v>
      </c>
      <c r="U2919" s="12" t="s">
        <v>6023</v>
      </c>
      <c r="V2919" s="43">
        <v>0.95424549054113506</v>
      </c>
      <c r="W2919" s="44">
        <v>0.28307051675828543</v>
      </c>
      <c r="X2919" s="48"/>
      <c r="Y2919" s="3" t="s">
        <v>8122</v>
      </c>
      <c r="Z2919" s="51" t="s">
        <v>11319</v>
      </c>
      <c r="AA2919" s="52" t="s">
        <v>11320</v>
      </c>
      <c r="AB2919" s="104" t="s">
        <v>11319</v>
      </c>
      <c r="AC2919" s="86">
        <v>1.1774843084261879</v>
      </c>
      <c r="AD2919" s="86">
        <v>0.5673185462</v>
      </c>
      <c r="AE2919" s="63" t="s">
        <v>7882</v>
      </c>
      <c r="AF2919" s="3" t="s">
        <v>6149</v>
      </c>
      <c r="AG2919" s="4" t="s">
        <v>6150</v>
      </c>
      <c r="AH2919" s="4" t="s">
        <v>14890</v>
      </c>
      <c r="AI2919" s="4" t="s">
        <v>14891</v>
      </c>
      <c r="AJ2919" s="4" t="s">
        <v>14892</v>
      </c>
      <c r="AK2919" s="4" t="s">
        <v>5831</v>
      </c>
      <c r="AL2919" s="52" t="s">
        <v>5832</v>
      </c>
    </row>
    <row r="2920" spans="1:38" x14ac:dyDescent="0.25">
      <c r="A2920" s="75" t="s">
        <v>2213</v>
      </c>
      <c r="B2920" s="4" t="s">
        <v>2214</v>
      </c>
      <c r="C2920" s="8">
        <v>17</v>
      </c>
      <c r="D2920" s="8">
        <v>12</v>
      </c>
      <c r="E2920" s="8">
        <v>26</v>
      </c>
      <c r="F2920" s="8">
        <v>12</v>
      </c>
      <c r="G2920" s="8">
        <v>71.900000000000006</v>
      </c>
      <c r="H2920" s="8">
        <v>580</v>
      </c>
      <c r="I2920" s="8">
        <v>12</v>
      </c>
      <c r="J2920" s="8">
        <v>0</v>
      </c>
      <c r="K2920" s="8">
        <v>12</v>
      </c>
      <c r="L2920" s="5" t="s">
        <v>6026</v>
      </c>
      <c r="M2920" s="39">
        <v>1.009359400998336</v>
      </c>
      <c r="N2920" s="9">
        <v>0.62608533821769996</v>
      </c>
      <c r="O2920" s="10"/>
      <c r="P2920" s="39">
        <v>1.031198003327787</v>
      </c>
      <c r="Q2920" s="9">
        <v>0.33171313282389403</v>
      </c>
      <c r="R2920" s="10"/>
      <c r="S2920" s="41">
        <v>-1.6139644175897951</v>
      </c>
      <c r="T2920" s="11">
        <v>6.6380566789754472E-7</v>
      </c>
      <c r="U2920" s="12" t="s">
        <v>6023</v>
      </c>
      <c r="V2920" s="43">
        <v>1.2984066972724817</v>
      </c>
      <c r="W2920" s="44">
        <v>3.8427898779613991E-4</v>
      </c>
      <c r="X2920" s="48"/>
      <c r="Y2920" s="75" t="s">
        <v>10436</v>
      </c>
      <c r="Z2920" s="51"/>
      <c r="AA2920" s="52" t="s">
        <v>12008</v>
      </c>
      <c r="AB2920" s="79" t="s">
        <v>10436</v>
      </c>
      <c r="AC2920" s="86">
        <v>1.3849116618678956</v>
      </c>
      <c r="AD2920" s="86">
        <v>4.3513952680000002E-2</v>
      </c>
      <c r="AE2920" s="63" t="s">
        <v>7895</v>
      </c>
      <c r="AF2920" s="3" t="s">
        <v>7498</v>
      </c>
      <c r="AG2920" s="4" t="s">
        <v>7499</v>
      </c>
      <c r="AH2920" s="4" t="s">
        <v>22394</v>
      </c>
      <c r="AI2920" s="4" t="s">
        <v>22395</v>
      </c>
      <c r="AJ2920" s="4" t="s">
        <v>22396</v>
      </c>
      <c r="AK2920" s="4" t="s">
        <v>22397</v>
      </c>
      <c r="AL2920" s="52" t="s">
        <v>22398</v>
      </c>
    </row>
    <row r="2921" spans="1:38" x14ac:dyDescent="0.25">
      <c r="A2921" s="3" t="s">
        <v>1570</v>
      </c>
      <c r="B2921" s="4" t="s">
        <v>1571</v>
      </c>
      <c r="C2921" s="8">
        <v>47</v>
      </c>
      <c r="D2921" s="8">
        <v>6</v>
      </c>
      <c r="E2921" s="8">
        <v>75</v>
      </c>
      <c r="F2921" s="8">
        <v>6</v>
      </c>
      <c r="G2921" s="8">
        <v>15.6</v>
      </c>
      <c r="H2921" s="8">
        <v>3201</v>
      </c>
      <c r="I2921" s="8">
        <v>6</v>
      </c>
      <c r="J2921" s="8">
        <v>0</v>
      </c>
      <c r="K2921" s="8">
        <v>6</v>
      </c>
      <c r="L2921" s="5" t="s">
        <v>6026</v>
      </c>
      <c r="M2921" s="39">
        <v>-1.0591850671522876</v>
      </c>
      <c r="N2921" s="9">
        <v>5.8888142331980996E-2</v>
      </c>
      <c r="O2921" s="10"/>
      <c r="P2921" s="39">
        <v>-1.4752694990488271</v>
      </c>
      <c r="Q2921" s="9">
        <v>2.4709704051659051E-5</v>
      </c>
      <c r="R2921" s="10"/>
      <c r="S2921" s="41">
        <v>-1.6145038167938932</v>
      </c>
      <c r="T2921" s="11">
        <v>4.1530344445699624E-6</v>
      </c>
      <c r="U2921" s="12" t="s">
        <v>6023</v>
      </c>
      <c r="V2921" s="46">
        <v>-1.1171287341500107</v>
      </c>
      <c r="W2921" s="44">
        <v>1.6980797746365385E-2</v>
      </c>
      <c r="X2921" s="48"/>
      <c r="Y2921" s="3" t="s">
        <v>7965</v>
      </c>
      <c r="Z2921" s="51"/>
      <c r="AA2921" s="52" t="s">
        <v>11157</v>
      </c>
      <c r="AB2921" s="79" t="s">
        <v>7965</v>
      </c>
      <c r="AC2921" s="86">
        <v>1.2406347968085725</v>
      </c>
      <c r="AD2921" s="86">
        <v>0.14400137609999999</v>
      </c>
      <c r="AE2921" s="63" t="s">
        <v>7883</v>
      </c>
      <c r="AF2921" s="3" t="s">
        <v>5870</v>
      </c>
      <c r="AG2921" s="4" t="s">
        <v>5871</v>
      </c>
      <c r="AH2921" s="4"/>
      <c r="AI2921" s="4"/>
      <c r="AJ2921" s="4" t="s">
        <v>14424</v>
      </c>
      <c r="AK2921" s="4" t="s">
        <v>5870</v>
      </c>
      <c r="AL2921" s="52" t="s">
        <v>5871</v>
      </c>
    </row>
    <row r="2922" spans="1:38" x14ac:dyDescent="0.25">
      <c r="A2922" s="75" t="s">
        <v>1044</v>
      </c>
      <c r="B2922" s="4" t="s">
        <v>1045</v>
      </c>
      <c r="C2922" s="8">
        <v>33</v>
      </c>
      <c r="D2922" s="8">
        <v>15</v>
      </c>
      <c r="E2922" s="8">
        <v>49</v>
      </c>
      <c r="F2922" s="8">
        <v>15</v>
      </c>
      <c r="G2922" s="8">
        <v>62.5</v>
      </c>
      <c r="H2922" s="8">
        <v>1269</v>
      </c>
      <c r="I2922" s="8">
        <v>15</v>
      </c>
      <c r="J2922" s="8">
        <v>0</v>
      </c>
      <c r="K2922" s="8">
        <v>15</v>
      </c>
      <c r="L2922" s="5" t="s">
        <v>6026</v>
      </c>
      <c r="M2922" s="39">
        <v>1.0067294751009421</v>
      </c>
      <c r="N2922" s="9">
        <v>0.83895669597620603</v>
      </c>
      <c r="O2922" s="10"/>
      <c r="P2922" s="39">
        <v>-1.1106128550074739</v>
      </c>
      <c r="Q2922" s="9">
        <v>1.5490216108165958E-2</v>
      </c>
      <c r="R2922" s="10"/>
      <c r="S2922" s="41">
        <v>-1.6166231505657092</v>
      </c>
      <c r="T2922" s="11">
        <v>8.345737832433982E-7</v>
      </c>
      <c r="U2922" s="12" t="s">
        <v>6023</v>
      </c>
      <c r="V2922" s="41">
        <v>-1.669986541049798</v>
      </c>
      <c r="W2922" s="74">
        <v>8.1430529160244475E-4</v>
      </c>
      <c r="X2922" s="47" t="s">
        <v>7954</v>
      </c>
      <c r="Y2922" s="75" t="s">
        <v>9008</v>
      </c>
      <c r="Z2922" s="51" t="s">
        <v>12330</v>
      </c>
      <c r="AA2922" s="52" t="s">
        <v>12331</v>
      </c>
      <c r="AB2922" s="104" t="s">
        <v>12330</v>
      </c>
      <c r="AC2922" s="86">
        <v>-1.0337600397063762</v>
      </c>
      <c r="AD2922" s="86">
        <v>0.79460020949999999</v>
      </c>
      <c r="AE2922" s="63" t="s">
        <v>7895</v>
      </c>
      <c r="AF2922" s="3" t="s">
        <v>6680</v>
      </c>
      <c r="AG2922" s="4" t="s">
        <v>17869</v>
      </c>
      <c r="AH2922" s="4" t="s">
        <v>15225</v>
      </c>
      <c r="AI2922" s="4" t="s">
        <v>14815</v>
      </c>
      <c r="AJ2922" s="4" t="s">
        <v>17870</v>
      </c>
      <c r="AK2922" s="4" t="s">
        <v>6680</v>
      </c>
      <c r="AL2922" s="52" t="s">
        <v>17869</v>
      </c>
    </row>
    <row r="2923" spans="1:38" x14ac:dyDescent="0.25">
      <c r="A2923" s="75" t="s">
        <v>168</v>
      </c>
      <c r="B2923" s="4" t="s">
        <v>169</v>
      </c>
      <c r="C2923" s="8">
        <v>61</v>
      </c>
      <c r="D2923" s="8">
        <v>18</v>
      </c>
      <c r="E2923" s="8">
        <v>131</v>
      </c>
      <c r="F2923" s="8">
        <v>18</v>
      </c>
      <c r="G2923" s="8">
        <v>39.700000000000003</v>
      </c>
      <c r="H2923" s="8">
        <v>4461</v>
      </c>
      <c r="I2923" s="8">
        <v>18</v>
      </c>
      <c r="J2923" s="8">
        <v>0</v>
      </c>
      <c r="K2923" s="8">
        <v>18</v>
      </c>
      <c r="L2923" s="5" t="s">
        <v>6026</v>
      </c>
      <c r="M2923" s="39">
        <v>-1.0693179293490338</v>
      </c>
      <c r="N2923" s="9">
        <v>5.5065062011064113E-2</v>
      </c>
      <c r="O2923" s="10"/>
      <c r="P2923" s="39">
        <v>-1.1092417607743721</v>
      </c>
      <c r="Q2923" s="9">
        <v>7.5876973167348614E-3</v>
      </c>
      <c r="R2923" s="10"/>
      <c r="S2923" s="41">
        <v>-1.6167282499160232</v>
      </c>
      <c r="T2923" s="11">
        <v>4.2545107333546138E-5</v>
      </c>
      <c r="U2923" s="12" t="s">
        <v>6023</v>
      </c>
      <c r="V2923" s="72">
        <v>1.6216307277628035</v>
      </c>
      <c r="W2923" s="73">
        <v>3.429468321234962E-6</v>
      </c>
      <c r="X2923" s="45" t="s">
        <v>7953</v>
      </c>
      <c r="Y2923" s="75" t="s">
        <v>7970</v>
      </c>
      <c r="Z2923" s="51" t="s">
        <v>11166</v>
      </c>
      <c r="AA2923" s="52" t="s">
        <v>11167</v>
      </c>
      <c r="AB2923" s="104" t="s">
        <v>11166</v>
      </c>
      <c r="AC2923" s="86">
        <v>1.2832547064769539</v>
      </c>
      <c r="AD2923" s="86">
        <v>0.12777721950000001</v>
      </c>
      <c r="AE2923" s="63" t="s">
        <v>7886</v>
      </c>
      <c r="AF2923" s="3" t="s">
        <v>6037</v>
      </c>
      <c r="AG2923" s="4" t="s">
        <v>6038</v>
      </c>
      <c r="AH2923" s="4"/>
      <c r="AI2923" s="4"/>
      <c r="AJ2923" s="4" t="s">
        <v>14437</v>
      </c>
      <c r="AK2923" s="4" t="s">
        <v>5837</v>
      </c>
      <c r="AL2923" s="52" t="s">
        <v>5838</v>
      </c>
    </row>
    <row r="2924" spans="1:38" x14ac:dyDescent="0.25">
      <c r="A2924" s="3" t="s">
        <v>1175</v>
      </c>
      <c r="B2924" s="4" t="s">
        <v>1176</v>
      </c>
      <c r="C2924" s="8">
        <v>34</v>
      </c>
      <c r="D2924" s="8">
        <v>10</v>
      </c>
      <c r="E2924" s="8">
        <v>56</v>
      </c>
      <c r="F2924" s="8">
        <v>10</v>
      </c>
      <c r="G2924" s="8">
        <v>37</v>
      </c>
      <c r="H2924" s="8">
        <v>1699</v>
      </c>
      <c r="I2924" s="8">
        <v>10</v>
      </c>
      <c r="J2924" s="8">
        <v>0</v>
      </c>
      <c r="K2924" s="8">
        <v>10</v>
      </c>
      <c r="L2924" s="5" t="s">
        <v>6026</v>
      </c>
      <c r="M2924" s="39">
        <v>-1.0492510213345436</v>
      </c>
      <c r="N2924" s="9">
        <v>5.0268727762102235E-2</v>
      </c>
      <c r="O2924" s="10"/>
      <c r="P2924" s="39">
        <v>-1.328448275862069</v>
      </c>
      <c r="Q2924" s="9">
        <v>3.9927990900981837E-4</v>
      </c>
      <c r="R2924" s="10"/>
      <c r="S2924" s="41">
        <v>-1.6169989506820566</v>
      </c>
      <c r="T2924" s="11">
        <v>1.1979411647924579E-5</v>
      </c>
      <c r="U2924" s="12" t="s">
        <v>6023</v>
      </c>
      <c r="V2924" s="46">
        <v>-1.2998053212199869</v>
      </c>
      <c r="W2924" s="44">
        <v>9.7937995401080735E-6</v>
      </c>
      <c r="X2924" s="48"/>
      <c r="Y2924" s="3" t="s">
        <v>9059</v>
      </c>
      <c r="Z2924" s="51" t="s">
        <v>12384</v>
      </c>
      <c r="AA2924" s="52" t="s">
        <v>12385</v>
      </c>
      <c r="AB2924" s="104" t="s">
        <v>12384</v>
      </c>
      <c r="AC2924" s="86">
        <v>-1.1079314806141083</v>
      </c>
      <c r="AD2924" s="86">
        <v>0.42957272130000002</v>
      </c>
      <c r="AE2924" s="63" t="s">
        <v>7884</v>
      </c>
      <c r="AF2924" s="3" t="s">
        <v>6713</v>
      </c>
      <c r="AG2924" s="4" t="s">
        <v>6714</v>
      </c>
      <c r="AH2924" s="4" t="s">
        <v>18033</v>
      </c>
      <c r="AI2924" s="4" t="s">
        <v>18034</v>
      </c>
      <c r="AJ2924" s="4" t="s">
        <v>18035</v>
      </c>
      <c r="AK2924" s="4" t="s">
        <v>18036</v>
      </c>
      <c r="AL2924" s="52" t="s">
        <v>18037</v>
      </c>
    </row>
    <row r="2925" spans="1:38" x14ac:dyDescent="0.25">
      <c r="A2925" s="3" t="s">
        <v>2406</v>
      </c>
      <c r="B2925" s="4" t="s">
        <v>524</v>
      </c>
      <c r="C2925" s="8">
        <v>31</v>
      </c>
      <c r="D2925" s="8">
        <v>9</v>
      </c>
      <c r="E2925" s="8">
        <v>16</v>
      </c>
      <c r="F2925" s="8">
        <v>9</v>
      </c>
      <c r="G2925" s="8">
        <v>32.5</v>
      </c>
      <c r="H2925" s="8">
        <v>442</v>
      </c>
      <c r="I2925" s="8">
        <v>9</v>
      </c>
      <c r="J2925" s="8">
        <v>0</v>
      </c>
      <c r="K2925" s="8">
        <v>9</v>
      </c>
      <c r="L2925" s="5" t="s">
        <v>6026</v>
      </c>
      <c r="M2925" s="39">
        <v>1.0587741393786734</v>
      </c>
      <c r="N2925" s="9">
        <v>0.17981650860727391</v>
      </c>
      <c r="O2925" s="10"/>
      <c r="P2925" s="39">
        <v>-1.2024230186774354</v>
      </c>
      <c r="Q2925" s="9">
        <v>6.4940203434484748E-4</v>
      </c>
      <c r="R2925" s="10"/>
      <c r="S2925" s="41">
        <v>-1.6171079429735231</v>
      </c>
      <c r="T2925" s="11">
        <v>3.1320672637865632E-5</v>
      </c>
      <c r="U2925" s="12" t="s">
        <v>6023</v>
      </c>
      <c r="V2925" s="43">
        <v>1.1579970831307729</v>
      </c>
      <c r="W2925" s="44">
        <v>0.19836163820355923</v>
      </c>
      <c r="X2925" s="48"/>
      <c r="Y2925" s="3" t="s">
        <v>9307</v>
      </c>
      <c r="Z2925" s="51"/>
      <c r="AA2925" s="52" t="s">
        <v>11162</v>
      </c>
      <c r="AB2925" s="79" t="s">
        <v>9307</v>
      </c>
      <c r="AC2925" s="86">
        <v>-1.040915592472462</v>
      </c>
      <c r="AD2925" s="86">
        <v>0.60929664429999997</v>
      </c>
      <c r="AE2925" s="63" t="s">
        <v>7881</v>
      </c>
      <c r="AF2925" s="3" t="s">
        <v>6048</v>
      </c>
      <c r="AG2925" s="4" t="s">
        <v>6049</v>
      </c>
      <c r="AH2925" s="4"/>
      <c r="AI2925" s="4"/>
      <c r="AJ2925" s="4" t="s">
        <v>18885</v>
      </c>
      <c r="AK2925" s="4" t="s">
        <v>6119</v>
      </c>
      <c r="AL2925" s="52" t="s">
        <v>6120</v>
      </c>
    </row>
    <row r="2926" spans="1:38" x14ac:dyDescent="0.25">
      <c r="A2926" s="3" t="s">
        <v>5531</v>
      </c>
      <c r="B2926" s="4" t="s">
        <v>5532</v>
      </c>
      <c r="C2926" s="8">
        <v>13</v>
      </c>
      <c r="D2926" s="8">
        <v>2</v>
      </c>
      <c r="E2926" s="8">
        <v>3</v>
      </c>
      <c r="F2926" s="8">
        <v>2</v>
      </c>
      <c r="G2926" s="8">
        <v>16.8</v>
      </c>
      <c r="H2926" s="8">
        <v>134</v>
      </c>
      <c r="I2926" s="8">
        <v>2</v>
      </c>
      <c r="J2926" s="8">
        <v>0</v>
      </c>
      <c r="K2926" s="8">
        <v>2</v>
      </c>
      <c r="L2926" s="5" t="s">
        <v>6026</v>
      </c>
      <c r="M2926" s="39">
        <v>-1.0070210631895689</v>
      </c>
      <c r="N2926" s="9">
        <v>0.93207658526281212</v>
      </c>
      <c r="O2926" s="10"/>
      <c r="P2926" s="39">
        <v>1.1354581673306772</v>
      </c>
      <c r="Q2926" s="9">
        <v>8.1893647728565916E-2</v>
      </c>
      <c r="R2926" s="10"/>
      <c r="S2926" s="41">
        <v>-1.6180499597099114</v>
      </c>
      <c r="T2926" s="11">
        <v>2.454090970244733E-3</v>
      </c>
      <c r="U2926" s="12" t="s">
        <v>6023</v>
      </c>
      <c r="V2926" s="46"/>
      <c r="W2926" s="32"/>
      <c r="X2926" s="15"/>
      <c r="Y2926" s="3" t="s">
        <v>10081</v>
      </c>
      <c r="Z2926" s="51"/>
      <c r="AA2926" s="52" t="s">
        <v>11158</v>
      </c>
      <c r="AB2926" s="79" t="s">
        <v>10081</v>
      </c>
      <c r="AC2926" s="86">
        <v>-1.0247759158004086</v>
      </c>
      <c r="AD2926" s="86">
        <v>0.90960583149999996</v>
      </c>
      <c r="AE2926" s="63" t="s">
        <v>7890</v>
      </c>
      <c r="AF2926" s="3"/>
      <c r="AG2926" s="4"/>
      <c r="AH2926" s="4"/>
      <c r="AI2926" s="4"/>
      <c r="AJ2926" s="4" t="s">
        <v>18421</v>
      </c>
      <c r="AK2926" s="4" t="s">
        <v>14410</v>
      </c>
      <c r="AL2926" s="52" t="s">
        <v>14410</v>
      </c>
    </row>
    <row r="2927" spans="1:38" x14ac:dyDescent="0.25">
      <c r="A2927" s="75" t="s">
        <v>4153</v>
      </c>
      <c r="B2927" s="4" t="s">
        <v>3423</v>
      </c>
      <c r="C2927" s="8">
        <v>23</v>
      </c>
      <c r="D2927" s="8">
        <v>6</v>
      </c>
      <c r="E2927" s="8">
        <v>13</v>
      </c>
      <c r="F2927" s="8">
        <v>6</v>
      </c>
      <c r="G2927" s="8">
        <v>28</v>
      </c>
      <c r="H2927" s="8">
        <v>338</v>
      </c>
      <c r="I2927" s="8">
        <v>6</v>
      </c>
      <c r="J2927" s="8">
        <v>0</v>
      </c>
      <c r="K2927" s="8">
        <v>6</v>
      </c>
      <c r="L2927" s="5" t="s">
        <v>6026</v>
      </c>
      <c r="M2927" s="39">
        <v>-1.1370340024580092</v>
      </c>
      <c r="N2927" s="9">
        <v>6.5711432117720016E-3</v>
      </c>
      <c r="O2927" s="10"/>
      <c r="P2927" s="39">
        <v>-1.3989415322580645</v>
      </c>
      <c r="Q2927" s="9">
        <v>1.2320450856423477E-4</v>
      </c>
      <c r="R2927" s="10"/>
      <c r="S2927" s="41">
        <v>-1.6183673469387758</v>
      </c>
      <c r="T2927" s="11">
        <v>8.2828657987112228E-6</v>
      </c>
      <c r="U2927" s="12" t="s">
        <v>6023</v>
      </c>
      <c r="V2927" s="72">
        <v>1.9101858224363386</v>
      </c>
      <c r="W2927" s="73">
        <v>9.0820719219038154E-6</v>
      </c>
      <c r="X2927" s="45" t="s">
        <v>7953</v>
      </c>
      <c r="Y2927" s="75" t="s">
        <v>29075</v>
      </c>
      <c r="Z2927" s="54"/>
      <c r="AA2927" s="55" t="s">
        <v>11157</v>
      </c>
      <c r="AB2927" s="79" t="s">
        <v>29075</v>
      </c>
      <c r="AC2927" s="86">
        <v>-1.021953557909155</v>
      </c>
      <c r="AD2927" s="86">
        <v>0.83524085650000002</v>
      </c>
      <c r="AE2927" s="63" t="s">
        <v>7890</v>
      </c>
      <c r="AF2927" s="3" t="s">
        <v>6317</v>
      </c>
      <c r="AG2927" s="4" t="s">
        <v>6318</v>
      </c>
      <c r="AH2927" s="4" t="s">
        <v>14633</v>
      </c>
      <c r="AI2927" s="4" t="s">
        <v>14634</v>
      </c>
      <c r="AJ2927" s="4" t="s">
        <v>23783</v>
      </c>
      <c r="AK2927" s="4" t="s">
        <v>6010</v>
      </c>
      <c r="AL2927" s="52" t="s">
        <v>6011</v>
      </c>
    </row>
    <row r="2928" spans="1:38" x14ac:dyDescent="0.25">
      <c r="A2928" s="75" t="s">
        <v>2861</v>
      </c>
      <c r="B2928" s="4" t="s">
        <v>2862</v>
      </c>
      <c r="C2928" s="8">
        <v>21</v>
      </c>
      <c r="D2928" s="8">
        <v>7</v>
      </c>
      <c r="E2928" s="8">
        <v>17</v>
      </c>
      <c r="F2928" s="8">
        <v>7</v>
      </c>
      <c r="G2928" s="8">
        <v>49.7</v>
      </c>
      <c r="H2928" s="8">
        <v>339</v>
      </c>
      <c r="I2928" s="8">
        <v>7</v>
      </c>
      <c r="J2928" s="8">
        <v>0</v>
      </c>
      <c r="K2928" s="8">
        <v>7</v>
      </c>
      <c r="L2928" s="5" t="s">
        <v>6026</v>
      </c>
      <c r="M2928" s="39">
        <v>-1.0611312131022663</v>
      </c>
      <c r="N2928" s="9">
        <v>0.20437495985054707</v>
      </c>
      <c r="O2928" s="10"/>
      <c r="P2928" s="41">
        <v>-2.005037783375315</v>
      </c>
      <c r="Q2928" s="11">
        <v>3.7476196703127991E-4</v>
      </c>
      <c r="R2928" s="12" t="s">
        <v>6023</v>
      </c>
      <c r="S2928" s="41">
        <v>-1.6188262638001161</v>
      </c>
      <c r="T2928" s="11">
        <v>6.0863971664508187E-3</v>
      </c>
      <c r="U2928" s="12" t="s">
        <v>6023</v>
      </c>
      <c r="V2928" s="43">
        <v>1.2128863735306923</v>
      </c>
      <c r="W2928" s="44">
        <v>0.17779422548063592</v>
      </c>
      <c r="X2928" s="48"/>
      <c r="Y2928" s="75" t="s">
        <v>9052</v>
      </c>
      <c r="Z2928" s="51" t="s">
        <v>12377</v>
      </c>
      <c r="AA2928" s="52" t="s">
        <v>12378</v>
      </c>
      <c r="AB2928" s="104" t="s">
        <v>12377</v>
      </c>
      <c r="AC2928" s="86">
        <v>1.1757255854515556</v>
      </c>
      <c r="AD2928" s="86">
        <v>0.29676868490000002</v>
      </c>
      <c r="AE2928" s="63" t="s">
        <v>7886</v>
      </c>
      <c r="AF2928" s="3" t="s">
        <v>18000</v>
      </c>
      <c r="AG2928" s="4" t="s">
        <v>18001</v>
      </c>
      <c r="AH2928" s="4" t="s">
        <v>16509</v>
      </c>
      <c r="AI2928" s="4" t="s">
        <v>14794</v>
      </c>
      <c r="AJ2928" s="4" t="s">
        <v>18002</v>
      </c>
      <c r="AK2928" s="4" t="s">
        <v>18003</v>
      </c>
      <c r="AL2928" s="52" t="s">
        <v>18004</v>
      </c>
    </row>
    <row r="2929" spans="1:38" x14ac:dyDescent="0.25">
      <c r="A2929" s="3" t="s">
        <v>3984</v>
      </c>
      <c r="B2929" s="4" t="s">
        <v>183</v>
      </c>
      <c r="C2929" s="8">
        <v>20</v>
      </c>
      <c r="D2929" s="8">
        <v>4</v>
      </c>
      <c r="E2929" s="8">
        <v>11</v>
      </c>
      <c r="F2929" s="8">
        <v>4</v>
      </c>
      <c r="G2929" s="8">
        <v>24</v>
      </c>
      <c r="H2929" s="8">
        <v>322</v>
      </c>
      <c r="I2929" s="8">
        <v>4</v>
      </c>
      <c r="J2929" s="8">
        <v>0</v>
      </c>
      <c r="K2929" s="8">
        <v>4</v>
      </c>
      <c r="L2929" s="5" t="s">
        <v>6026</v>
      </c>
      <c r="M2929" s="39">
        <v>1.0204157386785451</v>
      </c>
      <c r="N2929" s="9">
        <v>0.73831582608327628</v>
      </c>
      <c r="O2929" s="10"/>
      <c r="P2929" s="39">
        <v>-1.2544819557625144</v>
      </c>
      <c r="Q2929" s="9">
        <v>2.5337167903240001E-2</v>
      </c>
      <c r="R2929" s="10"/>
      <c r="S2929" s="41">
        <v>-1.6199639206253758</v>
      </c>
      <c r="T2929" s="11">
        <v>7.8015470209502707E-6</v>
      </c>
      <c r="U2929" s="12" t="s">
        <v>6023</v>
      </c>
      <c r="V2929" s="46"/>
      <c r="W2929" s="32"/>
      <c r="X2929" s="15"/>
      <c r="Y2929" s="46"/>
      <c r="Z2929" s="35"/>
      <c r="AA2929" s="15"/>
      <c r="AB2929" s="15"/>
      <c r="AC2929" s="15"/>
      <c r="AD2929" s="15"/>
      <c r="AE2929" s="63" t="s">
        <v>7894</v>
      </c>
      <c r="AF2929" s="3" t="s">
        <v>5857</v>
      </c>
      <c r="AG2929" s="4" t="s">
        <v>5858</v>
      </c>
      <c r="AH2929" s="4" t="s">
        <v>14620</v>
      </c>
      <c r="AI2929" s="4" t="s">
        <v>14621</v>
      </c>
      <c r="AJ2929" s="4" t="s">
        <v>23630</v>
      </c>
      <c r="AK2929" s="4" t="s">
        <v>14410</v>
      </c>
      <c r="AL2929" s="52" t="s">
        <v>14410</v>
      </c>
    </row>
    <row r="2930" spans="1:38" x14ac:dyDescent="0.25">
      <c r="A2930" s="75" t="s">
        <v>5257</v>
      </c>
      <c r="B2930" s="4" t="s">
        <v>183</v>
      </c>
      <c r="C2930" s="8">
        <v>34</v>
      </c>
      <c r="D2930" s="8">
        <v>3</v>
      </c>
      <c r="E2930" s="8">
        <v>5</v>
      </c>
      <c r="F2930" s="8">
        <v>3</v>
      </c>
      <c r="G2930" s="8">
        <v>12.9</v>
      </c>
      <c r="H2930" s="8">
        <v>101</v>
      </c>
      <c r="I2930" s="8">
        <v>3</v>
      </c>
      <c r="J2930" s="8">
        <v>0</v>
      </c>
      <c r="K2930" s="8">
        <v>3</v>
      </c>
      <c r="L2930" s="5" t="s">
        <v>6026</v>
      </c>
      <c r="M2930" s="39">
        <v>1.0065887353878853</v>
      </c>
      <c r="N2930" s="9">
        <v>0.9143584742472558</v>
      </c>
      <c r="O2930" s="10"/>
      <c r="P2930" s="39">
        <v>-1.2061009997436554</v>
      </c>
      <c r="Q2930" s="9">
        <v>5.1434934213844367E-3</v>
      </c>
      <c r="R2930" s="10"/>
      <c r="S2930" s="41">
        <v>-1.6207371684464347</v>
      </c>
      <c r="T2930" s="11">
        <v>1.9920593842080492E-4</v>
      </c>
      <c r="U2930" s="12" t="s">
        <v>6023</v>
      </c>
      <c r="V2930" s="43">
        <v>1.3653511317469529</v>
      </c>
      <c r="W2930" s="44">
        <v>1.4709129978306371E-3</v>
      </c>
      <c r="X2930" s="48"/>
      <c r="Y2930" s="75" t="s">
        <v>10950</v>
      </c>
      <c r="Z2930" s="51"/>
      <c r="AA2930" s="52" t="s">
        <v>11158</v>
      </c>
      <c r="AB2930" s="79" t="s">
        <v>10950</v>
      </c>
      <c r="AC2930" s="86">
        <v>1.0617593844326005</v>
      </c>
      <c r="AD2930" s="86">
        <v>0.50740660439999996</v>
      </c>
      <c r="AE2930" s="63"/>
      <c r="AF2930" s="3"/>
      <c r="AG2930" s="4"/>
      <c r="AH2930" s="4"/>
      <c r="AI2930" s="4"/>
      <c r="AJ2930" s="4" t="s">
        <v>16007</v>
      </c>
      <c r="AK2930" s="4" t="s">
        <v>14410</v>
      </c>
      <c r="AL2930" s="52" t="s">
        <v>14410</v>
      </c>
    </row>
    <row r="2931" spans="1:38" x14ac:dyDescent="0.25">
      <c r="A2931" s="3" t="s">
        <v>2944</v>
      </c>
      <c r="B2931" s="4" t="s">
        <v>2945</v>
      </c>
      <c r="C2931" s="8">
        <v>57</v>
      </c>
      <c r="D2931" s="8">
        <v>5</v>
      </c>
      <c r="E2931" s="8">
        <v>23</v>
      </c>
      <c r="F2931" s="8">
        <v>5</v>
      </c>
      <c r="G2931" s="8">
        <v>13.7</v>
      </c>
      <c r="H2931" s="8">
        <v>700</v>
      </c>
      <c r="I2931" s="8">
        <v>5</v>
      </c>
      <c r="J2931" s="8">
        <v>0</v>
      </c>
      <c r="K2931" s="8">
        <v>5</v>
      </c>
      <c r="L2931" s="5" t="s">
        <v>6026</v>
      </c>
      <c r="M2931" s="39">
        <v>0.999754480726737</v>
      </c>
      <c r="N2931" s="9">
        <v>0.93076836158947063</v>
      </c>
      <c r="O2931" s="10"/>
      <c r="P2931" s="39">
        <v>-1.3181229773462784</v>
      </c>
      <c r="Q2931" s="9">
        <v>6.3378960391412387E-2</v>
      </c>
      <c r="R2931" s="10"/>
      <c r="S2931" s="41">
        <v>-1.6214171974522296</v>
      </c>
      <c r="T2931" s="11">
        <v>1.1008591613222529E-3</v>
      </c>
      <c r="U2931" s="12" t="s">
        <v>6023</v>
      </c>
      <c r="V2931" s="43">
        <v>1.0475823045267492</v>
      </c>
      <c r="W2931" s="44">
        <v>0.58795413885194259</v>
      </c>
      <c r="X2931" s="48"/>
      <c r="Y2931" s="3" t="s">
        <v>8233</v>
      </c>
      <c r="Z2931" s="51" t="s">
        <v>11438</v>
      </c>
      <c r="AA2931" s="52" t="s">
        <v>11439</v>
      </c>
      <c r="AB2931" s="104" t="s">
        <v>11438</v>
      </c>
      <c r="AC2931" s="86">
        <v>1.5041164939541283</v>
      </c>
      <c r="AD2931" s="86">
        <v>5.0311173670000004E-4</v>
      </c>
      <c r="AE2931" s="63" t="s">
        <v>7882</v>
      </c>
      <c r="AF2931" s="3" t="s">
        <v>5906</v>
      </c>
      <c r="AG2931" s="4" t="s">
        <v>5907</v>
      </c>
      <c r="AH2931" s="4"/>
      <c r="AI2931" s="4"/>
      <c r="AJ2931" s="4" t="s">
        <v>15261</v>
      </c>
      <c r="AK2931" s="4" t="s">
        <v>14410</v>
      </c>
      <c r="AL2931" s="52" t="s">
        <v>14410</v>
      </c>
    </row>
    <row r="2932" spans="1:38" x14ac:dyDescent="0.25">
      <c r="A2932" s="75" t="s">
        <v>649</v>
      </c>
      <c r="B2932" s="4" t="s">
        <v>650</v>
      </c>
      <c r="C2932" s="8">
        <v>42</v>
      </c>
      <c r="D2932" s="8">
        <v>21</v>
      </c>
      <c r="E2932" s="8">
        <v>57</v>
      </c>
      <c r="F2932" s="8">
        <v>21</v>
      </c>
      <c r="G2932" s="8">
        <v>55.8</v>
      </c>
      <c r="H2932" s="8">
        <v>1570</v>
      </c>
      <c r="I2932" s="8">
        <v>21</v>
      </c>
      <c r="J2932" s="8">
        <v>0</v>
      </c>
      <c r="K2932" s="8">
        <v>21</v>
      </c>
      <c r="L2932" s="5" t="s">
        <v>6026</v>
      </c>
      <c r="M2932" s="39">
        <v>1.0148619957537153</v>
      </c>
      <c r="N2932" s="9">
        <v>0.55706244840136665</v>
      </c>
      <c r="O2932" s="10"/>
      <c r="P2932" s="39">
        <v>-1.0053361792956246</v>
      </c>
      <c r="Q2932" s="9">
        <v>0.78136531102229712</v>
      </c>
      <c r="R2932" s="10"/>
      <c r="S2932" s="41">
        <v>-1.622459524629694</v>
      </c>
      <c r="T2932" s="11">
        <v>1.0123332748493888E-6</v>
      </c>
      <c r="U2932" s="12" t="s">
        <v>6023</v>
      </c>
      <c r="V2932" s="43">
        <v>1.4042933810375675</v>
      </c>
      <c r="W2932" s="44">
        <v>5.113134365188211E-6</v>
      </c>
      <c r="X2932" s="48"/>
      <c r="Y2932" s="75" t="s">
        <v>10203</v>
      </c>
      <c r="Z2932" s="51" t="s">
        <v>13561</v>
      </c>
      <c r="AA2932" s="52" t="s">
        <v>13562</v>
      </c>
      <c r="AB2932" s="104" t="s">
        <v>13561</v>
      </c>
      <c r="AC2932" s="86">
        <v>1.0539969080157379</v>
      </c>
      <c r="AD2932" s="86">
        <v>0.83957271310000003</v>
      </c>
      <c r="AE2932" s="63" t="s">
        <v>7899</v>
      </c>
      <c r="AF2932" s="3" t="s">
        <v>7381</v>
      </c>
      <c r="AG2932" s="4" t="s">
        <v>21744</v>
      </c>
      <c r="AH2932" s="4" t="s">
        <v>21745</v>
      </c>
      <c r="AI2932" s="4" t="s">
        <v>21746</v>
      </c>
      <c r="AJ2932" s="4" t="s">
        <v>21747</v>
      </c>
      <c r="AK2932" s="4" t="s">
        <v>5859</v>
      </c>
      <c r="AL2932" s="52" t="s">
        <v>5860</v>
      </c>
    </row>
    <row r="2933" spans="1:38" x14ac:dyDescent="0.25">
      <c r="A2933" s="3" t="s">
        <v>1046</v>
      </c>
      <c r="B2933" s="4" t="s">
        <v>1047</v>
      </c>
      <c r="C2933" s="8">
        <v>24</v>
      </c>
      <c r="D2933" s="8">
        <v>21</v>
      </c>
      <c r="E2933" s="8">
        <v>39</v>
      </c>
      <c r="F2933" s="8">
        <v>21</v>
      </c>
      <c r="G2933" s="8">
        <v>96.9</v>
      </c>
      <c r="H2933" s="8">
        <v>1092</v>
      </c>
      <c r="I2933" s="8">
        <v>21</v>
      </c>
      <c r="J2933" s="8">
        <v>0</v>
      </c>
      <c r="K2933" s="8">
        <v>21</v>
      </c>
      <c r="L2933" s="5" t="s">
        <v>6026</v>
      </c>
      <c r="M2933" s="39">
        <v>-1.1323753537992598</v>
      </c>
      <c r="N2933" s="9">
        <v>2.9969769138186768E-2</v>
      </c>
      <c r="O2933" s="10"/>
      <c r="P2933" s="39">
        <v>-1.4902578796561605</v>
      </c>
      <c r="Q2933" s="9">
        <v>3.6361269439941408E-4</v>
      </c>
      <c r="R2933" s="10"/>
      <c r="S2933" s="41">
        <v>-1.622776911076443</v>
      </c>
      <c r="T2933" s="11">
        <v>5.0663576124135357E-5</v>
      </c>
      <c r="U2933" s="12" t="s">
        <v>6023</v>
      </c>
      <c r="V2933" s="43">
        <v>1.0218074656188605</v>
      </c>
      <c r="W2933" s="44">
        <v>0.6337208766833029</v>
      </c>
      <c r="X2933" s="48"/>
      <c r="Y2933" s="3" t="s">
        <v>10832</v>
      </c>
      <c r="Z2933" s="51" t="s">
        <v>14093</v>
      </c>
      <c r="AA2933" s="52" t="s">
        <v>14094</v>
      </c>
      <c r="AB2933" s="104" t="s">
        <v>14093</v>
      </c>
      <c r="AC2933" s="86">
        <v>1.0104299209095116</v>
      </c>
      <c r="AD2933" s="86">
        <v>0.93684254840000003</v>
      </c>
      <c r="AE2933" s="63" t="s">
        <v>7888</v>
      </c>
      <c r="AF2933" s="3" t="s">
        <v>18379</v>
      </c>
      <c r="AG2933" s="4" t="s">
        <v>18380</v>
      </c>
      <c r="AH2933" s="4" t="s">
        <v>14504</v>
      </c>
      <c r="AI2933" s="4" t="s">
        <v>14505</v>
      </c>
      <c r="AJ2933" s="4" t="s">
        <v>23616</v>
      </c>
      <c r="AK2933" s="4" t="s">
        <v>23617</v>
      </c>
      <c r="AL2933" s="52" t="s">
        <v>23618</v>
      </c>
    </row>
    <row r="2934" spans="1:38" x14ac:dyDescent="0.25">
      <c r="A2934" s="75" t="s">
        <v>1079</v>
      </c>
      <c r="B2934" s="4" t="s">
        <v>1080</v>
      </c>
      <c r="C2934" s="8">
        <v>40</v>
      </c>
      <c r="D2934" s="8">
        <v>10</v>
      </c>
      <c r="E2934" s="8">
        <v>32</v>
      </c>
      <c r="F2934" s="8">
        <v>10</v>
      </c>
      <c r="G2934" s="8">
        <v>42</v>
      </c>
      <c r="H2934" s="8">
        <v>1168</v>
      </c>
      <c r="I2934" s="8">
        <v>10</v>
      </c>
      <c r="J2934" s="8">
        <v>0</v>
      </c>
      <c r="K2934" s="8">
        <v>10</v>
      </c>
      <c r="L2934" s="5" t="s">
        <v>6026</v>
      </c>
      <c r="M2934" s="39">
        <v>1.0011071744906996</v>
      </c>
      <c r="N2934" s="9">
        <v>0.96648168942230606</v>
      </c>
      <c r="O2934" s="10"/>
      <c r="P2934" s="39">
        <v>-1.0247333787156796</v>
      </c>
      <c r="Q2934" s="9">
        <v>0.54018396836328764</v>
      </c>
      <c r="R2934" s="10"/>
      <c r="S2934" s="41">
        <v>-1.6250449802087081</v>
      </c>
      <c r="T2934" s="11">
        <v>2.0779914614976609E-7</v>
      </c>
      <c r="U2934" s="12" t="s">
        <v>6023</v>
      </c>
      <c r="V2934" s="43">
        <v>1.1131377865417798</v>
      </c>
      <c r="W2934" s="44">
        <v>0.1058274540581324</v>
      </c>
      <c r="X2934" s="48"/>
      <c r="Y2934" s="75" t="s">
        <v>10838</v>
      </c>
      <c r="Z2934" s="51"/>
      <c r="AA2934" s="52" t="s">
        <v>12780</v>
      </c>
      <c r="AB2934" s="79" t="s">
        <v>10838</v>
      </c>
      <c r="AC2934" s="86">
        <v>1.0484343506896672</v>
      </c>
      <c r="AD2934" s="86">
        <v>0.79613220009999996</v>
      </c>
      <c r="AE2934" s="63" t="s">
        <v>7895</v>
      </c>
      <c r="AF2934" s="3" t="s">
        <v>7111</v>
      </c>
      <c r="AG2934" s="4" t="s">
        <v>7112</v>
      </c>
      <c r="AH2934" s="4" t="s">
        <v>19312</v>
      </c>
      <c r="AI2934" s="4" t="s">
        <v>19313</v>
      </c>
      <c r="AJ2934" s="4" t="s">
        <v>23626</v>
      </c>
      <c r="AK2934" s="4" t="s">
        <v>19315</v>
      </c>
      <c r="AL2934" s="52" t="s">
        <v>19316</v>
      </c>
    </row>
    <row r="2935" spans="1:38" x14ac:dyDescent="0.25">
      <c r="A2935" s="75" t="s">
        <v>2351</v>
      </c>
      <c r="B2935" s="4" t="s">
        <v>2352</v>
      </c>
      <c r="C2935" s="8">
        <v>47</v>
      </c>
      <c r="D2935" s="8">
        <v>7</v>
      </c>
      <c r="E2935" s="8">
        <v>60</v>
      </c>
      <c r="F2935" s="8">
        <v>7</v>
      </c>
      <c r="G2935" s="8">
        <v>14.2</v>
      </c>
      <c r="H2935" s="8">
        <v>1268</v>
      </c>
      <c r="I2935" s="8">
        <v>7</v>
      </c>
      <c r="J2935" s="8">
        <v>0</v>
      </c>
      <c r="K2935" s="8">
        <v>7</v>
      </c>
      <c r="L2935" s="5" t="s">
        <v>6026</v>
      </c>
      <c r="M2935" s="39">
        <v>1.0072772898368885</v>
      </c>
      <c r="N2935" s="9">
        <v>0.8954290375026086</v>
      </c>
      <c r="O2935" s="10"/>
      <c r="P2935" s="39">
        <v>-1.1645236703682054</v>
      </c>
      <c r="Q2935" s="9">
        <v>2.4395726507597592E-2</v>
      </c>
      <c r="R2935" s="10"/>
      <c r="S2935" s="41">
        <v>-1.6265306122448977</v>
      </c>
      <c r="T2935" s="11">
        <v>2.6772761057491445E-5</v>
      </c>
      <c r="U2935" s="12" t="s">
        <v>6023</v>
      </c>
      <c r="V2935" s="46">
        <v>-1.2526976160602259</v>
      </c>
      <c r="W2935" s="44">
        <v>1.6009360583456882E-3</v>
      </c>
      <c r="X2935" s="48"/>
      <c r="Y2935" s="75" t="s">
        <v>8811</v>
      </c>
      <c r="Z2935" s="51" t="s">
        <v>12083</v>
      </c>
      <c r="AA2935" s="52" t="s">
        <v>12084</v>
      </c>
      <c r="AB2935" s="104" t="s">
        <v>12083</v>
      </c>
      <c r="AC2935" s="86">
        <v>1.4187498255409023</v>
      </c>
      <c r="AD2935" s="86">
        <v>2.885151671E-2</v>
      </c>
      <c r="AE2935" s="63" t="s">
        <v>7882</v>
      </c>
      <c r="AF2935" s="3" t="s">
        <v>17198</v>
      </c>
      <c r="AG2935" s="4" t="s">
        <v>17199</v>
      </c>
      <c r="AH2935" s="4"/>
      <c r="AI2935" s="4"/>
      <c r="AJ2935" s="4" t="s">
        <v>17200</v>
      </c>
      <c r="AK2935" s="4" t="s">
        <v>14410</v>
      </c>
      <c r="AL2935" s="52" t="s">
        <v>14410</v>
      </c>
    </row>
    <row r="2936" spans="1:38" x14ac:dyDescent="0.25">
      <c r="A2936" s="75" t="s">
        <v>1576</v>
      </c>
      <c r="B2936" s="4" t="s">
        <v>535</v>
      </c>
      <c r="C2936" s="8">
        <v>32</v>
      </c>
      <c r="D2936" s="8">
        <v>12</v>
      </c>
      <c r="E2936" s="8">
        <v>24</v>
      </c>
      <c r="F2936" s="8">
        <v>12</v>
      </c>
      <c r="G2936" s="8">
        <v>60.6</v>
      </c>
      <c r="H2936" s="8">
        <v>783</v>
      </c>
      <c r="I2936" s="8">
        <v>12</v>
      </c>
      <c r="J2936" s="8">
        <v>0</v>
      </c>
      <c r="K2936" s="8">
        <v>12</v>
      </c>
      <c r="L2936" s="5" t="s">
        <v>6026</v>
      </c>
      <c r="M2936" s="39">
        <v>-1.0281068058622767</v>
      </c>
      <c r="N2936" s="9">
        <v>0.49279387081953629</v>
      </c>
      <c r="O2936" s="10"/>
      <c r="P2936" s="39">
        <v>-1.2607090103397345</v>
      </c>
      <c r="Q2936" s="9">
        <v>9.5727921584643492E-4</v>
      </c>
      <c r="R2936" s="10"/>
      <c r="S2936" s="41">
        <v>-1.6272640610104865</v>
      </c>
      <c r="T2936" s="11">
        <v>1.6538577886875844E-5</v>
      </c>
      <c r="U2936" s="12" t="s">
        <v>6023</v>
      </c>
      <c r="V2936" s="72">
        <v>1.7725856697819315</v>
      </c>
      <c r="W2936" s="73">
        <v>2.3570722789135185E-4</v>
      </c>
      <c r="X2936" s="45" t="s">
        <v>7953</v>
      </c>
      <c r="Y2936" s="75" t="s">
        <v>10466</v>
      </c>
      <c r="Z2936" s="51"/>
      <c r="AA2936" s="52" t="s">
        <v>13770</v>
      </c>
      <c r="AB2936" s="79" t="s">
        <v>10466</v>
      </c>
      <c r="AC2936" s="86">
        <v>1.1997119542901145</v>
      </c>
      <c r="AD2936" s="86">
        <v>0.3790652981</v>
      </c>
      <c r="AE2936" s="63" t="s">
        <v>7886</v>
      </c>
      <c r="AF2936" s="3" t="s">
        <v>19434</v>
      </c>
      <c r="AG2936" s="4" t="s">
        <v>19435</v>
      </c>
      <c r="AH2936" s="4" t="s">
        <v>19436</v>
      </c>
      <c r="AI2936" s="4" t="s">
        <v>19437</v>
      </c>
      <c r="AJ2936" s="4" t="s">
        <v>22492</v>
      </c>
      <c r="AK2936" s="4" t="s">
        <v>19434</v>
      </c>
      <c r="AL2936" s="52" t="s">
        <v>19435</v>
      </c>
    </row>
    <row r="2937" spans="1:38" x14ac:dyDescent="0.25">
      <c r="A2937" s="3" t="s">
        <v>5101</v>
      </c>
      <c r="B2937" s="4" t="s">
        <v>4582</v>
      </c>
      <c r="C2937" s="8">
        <v>4</v>
      </c>
      <c r="D2937" s="8">
        <v>2</v>
      </c>
      <c r="E2937" s="8">
        <v>3</v>
      </c>
      <c r="F2937" s="8">
        <v>2</v>
      </c>
      <c r="G2937" s="8">
        <v>70.2</v>
      </c>
      <c r="H2937" s="8">
        <v>138</v>
      </c>
      <c r="I2937" s="8">
        <v>2</v>
      </c>
      <c r="J2937" s="8">
        <v>0</v>
      </c>
      <c r="K2937" s="8">
        <v>2</v>
      </c>
      <c r="L2937" s="5" t="s">
        <v>6026</v>
      </c>
      <c r="M2937" s="39">
        <v>-1.2716899892357374</v>
      </c>
      <c r="N2937" s="9">
        <v>3.7115279133443903E-2</v>
      </c>
      <c r="O2937" s="10"/>
      <c r="P2937" s="41">
        <v>-1.5836461126005361</v>
      </c>
      <c r="Q2937" s="11">
        <v>2.9475026941292504E-2</v>
      </c>
      <c r="R2937" s="12" t="s">
        <v>6023</v>
      </c>
      <c r="S2937" s="41">
        <v>-1.6295172413793102</v>
      </c>
      <c r="T2937" s="11">
        <v>2.0190959061899424E-2</v>
      </c>
      <c r="U2937" s="12" t="s">
        <v>6023</v>
      </c>
      <c r="V2937" s="72">
        <v>1.6454038997214486</v>
      </c>
      <c r="W2937" s="73">
        <v>2.0780532181886181E-2</v>
      </c>
      <c r="X2937" s="45" t="s">
        <v>7953</v>
      </c>
      <c r="Y2937" s="3" t="s">
        <v>10452</v>
      </c>
      <c r="Z2937" s="51"/>
      <c r="AA2937" s="52" t="s">
        <v>11217</v>
      </c>
      <c r="AB2937" s="79" t="s">
        <v>10452</v>
      </c>
      <c r="AC2937" s="86">
        <v>-1.2499266139944869</v>
      </c>
      <c r="AD2937" s="86">
        <v>6.6134699130000003E-4</v>
      </c>
      <c r="AE2937" s="63" t="s">
        <v>7891</v>
      </c>
      <c r="AF2937" s="3" t="s">
        <v>14601</v>
      </c>
      <c r="AG2937" s="4" t="s">
        <v>14602</v>
      </c>
      <c r="AH2937" s="4" t="s">
        <v>14458</v>
      </c>
      <c r="AI2937" s="4" t="s">
        <v>14459</v>
      </c>
      <c r="AJ2937" s="4" t="s">
        <v>22442</v>
      </c>
      <c r="AK2937" s="4" t="s">
        <v>14604</v>
      </c>
      <c r="AL2937" s="52" t="s">
        <v>14605</v>
      </c>
    </row>
    <row r="2938" spans="1:38" x14ac:dyDescent="0.25">
      <c r="A2938" s="75" t="s">
        <v>1083</v>
      </c>
      <c r="B2938" s="4" t="s">
        <v>1084</v>
      </c>
      <c r="C2938" s="8">
        <v>46</v>
      </c>
      <c r="D2938" s="8">
        <v>12</v>
      </c>
      <c r="E2938" s="8">
        <v>36</v>
      </c>
      <c r="F2938" s="8">
        <v>12</v>
      </c>
      <c r="G2938" s="8">
        <v>38.700000000000003</v>
      </c>
      <c r="H2938" s="8">
        <v>1148</v>
      </c>
      <c r="I2938" s="8">
        <v>12</v>
      </c>
      <c r="J2938" s="8">
        <v>0</v>
      </c>
      <c r="K2938" s="8">
        <v>12</v>
      </c>
      <c r="L2938" s="5" t="s">
        <v>6026</v>
      </c>
      <c r="M2938" s="39">
        <v>-1.0478053020425901</v>
      </c>
      <c r="N2938" s="9">
        <v>3.2241490047105109E-2</v>
      </c>
      <c r="O2938" s="10"/>
      <c r="P2938" s="39">
        <v>1.0049771878888427</v>
      </c>
      <c r="Q2938" s="9">
        <v>0.89504289191692299</v>
      </c>
      <c r="R2938" s="10"/>
      <c r="S2938" s="41">
        <v>-1.6296045961473473</v>
      </c>
      <c r="T2938" s="11">
        <v>4.5637888192644416E-5</v>
      </c>
      <c r="U2938" s="12" t="s">
        <v>6023</v>
      </c>
      <c r="V2938" s="72">
        <v>1.6084056037358239</v>
      </c>
      <c r="W2938" s="73">
        <v>5.4524246679410453E-3</v>
      </c>
      <c r="X2938" s="45" t="s">
        <v>7953</v>
      </c>
      <c r="Y2938" s="75" t="s">
        <v>29070</v>
      </c>
      <c r="Z2938" s="54" t="s">
        <v>29071</v>
      </c>
      <c r="AA2938" s="55" t="s">
        <v>29072</v>
      </c>
      <c r="AB2938" s="104" t="s">
        <v>29071</v>
      </c>
      <c r="AC2938" s="86">
        <v>-1.4451152015197557</v>
      </c>
      <c r="AD2938" s="86">
        <v>9.1342348209999993E-2</v>
      </c>
      <c r="AE2938" s="63" t="s">
        <v>7891</v>
      </c>
      <c r="AF2938" s="3" t="s">
        <v>14857</v>
      </c>
      <c r="AG2938" s="4" t="s">
        <v>14858</v>
      </c>
      <c r="AH2938" s="4" t="s">
        <v>14859</v>
      </c>
      <c r="AI2938" s="4" t="s">
        <v>14860</v>
      </c>
      <c r="AJ2938" s="4" t="s">
        <v>14861</v>
      </c>
      <c r="AK2938" s="4" t="s">
        <v>14410</v>
      </c>
      <c r="AL2938" s="52" t="s">
        <v>14410</v>
      </c>
    </row>
    <row r="2939" spans="1:38" x14ac:dyDescent="0.25">
      <c r="A2939" s="75" t="s">
        <v>1202</v>
      </c>
      <c r="B2939" s="4" t="s">
        <v>1203</v>
      </c>
      <c r="C2939" s="8">
        <v>31</v>
      </c>
      <c r="D2939" s="8">
        <v>19</v>
      </c>
      <c r="E2939" s="8">
        <v>40</v>
      </c>
      <c r="F2939" s="8">
        <v>19</v>
      </c>
      <c r="G2939" s="8">
        <v>71.900000000000006</v>
      </c>
      <c r="H2939" s="8">
        <v>751</v>
      </c>
      <c r="I2939" s="8">
        <v>19</v>
      </c>
      <c r="J2939" s="8">
        <v>0</v>
      </c>
      <c r="K2939" s="8">
        <v>19</v>
      </c>
      <c r="L2939" s="5" t="s">
        <v>6026</v>
      </c>
      <c r="M2939" s="39">
        <v>0.9991617770326906</v>
      </c>
      <c r="N2939" s="9">
        <v>0.95782120711818863</v>
      </c>
      <c r="O2939" s="10"/>
      <c r="P2939" s="39">
        <v>-1.2062689585439841</v>
      </c>
      <c r="Q2939" s="9">
        <v>3.6040904436483081E-3</v>
      </c>
      <c r="R2939" s="10"/>
      <c r="S2939" s="41">
        <v>-1.6297814207650274</v>
      </c>
      <c r="T2939" s="11">
        <v>1.7430704271011803E-5</v>
      </c>
      <c r="U2939" s="12" t="s">
        <v>6023</v>
      </c>
      <c r="V2939" s="43">
        <v>0.97826978269782705</v>
      </c>
      <c r="W2939" s="44">
        <v>0.51074492052796283</v>
      </c>
      <c r="X2939" s="48"/>
      <c r="Y2939" s="75" t="s">
        <v>11034</v>
      </c>
      <c r="Z2939" s="51"/>
      <c r="AA2939" s="52" t="s">
        <v>11157</v>
      </c>
      <c r="AB2939" s="79" t="s">
        <v>11034</v>
      </c>
      <c r="AC2939" s="86">
        <v>-1.1864132689309101</v>
      </c>
      <c r="AD2939" s="86">
        <v>0.12864312050000001</v>
      </c>
      <c r="AE2939" s="63" t="s">
        <v>7888</v>
      </c>
      <c r="AF2939" s="3" t="s">
        <v>6832</v>
      </c>
      <c r="AG2939" s="4" t="s">
        <v>6833</v>
      </c>
      <c r="AH2939" s="4"/>
      <c r="AI2939" s="4"/>
      <c r="AJ2939" s="4" t="s">
        <v>24235</v>
      </c>
      <c r="AK2939" s="4" t="s">
        <v>6832</v>
      </c>
      <c r="AL2939" s="52" t="s">
        <v>6833</v>
      </c>
    </row>
    <row r="2940" spans="1:38" x14ac:dyDescent="0.25">
      <c r="A2940" s="75" t="s">
        <v>142</v>
      </c>
      <c r="B2940" s="4" t="s">
        <v>143</v>
      </c>
      <c r="C2940" s="8">
        <v>43</v>
      </c>
      <c r="D2940" s="8">
        <v>22</v>
      </c>
      <c r="E2940" s="8">
        <v>95</v>
      </c>
      <c r="F2940" s="8">
        <v>22</v>
      </c>
      <c r="G2940" s="8">
        <v>61.1</v>
      </c>
      <c r="H2940" s="8">
        <v>3039</v>
      </c>
      <c r="I2940" s="8">
        <v>22</v>
      </c>
      <c r="J2940" s="8">
        <v>0</v>
      </c>
      <c r="K2940" s="8">
        <v>22</v>
      </c>
      <c r="L2940" s="5" t="s">
        <v>6026</v>
      </c>
      <c r="M2940" s="39">
        <v>1.0388919977616116</v>
      </c>
      <c r="N2940" s="9">
        <v>8.6454764274088627E-3</v>
      </c>
      <c r="O2940" s="10"/>
      <c r="P2940" s="40">
        <v>1.6163961947397869</v>
      </c>
      <c r="Q2940" s="13">
        <v>1.2033270705657707E-6</v>
      </c>
      <c r="R2940" s="14" t="s">
        <v>6022</v>
      </c>
      <c r="S2940" s="41">
        <v>-1.6304744525547448</v>
      </c>
      <c r="T2940" s="11">
        <v>1.8267690798466449E-7</v>
      </c>
      <c r="U2940" s="12" t="s">
        <v>6023</v>
      </c>
      <c r="V2940" s="46">
        <v>-1.4594292109681029</v>
      </c>
      <c r="W2940" s="44">
        <v>2.1009438470196253E-7</v>
      </c>
      <c r="X2940" s="48"/>
      <c r="Y2940" s="75" t="s">
        <v>10708</v>
      </c>
      <c r="Z2940" s="51" t="s">
        <v>13976</v>
      </c>
      <c r="AA2940" s="52" t="s">
        <v>13977</v>
      </c>
      <c r="AB2940" s="104" t="s">
        <v>13976</v>
      </c>
      <c r="AC2940" s="86">
        <v>1.3494367180649085</v>
      </c>
      <c r="AD2940" s="86">
        <v>0.11870317230000001</v>
      </c>
      <c r="AE2940" s="63" t="s">
        <v>7886</v>
      </c>
      <c r="AF2940" s="3" t="s">
        <v>7655</v>
      </c>
      <c r="AG2940" s="4" t="s">
        <v>7656</v>
      </c>
      <c r="AH2940" s="4" t="s">
        <v>23243</v>
      </c>
      <c r="AI2940" s="4" t="s">
        <v>23244</v>
      </c>
      <c r="AJ2940" s="4" t="s">
        <v>23245</v>
      </c>
      <c r="AK2940" s="4" t="s">
        <v>23246</v>
      </c>
      <c r="AL2940" s="52" t="s">
        <v>23247</v>
      </c>
    </row>
    <row r="2941" spans="1:38" x14ac:dyDescent="0.25">
      <c r="A2941" s="75" t="s">
        <v>3366</v>
      </c>
      <c r="B2941" s="4" t="s">
        <v>3367</v>
      </c>
      <c r="C2941" s="8">
        <v>37</v>
      </c>
      <c r="D2941" s="8">
        <v>4</v>
      </c>
      <c r="E2941" s="8">
        <v>12</v>
      </c>
      <c r="F2941" s="8">
        <v>4</v>
      </c>
      <c r="G2941" s="8">
        <v>14.4</v>
      </c>
      <c r="H2941" s="8">
        <v>561</v>
      </c>
      <c r="I2941" s="8">
        <v>4</v>
      </c>
      <c r="J2941" s="8">
        <v>0</v>
      </c>
      <c r="K2941" s="8">
        <v>4</v>
      </c>
      <c r="L2941" s="5" t="s">
        <v>6026</v>
      </c>
      <c r="M2941" s="39">
        <v>-1.0163584637268848</v>
      </c>
      <c r="N2941" s="9">
        <v>0.77224747031220087</v>
      </c>
      <c r="O2941" s="10"/>
      <c r="P2941" s="39">
        <v>1.0254257056216469</v>
      </c>
      <c r="Q2941" s="9">
        <v>0.57084136041604172</v>
      </c>
      <c r="R2941" s="10"/>
      <c r="S2941" s="41">
        <v>-1.6325209444021322</v>
      </c>
      <c r="T2941" s="11">
        <v>2.8504302085088229E-4</v>
      </c>
      <c r="U2941" s="12" t="s">
        <v>6023</v>
      </c>
      <c r="V2941" s="43">
        <v>1.0803931451612903</v>
      </c>
      <c r="W2941" s="44">
        <v>0.32263112642628472</v>
      </c>
      <c r="X2941" s="48"/>
      <c r="Y2941" s="75" t="s">
        <v>9165</v>
      </c>
      <c r="Z2941" s="51"/>
      <c r="AA2941" s="52" t="s">
        <v>11158</v>
      </c>
      <c r="AB2941" s="79" t="s">
        <v>9165</v>
      </c>
      <c r="AC2941" s="86">
        <v>1.2021074911955802</v>
      </c>
      <c r="AD2941" s="86">
        <v>0.30202556400000002</v>
      </c>
      <c r="AE2941" s="63" t="s">
        <v>7882</v>
      </c>
      <c r="AF2941" s="3" t="s">
        <v>5910</v>
      </c>
      <c r="AG2941" s="4" t="s">
        <v>5911</v>
      </c>
      <c r="AH2941" s="4" t="s">
        <v>16447</v>
      </c>
      <c r="AI2941" s="4" t="s">
        <v>16448</v>
      </c>
      <c r="AJ2941" s="4" t="s">
        <v>18417</v>
      </c>
      <c r="AK2941" s="4" t="s">
        <v>14410</v>
      </c>
      <c r="AL2941" s="52" t="s">
        <v>14410</v>
      </c>
    </row>
    <row r="2942" spans="1:38" x14ac:dyDescent="0.25">
      <c r="A2942" s="3" t="s">
        <v>3400</v>
      </c>
      <c r="B2942" s="4" t="s">
        <v>3401</v>
      </c>
      <c r="C2942" s="8">
        <v>19</v>
      </c>
      <c r="D2942" s="8">
        <v>6</v>
      </c>
      <c r="E2942" s="8">
        <v>20</v>
      </c>
      <c r="F2942" s="8">
        <v>6</v>
      </c>
      <c r="G2942" s="8">
        <v>36.1</v>
      </c>
      <c r="H2942" s="8">
        <v>433</v>
      </c>
      <c r="I2942" s="8">
        <v>6</v>
      </c>
      <c r="J2942" s="8">
        <v>0</v>
      </c>
      <c r="K2942" s="8">
        <v>6</v>
      </c>
      <c r="L2942" s="5" t="s">
        <v>6026</v>
      </c>
      <c r="M2942" s="39">
        <v>-1.0089874176153384</v>
      </c>
      <c r="N2942" s="9">
        <v>0.89560413581725484</v>
      </c>
      <c r="O2942" s="10"/>
      <c r="P2942" s="39">
        <v>-1.4804395604395604</v>
      </c>
      <c r="Q2942" s="9">
        <v>1.5572469560535393E-2</v>
      </c>
      <c r="R2942" s="10"/>
      <c r="S2942" s="41">
        <v>-1.6333656644034917</v>
      </c>
      <c r="T2942" s="11">
        <v>8.8615095890711912E-4</v>
      </c>
      <c r="U2942" s="12" t="s">
        <v>6023</v>
      </c>
      <c r="V2942" s="41">
        <v>-3.4153800475059382</v>
      </c>
      <c r="W2942" s="74">
        <v>7.804745207220637E-6</v>
      </c>
      <c r="X2942" s="47" t="s">
        <v>7954</v>
      </c>
      <c r="Y2942" s="3" t="s">
        <v>9907</v>
      </c>
      <c r="Z2942" s="51"/>
      <c r="AA2942" s="52" t="s">
        <v>11157</v>
      </c>
      <c r="AB2942" s="79" t="s">
        <v>9907</v>
      </c>
      <c r="AC2942" s="86">
        <v>1.1420514195928164</v>
      </c>
      <c r="AD2942" s="86">
        <v>0.4238685847</v>
      </c>
      <c r="AE2942" s="63" t="s">
        <v>7891</v>
      </c>
      <c r="AF2942" s="3" t="s">
        <v>20807</v>
      </c>
      <c r="AG2942" s="4" t="s">
        <v>20808</v>
      </c>
      <c r="AH2942" s="4" t="s">
        <v>20809</v>
      </c>
      <c r="AI2942" s="4" t="s">
        <v>20810</v>
      </c>
      <c r="AJ2942" s="4" t="s">
        <v>20811</v>
      </c>
      <c r="AK2942" s="4" t="s">
        <v>20812</v>
      </c>
      <c r="AL2942" s="52" t="s">
        <v>20813</v>
      </c>
    </row>
    <row r="2943" spans="1:38" x14ac:dyDescent="0.25">
      <c r="A2943" s="3" t="s">
        <v>5250</v>
      </c>
      <c r="B2943" s="4" t="s">
        <v>1777</v>
      </c>
      <c r="C2943" s="8">
        <v>7</v>
      </c>
      <c r="D2943" s="8">
        <v>3</v>
      </c>
      <c r="E2943" s="8">
        <v>5</v>
      </c>
      <c r="F2943" s="8">
        <v>3</v>
      </c>
      <c r="G2943" s="8">
        <v>47.2</v>
      </c>
      <c r="H2943" s="8">
        <v>105</v>
      </c>
      <c r="I2943" s="8">
        <v>3</v>
      </c>
      <c r="J2943" s="8">
        <v>0</v>
      </c>
      <c r="K2943" s="8">
        <v>3</v>
      </c>
      <c r="L2943" s="5" t="s">
        <v>6026</v>
      </c>
      <c r="M2943" s="39">
        <v>-1.0700412007062978</v>
      </c>
      <c r="N2943" s="9">
        <v>0.40280945030064402</v>
      </c>
      <c r="O2943" s="10"/>
      <c r="P2943" s="39">
        <v>-1.1320049813200497</v>
      </c>
      <c r="Q2943" s="9">
        <v>0.1487261513880655</v>
      </c>
      <c r="R2943" s="10"/>
      <c r="S2943" s="41">
        <v>-1.6348920863309349</v>
      </c>
      <c r="T2943" s="11">
        <v>2.9431749413009944E-3</v>
      </c>
      <c r="U2943" s="12" t="s">
        <v>6023</v>
      </c>
      <c r="V2943" s="41">
        <v>-6.5935093509350944</v>
      </c>
      <c r="W2943" s="74">
        <v>3.3320352852032816E-5</v>
      </c>
      <c r="X2943" s="47" t="s">
        <v>7954</v>
      </c>
      <c r="Y2943" s="3" t="s">
        <v>9413</v>
      </c>
      <c r="Z2943" s="51" t="s">
        <v>12745</v>
      </c>
      <c r="AA2943" s="52" t="s">
        <v>12746</v>
      </c>
      <c r="AB2943" s="104" t="s">
        <v>12745</v>
      </c>
      <c r="AC2943" s="86">
        <v>-1.3513491009237251</v>
      </c>
      <c r="AD2943" s="86">
        <v>0.36461457850000001</v>
      </c>
      <c r="AE2943" s="63" t="s">
        <v>7916</v>
      </c>
      <c r="AF2943" s="3" t="s">
        <v>19219</v>
      </c>
      <c r="AG2943" s="4" t="s">
        <v>19220</v>
      </c>
      <c r="AH2943" s="4" t="s">
        <v>14561</v>
      </c>
      <c r="AI2943" s="4" t="s">
        <v>14562</v>
      </c>
      <c r="AJ2943" s="4" t="s">
        <v>19221</v>
      </c>
      <c r="AK2943" s="4" t="s">
        <v>6846</v>
      </c>
      <c r="AL2943" s="52" t="s">
        <v>6847</v>
      </c>
    </row>
    <row r="2944" spans="1:38" x14ac:dyDescent="0.25">
      <c r="A2944" s="75" t="s">
        <v>2446</v>
      </c>
      <c r="B2944" s="4" t="s">
        <v>2447</v>
      </c>
      <c r="C2944" s="8">
        <v>21</v>
      </c>
      <c r="D2944" s="8">
        <v>11</v>
      </c>
      <c r="E2944" s="8">
        <v>19</v>
      </c>
      <c r="F2944" s="8">
        <v>11</v>
      </c>
      <c r="G2944" s="8">
        <v>62</v>
      </c>
      <c r="H2944" s="8">
        <v>627</v>
      </c>
      <c r="I2944" s="8">
        <v>11</v>
      </c>
      <c r="J2944" s="8">
        <v>0</v>
      </c>
      <c r="K2944" s="8">
        <v>11</v>
      </c>
      <c r="L2944" s="5" t="s">
        <v>6026</v>
      </c>
      <c r="M2944" s="39">
        <v>-1.2641595964228389</v>
      </c>
      <c r="N2944" s="9">
        <v>1.6333746678488401E-2</v>
      </c>
      <c r="O2944" s="10"/>
      <c r="P2944" s="39">
        <v>-1.2826896230805025</v>
      </c>
      <c r="Q2944" s="9">
        <v>1.0458819502329452E-2</v>
      </c>
      <c r="R2944" s="10"/>
      <c r="S2944" s="41">
        <v>-1.6359050445103855</v>
      </c>
      <c r="T2944" s="11">
        <v>4.2545480881319058E-3</v>
      </c>
      <c r="U2944" s="12" t="s">
        <v>6023</v>
      </c>
      <c r="V2944" s="72">
        <v>1.8382794264754918</v>
      </c>
      <c r="W2944" s="73">
        <v>1.102704736494795E-4</v>
      </c>
      <c r="X2944" s="45" t="s">
        <v>7953</v>
      </c>
      <c r="Y2944" s="75" t="s">
        <v>10539</v>
      </c>
      <c r="Z2944" s="51"/>
      <c r="AA2944" s="52" t="s">
        <v>13835</v>
      </c>
      <c r="AB2944" s="79" t="s">
        <v>10539</v>
      </c>
      <c r="AC2944" s="86">
        <v>-1.1309718659499228</v>
      </c>
      <c r="AD2944" s="86">
        <v>9.7178265030000002E-2</v>
      </c>
      <c r="AE2944" s="63" t="s">
        <v>7883</v>
      </c>
      <c r="AF2944" s="3" t="s">
        <v>7559</v>
      </c>
      <c r="AG2944" s="4" t="s">
        <v>7560</v>
      </c>
      <c r="AH2944" s="4" t="s">
        <v>15471</v>
      </c>
      <c r="AI2944" s="4" t="s">
        <v>15472</v>
      </c>
      <c r="AJ2944" s="4" t="s">
        <v>22684</v>
      </c>
      <c r="AK2944" s="4" t="s">
        <v>15474</v>
      </c>
      <c r="AL2944" s="52" t="s">
        <v>15475</v>
      </c>
    </row>
    <row r="2945" spans="1:38" x14ac:dyDescent="0.25">
      <c r="A2945" s="3" t="s">
        <v>2895</v>
      </c>
      <c r="B2945" s="4" t="s">
        <v>2896</v>
      </c>
      <c r="C2945" s="8">
        <v>29</v>
      </c>
      <c r="D2945" s="8">
        <v>8</v>
      </c>
      <c r="E2945" s="8">
        <v>16</v>
      </c>
      <c r="F2945" s="8">
        <v>8</v>
      </c>
      <c r="G2945" s="8">
        <v>31.2</v>
      </c>
      <c r="H2945" s="8">
        <v>452</v>
      </c>
      <c r="I2945" s="8">
        <v>8</v>
      </c>
      <c r="J2945" s="8">
        <v>0</v>
      </c>
      <c r="K2945" s="8">
        <v>8</v>
      </c>
      <c r="L2945" s="5" t="s">
        <v>6026</v>
      </c>
      <c r="M2945" s="39">
        <v>1.0075260517174838</v>
      </c>
      <c r="N2945" s="9">
        <v>0.82299304849240607</v>
      </c>
      <c r="O2945" s="10"/>
      <c r="P2945" s="39">
        <v>-1.3463237204468692</v>
      </c>
      <c r="Q2945" s="9">
        <v>5.6589001231698716E-3</v>
      </c>
      <c r="R2945" s="10"/>
      <c r="S2945" s="41">
        <v>-1.6362488159141142</v>
      </c>
      <c r="T2945" s="11">
        <v>1.040595077871223E-3</v>
      </c>
      <c r="U2945" s="12" t="s">
        <v>6023</v>
      </c>
      <c r="V2945" s="43">
        <v>1.1170510885966805</v>
      </c>
      <c r="W2945" s="44">
        <v>2.7973196373911154E-2</v>
      </c>
      <c r="X2945" s="48"/>
      <c r="Y2945" s="3" t="s">
        <v>10900</v>
      </c>
      <c r="Z2945" s="51"/>
      <c r="AA2945" s="52" t="s">
        <v>11158</v>
      </c>
      <c r="AB2945" s="79" t="s">
        <v>10900</v>
      </c>
      <c r="AC2945" s="86">
        <v>1.3758246679579296</v>
      </c>
      <c r="AD2945" s="86">
        <v>5.3300000000000001E-5</v>
      </c>
      <c r="AE2945" s="63" t="s">
        <v>7881</v>
      </c>
      <c r="AF2945" s="3"/>
      <c r="AG2945" s="4"/>
      <c r="AH2945" s="4"/>
      <c r="AI2945" s="4"/>
      <c r="AJ2945" s="4" t="s">
        <v>14408</v>
      </c>
      <c r="AK2945" s="4" t="s">
        <v>14408</v>
      </c>
      <c r="AL2945" s="52" t="s">
        <v>14408</v>
      </c>
    </row>
    <row r="2946" spans="1:38" x14ac:dyDescent="0.25">
      <c r="A2946" s="75" t="s">
        <v>4537</v>
      </c>
      <c r="B2946" s="4" t="s">
        <v>1808</v>
      </c>
      <c r="C2946" s="8">
        <v>14</v>
      </c>
      <c r="D2946" s="8">
        <v>5</v>
      </c>
      <c r="E2946" s="8">
        <v>9</v>
      </c>
      <c r="F2946" s="8">
        <v>5</v>
      </c>
      <c r="G2946" s="8">
        <v>33.299999999999997</v>
      </c>
      <c r="H2946" s="8">
        <v>178</v>
      </c>
      <c r="I2946" s="8">
        <v>5</v>
      </c>
      <c r="J2946" s="8">
        <v>0</v>
      </c>
      <c r="K2946" s="8">
        <v>5</v>
      </c>
      <c r="L2946" s="5" t="s">
        <v>6026</v>
      </c>
      <c r="M2946" s="39">
        <v>-1.0913617127209363</v>
      </c>
      <c r="N2946" s="9">
        <v>8.4268373164013477E-2</v>
      </c>
      <c r="O2946" s="10"/>
      <c r="P2946" s="39">
        <v>-1.2276673200784096</v>
      </c>
      <c r="Q2946" s="9">
        <v>1.5335536626353475E-2</v>
      </c>
      <c r="R2946" s="10"/>
      <c r="S2946" s="41">
        <v>-1.6364315042926467</v>
      </c>
      <c r="T2946" s="11">
        <v>5.188159761495998E-5</v>
      </c>
      <c r="U2946" s="12" t="s">
        <v>6023</v>
      </c>
      <c r="V2946" s="41">
        <v>-1.6254562043795622</v>
      </c>
      <c r="W2946" s="74">
        <v>1.9094893851973692E-4</v>
      </c>
      <c r="X2946" s="47" t="s">
        <v>7954</v>
      </c>
      <c r="Y2946" s="75" t="s">
        <v>10862</v>
      </c>
      <c r="Z2946" s="51"/>
      <c r="AA2946" s="52" t="s">
        <v>11162</v>
      </c>
      <c r="AB2946" s="79" t="s">
        <v>10862</v>
      </c>
      <c r="AC2946" s="86">
        <v>1.2853544519555768</v>
      </c>
      <c r="AD2946" s="86">
        <v>3.6456008339999998E-2</v>
      </c>
      <c r="AE2946" s="63" t="s">
        <v>7881</v>
      </c>
      <c r="AF2946" s="3" t="s">
        <v>6034</v>
      </c>
      <c r="AG2946" s="4" t="s">
        <v>6035</v>
      </c>
      <c r="AH2946" s="4"/>
      <c r="AI2946" s="4"/>
      <c r="AJ2946" s="4" t="s">
        <v>23686</v>
      </c>
      <c r="AK2946" s="4" t="s">
        <v>6119</v>
      </c>
      <c r="AL2946" s="52" t="s">
        <v>6120</v>
      </c>
    </row>
    <row r="2947" spans="1:38" x14ac:dyDescent="0.25">
      <c r="A2947" s="3" t="s">
        <v>571</v>
      </c>
      <c r="B2947" s="4" t="s">
        <v>572</v>
      </c>
      <c r="C2947" s="8">
        <v>51</v>
      </c>
      <c r="D2947" s="8">
        <v>16</v>
      </c>
      <c r="E2947" s="8">
        <v>74</v>
      </c>
      <c r="F2947" s="8">
        <v>16</v>
      </c>
      <c r="G2947" s="8">
        <v>37</v>
      </c>
      <c r="H2947" s="8">
        <v>2103</v>
      </c>
      <c r="I2947" s="8">
        <v>16</v>
      </c>
      <c r="J2947" s="8">
        <v>0</v>
      </c>
      <c r="K2947" s="8">
        <v>16</v>
      </c>
      <c r="L2947" s="5" t="s">
        <v>6026</v>
      </c>
      <c r="M2947" s="39">
        <v>1.0380554873557573</v>
      </c>
      <c r="N2947" s="9">
        <v>0.34693792306243615</v>
      </c>
      <c r="O2947" s="10"/>
      <c r="P2947" s="40">
        <v>1.5445617480972256</v>
      </c>
      <c r="Q2947" s="13">
        <v>2.5258139037201611E-4</v>
      </c>
      <c r="R2947" s="14" t="s">
        <v>6022</v>
      </c>
      <c r="S2947" s="41">
        <v>-1.637057877813505</v>
      </c>
      <c r="T2947" s="11">
        <v>3.404928342343219E-5</v>
      </c>
      <c r="U2947" s="12" t="s">
        <v>6023</v>
      </c>
      <c r="V2947" s="72">
        <v>2.1291165708311555</v>
      </c>
      <c r="W2947" s="73">
        <v>2.6673658211951328E-6</v>
      </c>
      <c r="X2947" s="45" t="s">
        <v>7953</v>
      </c>
      <c r="Y2947" s="3" t="s">
        <v>9631</v>
      </c>
      <c r="Z2947" s="51" t="s">
        <v>12976</v>
      </c>
      <c r="AA2947" s="52" t="s">
        <v>12977</v>
      </c>
      <c r="AB2947" s="79" t="s">
        <v>9631</v>
      </c>
      <c r="AC2947" s="86">
        <v>-1.0922271596796007</v>
      </c>
      <c r="AD2947" s="86">
        <v>0.72159510800000004</v>
      </c>
      <c r="AE2947" s="63" t="s">
        <v>7896</v>
      </c>
      <c r="AF2947" s="3" t="s">
        <v>7021</v>
      </c>
      <c r="AG2947" s="4" t="s">
        <v>7022</v>
      </c>
      <c r="AH2947" s="4"/>
      <c r="AI2947" s="4"/>
      <c r="AJ2947" s="4" t="s">
        <v>19915</v>
      </c>
      <c r="AK2947" s="4" t="s">
        <v>19845</v>
      </c>
      <c r="AL2947" s="52" t="s">
        <v>19846</v>
      </c>
    </row>
    <row r="2948" spans="1:38" x14ac:dyDescent="0.25">
      <c r="A2948" s="3" t="s">
        <v>3943</v>
      </c>
      <c r="B2948" s="4" t="s">
        <v>321</v>
      </c>
      <c r="C2948" s="8">
        <v>21</v>
      </c>
      <c r="D2948" s="8">
        <v>3</v>
      </c>
      <c r="E2948" s="8">
        <v>6</v>
      </c>
      <c r="F2948" s="8">
        <v>3</v>
      </c>
      <c r="G2948" s="8">
        <v>26</v>
      </c>
      <c r="H2948" s="8">
        <v>191</v>
      </c>
      <c r="I2948" s="8">
        <v>3</v>
      </c>
      <c r="J2948" s="8">
        <v>0</v>
      </c>
      <c r="K2948" s="8">
        <v>3</v>
      </c>
      <c r="L2948" s="5" t="s">
        <v>6026</v>
      </c>
      <c r="M2948" s="39">
        <v>-1.0443135245901638</v>
      </c>
      <c r="N2948" s="9">
        <v>0.76879020824475597</v>
      </c>
      <c r="O2948" s="10"/>
      <c r="P2948" s="39">
        <v>-1.2221223021582732</v>
      </c>
      <c r="Q2948" s="9">
        <v>0.14370284345719211</v>
      </c>
      <c r="R2948" s="10"/>
      <c r="S2948" s="41">
        <v>-1.6380072318200081</v>
      </c>
      <c r="T2948" s="11">
        <v>1.1077182087408951E-2</v>
      </c>
      <c r="U2948" s="12" t="s">
        <v>6023</v>
      </c>
      <c r="V2948" s="41">
        <v>-1.6644591611479027</v>
      </c>
      <c r="W2948" s="74">
        <v>7.1309432893162609E-3</v>
      </c>
      <c r="X2948" s="47" t="s">
        <v>7954</v>
      </c>
      <c r="Y2948" s="3" t="s">
        <v>10717</v>
      </c>
      <c r="Z2948" s="51"/>
      <c r="AA2948" s="52" t="s">
        <v>11158</v>
      </c>
      <c r="AB2948" s="79" t="s">
        <v>10717</v>
      </c>
      <c r="AC2948" s="86">
        <v>1.8593340467504476</v>
      </c>
      <c r="AD2948" s="86">
        <v>9.2199999999999991E-13</v>
      </c>
      <c r="AE2948" s="63"/>
      <c r="AF2948" s="3"/>
      <c r="AG2948" s="4"/>
      <c r="AH2948" s="4"/>
      <c r="AI2948" s="4"/>
      <c r="AJ2948" s="4" t="s">
        <v>22834</v>
      </c>
      <c r="AK2948" s="4" t="s">
        <v>14410</v>
      </c>
      <c r="AL2948" s="52" t="s">
        <v>14410</v>
      </c>
    </row>
    <row r="2949" spans="1:38" x14ac:dyDescent="0.25">
      <c r="A2949" s="75" t="s">
        <v>724</v>
      </c>
      <c r="B2949" s="4" t="s">
        <v>725</v>
      </c>
      <c r="C2949" s="8">
        <v>37</v>
      </c>
      <c r="D2949" s="8">
        <v>18</v>
      </c>
      <c r="E2949" s="8">
        <v>45</v>
      </c>
      <c r="F2949" s="8">
        <v>18</v>
      </c>
      <c r="G2949" s="8">
        <v>61.7</v>
      </c>
      <c r="H2949" s="8">
        <v>1697</v>
      </c>
      <c r="I2949" s="8">
        <v>18</v>
      </c>
      <c r="J2949" s="8">
        <v>0</v>
      </c>
      <c r="K2949" s="8">
        <v>18</v>
      </c>
      <c r="L2949" s="5" t="s">
        <v>6026</v>
      </c>
      <c r="M2949" s="39">
        <v>1.0006327778949589</v>
      </c>
      <c r="N2949" s="9">
        <v>0.97731833486288966</v>
      </c>
      <c r="O2949" s="10"/>
      <c r="P2949" s="39">
        <v>-1.1048706595199256</v>
      </c>
      <c r="Q2949" s="9">
        <v>4.0161950101142707E-2</v>
      </c>
      <c r="R2949" s="10"/>
      <c r="S2949" s="41">
        <v>-1.6387832699619771</v>
      </c>
      <c r="T2949" s="11">
        <v>7.9020962776817227E-5</v>
      </c>
      <c r="U2949" s="12" t="s">
        <v>6023</v>
      </c>
      <c r="V2949" s="43">
        <v>1.0208871662360033</v>
      </c>
      <c r="W2949" s="44">
        <v>0.57854559090125623</v>
      </c>
      <c r="X2949" s="48"/>
      <c r="Y2949" s="75" t="s">
        <v>8589</v>
      </c>
      <c r="Z2949" s="51" t="s">
        <v>11822</v>
      </c>
      <c r="AA2949" s="52" t="s">
        <v>11823</v>
      </c>
      <c r="AB2949" s="104" t="s">
        <v>11822</v>
      </c>
      <c r="AC2949" s="86">
        <v>1.0526519686136235</v>
      </c>
      <c r="AD2949" s="86">
        <v>0.64088604309999997</v>
      </c>
      <c r="AE2949" s="63" t="s">
        <v>7904</v>
      </c>
      <c r="AF2949" s="3" t="s">
        <v>16423</v>
      </c>
      <c r="AG2949" s="4" t="s">
        <v>16424</v>
      </c>
      <c r="AH2949" s="4" t="s">
        <v>16425</v>
      </c>
      <c r="AI2949" s="4" t="s">
        <v>16426</v>
      </c>
      <c r="AJ2949" s="4" t="s">
        <v>16427</v>
      </c>
      <c r="AK2949" s="4" t="s">
        <v>14410</v>
      </c>
      <c r="AL2949" s="52" t="s">
        <v>14410</v>
      </c>
    </row>
    <row r="2950" spans="1:38" x14ac:dyDescent="0.25">
      <c r="A2950" s="75" t="s">
        <v>1684</v>
      </c>
      <c r="B2950" s="4" t="s">
        <v>1685</v>
      </c>
      <c r="C2950" s="8">
        <v>31</v>
      </c>
      <c r="D2950" s="8">
        <v>8</v>
      </c>
      <c r="E2950" s="8">
        <v>31</v>
      </c>
      <c r="F2950" s="8">
        <v>8</v>
      </c>
      <c r="G2950" s="8">
        <v>31.7</v>
      </c>
      <c r="H2950" s="8">
        <v>997</v>
      </c>
      <c r="I2950" s="8">
        <v>8</v>
      </c>
      <c r="J2950" s="8">
        <v>0</v>
      </c>
      <c r="K2950" s="8">
        <v>8</v>
      </c>
      <c r="L2950" s="5" t="s">
        <v>6026</v>
      </c>
      <c r="M2950" s="39">
        <v>-1.0457248308386304</v>
      </c>
      <c r="N2950" s="9">
        <v>0.21955026108808526</v>
      </c>
      <c r="O2950" s="10"/>
      <c r="P2950" s="39">
        <v>-1.2002824193927983</v>
      </c>
      <c r="Q2950" s="9">
        <v>3.9391047014644097E-3</v>
      </c>
      <c r="R2950" s="10"/>
      <c r="S2950" s="41">
        <v>-1.6388174807197942</v>
      </c>
      <c r="T2950" s="11">
        <v>3.9868919959015608E-5</v>
      </c>
      <c r="U2950" s="12" t="s">
        <v>6023</v>
      </c>
      <c r="V2950" s="46"/>
      <c r="W2950" s="32"/>
      <c r="X2950" s="15"/>
      <c r="Y2950" s="75" t="s">
        <v>10472</v>
      </c>
      <c r="Z2950" s="51" t="s">
        <v>13777</v>
      </c>
      <c r="AA2950" s="52" t="s">
        <v>13778</v>
      </c>
      <c r="AB2950" s="104" t="s">
        <v>13777</v>
      </c>
      <c r="AC2950" s="86">
        <v>1.0661724181399137</v>
      </c>
      <c r="AD2950" s="86">
        <v>0.51644653519999995</v>
      </c>
      <c r="AE2950" s="63" t="s">
        <v>7884</v>
      </c>
      <c r="AF2950" s="3" t="s">
        <v>7515</v>
      </c>
      <c r="AG2950" s="4" t="s">
        <v>7516</v>
      </c>
      <c r="AH2950" s="4" t="s">
        <v>22524</v>
      </c>
      <c r="AI2950" s="4" t="s">
        <v>22525</v>
      </c>
      <c r="AJ2950" s="4" t="s">
        <v>22526</v>
      </c>
      <c r="AK2950" s="4" t="s">
        <v>22527</v>
      </c>
      <c r="AL2950" s="52" t="s">
        <v>22528</v>
      </c>
    </row>
    <row r="2951" spans="1:38" x14ac:dyDescent="0.25">
      <c r="A2951" s="3" t="s">
        <v>4377</v>
      </c>
      <c r="B2951" s="4" t="s">
        <v>4378</v>
      </c>
      <c r="C2951" s="8">
        <v>5</v>
      </c>
      <c r="D2951" s="8">
        <v>5</v>
      </c>
      <c r="E2951" s="8">
        <v>11</v>
      </c>
      <c r="F2951" s="8">
        <v>5</v>
      </c>
      <c r="G2951" s="8">
        <v>99.5</v>
      </c>
      <c r="H2951" s="8">
        <v>238</v>
      </c>
      <c r="I2951" s="8">
        <v>5</v>
      </c>
      <c r="J2951" s="8">
        <v>0</v>
      </c>
      <c r="K2951" s="8">
        <v>5</v>
      </c>
      <c r="L2951" s="5" t="s">
        <v>6026</v>
      </c>
      <c r="M2951" s="39">
        <v>0.99714625445897753</v>
      </c>
      <c r="N2951" s="9">
        <v>0.96845771001598957</v>
      </c>
      <c r="O2951" s="10"/>
      <c r="P2951" s="39">
        <v>-1.4874425185709232</v>
      </c>
      <c r="Q2951" s="9">
        <v>9.0578958274828902E-4</v>
      </c>
      <c r="R2951" s="10"/>
      <c r="S2951" s="41">
        <v>-1.6406554818571988</v>
      </c>
      <c r="T2951" s="11">
        <v>2.9785155399636107E-4</v>
      </c>
      <c r="U2951" s="12" t="s">
        <v>6023</v>
      </c>
      <c r="V2951" s="46">
        <v>-1.3600475624256838</v>
      </c>
      <c r="W2951" s="44">
        <v>8.4851202613728059E-3</v>
      </c>
      <c r="X2951" s="48"/>
      <c r="Y2951" s="3" t="s">
        <v>10810</v>
      </c>
      <c r="Z2951" s="51" t="s">
        <v>14068</v>
      </c>
      <c r="AA2951" s="52" t="s">
        <v>14069</v>
      </c>
      <c r="AB2951" s="79" t="s">
        <v>10810</v>
      </c>
      <c r="AC2951" s="86">
        <v>1.019180063497225</v>
      </c>
      <c r="AD2951" s="86">
        <v>0.9056266529</v>
      </c>
      <c r="AE2951" s="63" t="s">
        <v>7923</v>
      </c>
      <c r="AF2951" s="3" t="s">
        <v>23539</v>
      </c>
      <c r="AG2951" s="4" t="s">
        <v>23540</v>
      </c>
      <c r="AH2951" s="4" t="s">
        <v>16017</v>
      </c>
      <c r="AI2951" s="4" t="s">
        <v>16018</v>
      </c>
      <c r="AJ2951" s="4" t="s">
        <v>23541</v>
      </c>
      <c r="AK2951" s="4" t="s">
        <v>14410</v>
      </c>
      <c r="AL2951" s="52" t="s">
        <v>14410</v>
      </c>
    </row>
    <row r="2952" spans="1:38" x14ac:dyDescent="0.25">
      <c r="A2952" s="75" t="s">
        <v>1484</v>
      </c>
      <c r="B2952" s="4" t="s">
        <v>1485</v>
      </c>
      <c r="C2952" s="8">
        <v>38</v>
      </c>
      <c r="D2952" s="8">
        <v>13</v>
      </c>
      <c r="E2952" s="8">
        <v>28</v>
      </c>
      <c r="F2952" s="8">
        <v>13</v>
      </c>
      <c r="G2952" s="8">
        <v>41.4</v>
      </c>
      <c r="H2952" s="8">
        <v>860</v>
      </c>
      <c r="I2952" s="8">
        <v>13</v>
      </c>
      <c r="J2952" s="8">
        <v>0</v>
      </c>
      <c r="K2952" s="8">
        <v>13</v>
      </c>
      <c r="L2952" s="5" t="s">
        <v>6026</v>
      </c>
      <c r="M2952" s="39">
        <v>-1.0762957116548277</v>
      </c>
      <c r="N2952" s="9">
        <v>2.1320133607161073E-2</v>
      </c>
      <c r="O2952" s="10"/>
      <c r="P2952" s="39">
        <v>-1.1159301691216583</v>
      </c>
      <c r="Q2952" s="9">
        <v>3.5573478319478901E-3</v>
      </c>
      <c r="R2952" s="10"/>
      <c r="S2952" s="41">
        <v>-1.6409947853991178</v>
      </c>
      <c r="T2952" s="11">
        <v>2.8484831367184217E-6</v>
      </c>
      <c r="U2952" s="12" t="s">
        <v>6023</v>
      </c>
      <c r="V2952" s="46">
        <v>-1.3950134441456856</v>
      </c>
      <c r="W2952" s="44">
        <v>3.2270790418184573E-5</v>
      </c>
      <c r="X2952" s="48"/>
      <c r="Y2952" s="75" t="s">
        <v>10469</v>
      </c>
      <c r="Z2952" s="51"/>
      <c r="AA2952" s="52" t="s">
        <v>11157</v>
      </c>
      <c r="AB2952" s="79" t="s">
        <v>10469</v>
      </c>
      <c r="AC2952" s="86">
        <v>-1.2673998369123818</v>
      </c>
      <c r="AD2952" s="86">
        <v>1.3963412E-2</v>
      </c>
      <c r="AE2952" s="63" t="s">
        <v>7896</v>
      </c>
      <c r="AF2952" s="3" t="s">
        <v>22507</v>
      </c>
      <c r="AG2952" s="4" t="s">
        <v>22508</v>
      </c>
      <c r="AH2952" s="4" t="s">
        <v>22509</v>
      </c>
      <c r="AI2952" s="4" t="s">
        <v>19437</v>
      </c>
      <c r="AJ2952" s="4" t="s">
        <v>22510</v>
      </c>
      <c r="AK2952" s="4" t="s">
        <v>5841</v>
      </c>
      <c r="AL2952" s="52" t="s">
        <v>5842</v>
      </c>
    </row>
    <row r="2953" spans="1:38" x14ac:dyDescent="0.25">
      <c r="A2953" s="3" t="s">
        <v>4447</v>
      </c>
      <c r="B2953" s="4" t="s">
        <v>4448</v>
      </c>
      <c r="C2953" s="8">
        <v>21</v>
      </c>
      <c r="D2953" s="8">
        <v>5</v>
      </c>
      <c r="E2953" s="8">
        <v>13</v>
      </c>
      <c r="F2953" s="8">
        <v>5</v>
      </c>
      <c r="G2953" s="8">
        <v>21.6</v>
      </c>
      <c r="H2953" s="8">
        <v>278</v>
      </c>
      <c r="I2953" s="8">
        <v>5</v>
      </c>
      <c r="J2953" s="8">
        <v>0</v>
      </c>
      <c r="K2953" s="8">
        <v>5</v>
      </c>
      <c r="L2953" s="5" t="s">
        <v>6026</v>
      </c>
      <c r="M2953" s="39">
        <v>1.02991452991453</v>
      </c>
      <c r="N2953" s="9">
        <v>0.71964592144728612</v>
      </c>
      <c r="O2953" s="10"/>
      <c r="P2953" s="39">
        <v>-1.1515748031496063</v>
      </c>
      <c r="Q2953" s="9">
        <v>7.9569943547502922E-2</v>
      </c>
      <c r="R2953" s="10"/>
      <c r="S2953" s="41">
        <v>-1.6418748245860231</v>
      </c>
      <c r="T2953" s="11">
        <v>5.6436847314481032E-4</v>
      </c>
      <c r="U2953" s="12" t="s">
        <v>6023</v>
      </c>
      <c r="V2953" s="46"/>
      <c r="W2953" s="32"/>
      <c r="X2953" s="15"/>
      <c r="Y2953" s="46"/>
      <c r="Z2953" s="35"/>
      <c r="AA2953" s="15"/>
      <c r="AB2953" s="15"/>
      <c r="AC2953" s="15"/>
      <c r="AD2953" s="15"/>
      <c r="AE2953" s="63" t="s">
        <v>7882</v>
      </c>
      <c r="AF2953" s="3" t="s">
        <v>5849</v>
      </c>
      <c r="AG2953" s="4" t="s">
        <v>5850</v>
      </c>
      <c r="AH2953" s="4" t="s">
        <v>14529</v>
      </c>
      <c r="AI2953" s="4" t="s">
        <v>14530</v>
      </c>
      <c r="AJ2953" s="4" t="s">
        <v>20340</v>
      </c>
      <c r="AK2953" s="4" t="s">
        <v>14410</v>
      </c>
      <c r="AL2953" s="52" t="s">
        <v>14410</v>
      </c>
    </row>
    <row r="2954" spans="1:38" x14ac:dyDescent="0.25">
      <c r="A2954" s="3" t="s">
        <v>5047</v>
      </c>
      <c r="B2954" s="4" t="s">
        <v>321</v>
      </c>
      <c r="C2954" s="8">
        <v>12</v>
      </c>
      <c r="D2954" s="8">
        <v>3</v>
      </c>
      <c r="E2954" s="8">
        <v>5</v>
      </c>
      <c r="F2954" s="8">
        <v>3</v>
      </c>
      <c r="G2954" s="8">
        <v>33.200000000000003</v>
      </c>
      <c r="H2954" s="8">
        <v>138</v>
      </c>
      <c r="I2954" s="8">
        <v>3</v>
      </c>
      <c r="J2954" s="8">
        <v>0</v>
      </c>
      <c r="K2954" s="8">
        <v>3</v>
      </c>
      <c r="L2954" s="5" t="s">
        <v>6026</v>
      </c>
      <c r="M2954" s="39">
        <v>1.0526526526526527</v>
      </c>
      <c r="N2954" s="9">
        <v>0.28435264096390489</v>
      </c>
      <c r="O2954" s="10"/>
      <c r="P2954" s="39">
        <v>1.2404404404404403</v>
      </c>
      <c r="Q2954" s="9">
        <v>6.8851152143320224E-3</v>
      </c>
      <c r="R2954" s="10"/>
      <c r="S2954" s="41">
        <v>-1.6420118343195267</v>
      </c>
      <c r="T2954" s="11">
        <v>2.5004339334369776E-4</v>
      </c>
      <c r="U2954" s="12" t="s">
        <v>6023</v>
      </c>
      <c r="V2954" s="46"/>
      <c r="W2954" s="32"/>
      <c r="X2954" s="15"/>
      <c r="Y2954" s="46"/>
      <c r="Z2954" s="35"/>
      <c r="AA2954" s="15"/>
      <c r="AB2954" s="15"/>
      <c r="AC2954" s="15"/>
      <c r="AD2954" s="15"/>
      <c r="AE2954" s="64"/>
      <c r="AF2954" s="3"/>
      <c r="AG2954" s="4"/>
      <c r="AH2954" s="4"/>
      <c r="AI2954" s="4"/>
      <c r="AJ2954" s="4" t="s">
        <v>14408</v>
      </c>
      <c r="AK2954" s="4" t="s">
        <v>14408</v>
      </c>
      <c r="AL2954" s="52" t="s">
        <v>14408</v>
      </c>
    </row>
    <row r="2955" spans="1:38" x14ac:dyDescent="0.25">
      <c r="A2955" s="75" t="s">
        <v>1347</v>
      </c>
      <c r="B2955" s="4" t="s">
        <v>1348</v>
      </c>
      <c r="C2955" s="8">
        <v>43</v>
      </c>
      <c r="D2955" s="8">
        <v>11</v>
      </c>
      <c r="E2955" s="8">
        <v>39</v>
      </c>
      <c r="F2955" s="8">
        <v>11</v>
      </c>
      <c r="G2955" s="8">
        <v>30.6</v>
      </c>
      <c r="H2955" s="8">
        <v>872</v>
      </c>
      <c r="I2955" s="8">
        <v>11</v>
      </c>
      <c r="J2955" s="8">
        <v>0</v>
      </c>
      <c r="K2955" s="8">
        <v>11</v>
      </c>
      <c r="L2955" s="5" t="s">
        <v>6026</v>
      </c>
      <c r="M2955" s="39">
        <v>-1.0183282421549569</v>
      </c>
      <c r="N2955" s="9">
        <v>0.28863494447874116</v>
      </c>
      <c r="O2955" s="10"/>
      <c r="P2955" s="39">
        <v>-1.1817595874959717</v>
      </c>
      <c r="Q2955" s="9">
        <v>8.6281952729038206E-4</v>
      </c>
      <c r="R2955" s="10"/>
      <c r="S2955" s="41">
        <v>-1.6429211469534049</v>
      </c>
      <c r="T2955" s="11">
        <v>9.8487513672187504E-7</v>
      </c>
      <c r="U2955" s="12" t="s">
        <v>6023</v>
      </c>
      <c r="V2955" s="41">
        <v>-2.1895282247068448</v>
      </c>
      <c r="W2955" s="74">
        <v>6.5347606420532255E-7</v>
      </c>
      <c r="X2955" s="47" t="s">
        <v>7954</v>
      </c>
      <c r="Y2955" s="75" t="s">
        <v>8600</v>
      </c>
      <c r="Z2955" s="51" t="s">
        <v>11829</v>
      </c>
      <c r="AA2955" s="52" t="s">
        <v>11830</v>
      </c>
      <c r="AB2955" s="79" t="s">
        <v>8600</v>
      </c>
      <c r="AC2955" s="86">
        <v>-1.1502017238802444</v>
      </c>
      <c r="AD2955" s="86">
        <v>0.32292632850000003</v>
      </c>
      <c r="AE2955" s="63" t="s">
        <v>7903</v>
      </c>
      <c r="AF2955" s="3" t="s">
        <v>6469</v>
      </c>
      <c r="AG2955" s="4" t="s">
        <v>6470</v>
      </c>
      <c r="AH2955" s="4" t="s">
        <v>16456</v>
      </c>
      <c r="AI2955" s="4" t="s">
        <v>16457</v>
      </c>
      <c r="AJ2955" s="4" t="s">
        <v>16458</v>
      </c>
      <c r="AK2955" s="4" t="s">
        <v>16459</v>
      </c>
      <c r="AL2955" s="52" t="s">
        <v>16460</v>
      </c>
    </row>
    <row r="2956" spans="1:38" x14ac:dyDescent="0.25">
      <c r="A2956" s="75" t="s">
        <v>1030</v>
      </c>
      <c r="B2956" s="4" t="s">
        <v>663</v>
      </c>
      <c r="C2956" s="8">
        <v>56</v>
      </c>
      <c r="D2956" s="8">
        <v>9</v>
      </c>
      <c r="E2956" s="8">
        <v>66</v>
      </c>
      <c r="F2956" s="8">
        <v>9</v>
      </c>
      <c r="G2956" s="8">
        <v>25.6</v>
      </c>
      <c r="H2956" s="8">
        <v>2131</v>
      </c>
      <c r="I2956" s="8">
        <v>9</v>
      </c>
      <c r="J2956" s="8">
        <v>0</v>
      </c>
      <c r="K2956" s="8">
        <v>9</v>
      </c>
      <c r="L2956" s="5" t="s">
        <v>6026</v>
      </c>
      <c r="M2956" s="39">
        <v>-1.1399122807017545</v>
      </c>
      <c r="N2956" s="9">
        <v>8.2035192419149222E-2</v>
      </c>
      <c r="O2956" s="10"/>
      <c r="P2956" s="39">
        <v>-1.4872675250357654</v>
      </c>
      <c r="Q2956" s="9">
        <v>5.0189656932768368E-4</v>
      </c>
      <c r="R2956" s="10"/>
      <c r="S2956" s="41">
        <v>-1.643376541258299</v>
      </c>
      <c r="T2956" s="11">
        <v>3.7787880069432584E-4</v>
      </c>
      <c r="U2956" s="12" t="s">
        <v>6023</v>
      </c>
      <c r="V2956" s="43">
        <v>1.4872675250357654</v>
      </c>
      <c r="W2956" s="44">
        <v>1.6461010365392457E-4</v>
      </c>
      <c r="X2956" s="48"/>
      <c r="Y2956" s="75" t="s">
        <v>7995</v>
      </c>
      <c r="Z2956" s="51" t="s">
        <v>11198</v>
      </c>
      <c r="AA2956" s="52" t="s">
        <v>11199</v>
      </c>
      <c r="AB2956" s="104" t="s">
        <v>11198</v>
      </c>
      <c r="AC2956" s="86">
        <v>1.4574428835054487</v>
      </c>
      <c r="AD2956" s="86">
        <v>8.2230735989999998E-3</v>
      </c>
      <c r="AE2956" s="63" t="s">
        <v>7892</v>
      </c>
      <c r="AF2956" s="3" t="s">
        <v>6062</v>
      </c>
      <c r="AG2956" s="4" t="s">
        <v>14500</v>
      </c>
      <c r="AH2956" s="4"/>
      <c r="AI2956" s="4"/>
      <c r="AJ2956" s="4" t="s">
        <v>14501</v>
      </c>
      <c r="AK2956" s="4" t="s">
        <v>6198</v>
      </c>
      <c r="AL2956" s="52" t="s">
        <v>6199</v>
      </c>
    </row>
    <row r="2957" spans="1:38" x14ac:dyDescent="0.25">
      <c r="A2957" s="75" t="s">
        <v>891</v>
      </c>
      <c r="B2957" s="4" t="s">
        <v>69</v>
      </c>
      <c r="C2957" s="8">
        <v>28</v>
      </c>
      <c r="D2957" s="8">
        <v>16</v>
      </c>
      <c r="E2957" s="8">
        <v>54</v>
      </c>
      <c r="F2957" s="8">
        <v>15</v>
      </c>
      <c r="G2957" s="8">
        <v>71.599999999999994</v>
      </c>
      <c r="H2957" s="8">
        <v>1556</v>
      </c>
      <c r="I2957" s="8">
        <v>16</v>
      </c>
      <c r="J2957" s="8">
        <v>0</v>
      </c>
      <c r="K2957" s="8">
        <v>15</v>
      </c>
      <c r="L2957" s="5" t="s">
        <v>6026</v>
      </c>
      <c r="M2957" s="39">
        <v>1.021933962264151</v>
      </c>
      <c r="N2957" s="9">
        <v>0.76234277133228701</v>
      </c>
      <c r="O2957" s="10"/>
      <c r="P2957" s="39">
        <v>-1.0758690687642731</v>
      </c>
      <c r="Q2957" s="9">
        <v>0.56348035075137393</v>
      </c>
      <c r="R2957" s="10"/>
      <c r="S2957" s="41">
        <v>-1.6485225505443235</v>
      </c>
      <c r="T2957" s="11">
        <v>5.3036663472528552E-3</v>
      </c>
      <c r="U2957" s="12" t="s">
        <v>6023</v>
      </c>
      <c r="V2957" s="46">
        <v>-1.3016509433962262</v>
      </c>
      <c r="W2957" s="44">
        <v>4.726450326235937E-2</v>
      </c>
      <c r="X2957" s="48"/>
      <c r="Y2957" s="75" t="s">
        <v>8926</v>
      </c>
      <c r="Z2957" s="51" t="s">
        <v>12225</v>
      </c>
      <c r="AA2957" s="52" t="s">
        <v>12226</v>
      </c>
      <c r="AB2957" s="104" t="s">
        <v>12225</v>
      </c>
      <c r="AC2957" s="86">
        <v>1.1556966350923847</v>
      </c>
      <c r="AD2957" s="86">
        <v>0.32869614660000002</v>
      </c>
      <c r="AE2957" s="63" t="s">
        <v>7884</v>
      </c>
      <c r="AF2957" s="3" t="s">
        <v>6643</v>
      </c>
      <c r="AG2957" s="4" t="s">
        <v>6644</v>
      </c>
      <c r="AH2957" s="4" t="s">
        <v>17590</v>
      </c>
      <c r="AI2957" s="4" t="s">
        <v>17591</v>
      </c>
      <c r="AJ2957" s="4" t="s">
        <v>17592</v>
      </c>
      <c r="AK2957" s="4" t="s">
        <v>17593</v>
      </c>
      <c r="AL2957" s="52" t="s">
        <v>17594</v>
      </c>
    </row>
    <row r="2958" spans="1:38" x14ac:dyDescent="0.25">
      <c r="A2958" s="3" t="s">
        <v>5082</v>
      </c>
      <c r="B2958" s="4" t="s">
        <v>321</v>
      </c>
      <c r="C2958" s="8">
        <v>32</v>
      </c>
      <c r="D2958" s="8">
        <v>3</v>
      </c>
      <c r="E2958" s="8">
        <v>4</v>
      </c>
      <c r="F2958" s="8">
        <v>3</v>
      </c>
      <c r="G2958" s="8">
        <v>12.6</v>
      </c>
      <c r="H2958" s="8">
        <v>85</v>
      </c>
      <c r="I2958" s="8">
        <v>3</v>
      </c>
      <c r="J2958" s="8">
        <v>0</v>
      </c>
      <c r="K2958" s="8">
        <v>3</v>
      </c>
      <c r="L2958" s="5" t="s">
        <v>6026</v>
      </c>
      <c r="M2958" s="39">
        <v>-1.0431249999999999</v>
      </c>
      <c r="N2958" s="9">
        <v>0.82394021726389532</v>
      </c>
      <c r="O2958" s="10"/>
      <c r="P2958" s="39">
        <v>-1.1598332175121611</v>
      </c>
      <c r="Q2958" s="9">
        <v>0.36811817952344283</v>
      </c>
      <c r="R2958" s="10"/>
      <c r="S2958" s="41">
        <v>-1.6500247157686601</v>
      </c>
      <c r="T2958" s="11">
        <v>1.5797349726758978E-2</v>
      </c>
      <c r="U2958" s="12" t="s">
        <v>6023</v>
      </c>
      <c r="V2958" s="72">
        <v>2.1989459815546768</v>
      </c>
      <c r="W2958" s="73">
        <v>2.0805788987565978E-3</v>
      </c>
      <c r="X2958" s="45" t="s">
        <v>7953</v>
      </c>
      <c r="Y2958" s="3" t="s">
        <v>8130</v>
      </c>
      <c r="Z2958" s="51" t="s">
        <v>11330</v>
      </c>
      <c r="AA2958" s="52" t="s">
        <v>11331</v>
      </c>
      <c r="AB2958" s="79" t="s">
        <v>8130</v>
      </c>
      <c r="AC2958" s="86">
        <v>-1.1010351271353713</v>
      </c>
      <c r="AD2958" s="86">
        <v>0.63772557019999998</v>
      </c>
      <c r="AE2958" s="63" t="s">
        <v>7882</v>
      </c>
      <c r="AF2958" s="3" t="s">
        <v>6157</v>
      </c>
      <c r="AG2958" s="4" t="s">
        <v>6158</v>
      </c>
      <c r="AH2958" s="4"/>
      <c r="AI2958" s="4"/>
      <c r="AJ2958" s="4" t="s">
        <v>14915</v>
      </c>
      <c r="AK2958" s="4" t="s">
        <v>14410</v>
      </c>
      <c r="AL2958" s="52" t="s">
        <v>14410</v>
      </c>
    </row>
    <row r="2959" spans="1:38" x14ac:dyDescent="0.25">
      <c r="A2959" s="3" t="s">
        <v>3508</v>
      </c>
      <c r="B2959" s="4" t="s">
        <v>524</v>
      </c>
      <c r="C2959" s="8">
        <v>18</v>
      </c>
      <c r="D2959" s="8">
        <v>6</v>
      </c>
      <c r="E2959" s="8">
        <v>12</v>
      </c>
      <c r="F2959" s="8">
        <v>6</v>
      </c>
      <c r="G2959" s="8">
        <v>34.200000000000003</v>
      </c>
      <c r="H2959" s="8">
        <v>335</v>
      </c>
      <c r="I2959" s="8">
        <v>6</v>
      </c>
      <c r="J2959" s="8">
        <v>0</v>
      </c>
      <c r="K2959" s="8">
        <v>6</v>
      </c>
      <c r="L2959" s="5" t="s">
        <v>6026</v>
      </c>
      <c r="M2959" s="39">
        <v>1.0076029567053852</v>
      </c>
      <c r="N2959" s="9">
        <v>0.88994433714392174</v>
      </c>
      <c r="O2959" s="10"/>
      <c r="P2959" s="39">
        <v>-1.2388801674515961</v>
      </c>
      <c r="Q2959" s="9">
        <v>1.319483561618004E-2</v>
      </c>
      <c r="R2959" s="10"/>
      <c r="S2959" s="41">
        <v>-1.6509762900976293</v>
      </c>
      <c r="T2959" s="11">
        <v>2.9144991919156625E-5</v>
      </c>
      <c r="U2959" s="12" t="s">
        <v>6023</v>
      </c>
      <c r="V2959" s="72">
        <v>1.8909744408945692</v>
      </c>
      <c r="W2959" s="73">
        <v>2.1519960604232704E-4</v>
      </c>
      <c r="X2959" s="45" t="s">
        <v>7953</v>
      </c>
      <c r="Y2959" s="3" t="s">
        <v>7967</v>
      </c>
      <c r="Z2959" s="51"/>
      <c r="AA2959" s="52" t="s">
        <v>11162</v>
      </c>
      <c r="AB2959" s="79" t="s">
        <v>7967</v>
      </c>
      <c r="AC2959" s="86">
        <v>1.1403716049610784</v>
      </c>
      <c r="AD2959" s="86">
        <v>0.17488439650000001</v>
      </c>
      <c r="AE2959" s="63" t="s">
        <v>7881</v>
      </c>
      <c r="AF2959" s="3" t="s">
        <v>6034</v>
      </c>
      <c r="AG2959" s="4" t="s">
        <v>6035</v>
      </c>
      <c r="AH2959" s="4"/>
      <c r="AI2959" s="4"/>
      <c r="AJ2959" s="4" t="s">
        <v>14426</v>
      </c>
      <c r="AK2959" s="4" t="s">
        <v>6119</v>
      </c>
      <c r="AL2959" s="52" t="s">
        <v>6120</v>
      </c>
    </row>
    <row r="2960" spans="1:38" x14ac:dyDescent="0.25">
      <c r="A2960" s="75" t="s">
        <v>2722</v>
      </c>
      <c r="B2960" s="4" t="s">
        <v>2723</v>
      </c>
      <c r="C2960" s="8">
        <v>21</v>
      </c>
      <c r="D2960" s="8">
        <v>7</v>
      </c>
      <c r="E2960" s="8">
        <v>13</v>
      </c>
      <c r="F2960" s="8">
        <v>7</v>
      </c>
      <c r="G2960" s="8">
        <v>50</v>
      </c>
      <c r="H2960" s="8">
        <v>473</v>
      </c>
      <c r="I2960" s="8">
        <v>7</v>
      </c>
      <c r="J2960" s="8">
        <v>0</v>
      </c>
      <c r="K2960" s="8">
        <v>7</v>
      </c>
      <c r="L2960" s="5" t="s">
        <v>6026</v>
      </c>
      <c r="M2960" s="39">
        <v>-1.2588114226910212</v>
      </c>
      <c r="N2960" s="9">
        <v>1.4514496219267645E-3</v>
      </c>
      <c r="O2960" s="10"/>
      <c r="P2960" s="39">
        <v>-1.1697346402103752</v>
      </c>
      <c r="Q2960" s="9">
        <v>1.9173177250024504E-3</v>
      </c>
      <c r="R2960" s="10"/>
      <c r="S2960" s="41">
        <v>-1.6530405405405404</v>
      </c>
      <c r="T2960" s="11">
        <v>2.1293765137996154E-4</v>
      </c>
      <c r="U2960" s="12" t="s">
        <v>6023</v>
      </c>
      <c r="V2960" s="43">
        <v>1.1750720461095101</v>
      </c>
      <c r="W2960" s="44">
        <v>5.5273619377346379E-3</v>
      </c>
      <c r="X2960" s="48"/>
      <c r="Y2960" s="75" t="s">
        <v>10125</v>
      </c>
      <c r="Z2960" s="51" t="s">
        <v>13485</v>
      </c>
      <c r="AA2960" s="52" t="s">
        <v>13486</v>
      </c>
      <c r="AB2960" s="104" t="s">
        <v>13485</v>
      </c>
      <c r="AC2960" s="86">
        <v>1.2075202732491843</v>
      </c>
      <c r="AD2960" s="86">
        <v>6.4403821580000006E-2</v>
      </c>
      <c r="AE2960" s="63" t="s">
        <v>7896</v>
      </c>
      <c r="AF2960" s="3" t="s">
        <v>7347</v>
      </c>
      <c r="AG2960" s="4" t="s">
        <v>7348</v>
      </c>
      <c r="AH2960" s="4" t="s">
        <v>20881</v>
      </c>
      <c r="AI2960" s="4" t="s">
        <v>17959</v>
      </c>
      <c r="AJ2960" s="4" t="s">
        <v>21502</v>
      </c>
      <c r="AK2960" s="4" t="s">
        <v>21503</v>
      </c>
      <c r="AL2960" s="52" t="s">
        <v>21504</v>
      </c>
    </row>
    <row r="2961" spans="1:38" x14ac:dyDescent="0.25">
      <c r="A2961" s="3" t="s">
        <v>4699</v>
      </c>
      <c r="B2961" s="4" t="s">
        <v>4700</v>
      </c>
      <c r="C2961" s="8">
        <v>12</v>
      </c>
      <c r="D2961" s="8">
        <v>2</v>
      </c>
      <c r="E2961" s="8">
        <v>7</v>
      </c>
      <c r="F2961" s="8">
        <v>2</v>
      </c>
      <c r="G2961" s="8">
        <v>20.2</v>
      </c>
      <c r="H2961" s="8">
        <v>333</v>
      </c>
      <c r="I2961" s="8">
        <v>2</v>
      </c>
      <c r="J2961" s="8">
        <v>0</v>
      </c>
      <c r="K2961" s="8">
        <v>2</v>
      </c>
      <c r="L2961" s="5" t="s">
        <v>6026</v>
      </c>
      <c r="M2961" s="39">
        <v>1.0695426685525697</v>
      </c>
      <c r="N2961" s="9">
        <v>0.69917752102566733</v>
      </c>
      <c r="O2961" s="10"/>
      <c r="P2961" s="39">
        <v>-1.1095997907402564</v>
      </c>
      <c r="Q2961" s="9">
        <v>0.55070617640282071</v>
      </c>
      <c r="R2961" s="10"/>
      <c r="S2961" s="41">
        <v>-1.6538011695906434</v>
      </c>
      <c r="T2961" s="11">
        <v>2.1288689905527083E-2</v>
      </c>
      <c r="U2961" s="12" t="s">
        <v>6023</v>
      </c>
      <c r="V2961" s="43">
        <v>1.201699716713881</v>
      </c>
      <c r="W2961" s="44">
        <v>0.26587110104168943</v>
      </c>
      <c r="X2961" s="48"/>
      <c r="Y2961" s="3" t="s">
        <v>8190</v>
      </c>
      <c r="Z2961" s="51"/>
      <c r="AA2961" s="52" t="s">
        <v>11157</v>
      </c>
      <c r="AB2961" s="79" t="s">
        <v>8190</v>
      </c>
      <c r="AC2961" s="86">
        <v>-1.1671632664838196</v>
      </c>
      <c r="AD2961" s="86">
        <v>0.1760878716</v>
      </c>
      <c r="AE2961" s="63" t="s">
        <v>7895</v>
      </c>
      <c r="AF2961" s="3" t="s">
        <v>6194</v>
      </c>
      <c r="AG2961" s="4" t="s">
        <v>6195</v>
      </c>
      <c r="AH2961" s="4" t="s">
        <v>14814</v>
      </c>
      <c r="AI2961" s="4" t="s">
        <v>14815</v>
      </c>
      <c r="AJ2961" s="4" t="s">
        <v>15107</v>
      </c>
      <c r="AK2961" s="4" t="s">
        <v>15108</v>
      </c>
      <c r="AL2961" s="52" t="s">
        <v>15109</v>
      </c>
    </row>
    <row r="2962" spans="1:38" x14ac:dyDescent="0.25">
      <c r="A2962" s="3" t="s">
        <v>1177</v>
      </c>
      <c r="B2962" s="4" t="s">
        <v>390</v>
      </c>
      <c r="C2962" s="8">
        <v>34</v>
      </c>
      <c r="D2962" s="8">
        <v>9</v>
      </c>
      <c r="E2962" s="8">
        <v>39</v>
      </c>
      <c r="F2962" s="8">
        <v>6</v>
      </c>
      <c r="G2962" s="8">
        <v>50.9</v>
      </c>
      <c r="H2962" s="8">
        <v>1202</v>
      </c>
      <c r="I2962" s="8">
        <v>9</v>
      </c>
      <c r="J2962" s="8">
        <v>2</v>
      </c>
      <c r="K2962" s="8">
        <v>8</v>
      </c>
      <c r="L2962" s="5" t="s">
        <v>6026</v>
      </c>
      <c r="M2962" s="39">
        <v>-1.0365595942519017</v>
      </c>
      <c r="N2962" s="9">
        <v>0.10952366917265988</v>
      </c>
      <c r="O2962" s="10"/>
      <c r="P2962" s="39">
        <v>-1.2674418604651161</v>
      </c>
      <c r="Q2962" s="9">
        <v>6.1214836071471729E-4</v>
      </c>
      <c r="R2962" s="10"/>
      <c r="S2962" s="41">
        <v>-1.6543001686340637</v>
      </c>
      <c r="T2962" s="11">
        <v>1.0453867944626913E-4</v>
      </c>
      <c r="U2962" s="12" t="s">
        <v>6023</v>
      </c>
      <c r="V2962" s="43">
        <v>1.4405286343612331</v>
      </c>
      <c r="W2962" s="44">
        <v>1.092583167406276E-4</v>
      </c>
      <c r="X2962" s="48"/>
      <c r="Y2962" s="3" t="s">
        <v>9874</v>
      </c>
      <c r="Z2962" s="51" t="s">
        <v>13247</v>
      </c>
      <c r="AA2962" s="52" t="s">
        <v>11322</v>
      </c>
      <c r="AB2962" s="104" t="s">
        <v>13247</v>
      </c>
      <c r="AC2962" s="86">
        <v>1.1827308706841342</v>
      </c>
      <c r="AD2962" s="86">
        <v>0.37632415320000001</v>
      </c>
      <c r="AE2962" s="63" t="s">
        <v>7886</v>
      </c>
      <c r="AF2962" s="3" t="s">
        <v>7210</v>
      </c>
      <c r="AG2962" s="4" t="s">
        <v>7211</v>
      </c>
      <c r="AH2962" s="4" t="s">
        <v>14893</v>
      </c>
      <c r="AI2962" s="4" t="s">
        <v>14894</v>
      </c>
      <c r="AJ2962" s="4" t="s">
        <v>20709</v>
      </c>
      <c r="AK2962" s="4" t="s">
        <v>14896</v>
      </c>
      <c r="AL2962" s="52" t="s">
        <v>14897</v>
      </c>
    </row>
    <row r="2963" spans="1:38" x14ac:dyDescent="0.25">
      <c r="A2963" s="75" t="s">
        <v>1911</v>
      </c>
      <c r="B2963" s="4" t="s">
        <v>1912</v>
      </c>
      <c r="C2963" s="8">
        <v>33</v>
      </c>
      <c r="D2963" s="8">
        <v>10</v>
      </c>
      <c r="E2963" s="8">
        <v>37</v>
      </c>
      <c r="F2963" s="8">
        <v>10</v>
      </c>
      <c r="G2963" s="8">
        <v>34.9</v>
      </c>
      <c r="H2963" s="8">
        <v>877</v>
      </c>
      <c r="I2963" s="8">
        <v>10</v>
      </c>
      <c r="J2963" s="8">
        <v>0</v>
      </c>
      <c r="K2963" s="8">
        <v>10</v>
      </c>
      <c r="L2963" s="5" t="s">
        <v>6026</v>
      </c>
      <c r="M2963" s="39">
        <v>1.0342692902940527</v>
      </c>
      <c r="N2963" s="9">
        <v>0.42004744566505764</v>
      </c>
      <c r="O2963" s="10"/>
      <c r="P2963" s="39">
        <v>-1.0758801141769743</v>
      </c>
      <c r="Q2963" s="9">
        <v>0.17355352293082538</v>
      </c>
      <c r="R2963" s="10"/>
      <c r="S2963" s="41">
        <v>-1.6543525969275785</v>
      </c>
      <c r="T2963" s="11">
        <v>3.4169877042830392E-4</v>
      </c>
      <c r="U2963" s="12" t="s">
        <v>6023</v>
      </c>
      <c r="V2963" s="43">
        <v>1.2351174221736754</v>
      </c>
      <c r="W2963" s="44">
        <v>6.4344729186247467E-3</v>
      </c>
      <c r="X2963" s="48"/>
      <c r="Y2963" s="75" t="s">
        <v>8209</v>
      </c>
      <c r="Z2963" s="51"/>
      <c r="AA2963" s="52" t="s">
        <v>11158</v>
      </c>
      <c r="AB2963" s="79" t="s">
        <v>8209</v>
      </c>
      <c r="AC2963" s="86">
        <v>-1.4291590939057583</v>
      </c>
      <c r="AD2963" s="86">
        <v>1.931077414E-2</v>
      </c>
      <c r="AE2963" s="63" t="s">
        <v>7882</v>
      </c>
      <c r="AF2963" s="3"/>
      <c r="AG2963" s="4"/>
      <c r="AH2963" s="4"/>
      <c r="AI2963" s="4"/>
      <c r="AJ2963" s="4" t="s">
        <v>15183</v>
      </c>
      <c r="AK2963" s="4" t="s">
        <v>14410</v>
      </c>
      <c r="AL2963" s="52" t="s">
        <v>14410</v>
      </c>
    </row>
    <row r="2964" spans="1:38" x14ac:dyDescent="0.25">
      <c r="A2964" s="3" t="s">
        <v>5105</v>
      </c>
      <c r="B2964" s="4" t="s">
        <v>1904</v>
      </c>
      <c r="C2964" s="8">
        <v>13</v>
      </c>
      <c r="D2964" s="8">
        <v>2</v>
      </c>
      <c r="E2964" s="8">
        <v>4</v>
      </c>
      <c r="F2964" s="8">
        <v>2</v>
      </c>
      <c r="G2964" s="8">
        <v>18.3</v>
      </c>
      <c r="H2964" s="8">
        <v>125</v>
      </c>
      <c r="I2964" s="8">
        <v>2</v>
      </c>
      <c r="J2964" s="8">
        <v>0</v>
      </c>
      <c r="K2964" s="8">
        <v>2</v>
      </c>
      <c r="L2964" s="5" t="s">
        <v>6026</v>
      </c>
      <c r="M2964" s="39">
        <v>-1.0495824634655533</v>
      </c>
      <c r="N2964" s="9">
        <v>0.85556172069246894</v>
      </c>
      <c r="O2964" s="10"/>
      <c r="P2964" s="39">
        <v>-1.1812041116005874</v>
      </c>
      <c r="Q2964" s="9">
        <v>0.40346761480650167</v>
      </c>
      <c r="R2964" s="10"/>
      <c r="S2964" s="41">
        <v>-1.6558254425689587</v>
      </c>
      <c r="T2964" s="11">
        <v>2.8457975890090217E-2</v>
      </c>
      <c r="U2964" s="12" t="s">
        <v>6023</v>
      </c>
      <c r="V2964" s="46"/>
      <c r="W2964" s="32"/>
      <c r="X2964" s="15"/>
      <c r="Y2964" s="46"/>
      <c r="Z2964" s="35"/>
      <c r="AA2964" s="15"/>
      <c r="AB2964" s="15"/>
      <c r="AC2964" s="15"/>
      <c r="AD2964" s="15"/>
      <c r="AE2964" s="63" t="s">
        <v>7885</v>
      </c>
      <c r="AF2964" s="3" t="s">
        <v>6301</v>
      </c>
      <c r="AG2964" s="4" t="s">
        <v>6302</v>
      </c>
      <c r="AH2964" s="4" t="s">
        <v>14949</v>
      </c>
      <c r="AI2964" s="4" t="s">
        <v>14794</v>
      </c>
      <c r="AJ2964" s="4" t="s">
        <v>20354</v>
      </c>
      <c r="AK2964" s="4" t="s">
        <v>14410</v>
      </c>
      <c r="AL2964" s="52" t="s">
        <v>14410</v>
      </c>
    </row>
    <row r="2965" spans="1:38" x14ac:dyDescent="0.25">
      <c r="A2965" s="75" t="s">
        <v>1466</v>
      </c>
      <c r="B2965" s="4" t="s">
        <v>254</v>
      </c>
      <c r="C2965" s="8">
        <v>25</v>
      </c>
      <c r="D2965" s="8">
        <v>14</v>
      </c>
      <c r="E2965" s="8">
        <v>22</v>
      </c>
      <c r="F2965" s="8">
        <v>14</v>
      </c>
      <c r="G2965" s="8">
        <v>74.400000000000006</v>
      </c>
      <c r="H2965" s="8">
        <v>622</v>
      </c>
      <c r="I2965" s="8">
        <v>14</v>
      </c>
      <c r="J2965" s="8">
        <v>0</v>
      </c>
      <c r="K2965" s="8">
        <v>14</v>
      </c>
      <c r="L2965" s="5" t="s">
        <v>6026</v>
      </c>
      <c r="M2965" s="39">
        <v>1.0247783587178907</v>
      </c>
      <c r="N2965" s="9">
        <v>0.47504710630727365</v>
      </c>
      <c r="O2965" s="10"/>
      <c r="P2965" s="39">
        <v>-1.2038861521620143</v>
      </c>
      <c r="Q2965" s="9">
        <v>1.6375807876710283E-3</v>
      </c>
      <c r="R2965" s="10"/>
      <c r="S2965" s="41">
        <v>-1.6574981160512434</v>
      </c>
      <c r="T2965" s="11">
        <v>7.6045030321468987E-4</v>
      </c>
      <c r="U2965" s="12" t="s">
        <v>6023</v>
      </c>
      <c r="V2965" s="46">
        <v>-1.1654921573084791</v>
      </c>
      <c r="W2965" s="44">
        <v>1.6320457262786281E-3</v>
      </c>
      <c r="X2965" s="48"/>
      <c r="Y2965" s="75" t="s">
        <v>9820</v>
      </c>
      <c r="Z2965" s="51"/>
      <c r="AA2965" s="52" t="s">
        <v>11157</v>
      </c>
      <c r="AB2965" s="79" t="s">
        <v>9820</v>
      </c>
      <c r="AC2965" s="86">
        <v>1.011425343593028</v>
      </c>
      <c r="AD2965" s="86">
        <v>0.94109579219999995</v>
      </c>
      <c r="AE2965" s="63" t="s">
        <v>7883</v>
      </c>
      <c r="AF2965" s="3" t="s">
        <v>7160</v>
      </c>
      <c r="AG2965" s="4" t="s">
        <v>7161</v>
      </c>
      <c r="AH2965" s="4"/>
      <c r="AI2965" s="4"/>
      <c r="AJ2965" s="4" t="s">
        <v>20530</v>
      </c>
      <c r="AK2965" s="4" t="s">
        <v>14410</v>
      </c>
      <c r="AL2965" s="52" t="s">
        <v>14410</v>
      </c>
    </row>
    <row r="2966" spans="1:38" x14ac:dyDescent="0.25">
      <c r="A2966" s="75" t="s">
        <v>3904</v>
      </c>
      <c r="B2966" s="4" t="s">
        <v>3165</v>
      </c>
      <c r="C2966" s="8">
        <v>9</v>
      </c>
      <c r="D2966" s="8">
        <v>3</v>
      </c>
      <c r="E2966" s="8">
        <v>6</v>
      </c>
      <c r="F2966" s="8">
        <v>3</v>
      </c>
      <c r="G2966" s="8">
        <v>50.9</v>
      </c>
      <c r="H2966" s="8">
        <v>188</v>
      </c>
      <c r="I2966" s="8">
        <v>3</v>
      </c>
      <c r="J2966" s="8">
        <v>0</v>
      </c>
      <c r="K2966" s="8">
        <v>3</v>
      </c>
      <c r="L2966" s="5" t="s">
        <v>6026</v>
      </c>
      <c r="M2966" s="39">
        <v>-1.080008534243653</v>
      </c>
      <c r="N2966" s="9">
        <v>7.3340338963671328E-2</v>
      </c>
      <c r="O2966" s="10"/>
      <c r="P2966" s="39">
        <v>-1.3733043950081392</v>
      </c>
      <c r="Q2966" s="9">
        <v>3.9018737937235824E-4</v>
      </c>
      <c r="R2966" s="10"/>
      <c r="S2966" s="41">
        <v>-1.6585845347313237</v>
      </c>
      <c r="T2966" s="11">
        <v>3.651496426922481E-3</v>
      </c>
      <c r="U2966" s="12" t="s">
        <v>6023</v>
      </c>
      <c r="V2966" s="72">
        <v>1.5503828483920368</v>
      </c>
      <c r="W2966" s="73">
        <v>1.3493123135911693E-2</v>
      </c>
      <c r="X2966" s="45" t="s">
        <v>7953</v>
      </c>
      <c r="Y2966" s="75" t="s">
        <v>11152</v>
      </c>
      <c r="Z2966" s="51"/>
      <c r="AA2966" s="52" t="s">
        <v>14402</v>
      </c>
      <c r="AB2966" s="79" t="s">
        <v>11152</v>
      </c>
      <c r="AC2966" s="86">
        <v>1.0583781918281872</v>
      </c>
      <c r="AD2966" s="86">
        <v>0.67154143749999995</v>
      </c>
      <c r="AE2966" s="63" t="s">
        <v>7883</v>
      </c>
      <c r="AF2966" s="3" t="s">
        <v>7877</v>
      </c>
      <c r="AG2966" s="4" t="s">
        <v>7878</v>
      </c>
      <c r="AH2966" s="4" t="s">
        <v>15112</v>
      </c>
      <c r="AI2966" s="4" t="s">
        <v>14681</v>
      </c>
      <c r="AJ2966" s="4" t="s">
        <v>24633</v>
      </c>
      <c r="AK2966" s="4" t="s">
        <v>5916</v>
      </c>
      <c r="AL2966" s="52" t="s">
        <v>5917</v>
      </c>
    </row>
    <row r="2967" spans="1:38" x14ac:dyDescent="0.25">
      <c r="A2967" s="75" t="s">
        <v>3970</v>
      </c>
      <c r="B2967" s="4" t="s">
        <v>524</v>
      </c>
      <c r="C2967" s="8">
        <v>24</v>
      </c>
      <c r="D2967" s="8">
        <v>6</v>
      </c>
      <c r="E2967" s="8">
        <v>9</v>
      </c>
      <c r="F2967" s="8">
        <v>6</v>
      </c>
      <c r="G2967" s="8">
        <v>34.299999999999997</v>
      </c>
      <c r="H2967" s="8">
        <v>180</v>
      </c>
      <c r="I2967" s="8">
        <v>6</v>
      </c>
      <c r="J2967" s="8">
        <v>0</v>
      </c>
      <c r="K2967" s="8">
        <v>6</v>
      </c>
      <c r="L2967" s="5" t="s">
        <v>6026</v>
      </c>
      <c r="M2967" s="39">
        <v>-1.0095217943292425</v>
      </c>
      <c r="N2967" s="9">
        <v>0.6896421678936735</v>
      </c>
      <c r="O2967" s="10"/>
      <c r="P2967" s="39">
        <v>-1.0862932604735887</v>
      </c>
      <c r="Q2967" s="9">
        <v>1.0335326958142313E-2</v>
      </c>
      <c r="R2967" s="10"/>
      <c r="S2967" s="41">
        <v>-1.6589012517385262</v>
      </c>
      <c r="T2967" s="11">
        <v>9.5263174067611601E-5</v>
      </c>
      <c r="U2967" s="12" t="s">
        <v>6023</v>
      </c>
      <c r="V2967" s="43">
        <v>1.2618354932557525</v>
      </c>
      <c r="W2967" s="44">
        <v>8.6864196411555406E-6</v>
      </c>
      <c r="X2967" s="48"/>
      <c r="Y2967" s="75" t="s">
        <v>8634</v>
      </c>
      <c r="Z2967" s="51"/>
      <c r="AA2967" s="52" t="s">
        <v>11162</v>
      </c>
      <c r="AB2967" s="79" t="s">
        <v>8634</v>
      </c>
      <c r="AC2967" s="86">
        <v>1.0522576198557714</v>
      </c>
      <c r="AD2967" s="86">
        <v>0.66286173520000002</v>
      </c>
      <c r="AE2967" s="63" t="s">
        <v>7881</v>
      </c>
      <c r="AF2967" s="3" t="s">
        <v>6034</v>
      </c>
      <c r="AG2967" s="4" t="s">
        <v>6035</v>
      </c>
      <c r="AH2967" s="4"/>
      <c r="AI2967" s="4"/>
      <c r="AJ2967" s="4" t="s">
        <v>16582</v>
      </c>
      <c r="AK2967" s="4" t="s">
        <v>6119</v>
      </c>
      <c r="AL2967" s="52" t="s">
        <v>6120</v>
      </c>
    </row>
    <row r="2968" spans="1:38" x14ac:dyDescent="0.25">
      <c r="A2968" s="75" t="s">
        <v>4631</v>
      </c>
      <c r="B2968" s="4" t="s">
        <v>4632</v>
      </c>
      <c r="C2968" s="8">
        <v>26</v>
      </c>
      <c r="D2968" s="8">
        <v>3</v>
      </c>
      <c r="E2968" s="8">
        <v>5</v>
      </c>
      <c r="F2968" s="8">
        <v>3</v>
      </c>
      <c r="G2968" s="8">
        <v>14.2</v>
      </c>
      <c r="H2968" s="8">
        <v>102</v>
      </c>
      <c r="I2968" s="8">
        <v>3</v>
      </c>
      <c r="J2968" s="8">
        <v>0</v>
      </c>
      <c r="K2968" s="8">
        <v>3</v>
      </c>
      <c r="L2968" s="5" t="s">
        <v>6026</v>
      </c>
      <c r="M2968" s="39">
        <v>1.0940499040307103</v>
      </c>
      <c r="N2968" s="9">
        <v>0.3675826258054557</v>
      </c>
      <c r="O2968" s="10"/>
      <c r="P2968" s="39">
        <v>1.1224568138195778</v>
      </c>
      <c r="Q2968" s="9">
        <v>0.27304864937505896</v>
      </c>
      <c r="R2968" s="10"/>
      <c r="S2968" s="41">
        <v>-1.6602931803696619</v>
      </c>
      <c r="T2968" s="11">
        <v>8.1786176856472968E-3</v>
      </c>
      <c r="U2968" s="12" t="s">
        <v>6023</v>
      </c>
      <c r="V2968" s="41">
        <v>-2.2671785028790787</v>
      </c>
      <c r="W2968" s="74">
        <v>1.1006099493919067E-4</v>
      </c>
      <c r="X2968" s="47" t="s">
        <v>7954</v>
      </c>
      <c r="Y2968" s="75" t="s">
        <v>9390</v>
      </c>
      <c r="Z2968" s="51"/>
      <c r="AA2968" s="52" t="s">
        <v>11158</v>
      </c>
      <c r="AB2968" s="79" t="s">
        <v>9390</v>
      </c>
      <c r="AC2968" s="86">
        <v>1.1681558486886896</v>
      </c>
      <c r="AD2968" s="86">
        <v>0.1526926552</v>
      </c>
      <c r="AE2968" s="63" t="s">
        <v>7882</v>
      </c>
      <c r="AF2968" s="3" t="s">
        <v>5994</v>
      </c>
      <c r="AG2968" s="4" t="s">
        <v>5995</v>
      </c>
      <c r="AH2968" s="4" t="s">
        <v>19156</v>
      </c>
      <c r="AI2968" s="4" t="s">
        <v>19157</v>
      </c>
      <c r="AJ2968" s="4" t="s">
        <v>19158</v>
      </c>
      <c r="AK2968" s="4" t="s">
        <v>19159</v>
      </c>
      <c r="AL2968" s="52" t="s">
        <v>19160</v>
      </c>
    </row>
    <row r="2969" spans="1:38" x14ac:dyDescent="0.25">
      <c r="A2969" s="75" t="s">
        <v>3879</v>
      </c>
      <c r="B2969" s="4" t="s">
        <v>321</v>
      </c>
      <c r="C2969" s="8">
        <v>19</v>
      </c>
      <c r="D2969" s="8">
        <v>4</v>
      </c>
      <c r="E2969" s="8">
        <v>9</v>
      </c>
      <c r="F2969" s="8">
        <v>4</v>
      </c>
      <c r="G2969" s="8">
        <v>27.5</v>
      </c>
      <c r="H2969" s="8">
        <v>351</v>
      </c>
      <c r="I2969" s="8">
        <v>4</v>
      </c>
      <c r="J2969" s="8">
        <v>0</v>
      </c>
      <c r="K2969" s="8">
        <v>4</v>
      </c>
      <c r="L2969" s="5" t="s">
        <v>6026</v>
      </c>
      <c r="M2969" s="39">
        <v>-1.0216147488874761</v>
      </c>
      <c r="N2969" s="9">
        <v>0.52892519568196839</v>
      </c>
      <c r="O2969" s="10"/>
      <c r="P2969" s="39">
        <v>-1.1282471331617132</v>
      </c>
      <c r="Q2969" s="9">
        <v>1.473197097976414E-2</v>
      </c>
      <c r="R2969" s="10"/>
      <c r="S2969" s="41">
        <v>-1.6606958318980365</v>
      </c>
      <c r="T2969" s="11">
        <v>2.1969516972206579E-5</v>
      </c>
      <c r="U2969" s="12" t="s">
        <v>6023</v>
      </c>
      <c r="V2969" s="46"/>
      <c r="W2969" s="32"/>
      <c r="X2969" s="15"/>
      <c r="Y2969" s="75" t="s">
        <v>10514</v>
      </c>
      <c r="Z2969" s="51"/>
      <c r="AA2969" s="52" t="s">
        <v>11158</v>
      </c>
      <c r="AB2969" s="79" t="s">
        <v>10514</v>
      </c>
      <c r="AC2969" s="86">
        <v>-1.0453350359999931</v>
      </c>
      <c r="AD2969" s="86">
        <v>0.62287696260000003</v>
      </c>
      <c r="AE2969" s="63" t="s">
        <v>7896</v>
      </c>
      <c r="AF2969" s="3" t="s">
        <v>22624</v>
      </c>
      <c r="AG2969" s="4" t="s">
        <v>22625</v>
      </c>
      <c r="AH2969" s="4" t="s">
        <v>20881</v>
      </c>
      <c r="AI2969" s="4" t="s">
        <v>17959</v>
      </c>
      <c r="AJ2969" s="4" t="s">
        <v>14408</v>
      </c>
      <c r="AK2969" s="4" t="s">
        <v>14408</v>
      </c>
      <c r="AL2969" s="52" t="s">
        <v>14408</v>
      </c>
    </row>
    <row r="2970" spans="1:38" x14ac:dyDescent="0.25">
      <c r="A2970" s="3" t="s">
        <v>3369</v>
      </c>
      <c r="B2970" s="4" t="s">
        <v>3046</v>
      </c>
      <c r="C2970" s="8">
        <v>15</v>
      </c>
      <c r="D2970" s="8">
        <v>8</v>
      </c>
      <c r="E2970" s="8">
        <v>10</v>
      </c>
      <c r="F2970" s="8">
        <v>8</v>
      </c>
      <c r="G2970" s="8">
        <v>65.3</v>
      </c>
      <c r="H2970" s="8">
        <v>134</v>
      </c>
      <c r="I2970" s="8">
        <v>8</v>
      </c>
      <c r="J2970" s="8">
        <v>0</v>
      </c>
      <c r="K2970" s="8">
        <v>8</v>
      </c>
      <c r="L2970" s="5" t="s">
        <v>6026</v>
      </c>
      <c r="M2970" s="39">
        <v>-1.0677123182861517</v>
      </c>
      <c r="N2970" s="9">
        <v>0.40483064811585678</v>
      </c>
      <c r="O2970" s="10"/>
      <c r="P2970" s="39">
        <v>-1.3042056074766357</v>
      </c>
      <c r="Q2970" s="9">
        <v>1.4257309207738043E-2</v>
      </c>
      <c r="R2970" s="10"/>
      <c r="S2970" s="41">
        <v>-1.6613095238095241</v>
      </c>
      <c r="T2970" s="11">
        <v>6.054717728431932E-4</v>
      </c>
      <c r="U2970" s="12" t="s">
        <v>6023</v>
      </c>
      <c r="V2970" s="41">
        <v>-4.4500179147259047</v>
      </c>
      <c r="W2970" s="74">
        <v>1.445266953704493E-5</v>
      </c>
      <c r="X2970" s="47" t="s">
        <v>7954</v>
      </c>
      <c r="Y2970" s="3" t="s">
        <v>10552</v>
      </c>
      <c r="Z2970" s="51"/>
      <c r="AA2970" s="52" t="s">
        <v>11157</v>
      </c>
      <c r="AB2970" s="79" t="s">
        <v>10552</v>
      </c>
      <c r="AC2970" s="86">
        <v>2.3403268700507525</v>
      </c>
      <c r="AD2970" s="86">
        <v>7.5500000000000001E-13</v>
      </c>
      <c r="AE2970" s="63" t="s">
        <v>7895</v>
      </c>
      <c r="AF2970" s="3" t="s">
        <v>5849</v>
      </c>
      <c r="AG2970" s="4" t="s">
        <v>5850</v>
      </c>
      <c r="AH2970" s="4" t="s">
        <v>14529</v>
      </c>
      <c r="AI2970" s="4" t="s">
        <v>14530</v>
      </c>
      <c r="AJ2970" s="4" t="s">
        <v>22727</v>
      </c>
      <c r="AK2970" s="4" t="s">
        <v>14410</v>
      </c>
      <c r="AL2970" s="52" t="s">
        <v>14410</v>
      </c>
    </row>
    <row r="2971" spans="1:38" x14ac:dyDescent="0.25">
      <c r="A2971" s="3" t="s">
        <v>241</v>
      </c>
      <c r="B2971" s="4" t="s">
        <v>242</v>
      </c>
      <c r="C2971" s="8">
        <v>32</v>
      </c>
      <c r="D2971" s="8">
        <v>24</v>
      </c>
      <c r="E2971" s="8">
        <v>118</v>
      </c>
      <c r="F2971" s="8">
        <v>24</v>
      </c>
      <c r="G2971" s="8">
        <v>96.8</v>
      </c>
      <c r="H2971" s="8">
        <v>3917</v>
      </c>
      <c r="I2971" s="8">
        <v>24</v>
      </c>
      <c r="J2971" s="8">
        <v>0</v>
      </c>
      <c r="K2971" s="8">
        <v>24</v>
      </c>
      <c r="L2971" s="5" t="s">
        <v>6026</v>
      </c>
      <c r="M2971" s="39">
        <v>-1.0273496852615587</v>
      </c>
      <c r="N2971" s="9">
        <v>0.17134427644931347</v>
      </c>
      <c r="O2971" s="10"/>
      <c r="P2971" s="39">
        <v>-1.4707893101305161</v>
      </c>
      <c r="Q2971" s="9">
        <v>9.4931976226497443E-5</v>
      </c>
      <c r="R2971" s="10"/>
      <c r="S2971" s="41">
        <v>-1.6647907140344709</v>
      </c>
      <c r="T2971" s="11">
        <v>1.4290149461721322E-5</v>
      </c>
      <c r="U2971" s="12" t="s">
        <v>6023</v>
      </c>
      <c r="V2971" s="43">
        <v>1.3679190751445089</v>
      </c>
      <c r="W2971" s="44">
        <v>5.9648833513316357E-4</v>
      </c>
      <c r="X2971" s="48"/>
      <c r="Y2971" s="3" t="s">
        <v>10898</v>
      </c>
      <c r="Z2971" s="51" t="s">
        <v>14150</v>
      </c>
      <c r="AA2971" s="52" t="s">
        <v>14151</v>
      </c>
      <c r="AB2971" s="104" t="s">
        <v>14150</v>
      </c>
      <c r="AC2971" s="86">
        <v>1.276597027094436</v>
      </c>
      <c r="AD2971" s="86">
        <v>2.945808927E-3</v>
      </c>
      <c r="AE2971" s="63" t="s">
        <v>7906</v>
      </c>
      <c r="AF2971" s="3" t="s">
        <v>23499</v>
      </c>
      <c r="AG2971" s="4" t="s">
        <v>23500</v>
      </c>
      <c r="AH2971" s="4"/>
      <c r="AI2971" s="4"/>
      <c r="AJ2971" s="4" t="s">
        <v>23782</v>
      </c>
      <c r="AK2971" s="4" t="s">
        <v>14730</v>
      </c>
      <c r="AL2971" s="52" t="s">
        <v>14731</v>
      </c>
    </row>
    <row r="2972" spans="1:38" x14ac:dyDescent="0.25">
      <c r="A2972" s="3" t="s">
        <v>1121</v>
      </c>
      <c r="B2972" s="4" t="s">
        <v>1122</v>
      </c>
      <c r="C2972" s="8">
        <v>34</v>
      </c>
      <c r="D2972" s="8">
        <v>14</v>
      </c>
      <c r="E2972" s="8">
        <v>35</v>
      </c>
      <c r="F2972" s="8">
        <v>14</v>
      </c>
      <c r="G2972" s="8">
        <v>50.8</v>
      </c>
      <c r="H2972" s="8">
        <v>968</v>
      </c>
      <c r="I2972" s="8">
        <v>14</v>
      </c>
      <c r="J2972" s="8">
        <v>0</v>
      </c>
      <c r="K2972" s="8">
        <v>14</v>
      </c>
      <c r="L2972" s="5" t="s">
        <v>6026</v>
      </c>
      <c r="M2972" s="39">
        <v>-1.0125895376600824</v>
      </c>
      <c r="N2972" s="9">
        <v>0.64159374216474707</v>
      </c>
      <c r="O2972" s="10"/>
      <c r="P2972" s="39">
        <v>-1.3230289279636984</v>
      </c>
      <c r="Q2972" s="9">
        <v>8.0981520810317822E-5</v>
      </c>
      <c r="R2972" s="10"/>
      <c r="S2972" s="41">
        <v>-1.6672623302358829</v>
      </c>
      <c r="T2972" s="11">
        <v>2.2532840142967609E-6</v>
      </c>
      <c r="U2972" s="12" t="s">
        <v>6023</v>
      </c>
      <c r="V2972" s="46">
        <v>-1.1867095391211147</v>
      </c>
      <c r="W2972" s="44">
        <v>1.5436768506078128E-3</v>
      </c>
      <c r="X2972" s="48"/>
      <c r="Y2972" s="3" t="s">
        <v>9041</v>
      </c>
      <c r="Z2972" s="51" t="s">
        <v>12367</v>
      </c>
      <c r="AA2972" s="52" t="s">
        <v>12368</v>
      </c>
      <c r="AB2972" s="79" t="s">
        <v>9041</v>
      </c>
      <c r="AC2972" s="86">
        <v>1.2447032259137949</v>
      </c>
      <c r="AD2972" s="86">
        <v>1.16460473E-2</v>
      </c>
      <c r="AE2972" s="63" t="s">
        <v>7888</v>
      </c>
      <c r="AF2972" s="3" t="s">
        <v>6702</v>
      </c>
      <c r="AG2972" s="4" t="s">
        <v>6703</v>
      </c>
      <c r="AH2972" s="4"/>
      <c r="AI2972" s="4"/>
      <c r="AJ2972" s="4" t="s">
        <v>17970</v>
      </c>
      <c r="AK2972" s="4" t="s">
        <v>17971</v>
      </c>
      <c r="AL2972" s="52" t="s">
        <v>17972</v>
      </c>
    </row>
    <row r="2973" spans="1:38" x14ac:dyDescent="0.25">
      <c r="A2973" s="75" t="s">
        <v>1342</v>
      </c>
      <c r="B2973" s="4" t="s">
        <v>1343</v>
      </c>
      <c r="C2973" s="8">
        <v>43</v>
      </c>
      <c r="D2973" s="8">
        <v>9</v>
      </c>
      <c r="E2973" s="8">
        <v>30</v>
      </c>
      <c r="F2973" s="8">
        <v>9</v>
      </c>
      <c r="G2973" s="8">
        <v>27.9</v>
      </c>
      <c r="H2973" s="8">
        <v>1191</v>
      </c>
      <c r="I2973" s="8">
        <v>9</v>
      </c>
      <c r="J2973" s="8">
        <v>0</v>
      </c>
      <c r="K2973" s="8">
        <v>9</v>
      </c>
      <c r="L2973" s="5" t="s">
        <v>6026</v>
      </c>
      <c r="M2973" s="39">
        <v>-1.069072968060244</v>
      </c>
      <c r="N2973" s="9">
        <v>1.2363284294262757E-2</v>
      </c>
      <c r="O2973" s="10"/>
      <c r="P2973" s="39">
        <v>0.99538498906971096</v>
      </c>
      <c r="Q2973" s="9">
        <v>0.86071908591794444</v>
      </c>
      <c r="R2973" s="10"/>
      <c r="S2973" s="41">
        <v>-1.6708603896103893</v>
      </c>
      <c r="T2973" s="11">
        <v>1.0134611352929446E-4</v>
      </c>
      <c r="U2973" s="12" t="s">
        <v>6023</v>
      </c>
      <c r="V2973" s="43">
        <v>0.95190751445086719</v>
      </c>
      <c r="W2973" s="44">
        <v>7.4382959508558499E-2</v>
      </c>
      <c r="X2973" s="48"/>
      <c r="Y2973" s="75" t="s">
        <v>11011</v>
      </c>
      <c r="Z2973" s="51"/>
      <c r="AA2973" s="52" t="s">
        <v>11158</v>
      </c>
      <c r="AB2973" s="79" t="s">
        <v>11011</v>
      </c>
      <c r="AC2973" s="86">
        <v>-1.1567650878495301</v>
      </c>
      <c r="AD2973" s="86">
        <v>0.17228382680000001</v>
      </c>
      <c r="AE2973" s="63" t="s">
        <v>7900</v>
      </c>
      <c r="AF2973" s="3"/>
      <c r="AG2973" s="4"/>
      <c r="AH2973" s="4"/>
      <c r="AI2973" s="4"/>
      <c r="AJ2973" s="4" t="s">
        <v>20044</v>
      </c>
      <c r="AK2973" s="4" t="s">
        <v>14410</v>
      </c>
      <c r="AL2973" s="52" t="s">
        <v>14410</v>
      </c>
    </row>
    <row r="2974" spans="1:38" x14ac:dyDescent="0.25">
      <c r="A2974" s="75" t="s">
        <v>5115</v>
      </c>
      <c r="B2974" s="4" t="s">
        <v>2981</v>
      </c>
      <c r="C2974" s="8">
        <v>8</v>
      </c>
      <c r="D2974" s="8">
        <v>3</v>
      </c>
      <c r="E2974" s="8">
        <v>5</v>
      </c>
      <c r="F2974" s="8">
        <v>3</v>
      </c>
      <c r="G2974" s="8">
        <v>41.1</v>
      </c>
      <c r="H2974" s="8">
        <v>156</v>
      </c>
      <c r="I2974" s="8">
        <v>3</v>
      </c>
      <c r="J2974" s="8">
        <v>0</v>
      </c>
      <c r="K2974" s="8">
        <v>3</v>
      </c>
      <c r="L2974" s="5" t="s">
        <v>6026</v>
      </c>
      <c r="M2974" s="39">
        <v>1.1018724921979492</v>
      </c>
      <c r="N2974" s="9">
        <v>7.1381906999836917E-2</v>
      </c>
      <c r="O2974" s="10"/>
      <c r="P2974" s="39">
        <v>1.0378956754346857</v>
      </c>
      <c r="Q2974" s="9">
        <v>0.28139677916853006</v>
      </c>
      <c r="R2974" s="10"/>
      <c r="S2974" s="41">
        <v>-1.6745054124673386</v>
      </c>
      <c r="T2974" s="11">
        <v>9.9962921112962109E-4</v>
      </c>
      <c r="U2974" s="12" t="s">
        <v>6023</v>
      </c>
      <c r="V2974" s="43">
        <v>0.87702834799608986</v>
      </c>
      <c r="W2974" s="44">
        <v>6.5817240963776447E-2</v>
      </c>
      <c r="X2974" s="48"/>
      <c r="Y2974" s="75" t="s">
        <v>11045</v>
      </c>
      <c r="Z2974" s="51"/>
      <c r="AA2974" s="52" t="s">
        <v>11157</v>
      </c>
      <c r="AB2974" s="79" t="s">
        <v>11045</v>
      </c>
      <c r="AC2974" s="86">
        <v>1.0768200763693805</v>
      </c>
      <c r="AD2974" s="86">
        <v>0.69030324649999997</v>
      </c>
      <c r="AE2974" s="63" t="s">
        <v>7883</v>
      </c>
      <c r="AF2974" s="3" t="s">
        <v>7334</v>
      </c>
      <c r="AG2974" s="4" t="s">
        <v>21421</v>
      </c>
      <c r="AH2974" s="4" t="s">
        <v>21422</v>
      </c>
      <c r="AI2974" s="4" t="s">
        <v>21423</v>
      </c>
      <c r="AJ2974" s="4" t="s">
        <v>24269</v>
      </c>
      <c r="AK2974" s="4" t="s">
        <v>14410</v>
      </c>
      <c r="AL2974" s="52" t="s">
        <v>14410</v>
      </c>
    </row>
    <row r="2975" spans="1:38" x14ac:dyDescent="0.25">
      <c r="A2975" s="3" t="s">
        <v>3007</v>
      </c>
      <c r="B2975" s="4" t="s">
        <v>3008</v>
      </c>
      <c r="C2975" s="8">
        <v>16</v>
      </c>
      <c r="D2975" s="8">
        <v>8</v>
      </c>
      <c r="E2975" s="8">
        <v>15</v>
      </c>
      <c r="F2975" s="8">
        <v>8</v>
      </c>
      <c r="G2975" s="8">
        <v>57.4</v>
      </c>
      <c r="H2975" s="8">
        <v>460</v>
      </c>
      <c r="I2975" s="8">
        <v>8</v>
      </c>
      <c r="J2975" s="8">
        <v>0</v>
      </c>
      <c r="K2975" s="8">
        <v>8</v>
      </c>
      <c r="L2975" s="5" t="s">
        <v>6026</v>
      </c>
      <c r="M2975" s="39">
        <v>-1.0188679245283019</v>
      </c>
      <c r="N2975" s="9">
        <v>0.78841389639120185</v>
      </c>
      <c r="O2975" s="10"/>
      <c r="P2975" s="39">
        <v>-1.296882984159428</v>
      </c>
      <c r="Q2975" s="9">
        <v>1.2443322810580486E-2</v>
      </c>
      <c r="R2975" s="10"/>
      <c r="S2975" s="41">
        <v>-1.6752475247524752</v>
      </c>
      <c r="T2975" s="11">
        <v>3.5960329759080416E-4</v>
      </c>
      <c r="U2975" s="12" t="s">
        <v>6023</v>
      </c>
      <c r="V2975" s="43">
        <v>1.1884804495434327</v>
      </c>
      <c r="W2975" s="44">
        <v>4.1743001987093159E-2</v>
      </c>
      <c r="X2975" s="48"/>
      <c r="Y2975" s="3" t="s">
        <v>9916</v>
      </c>
      <c r="Z2975" s="51" t="s">
        <v>13286</v>
      </c>
      <c r="AA2975" s="52" t="s">
        <v>13287</v>
      </c>
      <c r="AB2975" s="79" t="s">
        <v>9916</v>
      </c>
      <c r="AC2975" s="86">
        <v>1.1904230517019596</v>
      </c>
      <c r="AD2975" s="86">
        <v>0.29458574879999999</v>
      </c>
      <c r="AE2975" s="63" t="s">
        <v>7892</v>
      </c>
      <c r="AF2975" s="3" t="s">
        <v>7233</v>
      </c>
      <c r="AG2975" s="4" t="s">
        <v>7234</v>
      </c>
      <c r="AH2975" s="4"/>
      <c r="AI2975" s="4"/>
      <c r="AJ2975" s="4" t="s">
        <v>20829</v>
      </c>
      <c r="AK2975" s="4" t="s">
        <v>20830</v>
      </c>
      <c r="AL2975" s="52" t="s">
        <v>20831</v>
      </c>
    </row>
    <row r="2976" spans="1:38" x14ac:dyDescent="0.25">
      <c r="A2976" s="75" t="s">
        <v>2767</v>
      </c>
      <c r="B2976" s="4" t="s">
        <v>2768</v>
      </c>
      <c r="C2976" s="8">
        <v>10</v>
      </c>
      <c r="D2976" s="8">
        <v>11</v>
      </c>
      <c r="E2976" s="8">
        <v>17</v>
      </c>
      <c r="F2976" s="8">
        <v>11</v>
      </c>
      <c r="G2976" s="8">
        <v>124.7</v>
      </c>
      <c r="H2976" s="8">
        <v>424</v>
      </c>
      <c r="I2976" s="8">
        <v>11</v>
      </c>
      <c r="J2976" s="8">
        <v>0</v>
      </c>
      <c r="K2976" s="8">
        <v>11</v>
      </c>
      <c r="L2976" s="5" t="s">
        <v>6026</v>
      </c>
      <c r="M2976" s="39">
        <v>1.0176798256236375</v>
      </c>
      <c r="N2976" s="9">
        <v>0.76322528329832784</v>
      </c>
      <c r="O2976" s="10"/>
      <c r="P2976" s="39">
        <v>-1.0786311389759666</v>
      </c>
      <c r="Q2976" s="9">
        <v>0.35097383674221216</v>
      </c>
      <c r="R2976" s="10"/>
      <c r="S2976" s="41">
        <v>-1.676410881039383</v>
      </c>
      <c r="T2976" s="11">
        <v>2.6759889899741485E-3</v>
      </c>
      <c r="U2976" s="12" t="s">
        <v>6023</v>
      </c>
      <c r="V2976" s="41">
        <v>-1.5139258900460157</v>
      </c>
      <c r="W2976" s="74">
        <v>9.2477144283755405E-3</v>
      </c>
      <c r="X2976" s="47" t="s">
        <v>7954</v>
      </c>
      <c r="Y2976" s="75" t="s">
        <v>8280</v>
      </c>
      <c r="Z2976" s="51"/>
      <c r="AA2976" s="52" t="s">
        <v>11157</v>
      </c>
      <c r="AB2976" s="79" t="s">
        <v>8280</v>
      </c>
      <c r="AC2976" s="86">
        <v>-1.0504314696276713</v>
      </c>
      <c r="AD2976" s="86">
        <v>0.66457921900000005</v>
      </c>
      <c r="AE2976" s="63" t="s">
        <v>7888</v>
      </c>
      <c r="AF2976" s="3" t="s">
        <v>15441</v>
      </c>
      <c r="AG2976" s="4" t="s">
        <v>15442</v>
      </c>
      <c r="AH2976" s="4" t="s">
        <v>15443</v>
      </c>
      <c r="AI2976" s="4" t="s">
        <v>15444</v>
      </c>
      <c r="AJ2976" s="4" t="s">
        <v>15445</v>
      </c>
      <c r="AK2976" s="4" t="s">
        <v>14730</v>
      </c>
      <c r="AL2976" s="52" t="s">
        <v>14731</v>
      </c>
    </row>
    <row r="2977" spans="1:38" x14ac:dyDescent="0.25">
      <c r="A2977" s="75" t="s">
        <v>904</v>
      </c>
      <c r="B2977" s="4" t="s">
        <v>905</v>
      </c>
      <c r="C2977" s="8">
        <v>28</v>
      </c>
      <c r="D2977" s="8">
        <v>14</v>
      </c>
      <c r="E2977" s="8">
        <v>43</v>
      </c>
      <c r="F2977" s="8">
        <v>14</v>
      </c>
      <c r="G2977" s="8">
        <v>62.3</v>
      </c>
      <c r="H2977" s="8">
        <v>1439</v>
      </c>
      <c r="I2977" s="8">
        <v>14</v>
      </c>
      <c r="J2977" s="8">
        <v>0</v>
      </c>
      <c r="K2977" s="8">
        <v>14</v>
      </c>
      <c r="L2977" s="5" t="s">
        <v>6026</v>
      </c>
      <c r="M2977" s="39">
        <v>1.028627355028138</v>
      </c>
      <c r="N2977" s="9">
        <v>0.20901055027247761</v>
      </c>
      <c r="O2977" s="10"/>
      <c r="P2977" s="39">
        <v>1.0491803278688525</v>
      </c>
      <c r="Q2977" s="9">
        <v>9.2342518263057935E-2</v>
      </c>
      <c r="R2977" s="10"/>
      <c r="S2977" s="41">
        <v>-1.6777504105090313</v>
      </c>
      <c r="T2977" s="11">
        <v>7.8232665633380588E-7</v>
      </c>
      <c r="U2977" s="12" t="s">
        <v>6023</v>
      </c>
      <c r="V2977" s="46">
        <v>-1.2520185955468559</v>
      </c>
      <c r="W2977" s="44">
        <v>4.0981500664068036E-4</v>
      </c>
      <c r="X2977" s="48"/>
      <c r="Y2977" s="75" t="s">
        <v>9500</v>
      </c>
      <c r="Z2977" s="51"/>
      <c r="AA2977" s="52" t="s">
        <v>12832</v>
      </c>
      <c r="AB2977" s="79" t="s">
        <v>9500</v>
      </c>
      <c r="AC2977" s="86">
        <v>1.2825076971543161</v>
      </c>
      <c r="AD2977" s="86">
        <v>6.2440146830000001E-2</v>
      </c>
      <c r="AE2977" s="63" t="s">
        <v>7904</v>
      </c>
      <c r="AF2977" s="3" t="s">
        <v>16423</v>
      </c>
      <c r="AG2977" s="4" t="s">
        <v>16424</v>
      </c>
      <c r="AH2977" s="4" t="s">
        <v>16425</v>
      </c>
      <c r="AI2977" s="4" t="s">
        <v>16426</v>
      </c>
      <c r="AJ2977" s="4" t="s">
        <v>19477</v>
      </c>
      <c r="AK2977" s="4" t="s">
        <v>14410</v>
      </c>
      <c r="AL2977" s="52" t="s">
        <v>14410</v>
      </c>
    </row>
    <row r="2978" spans="1:38" x14ac:dyDescent="0.25">
      <c r="A2978" s="3" t="s">
        <v>3913</v>
      </c>
      <c r="B2978" s="4" t="s">
        <v>2666</v>
      </c>
      <c r="C2978" s="8">
        <v>30</v>
      </c>
      <c r="D2978" s="8">
        <v>5</v>
      </c>
      <c r="E2978" s="8">
        <v>9</v>
      </c>
      <c r="F2978" s="8">
        <v>5</v>
      </c>
      <c r="G2978" s="8">
        <v>23.4</v>
      </c>
      <c r="H2978" s="8">
        <v>267</v>
      </c>
      <c r="I2978" s="8">
        <v>5</v>
      </c>
      <c r="J2978" s="8">
        <v>0</v>
      </c>
      <c r="K2978" s="8">
        <v>5</v>
      </c>
      <c r="L2978" s="5" t="s">
        <v>6026</v>
      </c>
      <c r="M2978" s="39">
        <v>-1.0404176490400807</v>
      </c>
      <c r="N2978" s="9">
        <v>0.90841685233364955</v>
      </c>
      <c r="O2978" s="10"/>
      <c r="P2978" s="39">
        <v>-1.173186479301177</v>
      </c>
      <c r="Q2978" s="9">
        <v>0.40929980521137616</v>
      </c>
      <c r="R2978" s="10"/>
      <c r="S2978" s="41">
        <v>-1.6778924497555674</v>
      </c>
      <c r="T2978" s="11">
        <v>3.0009092320232016E-2</v>
      </c>
      <c r="U2978" s="12" t="s">
        <v>6023</v>
      </c>
      <c r="V2978" s="46"/>
      <c r="W2978" s="32"/>
      <c r="X2978" s="15"/>
      <c r="Y2978" s="46"/>
      <c r="Z2978" s="35"/>
      <c r="AA2978" s="15"/>
      <c r="AB2978" s="15"/>
      <c r="AC2978" s="15"/>
      <c r="AD2978" s="15"/>
      <c r="AE2978" s="63" t="s">
        <v>7882</v>
      </c>
      <c r="AF2978" s="3"/>
      <c r="AG2978" s="4"/>
      <c r="AH2978" s="4"/>
      <c r="AI2978" s="4"/>
      <c r="AJ2978" s="4" t="s">
        <v>15956</v>
      </c>
      <c r="AK2978" s="4" t="s">
        <v>14410</v>
      </c>
      <c r="AL2978" s="52" t="s">
        <v>14410</v>
      </c>
    </row>
    <row r="2979" spans="1:38" x14ac:dyDescent="0.25">
      <c r="A2979" s="75" t="s">
        <v>3464</v>
      </c>
      <c r="B2979" s="4" t="s">
        <v>3465</v>
      </c>
      <c r="C2979" s="8">
        <v>17</v>
      </c>
      <c r="D2979" s="8">
        <v>6</v>
      </c>
      <c r="E2979" s="8">
        <v>8</v>
      </c>
      <c r="F2979" s="8">
        <v>6</v>
      </c>
      <c r="G2979" s="8">
        <v>45.8</v>
      </c>
      <c r="H2979" s="8">
        <v>335</v>
      </c>
      <c r="I2979" s="8">
        <v>6</v>
      </c>
      <c r="J2979" s="8">
        <v>0</v>
      </c>
      <c r="K2979" s="8">
        <v>6</v>
      </c>
      <c r="L2979" s="5" t="s">
        <v>6026</v>
      </c>
      <c r="M2979" s="39">
        <v>1.063753310631858</v>
      </c>
      <c r="N2979" s="9">
        <v>0.4145204719967065</v>
      </c>
      <c r="O2979" s="10"/>
      <c r="P2979" s="39">
        <v>-1.0971357409713571</v>
      </c>
      <c r="Q2979" s="9">
        <v>0.29017558745399352</v>
      </c>
      <c r="R2979" s="10"/>
      <c r="S2979" s="41">
        <v>-1.6786281359161639</v>
      </c>
      <c r="T2979" s="11">
        <v>3.0022367554673134E-3</v>
      </c>
      <c r="U2979" s="12" t="s">
        <v>6023</v>
      </c>
      <c r="V2979" s="43">
        <v>1.1650870619351994</v>
      </c>
      <c r="W2979" s="44">
        <v>0.1558126917554753</v>
      </c>
      <c r="X2979" s="48"/>
      <c r="Y2979" s="75" t="s">
        <v>10628</v>
      </c>
      <c r="Z2979" s="51"/>
      <c r="AA2979" s="52" t="s">
        <v>11157</v>
      </c>
      <c r="AB2979" s="79" t="s">
        <v>10628</v>
      </c>
      <c r="AC2979" s="86">
        <v>1.1884086248070442</v>
      </c>
      <c r="AD2979" s="86">
        <v>4.0710724050000001E-2</v>
      </c>
      <c r="AE2979" s="63" t="s">
        <v>7882</v>
      </c>
      <c r="AF2979" s="3"/>
      <c r="AG2979" s="4"/>
      <c r="AH2979" s="4"/>
      <c r="AI2979" s="4"/>
      <c r="AJ2979" s="4" t="s">
        <v>22994</v>
      </c>
      <c r="AK2979" s="4" t="s">
        <v>14410</v>
      </c>
      <c r="AL2979" s="52" t="s">
        <v>14410</v>
      </c>
    </row>
    <row r="2980" spans="1:38" x14ac:dyDescent="0.25">
      <c r="A2980" s="3" t="s">
        <v>5170</v>
      </c>
      <c r="B2980" s="4" t="s">
        <v>5171</v>
      </c>
      <c r="C2980" s="8">
        <v>10</v>
      </c>
      <c r="D2980" s="8">
        <v>3</v>
      </c>
      <c r="E2980" s="8">
        <v>6</v>
      </c>
      <c r="F2980" s="8">
        <v>3</v>
      </c>
      <c r="G2980" s="8">
        <v>27.5</v>
      </c>
      <c r="H2980" s="8">
        <v>165</v>
      </c>
      <c r="I2980" s="8">
        <v>3</v>
      </c>
      <c r="J2980" s="8">
        <v>0</v>
      </c>
      <c r="K2980" s="8">
        <v>3</v>
      </c>
      <c r="L2980" s="5" t="s">
        <v>6026</v>
      </c>
      <c r="M2980" s="39">
        <v>-1.0969555943377933</v>
      </c>
      <c r="N2980" s="9">
        <v>0.49771945233405451</v>
      </c>
      <c r="O2980" s="10"/>
      <c r="P2980" s="39">
        <v>-1.3654356746319094</v>
      </c>
      <c r="Q2980" s="9">
        <v>5.811820035586443E-2</v>
      </c>
      <c r="R2980" s="10"/>
      <c r="S2980" s="41">
        <v>-1.6791332739685367</v>
      </c>
      <c r="T2980" s="11">
        <v>1.0722586689493691E-2</v>
      </c>
      <c r="U2980" s="12" t="s">
        <v>6023</v>
      </c>
      <c r="V2980" s="46"/>
      <c r="W2980" s="32"/>
      <c r="X2980" s="15"/>
      <c r="Y2980" s="46"/>
      <c r="Z2980" s="35"/>
      <c r="AA2980" s="15"/>
      <c r="AB2980" s="15"/>
      <c r="AC2980" s="15"/>
      <c r="AD2980" s="15"/>
      <c r="AE2980" s="63" t="s">
        <v>7882</v>
      </c>
      <c r="AF2980" s="3"/>
      <c r="AG2980" s="4"/>
      <c r="AH2980" s="4"/>
      <c r="AI2980" s="4"/>
      <c r="AJ2980" s="4" t="s">
        <v>22940</v>
      </c>
      <c r="AK2980" s="4" t="s">
        <v>14410</v>
      </c>
      <c r="AL2980" s="52" t="s">
        <v>14410</v>
      </c>
    </row>
    <row r="2981" spans="1:38" x14ac:dyDescent="0.25">
      <c r="A2981" s="75" t="s">
        <v>1579</v>
      </c>
      <c r="B2981" s="4" t="s">
        <v>1580</v>
      </c>
      <c r="C2981" s="8">
        <v>49</v>
      </c>
      <c r="D2981" s="8">
        <v>14</v>
      </c>
      <c r="E2981" s="8">
        <v>39</v>
      </c>
      <c r="F2981" s="8">
        <v>14</v>
      </c>
      <c r="G2981" s="8">
        <v>34.4</v>
      </c>
      <c r="H2981" s="8">
        <v>1225</v>
      </c>
      <c r="I2981" s="8">
        <v>14</v>
      </c>
      <c r="J2981" s="8">
        <v>0</v>
      </c>
      <c r="K2981" s="8">
        <v>14</v>
      </c>
      <c r="L2981" s="5" t="s">
        <v>6026</v>
      </c>
      <c r="M2981" s="39">
        <v>-1.0272727272727271</v>
      </c>
      <c r="N2981" s="9">
        <v>1.1642126781491988E-2</v>
      </c>
      <c r="O2981" s="10"/>
      <c r="P2981" s="39">
        <v>-1.1439260563380282</v>
      </c>
      <c r="Q2981" s="9">
        <v>1.5558302911570197E-4</v>
      </c>
      <c r="R2981" s="10"/>
      <c r="S2981" s="41">
        <v>-1.6800258564964448</v>
      </c>
      <c r="T2981" s="11">
        <v>1.5427089641814499E-6</v>
      </c>
      <c r="U2981" s="12" t="s">
        <v>6023</v>
      </c>
      <c r="V2981" s="41">
        <v>-4.2077722200846477</v>
      </c>
      <c r="W2981" s="74">
        <v>1.8113037136207284E-7</v>
      </c>
      <c r="X2981" s="47" t="s">
        <v>7954</v>
      </c>
      <c r="Y2981" s="75" t="s">
        <v>9223</v>
      </c>
      <c r="Z2981" s="51"/>
      <c r="AA2981" s="52" t="s">
        <v>12561</v>
      </c>
      <c r="AB2981" s="79" t="s">
        <v>9223</v>
      </c>
      <c r="AC2981" s="86">
        <v>-1.1434473159765068</v>
      </c>
      <c r="AD2981" s="86">
        <v>0.40754357790000001</v>
      </c>
      <c r="AE2981" s="63" t="s">
        <v>7903</v>
      </c>
      <c r="AF2981" s="3" t="s">
        <v>6797</v>
      </c>
      <c r="AG2981" s="4" t="s">
        <v>6798</v>
      </c>
      <c r="AH2981" s="4"/>
      <c r="AI2981" s="4"/>
      <c r="AJ2981" s="4" t="s">
        <v>18606</v>
      </c>
      <c r="AK2981" s="4" t="s">
        <v>18607</v>
      </c>
      <c r="AL2981" s="52" t="s">
        <v>18608</v>
      </c>
    </row>
    <row r="2982" spans="1:38" x14ac:dyDescent="0.25">
      <c r="A2982" s="75" t="s">
        <v>1538</v>
      </c>
      <c r="B2982" s="4" t="s">
        <v>1539</v>
      </c>
      <c r="C2982" s="8">
        <v>39</v>
      </c>
      <c r="D2982" s="8">
        <v>12</v>
      </c>
      <c r="E2982" s="8">
        <v>40</v>
      </c>
      <c r="F2982" s="8">
        <v>12</v>
      </c>
      <c r="G2982" s="8">
        <v>43.4</v>
      </c>
      <c r="H2982" s="8">
        <v>1199</v>
      </c>
      <c r="I2982" s="8">
        <v>12</v>
      </c>
      <c r="J2982" s="8">
        <v>0</v>
      </c>
      <c r="K2982" s="8">
        <v>12</v>
      </c>
      <c r="L2982" s="5" t="s">
        <v>6026</v>
      </c>
      <c r="M2982" s="39">
        <v>1.0258064516129031</v>
      </c>
      <c r="N2982" s="9">
        <v>0.57457716471809095</v>
      </c>
      <c r="O2982" s="10"/>
      <c r="P2982" s="39">
        <v>1.4611612903225806</v>
      </c>
      <c r="Q2982" s="9">
        <v>2.7053724309003629E-3</v>
      </c>
      <c r="R2982" s="10"/>
      <c r="S2982" s="41">
        <v>-1.6811279826464212</v>
      </c>
      <c r="T2982" s="11">
        <v>5.0913276938464359E-4</v>
      </c>
      <c r="U2982" s="12" t="s">
        <v>6023</v>
      </c>
      <c r="V2982" s="43">
        <v>0.98650712830957232</v>
      </c>
      <c r="W2982" s="44">
        <v>0.8095007753941641</v>
      </c>
      <c r="X2982" s="48"/>
      <c r="Y2982" s="75" t="s">
        <v>10014</v>
      </c>
      <c r="Z2982" s="51" t="s">
        <v>13385</v>
      </c>
      <c r="AA2982" s="52" t="s">
        <v>13386</v>
      </c>
      <c r="AB2982" s="104" t="s">
        <v>13385</v>
      </c>
      <c r="AC2982" s="86">
        <v>-1.6337400680363849</v>
      </c>
      <c r="AD2982" s="86">
        <v>2.9868939949999999E-2</v>
      </c>
      <c r="AE2982" s="63" t="s">
        <v>7890</v>
      </c>
      <c r="AF2982" s="3" t="s">
        <v>7291</v>
      </c>
      <c r="AG2982" s="4" t="s">
        <v>7292</v>
      </c>
      <c r="AH2982" s="4" t="s">
        <v>21148</v>
      </c>
      <c r="AI2982" s="4" t="s">
        <v>21149</v>
      </c>
      <c r="AJ2982" s="4" t="s">
        <v>21150</v>
      </c>
      <c r="AK2982" s="4" t="s">
        <v>21151</v>
      </c>
      <c r="AL2982" s="52" t="s">
        <v>21152</v>
      </c>
    </row>
    <row r="2983" spans="1:38" x14ac:dyDescent="0.25">
      <c r="A2983" s="3" t="s">
        <v>2353</v>
      </c>
      <c r="B2983" s="4" t="s">
        <v>2354</v>
      </c>
      <c r="C2983" s="8">
        <v>21</v>
      </c>
      <c r="D2983" s="8">
        <v>11</v>
      </c>
      <c r="E2983" s="8">
        <v>19</v>
      </c>
      <c r="F2983" s="8">
        <v>11</v>
      </c>
      <c r="G2983" s="8">
        <v>66.5</v>
      </c>
      <c r="H2983" s="8">
        <v>439</v>
      </c>
      <c r="I2983" s="8">
        <v>11</v>
      </c>
      <c r="J2983" s="8">
        <v>0</v>
      </c>
      <c r="K2983" s="8">
        <v>11</v>
      </c>
      <c r="L2983" s="5" t="s">
        <v>6026</v>
      </c>
      <c r="M2983" s="39">
        <v>-1.077209484616892</v>
      </c>
      <c r="N2983" s="9">
        <v>3.2719577348833372E-2</v>
      </c>
      <c r="O2983" s="10"/>
      <c r="P2983" s="39">
        <v>-1.4784830554061323</v>
      </c>
      <c r="Q2983" s="9">
        <v>2.916409724022044E-4</v>
      </c>
      <c r="R2983" s="10"/>
      <c r="S2983" s="41">
        <v>-1.6882678132678131</v>
      </c>
      <c r="T2983" s="11">
        <v>2.0853014292723556E-6</v>
      </c>
      <c r="U2983" s="12" t="s">
        <v>6023</v>
      </c>
      <c r="V2983" s="43">
        <v>1.4615793671895771</v>
      </c>
      <c r="W2983" s="44">
        <v>1.6865887707653682E-2</v>
      </c>
      <c r="X2983" s="48"/>
      <c r="Y2983" s="3" t="s">
        <v>10100</v>
      </c>
      <c r="Z2983" s="51"/>
      <c r="AA2983" s="52" t="s">
        <v>11158</v>
      </c>
      <c r="AB2983" s="79" t="s">
        <v>10100</v>
      </c>
      <c r="AC2983" s="86">
        <v>1.0560955570781858</v>
      </c>
      <c r="AD2983" s="86">
        <v>0.69150741950000005</v>
      </c>
      <c r="AE2983" s="63" t="s">
        <v>7888</v>
      </c>
      <c r="AF2983" s="3" t="s">
        <v>7330</v>
      </c>
      <c r="AG2983" s="4" t="s">
        <v>7331</v>
      </c>
      <c r="AH2983" s="4" t="s">
        <v>21393</v>
      </c>
      <c r="AI2983" s="4" t="s">
        <v>21394</v>
      </c>
      <c r="AJ2983" s="4" t="s">
        <v>21395</v>
      </c>
      <c r="AK2983" s="4" t="s">
        <v>21396</v>
      </c>
      <c r="AL2983" s="52" t="s">
        <v>21397</v>
      </c>
    </row>
    <row r="2984" spans="1:38" x14ac:dyDescent="0.25">
      <c r="A2984" s="75" t="s">
        <v>674</v>
      </c>
      <c r="B2984" s="4" t="s">
        <v>675</v>
      </c>
      <c r="C2984" s="8">
        <v>49</v>
      </c>
      <c r="D2984" s="8">
        <v>12</v>
      </c>
      <c r="E2984" s="8">
        <v>74</v>
      </c>
      <c r="F2984" s="8">
        <v>11</v>
      </c>
      <c r="G2984" s="8">
        <v>30.6</v>
      </c>
      <c r="H2984" s="8">
        <v>1741</v>
      </c>
      <c r="I2984" s="8">
        <v>12</v>
      </c>
      <c r="J2984" s="8">
        <v>1</v>
      </c>
      <c r="K2984" s="8">
        <v>12</v>
      </c>
      <c r="L2984" s="5" t="s">
        <v>6026</v>
      </c>
      <c r="M2984" s="39">
        <v>1.0289196447015079</v>
      </c>
      <c r="N2984" s="9">
        <v>0.48639767452678206</v>
      </c>
      <c r="O2984" s="10"/>
      <c r="P2984" s="39">
        <v>0.99710803552984917</v>
      </c>
      <c r="Q2984" s="9">
        <v>0.91711897359283467</v>
      </c>
      <c r="R2984" s="10"/>
      <c r="S2984" s="41">
        <v>-1.6885245901639345</v>
      </c>
      <c r="T2984" s="11">
        <v>1.0056318820368895E-6</v>
      </c>
      <c r="U2984" s="12" t="s">
        <v>6023</v>
      </c>
      <c r="V2984" s="46">
        <v>-1.0720925428630448</v>
      </c>
      <c r="W2984" s="44">
        <v>2.1522746114702535E-2</v>
      </c>
      <c r="X2984" s="48"/>
      <c r="Y2984" s="75" t="s">
        <v>10454</v>
      </c>
      <c r="Z2984" s="51" t="s">
        <v>13754</v>
      </c>
      <c r="AA2984" s="52" t="s">
        <v>13755</v>
      </c>
      <c r="AB2984" s="104" t="s">
        <v>13754</v>
      </c>
      <c r="AC2984" s="86">
        <v>1.4985311021191774</v>
      </c>
      <c r="AD2984" s="86">
        <v>1.828321367E-3</v>
      </c>
      <c r="AE2984" s="63" t="s">
        <v>7882</v>
      </c>
      <c r="AF2984" s="3"/>
      <c r="AG2984" s="4"/>
      <c r="AH2984" s="4"/>
      <c r="AI2984" s="4"/>
      <c r="AJ2984" s="4" t="s">
        <v>22444</v>
      </c>
      <c r="AK2984" s="4" t="s">
        <v>14410</v>
      </c>
      <c r="AL2984" s="52" t="s">
        <v>14410</v>
      </c>
    </row>
    <row r="2985" spans="1:38" x14ac:dyDescent="0.25">
      <c r="A2985" s="3" t="s">
        <v>4663</v>
      </c>
      <c r="B2985" s="4" t="s">
        <v>4664</v>
      </c>
      <c r="C2985" s="8">
        <v>7</v>
      </c>
      <c r="D2985" s="8">
        <v>5</v>
      </c>
      <c r="E2985" s="8">
        <v>6</v>
      </c>
      <c r="F2985" s="8">
        <v>5</v>
      </c>
      <c r="G2985" s="8">
        <v>104.5</v>
      </c>
      <c r="H2985" s="8">
        <v>82</v>
      </c>
      <c r="I2985" s="8">
        <v>5</v>
      </c>
      <c r="J2985" s="8">
        <v>0</v>
      </c>
      <c r="K2985" s="8">
        <v>5</v>
      </c>
      <c r="L2985" s="5" t="s">
        <v>6026</v>
      </c>
      <c r="M2985" s="39">
        <v>1.0431525322145641</v>
      </c>
      <c r="N2985" s="9">
        <v>0.74287472090573425</v>
      </c>
      <c r="O2985" s="10"/>
      <c r="P2985" s="39">
        <v>1.1980821096793528</v>
      </c>
      <c r="Q2985" s="9">
        <v>0.3291902525591755</v>
      </c>
      <c r="R2985" s="10"/>
      <c r="S2985" s="39">
        <v>-1.6896202531645566</v>
      </c>
      <c r="T2985" s="9">
        <v>6.0136076585322031E-2</v>
      </c>
      <c r="U2985" s="10"/>
      <c r="V2985" s="41">
        <v>-2.6451902906802518</v>
      </c>
      <c r="W2985" s="74">
        <v>8.7457977222595053E-3</v>
      </c>
      <c r="X2985" s="47" t="s">
        <v>7954</v>
      </c>
      <c r="Y2985" s="3" t="s">
        <v>10918</v>
      </c>
      <c r="Z2985" s="51"/>
      <c r="AA2985" s="52" t="s">
        <v>14169</v>
      </c>
      <c r="AB2985" s="79" t="s">
        <v>10918</v>
      </c>
      <c r="AC2985" s="86">
        <v>-1.5041904758938351</v>
      </c>
      <c r="AD2985" s="86">
        <v>3.0362024370000001E-2</v>
      </c>
      <c r="AE2985" s="63" t="s">
        <v>7885</v>
      </c>
      <c r="AF2985" s="3" t="s">
        <v>7768</v>
      </c>
      <c r="AG2985" s="4" t="s">
        <v>7769</v>
      </c>
      <c r="AH2985" s="4" t="s">
        <v>15784</v>
      </c>
      <c r="AI2985" s="4" t="s">
        <v>14794</v>
      </c>
      <c r="AJ2985" s="4" t="s">
        <v>23839</v>
      </c>
      <c r="AK2985" s="4" t="s">
        <v>23840</v>
      </c>
      <c r="AL2985" s="52" t="s">
        <v>23841</v>
      </c>
    </row>
    <row r="2986" spans="1:38" x14ac:dyDescent="0.25">
      <c r="A2986" s="75" t="s">
        <v>2182</v>
      </c>
      <c r="B2986" s="4" t="s">
        <v>2183</v>
      </c>
      <c r="C2986" s="8">
        <v>40</v>
      </c>
      <c r="D2986" s="8">
        <v>9</v>
      </c>
      <c r="E2986" s="8">
        <v>22</v>
      </c>
      <c r="F2986" s="8">
        <v>9</v>
      </c>
      <c r="G2986" s="8">
        <v>29.9</v>
      </c>
      <c r="H2986" s="8">
        <v>588</v>
      </c>
      <c r="I2986" s="8">
        <v>9</v>
      </c>
      <c r="J2986" s="8">
        <v>0</v>
      </c>
      <c r="K2986" s="8">
        <v>9</v>
      </c>
      <c r="L2986" s="5" t="s">
        <v>6026</v>
      </c>
      <c r="M2986" s="39">
        <v>1.0635365568792339</v>
      </c>
      <c r="N2986" s="9">
        <v>0.20342679001590347</v>
      </c>
      <c r="O2986" s="10"/>
      <c r="P2986" s="39">
        <v>1.156271899088998</v>
      </c>
      <c r="Q2986" s="9">
        <v>3.3905140165038115E-2</v>
      </c>
      <c r="R2986" s="10"/>
      <c r="S2986" s="41">
        <v>-1.6907582938388623</v>
      </c>
      <c r="T2986" s="11">
        <v>4.2364822164642251E-5</v>
      </c>
      <c r="U2986" s="12" t="s">
        <v>6023</v>
      </c>
      <c r="V2986" s="43">
        <v>1.3805224121251209</v>
      </c>
      <c r="W2986" s="44">
        <v>4.6369300613414749E-4</v>
      </c>
      <c r="X2986" s="48"/>
      <c r="Y2986" s="75" t="s">
        <v>11009</v>
      </c>
      <c r="Z2986" s="51" t="s">
        <v>14265</v>
      </c>
      <c r="AA2986" s="52" t="s">
        <v>14266</v>
      </c>
      <c r="AB2986" s="104" t="s">
        <v>14265</v>
      </c>
      <c r="AC2986" s="86">
        <v>-1.5309837323593916</v>
      </c>
      <c r="AD2986" s="86">
        <v>7.8027412630000001E-2</v>
      </c>
      <c r="AE2986" s="63" t="s">
        <v>7886</v>
      </c>
      <c r="AF2986" s="3" t="s">
        <v>7801</v>
      </c>
      <c r="AG2986" s="4" t="s">
        <v>7802</v>
      </c>
      <c r="AH2986" s="4" t="s">
        <v>24143</v>
      </c>
      <c r="AI2986" s="4" t="s">
        <v>24144</v>
      </c>
      <c r="AJ2986" s="4" t="s">
        <v>24145</v>
      </c>
      <c r="AK2986" s="4" t="s">
        <v>14410</v>
      </c>
      <c r="AL2986" s="52" t="s">
        <v>14410</v>
      </c>
    </row>
    <row r="2987" spans="1:38" x14ac:dyDescent="0.25">
      <c r="A2987" s="75" t="s">
        <v>5194</v>
      </c>
      <c r="B2987" s="4" t="s">
        <v>3077</v>
      </c>
      <c r="C2987" s="8">
        <v>12</v>
      </c>
      <c r="D2987" s="8">
        <v>2</v>
      </c>
      <c r="E2987" s="8">
        <v>4</v>
      </c>
      <c r="F2987" s="8">
        <v>2</v>
      </c>
      <c r="G2987" s="8">
        <v>17.600000000000001</v>
      </c>
      <c r="H2987" s="8">
        <v>57</v>
      </c>
      <c r="I2987" s="8">
        <v>2</v>
      </c>
      <c r="J2987" s="8">
        <v>0</v>
      </c>
      <c r="K2987" s="8">
        <v>2</v>
      </c>
      <c r="L2987" s="5" t="s">
        <v>6026</v>
      </c>
      <c r="M2987" s="39">
        <v>-1.0367175403671756</v>
      </c>
      <c r="N2987" s="9">
        <v>0.40252657680564002</v>
      </c>
      <c r="O2987" s="10"/>
      <c r="P2987" s="39">
        <v>-1.2243991640543364</v>
      </c>
      <c r="Q2987" s="9">
        <v>5.1187193005356587E-3</v>
      </c>
      <c r="R2987" s="10"/>
      <c r="S2987" s="41">
        <v>-1.692668833513904</v>
      </c>
      <c r="T2987" s="11">
        <v>5.9061773962872674E-4</v>
      </c>
      <c r="U2987" s="12" t="s">
        <v>6023</v>
      </c>
      <c r="V2987" s="43">
        <v>0.99132825719120143</v>
      </c>
      <c r="W2987" s="44">
        <v>0.84216757805697573</v>
      </c>
      <c r="X2987" s="48"/>
      <c r="Y2987" s="75" t="s">
        <v>8486</v>
      </c>
      <c r="Z2987" s="51"/>
      <c r="AA2987" s="52" t="s">
        <v>11715</v>
      </c>
      <c r="AB2987" s="79" t="s">
        <v>8486</v>
      </c>
      <c r="AC2987" s="86">
        <v>1.3522217471136022</v>
      </c>
      <c r="AD2987" s="86">
        <v>0.29015134510000001</v>
      </c>
      <c r="AE2987" s="63" t="s">
        <v>7885</v>
      </c>
      <c r="AF2987" s="3" t="s">
        <v>16108</v>
      </c>
      <c r="AG2987" s="4" t="s">
        <v>16109</v>
      </c>
      <c r="AH2987" s="4" t="s">
        <v>16110</v>
      </c>
      <c r="AI2987" s="4" t="s">
        <v>16111</v>
      </c>
      <c r="AJ2987" s="4" t="s">
        <v>16112</v>
      </c>
      <c r="AK2987" s="4" t="s">
        <v>16113</v>
      </c>
      <c r="AL2987" s="52" t="s">
        <v>16114</v>
      </c>
    </row>
    <row r="2988" spans="1:38" x14ac:dyDescent="0.25">
      <c r="A2988" s="75" t="s">
        <v>4573</v>
      </c>
      <c r="B2988" s="4" t="s">
        <v>321</v>
      </c>
      <c r="C2988" s="8">
        <v>14</v>
      </c>
      <c r="D2988" s="8">
        <v>3</v>
      </c>
      <c r="E2988" s="8">
        <v>10</v>
      </c>
      <c r="F2988" s="8">
        <v>3</v>
      </c>
      <c r="G2988" s="8">
        <v>30.8</v>
      </c>
      <c r="H2988" s="8">
        <v>400</v>
      </c>
      <c r="I2988" s="8">
        <v>3</v>
      </c>
      <c r="J2988" s="8">
        <v>0</v>
      </c>
      <c r="K2988" s="8">
        <v>3</v>
      </c>
      <c r="L2988" s="5" t="s">
        <v>6026</v>
      </c>
      <c r="M2988" s="39">
        <v>-1.0083333333333333</v>
      </c>
      <c r="N2988" s="9">
        <v>0.83960607589137337</v>
      </c>
      <c r="O2988" s="10"/>
      <c r="P2988" s="39">
        <v>-1.2903225806451613</v>
      </c>
      <c r="Q2988" s="9">
        <v>1.1946475023160758E-2</v>
      </c>
      <c r="R2988" s="10"/>
      <c r="S2988" s="41">
        <v>-1.693491952414276</v>
      </c>
      <c r="T2988" s="11">
        <v>9.1223634637696813E-6</v>
      </c>
      <c r="U2988" s="12" t="s">
        <v>6023</v>
      </c>
      <c r="V2988" s="46"/>
      <c r="W2988" s="32"/>
      <c r="X2988" s="15"/>
      <c r="Y2988" s="75" t="s">
        <v>9782</v>
      </c>
      <c r="Z2988" s="51" t="s">
        <v>13144</v>
      </c>
      <c r="AA2988" s="52" t="s">
        <v>13145</v>
      </c>
      <c r="AB2988" s="79" t="s">
        <v>9782</v>
      </c>
      <c r="AC2988" s="86">
        <v>1.4888683065157216</v>
      </c>
      <c r="AD2988" s="86">
        <v>5.3304527660000003E-2</v>
      </c>
      <c r="AE2988" s="63" t="s">
        <v>7908</v>
      </c>
      <c r="AF2988" s="3" t="s">
        <v>6028</v>
      </c>
      <c r="AG2988" s="4" t="s">
        <v>6029</v>
      </c>
      <c r="AH2988" s="4"/>
      <c r="AI2988" s="4"/>
      <c r="AJ2988" s="4" t="s">
        <v>20403</v>
      </c>
      <c r="AK2988" s="4" t="s">
        <v>14410</v>
      </c>
      <c r="AL2988" s="52" t="s">
        <v>14410</v>
      </c>
    </row>
    <row r="2989" spans="1:38" x14ac:dyDescent="0.25">
      <c r="A2989" s="75" t="s">
        <v>1141</v>
      </c>
      <c r="B2989" s="4" t="s">
        <v>456</v>
      </c>
      <c r="C2989" s="8">
        <v>38</v>
      </c>
      <c r="D2989" s="8">
        <v>15</v>
      </c>
      <c r="E2989" s="8">
        <v>30</v>
      </c>
      <c r="F2989" s="8">
        <v>13</v>
      </c>
      <c r="G2989" s="8">
        <v>58.3</v>
      </c>
      <c r="H2989" s="8">
        <v>1260</v>
      </c>
      <c r="I2989" s="8">
        <v>15</v>
      </c>
      <c r="J2989" s="8">
        <v>0</v>
      </c>
      <c r="K2989" s="8">
        <v>13</v>
      </c>
      <c r="L2989" s="5" t="s">
        <v>6026</v>
      </c>
      <c r="M2989" s="39">
        <v>-1.0254237288135593</v>
      </c>
      <c r="N2989" s="9">
        <v>0.28730401528330562</v>
      </c>
      <c r="O2989" s="10"/>
      <c r="P2989" s="39">
        <v>1.106060606060606</v>
      </c>
      <c r="Q2989" s="9">
        <v>8.7670132542516134E-3</v>
      </c>
      <c r="R2989" s="10"/>
      <c r="S2989" s="41">
        <v>-1.6949416342412449</v>
      </c>
      <c r="T2989" s="11">
        <v>4.5797781277267006E-4</v>
      </c>
      <c r="U2989" s="12" t="s">
        <v>6023</v>
      </c>
      <c r="V2989" s="41">
        <v>-6.1147842056932964</v>
      </c>
      <c r="W2989" s="74">
        <v>1.6763495722644506E-7</v>
      </c>
      <c r="X2989" s="47" t="s">
        <v>7954</v>
      </c>
      <c r="Y2989" s="75" t="s">
        <v>9975</v>
      </c>
      <c r="Z2989" s="51"/>
      <c r="AA2989" s="52" t="s">
        <v>12499</v>
      </c>
      <c r="AB2989" s="79" t="s">
        <v>9975</v>
      </c>
      <c r="AC2989" s="86">
        <v>-1.2877455388261492</v>
      </c>
      <c r="AD2989" s="86">
        <v>9.452548497E-3</v>
      </c>
      <c r="AE2989" s="63" t="s">
        <v>7903</v>
      </c>
      <c r="AF2989" s="3" t="s">
        <v>6767</v>
      </c>
      <c r="AG2989" s="4" t="s">
        <v>6768</v>
      </c>
      <c r="AH2989" s="4"/>
      <c r="AI2989" s="4"/>
      <c r="AJ2989" s="4" t="s">
        <v>21006</v>
      </c>
      <c r="AK2989" s="4" t="s">
        <v>18388</v>
      </c>
      <c r="AL2989" s="52" t="s">
        <v>18389</v>
      </c>
    </row>
    <row r="2990" spans="1:38" x14ac:dyDescent="0.25">
      <c r="A2990" s="75" t="s">
        <v>5645</v>
      </c>
      <c r="B2990" s="4" t="s">
        <v>5646</v>
      </c>
      <c r="C2990" s="8">
        <v>16</v>
      </c>
      <c r="D2990" s="8">
        <v>2</v>
      </c>
      <c r="E2990" s="8">
        <v>4</v>
      </c>
      <c r="F2990" s="8">
        <v>2</v>
      </c>
      <c r="G2990" s="8">
        <v>12.7</v>
      </c>
      <c r="H2990" s="8">
        <v>136</v>
      </c>
      <c r="I2990" s="8">
        <v>2</v>
      </c>
      <c r="J2990" s="8">
        <v>0</v>
      </c>
      <c r="K2990" s="8">
        <v>2</v>
      </c>
      <c r="L2990" s="5" t="s">
        <v>6026</v>
      </c>
      <c r="M2990" s="39">
        <v>1.0285022855606345</v>
      </c>
      <c r="N2990" s="9">
        <v>0.48007759487181556</v>
      </c>
      <c r="O2990" s="10"/>
      <c r="P2990" s="39">
        <v>1.0422156493681096</v>
      </c>
      <c r="Q2990" s="9">
        <v>0.47161034452153228</v>
      </c>
      <c r="R2990" s="10"/>
      <c r="S2990" s="41">
        <v>-1.6981735159817355</v>
      </c>
      <c r="T2990" s="11">
        <v>1.2315164804714536E-3</v>
      </c>
      <c r="U2990" s="12" t="s">
        <v>6023</v>
      </c>
      <c r="V2990" s="41">
        <v>-1.8063995697768218</v>
      </c>
      <c r="W2990" s="74">
        <v>6.1706019957068369E-5</v>
      </c>
      <c r="X2990" s="47" t="s">
        <v>7954</v>
      </c>
      <c r="Y2990" s="75" t="s">
        <v>8203</v>
      </c>
      <c r="Z2990" s="51"/>
      <c r="AA2990" s="52" t="s">
        <v>11415</v>
      </c>
      <c r="AB2990" s="79" t="s">
        <v>8203</v>
      </c>
      <c r="AC2990" s="86">
        <v>-1.2079130925044013</v>
      </c>
      <c r="AD2990" s="86">
        <v>0.22963567039999999</v>
      </c>
      <c r="AE2990" s="63" t="s">
        <v>7909</v>
      </c>
      <c r="AF2990" s="3" t="s">
        <v>5849</v>
      </c>
      <c r="AG2990" s="4" t="s">
        <v>5850</v>
      </c>
      <c r="AH2990" s="4" t="s">
        <v>14529</v>
      </c>
      <c r="AI2990" s="4" t="s">
        <v>14530</v>
      </c>
      <c r="AJ2990" s="4" t="s">
        <v>15158</v>
      </c>
      <c r="AK2990" s="4" t="s">
        <v>5841</v>
      </c>
      <c r="AL2990" s="52" t="s">
        <v>5842</v>
      </c>
    </row>
    <row r="2991" spans="1:38" x14ac:dyDescent="0.25">
      <c r="A2991" s="75" t="s">
        <v>3114</v>
      </c>
      <c r="B2991" s="4" t="s">
        <v>3115</v>
      </c>
      <c r="C2991" s="8">
        <v>43</v>
      </c>
      <c r="D2991" s="8">
        <v>8</v>
      </c>
      <c r="E2991" s="8">
        <v>31</v>
      </c>
      <c r="F2991" s="8">
        <v>8</v>
      </c>
      <c r="G2991" s="8">
        <v>21.3</v>
      </c>
      <c r="H2991" s="8">
        <v>619</v>
      </c>
      <c r="I2991" s="8">
        <v>8</v>
      </c>
      <c r="J2991" s="8">
        <v>0</v>
      </c>
      <c r="K2991" s="8">
        <v>8</v>
      </c>
      <c r="L2991" s="5" t="s">
        <v>6026</v>
      </c>
      <c r="M2991" s="39">
        <v>1.0174301675977655</v>
      </c>
      <c r="N2991" s="9">
        <v>0.71100369725773893</v>
      </c>
      <c r="O2991" s="10"/>
      <c r="P2991" s="39">
        <v>-1.3119319847552038</v>
      </c>
      <c r="Q2991" s="9">
        <v>4.6242502668434557E-4</v>
      </c>
      <c r="R2991" s="10"/>
      <c r="S2991" s="41">
        <v>-1.6982922201138517</v>
      </c>
      <c r="T2991" s="11">
        <v>4.9060075971322699E-5</v>
      </c>
      <c r="U2991" s="12" t="s">
        <v>6023</v>
      </c>
      <c r="V2991" s="46">
        <v>-1.1130726256983241</v>
      </c>
      <c r="W2991" s="44">
        <v>2.6615676122884988E-2</v>
      </c>
      <c r="X2991" s="48"/>
      <c r="Y2991" s="75" t="s">
        <v>8953</v>
      </c>
      <c r="Z2991" s="51"/>
      <c r="AA2991" s="52" t="s">
        <v>11158</v>
      </c>
      <c r="AB2991" s="79" t="s">
        <v>8953</v>
      </c>
      <c r="AC2991" s="86">
        <v>1.3929750981603011</v>
      </c>
      <c r="AD2991" s="86">
        <v>7.9687129910000001E-2</v>
      </c>
      <c r="AE2991" s="63" t="s">
        <v>7882</v>
      </c>
      <c r="AF2991" s="3"/>
      <c r="AG2991" s="4"/>
      <c r="AH2991" s="4"/>
      <c r="AI2991" s="4"/>
      <c r="AJ2991" s="4" t="s">
        <v>17701</v>
      </c>
      <c r="AK2991" s="4" t="s">
        <v>14410</v>
      </c>
      <c r="AL2991" s="52" t="s">
        <v>14410</v>
      </c>
    </row>
    <row r="2992" spans="1:38" x14ac:dyDescent="0.25">
      <c r="A2992" s="75" t="s">
        <v>3717</v>
      </c>
      <c r="B2992" s="4" t="s">
        <v>3718</v>
      </c>
      <c r="C2992" s="8">
        <v>21</v>
      </c>
      <c r="D2992" s="8">
        <v>7</v>
      </c>
      <c r="E2992" s="8">
        <v>11</v>
      </c>
      <c r="F2992" s="8">
        <v>7</v>
      </c>
      <c r="G2992" s="8">
        <v>51.4</v>
      </c>
      <c r="H2992" s="8">
        <v>304</v>
      </c>
      <c r="I2992" s="8">
        <v>7</v>
      </c>
      <c r="J2992" s="8">
        <v>0</v>
      </c>
      <c r="K2992" s="8">
        <v>7</v>
      </c>
      <c r="L2992" s="5" t="s">
        <v>6026</v>
      </c>
      <c r="M2992" s="39">
        <v>-1.1618284228769495</v>
      </c>
      <c r="N2992" s="9">
        <v>7.6758608344589052E-3</v>
      </c>
      <c r="O2992" s="10"/>
      <c r="P2992" s="39">
        <v>-1.377247046738572</v>
      </c>
      <c r="Q2992" s="9">
        <v>2.9087772972029996E-4</v>
      </c>
      <c r="R2992" s="10"/>
      <c r="S2992" s="41">
        <v>-1.7003804692454025</v>
      </c>
      <c r="T2992" s="11">
        <v>2.8485871143822612E-5</v>
      </c>
      <c r="U2992" s="12" t="s">
        <v>6023</v>
      </c>
      <c r="V2992" s="72">
        <v>2.1206010280743377</v>
      </c>
      <c r="W2992" s="73">
        <v>5.9435478063511137E-5</v>
      </c>
      <c r="X2992" s="45" t="s">
        <v>7953</v>
      </c>
      <c r="Y2992" s="75" t="s">
        <v>10760</v>
      </c>
      <c r="Z2992" s="51"/>
      <c r="AA2992" s="52" t="s">
        <v>14028</v>
      </c>
      <c r="AB2992" s="79" t="s">
        <v>10760</v>
      </c>
      <c r="AC2992" s="86">
        <v>1.1854333782851527</v>
      </c>
      <c r="AD2992" s="86">
        <v>3.5464352470000002E-2</v>
      </c>
      <c r="AE2992" s="63" t="s">
        <v>7882</v>
      </c>
      <c r="AF2992" s="3" t="s">
        <v>7685</v>
      </c>
      <c r="AG2992" s="4" t="s">
        <v>7686</v>
      </c>
      <c r="AH2992" s="4" t="s">
        <v>14949</v>
      </c>
      <c r="AI2992" s="4" t="s">
        <v>14794</v>
      </c>
      <c r="AJ2992" s="4" t="s">
        <v>23403</v>
      </c>
      <c r="AK2992" s="4" t="s">
        <v>14951</v>
      </c>
      <c r="AL2992" s="52" t="s">
        <v>14952</v>
      </c>
    </row>
    <row r="2993" spans="1:38" x14ac:dyDescent="0.25">
      <c r="A2993" s="75" t="s">
        <v>3313</v>
      </c>
      <c r="B2993" s="4" t="s">
        <v>3314</v>
      </c>
      <c r="C2993" s="8">
        <v>21</v>
      </c>
      <c r="D2993" s="8">
        <v>8</v>
      </c>
      <c r="E2993" s="8">
        <v>17</v>
      </c>
      <c r="F2993" s="8">
        <v>8</v>
      </c>
      <c r="G2993" s="8">
        <v>42.7</v>
      </c>
      <c r="H2993" s="8">
        <v>542</v>
      </c>
      <c r="I2993" s="8">
        <v>8</v>
      </c>
      <c r="J2993" s="8">
        <v>0</v>
      </c>
      <c r="K2993" s="8">
        <v>8</v>
      </c>
      <c r="L2993" s="5" t="s">
        <v>6026</v>
      </c>
      <c r="M2993" s="39">
        <v>-1.142981123888045</v>
      </c>
      <c r="N2993" s="9">
        <v>1.3274229559951669E-3</v>
      </c>
      <c r="O2993" s="10"/>
      <c r="P2993" s="41">
        <v>-1.5313953488372094</v>
      </c>
      <c r="Q2993" s="11">
        <v>4.6500369600345431E-7</v>
      </c>
      <c r="R2993" s="12" t="s">
        <v>6023</v>
      </c>
      <c r="S2993" s="41">
        <v>-1.7004519044544866</v>
      </c>
      <c r="T2993" s="11">
        <v>4.0449300422390208E-7</v>
      </c>
      <c r="U2993" s="12" t="s">
        <v>6023</v>
      </c>
      <c r="V2993" s="72">
        <v>1.5421545667447307</v>
      </c>
      <c r="W2993" s="73">
        <v>2.730191151114093E-7</v>
      </c>
      <c r="X2993" s="45" t="s">
        <v>7953</v>
      </c>
      <c r="Y2993" s="75" t="s">
        <v>10687</v>
      </c>
      <c r="Z2993" s="51"/>
      <c r="AA2993" s="52" t="s">
        <v>11158</v>
      </c>
      <c r="AB2993" s="79" t="s">
        <v>10687</v>
      </c>
      <c r="AC2993" s="86">
        <v>1.3453551950680283</v>
      </c>
      <c r="AD2993" s="86">
        <v>2.697734756E-2</v>
      </c>
      <c r="AE2993" s="63" t="s">
        <v>7899</v>
      </c>
      <c r="AF2993" s="3" t="s">
        <v>23164</v>
      </c>
      <c r="AG2993" s="4" t="s">
        <v>23165</v>
      </c>
      <c r="AH2993" s="4" t="s">
        <v>19696</v>
      </c>
      <c r="AI2993" s="4" t="s">
        <v>19697</v>
      </c>
      <c r="AJ2993" s="4" t="s">
        <v>23166</v>
      </c>
      <c r="AK2993" s="4" t="s">
        <v>23167</v>
      </c>
      <c r="AL2993" s="52" t="s">
        <v>23168</v>
      </c>
    </row>
    <row r="2994" spans="1:38" x14ac:dyDescent="0.25">
      <c r="A2994" s="75" t="s">
        <v>58</v>
      </c>
      <c r="B2994" s="4" t="s">
        <v>59</v>
      </c>
      <c r="C2994" s="8">
        <v>66</v>
      </c>
      <c r="D2994" s="8">
        <v>24</v>
      </c>
      <c r="E2994" s="8">
        <v>249</v>
      </c>
      <c r="F2994" s="8">
        <v>24</v>
      </c>
      <c r="G2994" s="8">
        <v>45.5</v>
      </c>
      <c r="H2994" s="8">
        <v>6043</v>
      </c>
      <c r="I2994" s="8">
        <v>24</v>
      </c>
      <c r="J2994" s="8">
        <v>0</v>
      </c>
      <c r="K2994" s="8">
        <v>24</v>
      </c>
      <c r="L2994" s="5" t="s">
        <v>6026</v>
      </c>
      <c r="M2994" s="39">
        <v>-1.0227574016791867</v>
      </c>
      <c r="N2994" s="9">
        <v>0.47930524265423846</v>
      </c>
      <c r="O2994" s="10"/>
      <c r="P2994" s="39">
        <v>-1.4229941592376267</v>
      </c>
      <c r="Q2994" s="9">
        <v>4.0593307416705023E-5</v>
      </c>
      <c r="R2994" s="10"/>
      <c r="S2994" s="41">
        <v>-1.7012127894156557</v>
      </c>
      <c r="T2994" s="11">
        <v>8.8811994417755457E-7</v>
      </c>
      <c r="U2994" s="12" t="s">
        <v>6023</v>
      </c>
      <c r="V2994" s="43">
        <v>1.2184785469860486</v>
      </c>
      <c r="W2994" s="44">
        <v>6.486888792234805E-4</v>
      </c>
      <c r="X2994" s="48"/>
      <c r="Y2994" s="75" t="s">
        <v>8449</v>
      </c>
      <c r="Z2994" s="51" t="s">
        <v>11676</v>
      </c>
      <c r="AA2994" s="52" t="s">
        <v>11677</v>
      </c>
      <c r="AB2994" s="104" t="s">
        <v>11676</v>
      </c>
      <c r="AC2994" s="86">
        <v>1.3190127291459368</v>
      </c>
      <c r="AD2994" s="86">
        <v>5.1859787540000001E-2</v>
      </c>
      <c r="AE2994" s="63" t="s">
        <v>7891</v>
      </c>
      <c r="AF2994" s="3" t="s">
        <v>6376</v>
      </c>
      <c r="AG2994" s="4" t="s">
        <v>6377</v>
      </c>
      <c r="AH2994" s="4" t="s">
        <v>15994</v>
      </c>
      <c r="AI2994" s="4" t="s">
        <v>15995</v>
      </c>
      <c r="AJ2994" s="4" t="s">
        <v>15996</v>
      </c>
      <c r="AK2994" s="4" t="s">
        <v>15997</v>
      </c>
      <c r="AL2994" s="52" t="s">
        <v>15998</v>
      </c>
    </row>
    <row r="2995" spans="1:38" x14ac:dyDescent="0.25">
      <c r="A2995" s="3" t="s">
        <v>756</v>
      </c>
      <c r="B2995" s="4" t="s">
        <v>757</v>
      </c>
      <c r="C2995" s="8">
        <v>43</v>
      </c>
      <c r="D2995" s="8">
        <v>12</v>
      </c>
      <c r="E2995" s="8">
        <v>59</v>
      </c>
      <c r="F2995" s="8">
        <v>12</v>
      </c>
      <c r="G2995" s="8">
        <v>38.5</v>
      </c>
      <c r="H2995" s="8">
        <v>2078</v>
      </c>
      <c r="I2995" s="8">
        <v>12</v>
      </c>
      <c r="J2995" s="8">
        <v>0</v>
      </c>
      <c r="K2995" s="8">
        <v>12</v>
      </c>
      <c r="L2995" s="5" t="s">
        <v>6026</v>
      </c>
      <c r="M2995" s="39">
        <v>1.0213409212164326</v>
      </c>
      <c r="N2995" s="9">
        <v>0.23472120683761277</v>
      </c>
      <c r="O2995" s="10"/>
      <c r="P2995" s="39">
        <v>-1.1872888513513513</v>
      </c>
      <c r="Q2995" s="9">
        <v>8.2293372966756823E-5</v>
      </c>
      <c r="R2995" s="10"/>
      <c r="S2995" s="41">
        <v>-1.7018765133171914</v>
      </c>
      <c r="T2995" s="11">
        <v>1.8525543601953629E-5</v>
      </c>
      <c r="U2995" s="12" t="s">
        <v>6023</v>
      </c>
      <c r="V2995" s="72">
        <v>4.9761061946902663</v>
      </c>
      <c r="W2995" s="73">
        <v>8.0308808805694705E-5</v>
      </c>
      <c r="X2995" s="45" t="s">
        <v>7953</v>
      </c>
      <c r="Y2995" s="3" t="s">
        <v>9928</v>
      </c>
      <c r="Z2995" s="51"/>
      <c r="AA2995" s="52" t="s">
        <v>13297</v>
      </c>
      <c r="AB2995" s="79" t="s">
        <v>9928</v>
      </c>
      <c r="AC2995" s="86">
        <v>1.2185955320733803</v>
      </c>
      <c r="AD2995" s="86">
        <v>0.47440881439999999</v>
      </c>
      <c r="AE2995" s="63" t="s">
        <v>7886</v>
      </c>
      <c r="AF2995" s="3" t="s">
        <v>20865</v>
      </c>
      <c r="AG2995" s="4" t="s">
        <v>20866</v>
      </c>
      <c r="AH2995" s="4" t="s">
        <v>20867</v>
      </c>
      <c r="AI2995" s="4" t="s">
        <v>20868</v>
      </c>
      <c r="AJ2995" s="4" t="s">
        <v>20869</v>
      </c>
      <c r="AK2995" s="4" t="s">
        <v>18169</v>
      </c>
      <c r="AL2995" s="52" t="s">
        <v>18170</v>
      </c>
    </row>
    <row r="2996" spans="1:38" x14ac:dyDescent="0.25">
      <c r="A2996" s="75" t="s">
        <v>1696</v>
      </c>
      <c r="B2996" s="4" t="s">
        <v>1697</v>
      </c>
      <c r="C2996" s="8">
        <v>30</v>
      </c>
      <c r="D2996" s="8">
        <v>9</v>
      </c>
      <c r="E2996" s="8">
        <v>54</v>
      </c>
      <c r="F2996" s="8">
        <v>8</v>
      </c>
      <c r="G2996" s="8">
        <v>33.700000000000003</v>
      </c>
      <c r="H2996" s="8">
        <v>545</v>
      </c>
      <c r="I2996" s="8">
        <v>9</v>
      </c>
      <c r="J2996" s="8">
        <v>0</v>
      </c>
      <c r="K2996" s="8">
        <v>8</v>
      </c>
      <c r="L2996" s="5" t="s">
        <v>6026</v>
      </c>
      <c r="M2996" s="39">
        <v>1.0131432802665681</v>
      </c>
      <c r="N2996" s="9">
        <v>0.82589052111003369</v>
      </c>
      <c r="O2996" s="10"/>
      <c r="P2996" s="39">
        <v>-1.1117513891747273</v>
      </c>
      <c r="Q2996" s="9">
        <v>7.2213812907366129E-2</v>
      </c>
      <c r="R2996" s="10"/>
      <c r="S2996" s="41">
        <v>-1.7030264817150063</v>
      </c>
      <c r="T2996" s="11">
        <v>5.9796184938512871E-6</v>
      </c>
      <c r="U2996" s="12" t="s">
        <v>6023</v>
      </c>
      <c r="V2996" s="46"/>
      <c r="W2996" s="32"/>
      <c r="X2996" s="15"/>
      <c r="Y2996" s="75" t="s">
        <v>10819</v>
      </c>
      <c r="Z2996" s="51" t="s">
        <v>14076</v>
      </c>
      <c r="AA2996" s="52" t="s">
        <v>14077</v>
      </c>
      <c r="AB2996" s="104" t="s">
        <v>14076</v>
      </c>
      <c r="AC2996" s="86">
        <v>1.2109097079409865</v>
      </c>
      <c r="AD2996" s="86">
        <v>0.13651616</v>
      </c>
      <c r="AE2996" s="63" t="s">
        <v>7891</v>
      </c>
      <c r="AF2996" s="3"/>
      <c r="AG2996" s="4"/>
      <c r="AH2996" s="4"/>
      <c r="AI2996" s="4"/>
      <c r="AJ2996" s="4" t="s">
        <v>23577</v>
      </c>
      <c r="AK2996" s="4" t="s">
        <v>14410</v>
      </c>
      <c r="AL2996" s="52" t="s">
        <v>14410</v>
      </c>
    </row>
    <row r="2997" spans="1:38" x14ac:dyDescent="0.25">
      <c r="A2997" s="75" t="s">
        <v>255</v>
      </c>
      <c r="B2997" s="4" t="s">
        <v>256</v>
      </c>
      <c r="C2997" s="8">
        <v>48</v>
      </c>
      <c r="D2997" s="8">
        <v>21</v>
      </c>
      <c r="E2997" s="8">
        <v>51</v>
      </c>
      <c r="F2997" s="8">
        <v>12</v>
      </c>
      <c r="G2997" s="8">
        <v>67.900000000000006</v>
      </c>
      <c r="H2997" s="8">
        <v>1857</v>
      </c>
      <c r="I2997" s="8">
        <v>21</v>
      </c>
      <c r="J2997" s="8">
        <v>0</v>
      </c>
      <c r="K2997" s="8">
        <v>12</v>
      </c>
      <c r="L2997" s="5" t="s">
        <v>6026</v>
      </c>
      <c r="M2997" s="39">
        <v>1.0494484594903004</v>
      </c>
      <c r="N2997" s="9">
        <v>0.73738007833009478</v>
      </c>
      <c r="O2997" s="10"/>
      <c r="P2997" s="39">
        <v>-1.313186813186813</v>
      </c>
      <c r="Q2997" s="9">
        <v>9.0815591189450165E-2</v>
      </c>
      <c r="R2997" s="10"/>
      <c r="S2997" s="41">
        <v>-1.7038237200259236</v>
      </c>
      <c r="T2997" s="11">
        <v>1.1553046982114465E-2</v>
      </c>
      <c r="U2997" s="12" t="s">
        <v>6023</v>
      </c>
      <c r="V2997" s="46"/>
      <c r="W2997" s="32"/>
      <c r="X2997" s="15"/>
      <c r="Y2997" s="75" t="s">
        <v>11111</v>
      </c>
      <c r="Z2997" s="51" t="s">
        <v>14365</v>
      </c>
      <c r="AA2997" s="52" t="s">
        <v>14366</v>
      </c>
      <c r="AB2997" s="104" t="s">
        <v>14365</v>
      </c>
      <c r="AC2997" s="86">
        <v>-1.8689463465625076</v>
      </c>
      <c r="AD2997" s="86">
        <v>6.2500000000000005E-7</v>
      </c>
      <c r="AE2997" s="63" t="s">
        <v>7903</v>
      </c>
      <c r="AF2997" s="3" t="s">
        <v>6767</v>
      </c>
      <c r="AG2997" s="4" t="s">
        <v>6768</v>
      </c>
      <c r="AH2997" s="4"/>
      <c r="AI2997" s="4"/>
      <c r="AJ2997" s="4" t="s">
        <v>24509</v>
      </c>
      <c r="AK2997" s="4" t="s">
        <v>18388</v>
      </c>
      <c r="AL2997" s="52" t="s">
        <v>18389</v>
      </c>
    </row>
    <row r="2998" spans="1:38" x14ac:dyDescent="0.25">
      <c r="A2998" s="75" t="s">
        <v>852</v>
      </c>
      <c r="B2998" s="4" t="s">
        <v>456</v>
      </c>
      <c r="C2998" s="8">
        <v>32</v>
      </c>
      <c r="D2998" s="8">
        <v>12</v>
      </c>
      <c r="E2998" s="8">
        <v>31</v>
      </c>
      <c r="F2998" s="8">
        <v>11</v>
      </c>
      <c r="G2998" s="8">
        <v>51.5</v>
      </c>
      <c r="H2998" s="8">
        <v>1188</v>
      </c>
      <c r="I2998" s="8">
        <v>12</v>
      </c>
      <c r="J2998" s="8">
        <v>0</v>
      </c>
      <c r="K2998" s="8">
        <v>11</v>
      </c>
      <c r="L2998" s="5" t="s">
        <v>6026</v>
      </c>
      <c r="M2998" s="39">
        <v>-1.1579469377634515</v>
      </c>
      <c r="N2998" s="9">
        <v>1.114065475535925E-4</v>
      </c>
      <c r="O2998" s="10"/>
      <c r="P2998" s="39">
        <v>-1.2652397724193987</v>
      </c>
      <c r="Q2998" s="9">
        <v>5.6052072177247688E-3</v>
      </c>
      <c r="R2998" s="10"/>
      <c r="S2998" s="41">
        <v>-1.7056245434623813</v>
      </c>
      <c r="T2998" s="11">
        <v>1.0246405921025427E-5</v>
      </c>
      <c r="U2998" s="12" t="s">
        <v>6023</v>
      </c>
      <c r="V2998" s="46">
        <v>-1.166595289079229</v>
      </c>
      <c r="W2998" s="44">
        <v>3.0071168279157855E-2</v>
      </c>
      <c r="X2998" s="48"/>
      <c r="Y2998" s="75" t="s">
        <v>10142</v>
      </c>
      <c r="Z2998" s="51"/>
      <c r="AA2998" s="52" t="s">
        <v>12499</v>
      </c>
      <c r="AB2998" s="79" t="s">
        <v>10142</v>
      </c>
      <c r="AC2998" s="86">
        <v>-1.6169256073378304</v>
      </c>
      <c r="AD2998" s="86">
        <v>3.43E-5</v>
      </c>
      <c r="AE2998" s="63" t="s">
        <v>7903</v>
      </c>
      <c r="AF2998" s="3" t="s">
        <v>6832</v>
      </c>
      <c r="AG2998" s="4" t="s">
        <v>6833</v>
      </c>
      <c r="AH2998" s="4"/>
      <c r="AI2998" s="4"/>
      <c r="AJ2998" s="4" t="s">
        <v>21571</v>
      </c>
      <c r="AK2998" s="4" t="s">
        <v>18754</v>
      </c>
      <c r="AL2998" s="52" t="s">
        <v>18755</v>
      </c>
    </row>
    <row r="2999" spans="1:38" x14ac:dyDescent="0.25">
      <c r="A2999" s="75" t="s">
        <v>2125</v>
      </c>
      <c r="B2999" s="4" t="s">
        <v>2126</v>
      </c>
      <c r="C2999" s="8">
        <v>15</v>
      </c>
      <c r="D2999" s="8">
        <v>8</v>
      </c>
      <c r="E2999" s="8">
        <v>23</v>
      </c>
      <c r="F2999" s="8">
        <v>8</v>
      </c>
      <c r="G2999" s="8">
        <v>60.8</v>
      </c>
      <c r="H2999" s="8">
        <v>763</v>
      </c>
      <c r="I2999" s="8">
        <v>8</v>
      </c>
      <c r="J2999" s="8">
        <v>0</v>
      </c>
      <c r="K2999" s="8">
        <v>8</v>
      </c>
      <c r="L2999" s="5" t="s">
        <v>6026</v>
      </c>
      <c r="M2999" s="39">
        <v>1.0291331122690668</v>
      </c>
      <c r="N2999" s="9">
        <v>0.36232869182009614</v>
      </c>
      <c r="O2999" s="10"/>
      <c r="P2999" s="39">
        <v>-1.1737559077008617</v>
      </c>
      <c r="Q2999" s="9">
        <v>4.9609516000529021E-2</v>
      </c>
      <c r="R2999" s="10"/>
      <c r="S2999" s="41">
        <v>-1.7065481002425222</v>
      </c>
      <c r="T2999" s="11">
        <v>3.2013008765023328E-5</v>
      </c>
      <c r="U2999" s="12" t="s">
        <v>6023</v>
      </c>
      <c r="V2999" s="46">
        <v>-1.167693036475604</v>
      </c>
      <c r="W2999" s="44">
        <v>6.3122496939254152E-3</v>
      </c>
      <c r="X2999" s="48"/>
      <c r="Y2999" s="75" t="s">
        <v>9277</v>
      </c>
      <c r="Z2999" s="51"/>
      <c r="AA2999" s="52" t="s">
        <v>11157</v>
      </c>
      <c r="AB2999" s="79" t="s">
        <v>9277</v>
      </c>
      <c r="AC2999" s="86">
        <v>-1.007042968774635</v>
      </c>
      <c r="AD2999" s="86">
        <v>0.9719910142</v>
      </c>
      <c r="AE2999" s="63" t="s">
        <v>7882</v>
      </c>
      <c r="AF2999" s="3" t="s">
        <v>18798</v>
      </c>
      <c r="AG2999" s="4" t="s">
        <v>18799</v>
      </c>
      <c r="AH2999" s="4"/>
      <c r="AI2999" s="4"/>
      <c r="AJ2999" s="4" t="s">
        <v>18800</v>
      </c>
      <c r="AK2999" s="4" t="s">
        <v>14410</v>
      </c>
      <c r="AL2999" s="52" t="s">
        <v>14410</v>
      </c>
    </row>
    <row r="3000" spans="1:38" x14ac:dyDescent="0.25">
      <c r="A3000" s="75" t="s">
        <v>5195</v>
      </c>
      <c r="B3000" s="4" t="s">
        <v>5196</v>
      </c>
      <c r="C3000" s="8">
        <v>20</v>
      </c>
      <c r="D3000" s="8">
        <v>2</v>
      </c>
      <c r="E3000" s="8">
        <v>4</v>
      </c>
      <c r="F3000" s="8">
        <v>2</v>
      </c>
      <c r="G3000" s="8">
        <v>14.8</v>
      </c>
      <c r="H3000" s="8">
        <v>197</v>
      </c>
      <c r="I3000" s="8">
        <v>2</v>
      </c>
      <c r="J3000" s="8">
        <v>0</v>
      </c>
      <c r="K3000" s="8">
        <v>2</v>
      </c>
      <c r="L3000" s="5" t="s">
        <v>6026</v>
      </c>
      <c r="M3000" s="39">
        <v>1.0314274895872775</v>
      </c>
      <c r="N3000" s="9">
        <v>0.79614349468301315</v>
      </c>
      <c r="O3000" s="10"/>
      <c r="P3000" s="39">
        <v>-1.0908715406856671</v>
      </c>
      <c r="Q3000" s="9">
        <v>0.10590078347341431</v>
      </c>
      <c r="R3000" s="10"/>
      <c r="S3000" s="41">
        <v>-1.7082794307891334</v>
      </c>
      <c r="T3000" s="11">
        <v>1.540848506720245E-2</v>
      </c>
      <c r="U3000" s="12" t="s">
        <v>6023</v>
      </c>
      <c r="V3000" s="72">
        <v>2.2495741056218059</v>
      </c>
      <c r="W3000" s="73">
        <v>7.4064029013823585E-5</v>
      </c>
      <c r="X3000" s="45" t="s">
        <v>7953</v>
      </c>
      <c r="Y3000" s="75" t="s">
        <v>8228</v>
      </c>
      <c r="Z3000" s="51"/>
      <c r="AA3000" s="52" t="s">
        <v>11158</v>
      </c>
      <c r="AB3000" s="79" t="s">
        <v>8228</v>
      </c>
      <c r="AC3000" s="86">
        <v>1.1186336246528967</v>
      </c>
      <c r="AD3000" s="86">
        <v>0.3048099427</v>
      </c>
      <c r="AE3000" s="63" t="s">
        <v>7882</v>
      </c>
      <c r="AF3000" s="3" t="s">
        <v>5831</v>
      </c>
      <c r="AG3000" s="4" t="s">
        <v>5832</v>
      </c>
      <c r="AH3000" s="4"/>
      <c r="AI3000" s="4"/>
      <c r="AJ3000" s="4" t="s">
        <v>15248</v>
      </c>
      <c r="AK3000" s="4" t="s">
        <v>14410</v>
      </c>
      <c r="AL3000" s="52" t="s">
        <v>14410</v>
      </c>
    </row>
    <row r="3001" spans="1:38" x14ac:dyDescent="0.25">
      <c r="A3001" s="3" t="s">
        <v>1638</v>
      </c>
      <c r="B3001" s="4" t="s">
        <v>1639</v>
      </c>
      <c r="C3001" s="8">
        <v>30</v>
      </c>
      <c r="D3001" s="8">
        <v>13</v>
      </c>
      <c r="E3001" s="8">
        <v>25</v>
      </c>
      <c r="F3001" s="8">
        <v>13</v>
      </c>
      <c r="G3001" s="8">
        <v>53.2</v>
      </c>
      <c r="H3001" s="8">
        <v>568</v>
      </c>
      <c r="I3001" s="8">
        <v>13</v>
      </c>
      <c r="J3001" s="8">
        <v>0</v>
      </c>
      <c r="K3001" s="8">
        <v>13</v>
      </c>
      <c r="L3001" s="5" t="s">
        <v>6026</v>
      </c>
      <c r="M3001" s="39">
        <v>-1.0211887232896388</v>
      </c>
      <c r="N3001" s="9">
        <v>0.54803643147512504</v>
      </c>
      <c r="O3001" s="10"/>
      <c r="P3001" s="39">
        <v>-1.3219432821943282</v>
      </c>
      <c r="Q3001" s="9">
        <v>2.574098067921653E-4</v>
      </c>
      <c r="R3001" s="10"/>
      <c r="S3001" s="41">
        <v>-1.7088341346153844</v>
      </c>
      <c r="T3001" s="11">
        <v>8.2068116037169441E-4</v>
      </c>
      <c r="U3001" s="12" t="s">
        <v>6023</v>
      </c>
      <c r="V3001" s="46"/>
      <c r="W3001" s="32"/>
      <c r="X3001" s="15"/>
      <c r="Y3001" s="46"/>
      <c r="Z3001" s="35"/>
      <c r="AA3001" s="15"/>
      <c r="AB3001" s="15"/>
      <c r="AC3001" s="15"/>
      <c r="AD3001" s="15"/>
      <c r="AE3001" s="63" t="s">
        <v>7894</v>
      </c>
      <c r="AF3001" s="3" t="s">
        <v>7589</v>
      </c>
      <c r="AG3001" s="4" t="s">
        <v>7590</v>
      </c>
      <c r="AH3001" s="4"/>
      <c r="AI3001" s="4"/>
      <c r="AJ3001" s="4" t="s">
        <v>22900</v>
      </c>
      <c r="AK3001" s="4" t="s">
        <v>7589</v>
      </c>
      <c r="AL3001" s="52" t="s">
        <v>7590</v>
      </c>
    </row>
    <row r="3002" spans="1:38" x14ac:dyDescent="0.25">
      <c r="A3002" s="75" t="s">
        <v>3117</v>
      </c>
      <c r="B3002" s="4" t="s">
        <v>524</v>
      </c>
      <c r="C3002" s="8">
        <v>28</v>
      </c>
      <c r="D3002" s="8">
        <v>8</v>
      </c>
      <c r="E3002" s="8">
        <v>14</v>
      </c>
      <c r="F3002" s="8">
        <v>8</v>
      </c>
      <c r="G3002" s="8">
        <v>33.700000000000003</v>
      </c>
      <c r="H3002" s="8">
        <v>474</v>
      </c>
      <c r="I3002" s="8">
        <v>8</v>
      </c>
      <c r="J3002" s="8">
        <v>0</v>
      </c>
      <c r="K3002" s="8">
        <v>8</v>
      </c>
      <c r="L3002" s="5" t="s">
        <v>6026</v>
      </c>
      <c r="M3002" s="39">
        <v>1.0202472293265132</v>
      </c>
      <c r="N3002" s="9">
        <v>0.39116284694677944</v>
      </c>
      <c r="O3002" s="10"/>
      <c r="P3002" s="39">
        <v>-1.3228080067662815</v>
      </c>
      <c r="Q3002" s="9">
        <v>4.089652011481672E-4</v>
      </c>
      <c r="R3002" s="10"/>
      <c r="S3002" s="41">
        <v>-1.7092896174863388</v>
      </c>
      <c r="T3002" s="11">
        <v>3.6996799979249405E-7</v>
      </c>
      <c r="U3002" s="12" t="s">
        <v>6023</v>
      </c>
      <c r="V3002" s="46">
        <v>-1.1023017902813301</v>
      </c>
      <c r="W3002" s="44">
        <v>4.9069785809127284E-2</v>
      </c>
      <c r="X3002" s="48"/>
      <c r="Y3002" s="75" t="s">
        <v>10643</v>
      </c>
      <c r="Z3002" s="51"/>
      <c r="AA3002" s="52" t="s">
        <v>11162</v>
      </c>
      <c r="AB3002" s="79" t="s">
        <v>10643</v>
      </c>
      <c r="AC3002" s="86">
        <v>1.0785090540281344</v>
      </c>
      <c r="AD3002" s="86">
        <v>0.62226211899999995</v>
      </c>
      <c r="AE3002" s="63" t="s">
        <v>7881</v>
      </c>
      <c r="AF3002" s="3" t="s">
        <v>6034</v>
      </c>
      <c r="AG3002" s="4" t="s">
        <v>6035</v>
      </c>
      <c r="AH3002" s="4"/>
      <c r="AI3002" s="4"/>
      <c r="AJ3002" s="4" t="s">
        <v>23042</v>
      </c>
      <c r="AK3002" s="4" t="s">
        <v>6119</v>
      </c>
      <c r="AL3002" s="52" t="s">
        <v>6120</v>
      </c>
    </row>
    <row r="3003" spans="1:38" x14ac:dyDescent="0.25">
      <c r="A3003" s="75" t="s">
        <v>186</v>
      </c>
      <c r="B3003" s="4" t="s">
        <v>187</v>
      </c>
      <c r="C3003" s="8">
        <v>52</v>
      </c>
      <c r="D3003" s="8">
        <v>28</v>
      </c>
      <c r="E3003" s="8">
        <v>76</v>
      </c>
      <c r="F3003" s="8">
        <v>28</v>
      </c>
      <c r="G3003" s="8">
        <v>80.900000000000006</v>
      </c>
      <c r="H3003" s="8">
        <v>2770</v>
      </c>
      <c r="I3003" s="8">
        <v>28</v>
      </c>
      <c r="J3003" s="8">
        <v>0</v>
      </c>
      <c r="K3003" s="8">
        <v>28</v>
      </c>
      <c r="L3003" s="5" t="s">
        <v>6026</v>
      </c>
      <c r="M3003" s="39">
        <v>-1.0362473347547974</v>
      </c>
      <c r="N3003" s="9">
        <v>0.22992270487039801</v>
      </c>
      <c r="O3003" s="10"/>
      <c r="P3003" s="41">
        <v>-1.58203125</v>
      </c>
      <c r="Q3003" s="11">
        <v>2.0541788258752666E-4</v>
      </c>
      <c r="R3003" s="12" t="s">
        <v>6023</v>
      </c>
      <c r="S3003" s="41">
        <v>-1.7100633356790995</v>
      </c>
      <c r="T3003" s="11">
        <v>2.6347251809811248E-6</v>
      </c>
      <c r="U3003" s="12" t="s">
        <v>6023</v>
      </c>
      <c r="V3003" s="43">
        <v>1.2360122075279756</v>
      </c>
      <c r="W3003" s="44">
        <v>1.9151992163200328E-2</v>
      </c>
      <c r="X3003" s="48"/>
      <c r="Y3003" s="75" t="s">
        <v>9252</v>
      </c>
      <c r="Z3003" s="51" t="s">
        <v>12588</v>
      </c>
      <c r="AA3003" s="52" t="s">
        <v>12589</v>
      </c>
      <c r="AB3003" s="79" t="s">
        <v>9252</v>
      </c>
      <c r="AC3003" s="86">
        <v>-1.165674241963407</v>
      </c>
      <c r="AD3003" s="86">
        <v>0.28261209980000002</v>
      </c>
      <c r="AE3003" s="63" t="s">
        <v>7922</v>
      </c>
      <c r="AF3003" s="3" t="s">
        <v>18705</v>
      </c>
      <c r="AG3003" s="4" t="s">
        <v>18706</v>
      </c>
      <c r="AH3003" s="4" t="s">
        <v>14561</v>
      </c>
      <c r="AI3003" s="4" t="s">
        <v>14562</v>
      </c>
      <c r="AJ3003" s="4" t="s">
        <v>18707</v>
      </c>
      <c r="AK3003" s="4" t="s">
        <v>14596</v>
      </c>
      <c r="AL3003" s="52" t="s">
        <v>14597</v>
      </c>
    </row>
    <row r="3004" spans="1:38" x14ac:dyDescent="0.25">
      <c r="A3004" s="75" t="s">
        <v>3432</v>
      </c>
      <c r="B3004" s="4" t="s">
        <v>3433</v>
      </c>
      <c r="C3004" s="8">
        <v>23</v>
      </c>
      <c r="D3004" s="8">
        <v>8</v>
      </c>
      <c r="E3004" s="8">
        <v>21</v>
      </c>
      <c r="F3004" s="8">
        <v>8</v>
      </c>
      <c r="G3004" s="8">
        <v>31.5</v>
      </c>
      <c r="H3004" s="8">
        <v>473</v>
      </c>
      <c r="I3004" s="8">
        <v>8</v>
      </c>
      <c r="J3004" s="8">
        <v>0</v>
      </c>
      <c r="K3004" s="8">
        <v>8</v>
      </c>
      <c r="L3004" s="5" t="s">
        <v>6026</v>
      </c>
      <c r="M3004" s="39">
        <v>1.0505475989890478</v>
      </c>
      <c r="N3004" s="9">
        <v>0.17884425205662458</v>
      </c>
      <c r="O3004" s="10"/>
      <c r="P3004" s="39">
        <v>-1.0820419325433002</v>
      </c>
      <c r="Q3004" s="9">
        <v>2.8059514974363264E-2</v>
      </c>
      <c r="R3004" s="10"/>
      <c r="S3004" s="41">
        <v>-1.7136669874879691</v>
      </c>
      <c r="T3004" s="11">
        <v>2.9544841992073087E-5</v>
      </c>
      <c r="U3004" s="12" t="s">
        <v>6023</v>
      </c>
      <c r="V3004" s="41">
        <v>-2.3445661331086773</v>
      </c>
      <c r="W3004" s="74">
        <v>8.177694182688287E-8</v>
      </c>
      <c r="X3004" s="47" t="s">
        <v>7954</v>
      </c>
      <c r="Y3004" s="75" t="s">
        <v>8531</v>
      </c>
      <c r="Z3004" s="51"/>
      <c r="AA3004" s="52" t="s">
        <v>11157</v>
      </c>
      <c r="AB3004" s="79" t="s">
        <v>8531</v>
      </c>
      <c r="AC3004" s="86">
        <v>1.1044072583470117</v>
      </c>
      <c r="AD3004" s="86">
        <v>0.55399183389999995</v>
      </c>
      <c r="AE3004" s="63" t="s">
        <v>7895</v>
      </c>
      <c r="AF3004" s="3" t="s">
        <v>6432</v>
      </c>
      <c r="AG3004" s="4" t="s">
        <v>6433</v>
      </c>
      <c r="AH3004" s="4" t="s">
        <v>16251</v>
      </c>
      <c r="AI3004" s="4" t="s">
        <v>16252</v>
      </c>
      <c r="AJ3004" s="4" t="s">
        <v>16253</v>
      </c>
      <c r="AK3004" s="4" t="s">
        <v>16254</v>
      </c>
      <c r="AL3004" s="52" t="s">
        <v>16255</v>
      </c>
    </row>
    <row r="3005" spans="1:38" x14ac:dyDescent="0.25">
      <c r="A3005" s="75" t="s">
        <v>4233</v>
      </c>
      <c r="B3005" s="4" t="s">
        <v>4159</v>
      </c>
      <c r="C3005" s="8">
        <v>10</v>
      </c>
      <c r="D3005" s="8">
        <v>4</v>
      </c>
      <c r="E3005" s="8">
        <v>6</v>
      </c>
      <c r="F3005" s="8">
        <v>4</v>
      </c>
      <c r="G3005" s="8">
        <v>47.7</v>
      </c>
      <c r="H3005" s="8">
        <v>259</v>
      </c>
      <c r="I3005" s="8">
        <v>4</v>
      </c>
      <c r="J3005" s="8">
        <v>0</v>
      </c>
      <c r="K3005" s="8">
        <v>4</v>
      </c>
      <c r="L3005" s="5" t="s">
        <v>6026</v>
      </c>
      <c r="M3005" s="39">
        <v>1.0041767421411298</v>
      </c>
      <c r="N3005" s="9">
        <v>0.90481626004504001</v>
      </c>
      <c r="O3005" s="10"/>
      <c r="P3005" s="39">
        <v>-1.161347970385499</v>
      </c>
      <c r="Q3005" s="9">
        <v>3.6950090541042757E-2</v>
      </c>
      <c r="R3005" s="10"/>
      <c r="S3005" s="41">
        <v>-1.7153092006033179</v>
      </c>
      <c r="T3005" s="11">
        <v>1.2377314536667799E-4</v>
      </c>
      <c r="U3005" s="12" t="s">
        <v>6023</v>
      </c>
      <c r="V3005" s="43">
        <v>1.180944963655244</v>
      </c>
      <c r="W3005" s="44">
        <v>2.2734829055841961E-2</v>
      </c>
      <c r="X3005" s="48"/>
      <c r="Y3005" s="75" t="s">
        <v>10840</v>
      </c>
      <c r="Z3005" s="51"/>
      <c r="AA3005" s="52" t="s">
        <v>11879</v>
      </c>
      <c r="AB3005" s="79" t="s">
        <v>10840</v>
      </c>
      <c r="AC3005" s="86">
        <v>1.0882361290767701</v>
      </c>
      <c r="AD3005" s="86">
        <v>0.59516488379999999</v>
      </c>
      <c r="AE3005" s="63" t="s">
        <v>7886</v>
      </c>
      <c r="AF3005" s="3" t="s">
        <v>6846</v>
      </c>
      <c r="AG3005" s="4" t="s">
        <v>6847</v>
      </c>
      <c r="AH3005" s="4" t="s">
        <v>14561</v>
      </c>
      <c r="AI3005" s="4" t="s">
        <v>14562</v>
      </c>
      <c r="AJ3005" s="4" t="s">
        <v>23633</v>
      </c>
      <c r="AK3005" s="4" t="s">
        <v>6172</v>
      </c>
      <c r="AL3005" s="52" t="s">
        <v>6173</v>
      </c>
    </row>
    <row r="3006" spans="1:38" x14ac:dyDescent="0.25">
      <c r="A3006" s="75" t="s">
        <v>3336</v>
      </c>
      <c r="B3006" s="4" t="s">
        <v>3337</v>
      </c>
      <c r="C3006" s="8">
        <v>8</v>
      </c>
      <c r="D3006" s="8">
        <v>5</v>
      </c>
      <c r="E3006" s="8">
        <v>7</v>
      </c>
      <c r="F3006" s="8">
        <v>5</v>
      </c>
      <c r="G3006" s="8">
        <v>109.3</v>
      </c>
      <c r="H3006" s="8">
        <v>269</v>
      </c>
      <c r="I3006" s="8">
        <v>5</v>
      </c>
      <c r="J3006" s="8">
        <v>0</v>
      </c>
      <c r="K3006" s="8">
        <v>5</v>
      </c>
      <c r="L3006" s="5" t="s">
        <v>6026</v>
      </c>
      <c r="M3006" s="39">
        <v>-1.1169659735349717</v>
      </c>
      <c r="N3006" s="9">
        <v>9.1845230182965837E-2</v>
      </c>
      <c r="O3006" s="10"/>
      <c r="P3006" s="41">
        <v>-1.6732743362831861</v>
      </c>
      <c r="Q3006" s="11">
        <v>6.6772355949480645E-4</v>
      </c>
      <c r="R3006" s="12" t="s">
        <v>6023</v>
      </c>
      <c r="S3006" s="41">
        <v>-1.7195343761367774</v>
      </c>
      <c r="T3006" s="11">
        <v>2.4264918500057978E-3</v>
      </c>
      <c r="U3006" s="12" t="s">
        <v>6023</v>
      </c>
      <c r="V3006" s="46">
        <v>-1.4829701713560395</v>
      </c>
      <c r="W3006" s="44">
        <v>3.6438963438384646E-4</v>
      </c>
      <c r="X3006" s="48"/>
      <c r="Y3006" s="75" t="s">
        <v>10498</v>
      </c>
      <c r="Z3006" s="51" t="s">
        <v>13802</v>
      </c>
      <c r="AA3006" s="52" t="s">
        <v>13803</v>
      </c>
      <c r="AB3006" s="104" t="s">
        <v>13802</v>
      </c>
      <c r="AC3006" s="86">
        <v>-1.0086043875584547</v>
      </c>
      <c r="AD3006" s="86">
        <v>0.94520362930000001</v>
      </c>
      <c r="AE3006" s="63" t="s">
        <v>7891</v>
      </c>
      <c r="AF3006" s="3" t="s">
        <v>22582</v>
      </c>
      <c r="AG3006" s="4" t="s">
        <v>22583</v>
      </c>
      <c r="AH3006" s="4" t="s">
        <v>18159</v>
      </c>
      <c r="AI3006" s="4" t="s">
        <v>18160</v>
      </c>
      <c r="AJ3006" s="4" t="s">
        <v>22584</v>
      </c>
      <c r="AK3006" s="4" t="s">
        <v>22585</v>
      </c>
      <c r="AL3006" s="52" t="s">
        <v>22586</v>
      </c>
    </row>
    <row r="3007" spans="1:38" x14ac:dyDescent="0.25">
      <c r="A3007" s="3" t="s">
        <v>5060</v>
      </c>
      <c r="B3007" s="4" t="s">
        <v>321</v>
      </c>
      <c r="C3007" s="8">
        <v>17</v>
      </c>
      <c r="D3007" s="8">
        <v>5</v>
      </c>
      <c r="E3007" s="8">
        <v>5</v>
      </c>
      <c r="F3007" s="8">
        <v>5</v>
      </c>
      <c r="G3007" s="8">
        <v>31.2</v>
      </c>
      <c r="H3007" s="8">
        <v>73</v>
      </c>
      <c r="I3007" s="8">
        <v>5</v>
      </c>
      <c r="J3007" s="8">
        <v>0</v>
      </c>
      <c r="K3007" s="8">
        <v>5</v>
      </c>
      <c r="L3007" s="5" t="s">
        <v>6026</v>
      </c>
      <c r="M3007" s="39">
        <v>-1.1127430699213903</v>
      </c>
      <c r="N3007" s="9">
        <v>7.4193533953737317E-2</v>
      </c>
      <c r="O3007" s="10"/>
      <c r="P3007" s="39">
        <v>-1.4215116279069768</v>
      </c>
      <c r="Q3007" s="9">
        <v>2.774450452159774E-3</v>
      </c>
      <c r="R3007" s="10"/>
      <c r="S3007" s="41">
        <v>-1.7234860621595642</v>
      </c>
      <c r="T3007" s="11">
        <v>8.0074096755544701E-3</v>
      </c>
      <c r="U3007" s="12" t="s">
        <v>6023</v>
      </c>
      <c r="V3007" s="72">
        <v>1.5609402205455598</v>
      </c>
      <c r="W3007" s="73">
        <v>1.5518365639798776E-4</v>
      </c>
      <c r="X3007" s="45" t="s">
        <v>7953</v>
      </c>
      <c r="Y3007" s="3" t="s">
        <v>9541</v>
      </c>
      <c r="Z3007" s="51"/>
      <c r="AA3007" s="52" t="s">
        <v>11158</v>
      </c>
      <c r="AB3007" s="79" t="s">
        <v>9541</v>
      </c>
      <c r="AC3007" s="86">
        <v>-1.7253837734745352</v>
      </c>
      <c r="AD3007" s="86">
        <v>5.1110827329999997E-2</v>
      </c>
      <c r="AE3007" s="63" t="s">
        <v>7891</v>
      </c>
      <c r="AF3007" s="3" t="s">
        <v>19631</v>
      </c>
      <c r="AG3007" s="4" t="s">
        <v>19632</v>
      </c>
      <c r="AH3007" s="4" t="s">
        <v>19633</v>
      </c>
      <c r="AI3007" s="4" t="s">
        <v>19634</v>
      </c>
      <c r="AJ3007" s="4" t="s">
        <v>19635</v>
      </c>
      <c r="AK3007" s="4" t="s">
        <v>15529</v>
      </c>
      <c r="AL3007" s="52" t="s">
        <v>15530</v>
      </c>
    </row>
    <row r="3008" spans="1:38" x14ac:dyDescent="0.25">
      <c r="A3008" s="75" t="s">
        <v>407</v>
      </c>
      <c r="B3008" s="4" t="s">
        <v>408</v>
      </c>
      <c r="C3008" s="8">
        <v>56</v>
      </c>
      <c r="D3008" s="8">
        <v>18</v>
      </c>
      <c r="E3008" s="8">
        <v>70</v>
      </c>
      <c r="F3008" s="8">
        <v>18</v>
      </c>
      <c r="G3008" s="8">
        <v>38.6</v>
      </c>
      <c r="H3008" s="8">
        <v>2948</v>
      </c>
      <c r="I3008" s="8">
        <v>18</v>
      </c>
      <c r="J3008" s="8">
        <v>0</v>
      </c>
      <c r="K3008" s="8">
        <v>18</v>
      </c>
      <c r="L3008" s="5" t="s">
        <v>6026</v>
      </c>
      <c r="M3008" s="39">
        <v>1.0109358569926392</v>
      </c>
      <c r="N3008" s="9">
        <v>0.73772723170235466</v>
      </c>
      <c r="O3008" s="10"/>
      <c r="P3008" s="39">
        <v>-1.2935255712731231</v>
      </c>
      <c r="Q3008" s="9">
        <v>2.7542935026344287E-4</v>
      </c>
      <c r="R3008" s="10"/>
      <c r="S3008" s="41">
        <v>-1.7265795206971681</v>
      </c>
      <c r="T3008" s="11">
        <v>1.0179090037600487E-5</v>
      </c>
      <c r="U3008" s="12" t="s">
        <v>6023</v>
      </c>
      <c r="V3008" s="43">
        <v>1.1289173789173792</v>
      </c>
      <c r="W3008" s="44">
        <v>2.1938339108557612E-2</v>
      </c>
      <c r="X3008" s="48"/>
      <c r="Y3008" s="75" t="s">
        <v>9247</v>
      </c>
      <c r="Z3008" s="51"/>
      <c r="AA3008" s="52" t="s">
        <v>11157</v>
      </c>
      <c r="AB3008" s="79" t="s">
        <v>9247</v>
      </c>
      <c r="AC3008" s="86">
        <v>1.3083720837385822</v>
      </c>
      <c r="AD3008" s="86">
        <v>0.16142652769999999</v>
      </c>
      <c r="AE3008" s="63" t="s">
        <v>7883</v>
      </c>
      <c r="AF3008" s="3" t="s">
        <v>6820</v>
      </c>
      <c r="AG3008" s="4" t="s">
        <v>6821</v>
      </c>
      <c r="AH3008" s="4" t="s">
        <v>14529</v>
      </c>
      <c r="AI3008" s="4" t="s">
        <v>14530</v>
      </c>
      <c r="AJ3008" s="4" t="s">
        <v>18694</v>
      </c>
      <c r="AK3008" s="4" t="s">
        <v>14410</v>
      </c>
      <c r="AL3008" s="52" t="s">
        <v>14410</v>
      </c>
    </row>
    <row r="3009" spans="1:38" x14ac:dyDescent="0.25">
      <c r="A3009" s="3" t="s">
        <v>5230</v>
      </c>
      <c r="B3009" s="4" t="s">
        <v>1808</v>
      </c>
      <c r="C3009" s="8">
        <v>10</v>
      </c>
      <c r="D3009" s="8">
        <v>3</v>
      </c>
      <c r="E3009" s="8">
        <v>5</v>
      </c>
      <c r="F3009" s="8">
        <v>3</v>
      </c>
      <c r="G3009" s="8">
        <v>33.5</v>
      </c>
      <c r="H3009" s="8">
        <v>96</v>
      </c>
      <c r="I3009" s="8">
        <v>3</v>
      </c>
      <c r="J3009" s="8">
        <v>0</v>
      </c>
      <c r="K3009" s="8">
        <v>3</v>
      </c>
      <c r="L3009" s="5" t="s">
        <v>6026</v>
      </c>
      <c r="M3009" s="39">
        <v>-1.1311242603550296</v>
      </c>
      <c r="N3009" s="9">
        <v>9.0207154090642144E-2</v>
      </c>
      <c r="O3009" s="10"/>
      <c r="P3009" s="39">
        <v>-1.1585454545454545</v>
      </c>
      <c r="Q3009" s="9">
        <v>1.0133782290771106E-2</v>
      </c>
      <c r="R3009" s="10"/>
      <c r="S3009" s="41">
        <v>-1.7271413082761109</v>
      </c>
      <c r="T3009" s="11">
        <v>2.2636341586050896E-2</v>
      </c>
      <c r="U3009" s="12" t="s">
        <v>6023</v>
      </c>
      <c r="V3009" s="43">
        <v>1.0315130584934167</v>
      </c>
      <c r="W3009" s="44">
        <v>0.46637398335567892</v>
      </c>
      <c r="X3009" s="48"/>
      <c r="Y3009" s="3" t="s">
        <v>9929</v>
      </c>
      <c r="Z3009" s="51"/>
      <c r="AA3009" s="52" t="s">
        <v>11162</v>
      </c>
      <c r="AB3009" s="79" t="s">
        <v>9929</v>
      </c>
      <c r="AC3009" s="86">
        <v>1.1940113603466145</v>
      </c>
      <c r="AD3009" s="86">
        <v>8.9416818810000007E-2</v>
      </c>
      <c r="AE3009" s="63" t="s">
        <v>7881</v>
      </c>
      <c r="AF3009" s="3" t="s">
        <v>6048</v>
      </c>
      <c r="AG3009" s="4" t="s">
        <v>6049</v>
      </c>
      <c r="AH3009" s="4"/>
      <c r="AI3009" s="4"/>
      <c r="AJ3009" s="4" t="s">
        <v>20870</v>
      </c>
      <c r="AK3009" s="4" t="s">
        <v>6119</v>
      </c>
      <c r="AL3009" s="52" t="s">
        <v>6120</v>
      </c>
    </row>
    <row r="3010" spans="1:38" x14ac:dyDescent="0.25">
      <c r="A3010" s="75" t="s">
        <v>2298</v>
      </c>
      <c r="B3010" s="4" t="s">
        <v>321</v>
      </c>
      <c r="C3010" s="8">
        <v>35</v>
      </c>
      <c r="D3010" s="8">
        <v>7</v>
      </c>
      <c r="E3010" s="8">
        <v>20</v>
      </c>
      <c r="F3010" s="8">
        <v>7</v>
      </c>
      <c r="G3010" s="8">
        <v>28</v>
      </c>
      <c r="H3010" s="8">
        <v>693</v>
      </c>
      <c r="I3010" s="8">
        <v>7</v>
      </c>
      <c r="J3010" s="8">
        <v>0</v>
      </c>
      <c r="K3010" s="8">
        <v>7</v>
      </c>
      <c r="L3010" s="5" t="s">
        <v>6026</v>
      </c>
      <c r="M3010" s="39">
        <v>-1.1188949185989145</v>
      </c>
      <c r="N3010" s="9">
        <v>9.0610955157739148E-2</v>
      </c>
      <c r="O3010" s="10"/>
      <c r="P3010" s="39">
        <v>-1.0246216399367516</v>
      </c>
      <c r="Q3010" s="9">
        <v>0.67635476211879131</v>
      </c>
      <c r="R3010" s="10"/>
      <c r="S3010" s="41">
        <v>-1.728</v>
      </c>
      <c r="T3010" s="11">
        <v>8.3222727303556828E-7</v>
      </c>
      <c r="U3010" s="12" t="s">
        <v>6023</v>
      </c>
      <c r="V3010" s="43">
        <v>1.3270918665886482</v>
      </c>
      <c r="W3010" s="44">
        <v>7.4119014339929746E-3</v>
      </c>
      <c r="X3010" s="48"/>
      <c r="Y3010" s="75" t="s">
        <v>9034</v>
      </c>
      <c r="Z3010" s="51"/>
      <c r="AA3010" s="52" t="s">
        <v>11158</v>
      </c>
      <c r="AB3010" s="79" t="s">
        <v>9034</v>
      </c>
      <c r="AC3010" s="86">
        <v>-1.2573358648385715</v>
      </c>
      <c r="AD3010" s="86">
        <v>8.4620181899999994E-2</v>
      </c>
      <c r="AE3010" s="63" t="s">
        <v>7900</v>
      </c>
      <c r="AF3010" s="3"/>
      <c r="AG3010" s="4"/>
      <c r="AH3010" s="4"/>
      <c r="AI3010" s="4"/>
      <c r="AJ3010" s="4" t="s">
        <v>17943</v>
      </c>
      <c r="AK3010" s="4" t="s">
        <v>14410</v>
      </c>
      <c r="AL3010" s="52" t="s">
        <v>14410</v>
      </c>
    </row>
    <row r="3011" spans="1:38" x14ac:dyDescent="0.25">
      <c r="A3011" s="3" t="s">
        <v>5316</v>
      </c>
      <c r="B3011" s="4" t="s">
        <v>5317</v>
      </c>
      <c r="C3011" s="8">
        <v>7</v>
      </c>
      <c r="D3011" s="8">
        <v>2</v>
      </c>
      <c r="E3011" s="8">
        <v>3</v>
      </c>
      <c r="F3011" s="8">
        <v>2</v>
      </c>
      <c r="G3011" s="8">
        <v>58.8</v>
      </c>
      <c r="H3011" s="8">
        <v>80</v>
      </c>
      <c r="I3011" s="8">
        <v>2</v>
      </c>
      <c r="J3011" s="8">
        <v>0</v>
      </c>
      <c r="K3011" s="8">
        <v>2</v>
      </c>
      <c r="L3011" s="5" t="s">
        <v>6026</v>
      </c>
      <c r="M3011" s="39">
        <v>-1.1386572143452878</v>
      </c>
      <c r="N3011" s="9">
        <v>2.6037690137837157E-2</v>
      </c>
      <c r="O3011" s="10"/>
      <c r="P3011" s="41">
        <v>-1.5413491391476148</v>
      </c>
      <c r="Q3011" s="11">
        <v>5.2147141538738987E-4</v>
      </c>
      <c r="R3011" s="12" t="s">
        <v>6023</v>
      </c>
      <c r="S3011" s="41">
        <v>-1.7303548795944232</v>
      </c>
      <c r="T3011" s="11">
        <v>1.4404041177216631E-4</v>
      </c>
      <c r="U3011" s="12" t="s">
        <v>6023</v>
      </c>
      <c r="V3011" s="43">
        <v>1.0987927565392355</v>
      </c>
      <c r="W3011" s="44">
        <v>0.24096701896924805</v>
      </c>
      <c r="X3011" s="48"/>
      <c r="Y3011" s="3" t="s">
        <v>10702</v>
      </c>
      <c r="Z3011" s="51"/>
      <c r="AA3011" s="52" t="s">
        <v>11157</v>
      </c>
      <c r="AB3011" s="79" t="s">
        <v>10702</v>
      </c>
      <c r="AC3011" s="86">
        <v>1.0871400593876834</v>
      </c>
      <c r="AD3011" s="86">
        <v>0.48920275219999998</v>
      </c>
      <c r="AE3011" s="63" t="s">
        <v>7891</v>
      </c>
      <c r="AF3011" s="3" t="s">
        <v>14537</v>
      </c>
      <c r="AG3011" s="4" t="s">
        <v>14538</v>
      </c>
      <c r="AH3011" s="4" t="s">
        <v>14458</v>
      </c>
      <c r="AI3011" s="4" t="s">
        <v>14459</v>
      </c>
      <c r="AJ3011" s="4" t="s">
        <v>23219</v>
      </c>
      <c r="AK3011" s="4" t="s">
        <v>14537</v>
      </c>
      <c r="AL3011" s="52" t="s">
        <v>14538</v>
      </c>
    </row>
    <row r="3012" spans="1:38" x14ac:dyDescent="0.25">
      <c r="A3012" s="75" t="s">
        <v>4529</v>
      </c>
      <c r="B3012" s="4" t="s">
        <v>2080</v>
      </c>
      <c r="C3012" s="8">
        <v>27</v>
      </c>
      <c r="D3012" s="8">
        <v>5</v>
      </c>
      <c r="E3012" s="8">
        <v>8</v>
      </c>
      <c r="F3012" s="8">
        <v>5</v>
      </c>
      <c r="G3012" s="8">
        <v>24.3</v>
      </c>
      <c r="H3012" s="8">
        <v>178</v>
      </c>
      <c r="I3012" s="8">
        <v>5</v>
      </c>
      <c r="J3012" s="8">
        <v>0</v>
      </c>
      <c r="K3012" s="8">
        <v>5</v>
      </c>
      <c r="L3012" s="5" t="s">
        <v>6026</v>
      </c>
      <c r="M3012" s="39">
        <v>-1.1121595539352347</v>
      </c>
      <c r="N3012" s="9">
        <v>6.5732838770337088E-2</v>
      </c>
      <c r="O3012" s="10"/>
      <c r="P3012" s="39">
        <v>-1.3182511438739197</v>
      </c>
      <c r="Q3012" s="9">
        <v>2.4417421780453391E-3</v>
      </c>
      <c r="R3012" s="10"/>
      <c r="S3012" s="41">
        <v>-1.7321309285237143</v>
      </c>
      <c r="T3012" s="11">
        <v>1.101477830213588E-3</v>
      </c>
      <c r="U3012" s="12" t="s">
        <v>6023</v>
      </c>
      <c r="V3012" s="43">
        <v>0.9420526793823798</v>
      </c>
      <c r="W3012" s="44">
        <v>0.283605512047654</v>
      </c>
      <c r="X3012" s="48"/>
      <c r="Y3012" s="75" t="s">
        <v>9803</v>
      </c>
      <c r="Z3012" s="51"/>
      <c r="AA3012" s="52" t="s">
        <v>11204</v>
      </c>
      <c r="AB3012" s="52"/>
      <c r="AC3012" s="10"/>
      <c r="AD3012" s="10"/>
      <c r="AE3012" s="63" t="s">
        <v>7890</v>
      </c>
      <c r="AF3012" s="3" t="s">
        <v>5849</v>
      </c>
      <c r="AG3012" s="4" t="s">
        <v>5850</v>
      </c>
      <c r="AH3012" s="4" t="s">
        <v>14529</v>
      </c>
      <c r="AI3012" s="4" t="s">
        <v>14530</v>
      </c>
      <c r="AJ3012" s="4" t="s">
        <v>20475</v>
      </c>
      <c r="AK3012" s="4" t="s">
        <v>14410</v>
      </c>
      <c r="AL3012" s="52" t="s">
        <v>14410</v>
      </c>
    </row>
    <row r="3013" spans="1:38" x14ac:dyDescent="0.25">
      <c r="A3013" s="3" t="s">
        <v>3021</v>
      </c>
      <c r="B3013" s="4" t="s">
        <v>3022</v>
      </c>
      <c r="C3013" s="8">
        <v>24</v>
      </c>
      <c r="D3013" s="8">
        <v>5</v>
      </c>
      <c r="E3013" s="8">
        <v>20</v>
      </c>
      <c r="F3013" s="8">
        <v>5</v>
      </c>
      <c r="G3013" s="8">
        <v>26.1</v>
      </c>
      <c r="H3013" s="8">
        <v>596</v>
      </c>
      <c r="I3013" s="8">
        <v>5</v>
      </c>
      <c r="J3013" s="8">
        <v>0</v>
      </c>
      <c r="K3013" s="8">
        <v>5</v>
      </c>
      <c r="L3013" s="5" t="s">
        <v>6026</v>
      </c>
      <c r="M3013" s="39">
        <v>-1.0685294717519884</v>
      </c>
      <c r="N3013" s="9">
        <v>0.17192643233622495</v>
      </c>
      <c r="O3013" s="10"/>
      <c r="P3013" s="39">
        <v>-1.3003226607098535</v>
      </c>
      <c r="Q3013" s="9">
        <v>4.0536313421424942E-4</v>
      </c>
      <c r="R3013" s="10"/>
      <c r="S3013" s="41">
        <v>-1.7393758300132804</v>
      </c>
      <c r="T3013" s="11">
        <v>1.2252719718485469E-4</v>
      </c>
      <c r="U3013" s="12" t="s">
        <v>6023</v>
      </c>
      <c r="V3013" s="72">
        <v>1.5063254744105807</v>
      </c>
      <c r="W3013" s="73">
        <v>1.5396374167495495E-4</v>
      </c>
      <c r="X3013" s="45" t="s">
        <v>7953</v>
      </c>
      <c r="Y3013" s="3" t="s">
        <v>10035</v>
      </c>
      <c r="Z3013" s="51" t="s">
        <v>13406</v>
      </c>
      <c r="AA3013" s="52" t="s">
        <v>13407</v>
      </c>
      <c r="AB3013" s="79" t="s">
        <v>10035</v>
      </c>
      <c r="AC3013" s="86">
        <v>1.1229759947055242</v>
      </c>
      <c r="AD3013" s="86">
        <v>0.46507383400000002</v>
      </c>
      <c r="AE3013" s="63" t="s">
        <v>7883</v>
      </c>
      <c r="AF3013" s="3" t="s">
        <v>21211</v>
      </c>
      <c r="AG3013" s="4" t="s">
        <v>21212</v>
      </c>
      <c r="AH3013" s="4"/>
      <c r="AI3013" s="4"/>
      <c r="AJ3013" s="4" t="s">
        <v>21213</v>
      </c>
      <c r="AK3013" s="4" t="s">
        <v>5916</v>
      </c>
      <c r="AL3013" s="52" t="s">
        <v>5917</v>
      </c>
    </row>
    <row r="3014" spans="1:38" x14ac:dyDescent="0.25">
      <c r="A3014" s="75" t="s">
        <v>4273</v>
      </c>
      <c r="B3014" s="4" t="s">
        <v>4274</v>
      </c>
      <c r="C3014" s="8">
        <v>11</v>
      </c>
      <c r="D3014" s="8">
        <v>6</v>
      </c>
      <c r="E3014" s="8">
        <v>15</v>
      </c>
      <c r="F3014" s="8">
        <v>6</v>
      </c>
      <c r="G3014" s="8">
        <v>54.5</v>
      </c>
      <c r="H3014" s="8">
        <v>276</v>
      </c>
      <c r="I3014" s="8">
        <v>6</v>
      </c>
      <c r="J3014" s="8">
        <v>0</v>
      </c>
      <c r="K3014" s="8">
        <v>6</v>
      </c>
      <c r="L3014" s="5" t="s">
        <v>6026</v>
      </c>
      <c r="M3014" s="39">
        <v>0.999544522887725</v>
      </c>
      <c r="N3014" s="9">
        <v>0.98970133096151458</v>
      </c>
      <c r="O3014" s="10"/>
      <c r="P3014" s="39">
        <v>-1.2214186369958275</v>
      </c>
      <c r="Q3014" s="9">
        <v>2.3244168143430471E-3</v>
      </c>
      <c r="R3014" s="10"/>
      <c r="S3014" s="41">
        <v>-1.7424603174603179</v>
      </c>
      <c r="T3014" s="11">
        <v>1.2965232383049956E-4</v>
      </c>
      <c r="U3014" s="12" t="s">
        <v>6023</v>
      </c>
      <c r="V3014" s="46">
        <v>-1.4163060806194487</v>
      </c>
      <c r="W3014" s="44">
        <v>4.7340837161750079E-6</v>
      </c>
      <c r="X3014" s="48"/>
      <c r="Y3014" s="75" t="s">
        <v>10312</v>
      </c>
      <c r="Z3014" s="51" t="s">
        <v>13640</v>
      </c>
      <c r="AA3014" s="52" t="s">
        <v>13641</v>
      </c>
      <c r="AB3014" s="104" t="s">
        <v>13640</v>
      </c>
      <c r="AC3014" s="86">
        <v>1.0718820689206208</v>
      </c>
      <c r="AD3014" s="86">
        <v>0.44369523259999999</v>
      </c>
      <c r="AE3014" s="63" t="s">
        <v>7895</v>
      </c>
      <c r="AF3014" s="3" t="s">
        <v>7434</v>
      </c>
      <c r="AG3014" s="4" t="s">
        <v>7435</v>
      </c>
      <c r="AH3014" s="4" t="s">
        <v>20459</v>
      </c>
      <c r="AI3014" s="4" t="s">
        <v>14681</v>
      </c>
      <c r="AJ3014" s="4" t="s">
        <v>22025</v>
      </c>
      <c r="AK3014" s="4" t="s">
        <v>22026</v>
      </c>
      <c r="AL3014" s="52" t="s">
        <v>22027</v>
      </c>
    </row>
    <row r="3015" spans="1:38" x14ac:dyDescent="0.25">
      <c r="A3015" s="3" t="s">
        <v>5099</v>
      </c>
      <c r="B3015" s="4" t="s">
        <v>5100</v>
      </c>
      <c r="C3015" s="8">
        <v>9</v>
      </c>
      <c r="D3015" s="8">
        <v>3</v>
      </c>
      <c r="E3015" s="8">
        <v>7</v>
      </c>
      <c r="F3015" s="8">
        <v>3</v>
      </c>
      <c r="G3015" s="8">
        <v>36.6</v>
      </c>
      <c r="H3015" s="8">
        <v>88</v>
      </c>
      <c r="I3015" s="8">
        <v>3</v>
      </c>
      <c r="J3015" s="8">
        <v>0</v>
      </c>
      <c r="K3015" s="8">
        <v>3</v>
      </c>
      <c r="L3015" s="5" t="s">
        <v>6026</v>
      </c>
      <c r="M3015" s="39">
        <v>-1.0873958070219754</v>
      </c>
      <c r="N3015" s="9">
        <v>2.4364336228099116E-2</v>
      </c>
      <c r="O3015" s="10"/>
      <c r="P3015" s="41">
        <v>-1.9784007352941173</v>
      </c>
      <c r="Q3015" s="11">
        <v>6.1264112267339919E-7</v>
      </c>
      <c r="R3015" s="12" t="s">
        <v>6023</v>
      </c>
      <c r="S3015" s="41">
        <v>-1.7436208991494531</v>
      </c>
      <c r="T3015" s="11">
        <v>1.6263237911510273E-5</v>
      </c>
      <c r="U3015" s="12" t="s">
        <v>6023</v>
      </c>
      <c r="V3015" s="46">
        <v>-1.2308943089430895</v>
      </c>
      <c r="W3015" s="44">
        <v>3.0087336129133561E-2</v>
      </c>
      <c r="X3015" s="48"/>
      <c r="Y3015" s="3" t="s">
        <v>8022</v>
      </c>
      <c r="Z3015" s="51" t="s">
        <v>11214</v>
      </c>
      <c r="AA3015" s="52" t="s">
        <v>11215</v>
      </c>
      <c r="AB3015" s="104" t="s">
        <v>11214</v>
      </c>
      <c r="AC3015" s="86">
        <v>-1.5588906158048828</v>
      </c>
      <c r="AD3015" s="86">
        <v>5.7200000000000003E-6</v>
      </c>
      <c r="AE3015" s="63" t="s">
        <v>7891</v>
      </c>
      <c r="AF3015" s="3" t="s">
        <v>14588</v>
      </c>
      <c r="AG3015" s="4" t="s">
        <v>14589</v>
      </c>
      <c r="AH3015" s="4" t="s">
        <v>14590</v>
      </c>
      <c r="AI3015" s="4" t="s">
        <v>14591</v>
      </c>
      <c r="AJ3015" s="4" t="s">
        <v>14592</v>
      </c>
      <c r="AK3015" s="4" t="s">
        <v>14593</v>
      </c>
      <c r="AL3015" s="52" t="s">
        <v>14594</v>
      </c>
    </row>
    <row r="3016" spans="1:38" x14ac:dyDescent="0.25">
      <c r="A3016" s="75" t="s">
        <v>3564</v>
      </c>
      <c r="B3016" s="4" t="s">
        <v>321</v>
      </c>
      <c r="C3016" s="8">
        <v>25</v>
      </c>
      <c r="D3016" s="8">
        <v>6</v>
      </c>
      <c r="E3016" s="8">
        <v>9</v>
      </c>
      <c r="F3016" s="8">
        <v>6</v>
      </c>
      <c r="G3016" s="8">
        <v>30.6</v>
      </c>
      <c r="H3016" s="8">
        <v>277</v>
      </c>
      <c r="I3016" s="8">
        <v>6</v>
      </c>
      <c r="J3016" s="8">
        <v>0</v>
      </c>
      <c r="K3016" s="8">
        <v>6</v>
      </c>
      <c r="L3016" s="5" t="s">
        <v>6026</v>
      </c>
      <c r="M3016" s="39">
        <v>1.0088313822140071</v>
      </c>
      <c r="N3016" s="9">
        <v>0.74076202613561204</v>
      </c>
      <c r="O3016" s="10"/>
      <c r="P3016" s="39">
        <v>-1.1772243713733075</v>
      </c>
      <c r="Q3016" s="9">
        <v>8.3118395701910243E-3</v>
      </c>
      <c r="R3016" s="10"/>
      <c r="S3016" s="41">
        <v>-1.7439111747851004</v>
      </c>
      <c r="T3016" s="11">
        <v>1.4441252100840814E-4</v>
      </c>
      <c r="U3016" s="12" t="s">
        <v>6023</v>
      </c>
      <c r="V3016" s="43">
        <v>1.334703947368421</v>
      </c>
      <c r="W3016" s="44">
        <v>5.0578768994789304E-4</v>
      </c>
      <c r="X3016" s="48"/>
      <c r="Y3016" s="75" t="s">
        <v>9368</v>
      </c>
      <c r="Z3016" s="51"/>
      <c r="AA3016" s="52" t="s">
        <v>11158</v>
      </c>
      <c r="AB3016" s="79" t="s">
        <v>9368</v>
      </c>
      <c r="AC3016" s="86">
        <v>1.1882601790329437</v>
      </c>
      <c r="AD3016" s="86">
        <v>0.15324272899999999</v>
      </c>
      <c r="AE3016" s="63" t="s">
        <v>7882</v>
      </c>
      <c r="AF3016" s="3" t="s">
        <v>14730</v>
      </c>
      <c r="AG3016" s="4" t="s">
        <v>14731</v>
      </c>
      <c r="AH3016" s="4"/>
      <c r="AI3016" s="4"/>
      <c r="AJ3016" s="4" t="s">
        <v>19102</v>
      </c>
      <c r="AK3016" s="4" t="s">
        <v>14730</v>
      </c>
      <c r="AL3016" s="52" t="s">
        <v>14731</v>
      </c>
    </row>
    <row r="3017" spans="1:38" x14ac:dyDescent="0.25">
      <c r="A3017" s="3" t="s">
        <v>5416</v>
      </c>
      <c r="B3017" s="4" t="s">
        <v>5417</v>
      </c>
      <c r="C3017" s="8">
        <v>8</v>
      </c>
      <c r="D3017" s="8">
        <v>2</v>
      </c>
      <c r="E3017" s="8">
        <v>6</v>
      </c>
      <c r="F3017" s="8">
        <v>2</v>
      </c>
      <c r="G3017" s="8">
        <v>33.299999999999997</v>
      </c>
      <c r="H3017" s="8">
        <v>151</v>
      </c>
      <c r="I3017" s="8">
        <v>2</v>
      </c>
      <c r="J3017" s="8">
        <v>0</v>
      </c>
      <c r="K3017" s="8">
        <v>2</v>
      </c>
      <c r="L3017" s="5" t="s">
        <v>6026</v>
      </c>
      <c r="M3017" s="39">
        <v>-1.0808036689233456</v>
      </c>
      <c r="N3017" s="9">
        <v>0.8379616962036589</v>
      </c>
      <c r="O3017" s="10"/>
      <c r="P3017" s="39">
        <v>-1.0122724483534467</v>
      </c>
      <c r="Q3017" s="9">
        <v>0.8894751956018403</v>
      </c>
      <c r="R3017" s="10"/>
      <c r="S3017" s="41">
        <v>-1.7537207654145994</v>
      </c>
      <c r="T3017" s="11">
        <v>4.8834557257229308E-2</v>
      </c>
      <c r="U3017" s="12" t="s">
        <v>6023</v>
      </c>
      <c r="V3017" s="43">
        <v>1.5686212361331222</v>
      </c>
      <c r="W3017" s="44">
        <v>8.8887176109598745E-2</v>
      </c>
      <c r="X3017" s="48"/>
      <c r="Y3017" s="3" t="s">
        <v>8766</v>
      </c>
      <c r="Z3017" s="51" t="s">
        <v>12002</v>
      </c>
      <c r="AA3017" s="52" t="s">
        <v>12003</v>
      </c>
      <c r="AB3017" s="104" t="s">
        <v>12002</v>
      </c>
      <c r="AC3017" s="86">
        <v>-1.183861073790778</v>
      </c>
      <c r="AD3017" s="86">
        <v>0.11793553399999999</v>
      </c>
      <c r="AE3017" s="63" t="s">
        <v>7882</v>
      </c>
      <c r="AF3017" s="3" t="s">
        <v>17037</v>
      </c>
      <c r="AG3017" s="4" t="s">
        <v>17038</v>
      </c>
      <c r="AH3017" s="4" t="s">
        <v>17039</v>
      </c>
      <c r="AI3017" s="4" t="s">
        <v>17040</v>
      </c>
      <c r="AJ3017" s="4" t="s">
        <v>17041</v>
      </c>
      <c r="AK3017" s="4" t="s">
        <v>17042</v>
      </c>
      <c r="AL3017" s="52" t="s">
        <v>17043</v>
      </c>
    </row>
    <row r="3018" spans="1:38" x14ac:dyDescent="0.25">
      <c r="A3018" s="75" t="s">
        <v>3483</v>
      </c>
      <c r="B3018" s="4" t="s">
        <v>3484</v>
      </c>
      <c r="C3018" s="8">
        <v>22</v>
      </c>
      <c r="D3018" s="8">
        <v>9</v>
      </c>
      <c r="E3018" s="8">
        <v>21</v>
      </c>
      <c r="F3018" s="8">
        <v>9</v>
      </c>
      <c r="G3018" s="8">
        <v>49.3</v>
      </c>
      <c r="H3018" s="8">
        <v>503</v>
      </c>
      <c r="I3018" s="8">
        <v>9</v>
      </c>
      <c r="J3018" s="8">
        <v>0</v>
      </c>
      <c r="K3018" s="8">
        <v>9</v>
      </c>
      <c r="L3018" s="5" t="s">
        <v>6026</v>
      </c>
      <c r="M3018" s="39">
        <v>1.014451499890519</v>
      </c>
      <c r="N3018" s="9">
        <v>0.53434154111339827</v>
      </c>
      <c r="O3018" s="10"/>
      <c r="P3018" s="39">
        <v>1.054521567768776</v>
      </c>
      <c r="Q3018" s="9">
        <v>6.1906376117112562E-2</v>
      </c>
      <c r="R3018" s="10"/>
      <c r="S3018" s="41">
        <v>-1.7551883166794771</v>
      </c>
      <c r="T3018" s="11">
        <v>1.9965599775695082E-5</v>
      </c>
      <c r="U3018" s="12" t="s">
        <v>6023</v>
      </c>
      <c r="V3018" s="43">
        <v>1.1573745565129245</v>
      </c>
      <c r="W3018" s="44">
        <v>1.0935266270012465E-3</v>
      </c>
      <c r="X3018" s="48"/>
      <c r="Y3018" s="75" t="s">
        <v>10563</v>
      </c>
      <c r="Z3018" s="51"/>
      <c r="AA3018" s="52" t="s">
        <v>11157</v>
      </c>
      <c r="AB3018" s="79" t="s">
        <v>10563</v>
      </c>
      <c r="AC3018" s="86">
        <v>1.1424070256595382</v>
      </c>
      <c r="AD3018" s="86">
        <v>0.29318597839999999</v>
      </c>
      <c r="AE3018" s="63" t="s">
        <v>7889</v>
      </c>
      <c r="AF3018" s="3" t="s">
        <v>7577</v>
      </c>
      <c r="AG3018" s="4" t="s">
        <v>7578</v>
      </c>
      <c r="AH3018" s="4" t="s">
        <v>22752</v>
      </c>
      <c r="AI3018" s="4" t="s">
        <v>22753</v>
      </c>
      <c r="AJ3018" s="4" t="s">
        <v>22754</v>
      </c>
      <c r="AK3018" s="4" t="s">
        <v>22744</v>
      </c>
      <c r="AL3018" s="52" t="s">
        <v>22745</v>
      </c>
    </row>
    <row r="3019" spans="1:38" x14ac:dyDescent="0.25">
      <c r="A3019" s="75" t="s">
        <v>2258</v>
      </c>
      <c r="B3019" s="4" t="s">
        <v>942</v>
      </c>
      <c r="C3019" s="8">
        <v>28</v>
      </c>
      <c r="D3019" s="8">
        <v>11</v>
      </c>
      <c r="E3019" s="8">
        <v>25</v>
      </c>
      <c r="F3019" s="8">
        <v>11</v>
      </c>
      <c r="G3019" s="8">
        <v>47.8</v>
      </c>
      <c r="H3019" s="8">
        <v>554</v>
      </c>
      <c r="I3019" s="8">
        <v>11</v>
      </c>
      <c r="J3019" s="8">
        <v>0</v>
      </c>
      <c r="K3019" s="8">
        <v>11</v>
      </c>
      <c r="L3019" s="5" t="s">
        <v>6026</v>
      </c>
      <c r="M3019" s="39">
        <v>-1.1268890789848873</v>
      </c>
      <c r="N3019" s="9">
        <v>4.777924074812246E-2</v>
      </c>
      <c r="O3019" s="10"/>
      <c r="P3019" s="41">
        <v>-1.8254041570438797</v>
      </c>
      <c r="Q3019" s="11">
        <v>7.3077816434452222E-5</v>
      </c>
      <c r="R3019" s="12" t="s">
        <v>6023</v>
      </c>
      <c r="S3019" s="41">
        <v>-1.7556641492669927</v>
      </c>
      <c r="T3019" s="11">
        <v>7.3139428843426176E-5</v>
      </c>
      <c r="U3019" s="12" t="s">
        <v>6023</v>
      </c>
      <c r="V3019" s="41">
        <v>-2.3385627530364377</v>
      </c>
      <c r="W3019" s="74">
        <v>9.1038359520228967E-7</v>
      </c>
      <c r="X3019" s="47" t="s">
        <v>7954</v>
      </c>
      <c r="Y3019" s="75" t="s">
        <v>9393</v>
      </c>
      <c r="Z3019" s="51" t="s">
        <v>12726</v>
      </c>
      <c r="AA3019" s="52" t="s">
        <v>12526</v>
      </c>
      <c r="AB3019" s="79" t="s">
        <v>9393</v>
      </c>
      <c r="AC3019" s="86">
        <v>-1.2730529407359603</v>
      </c>
      <c r="AD3019" s="86">
        <v>0.34881843200000001</v>
      </c>
      <c r="AE3019" s="63" t="s">
        <v>7886</v>
      </c>
      <c r="AF3019" s="3" t="s">
        <v>19167</v>
      </c>
      <c r="AG3019" s="4" t="s">
        <v>19168</v>
      </c>
      <c r="AH3019" s="4" t="s">
        <v>14458</v>
      </c>
      <c r="AI3019" s="4" t="s">
        <v>14459</v>
      </c>
      <c r="AJ3019" s="4" t="s">
        <v>19169</v>
      </c>
      <c r="AK3019" s="4" t="s">
        <v>14537</v>
      </c>
      <c r="AL3019" s="52" t="s">
        <v>14538</v>
      </c>
    </row>
    <row r="3020" spans="1:38" x14ac:dyDescent="0.25">
      <c r="A3020" s="3" t="s">
        <v>5412</v>
      </c>
      <c r="B3020" s="4" t="s">
        <v>5413</v>
      </c>
      <c r="C3020" s="8">
        <v>10</v>
      </c>
      <c r="D3020" s="8">
        <v>2</v>
      </c>
      <c r="E3020" s="8">
        <v>3</v>
      </c>
      <c r="F3020" s="8">
        <v>2</v>
      </c>
      <c r="G3020" s="8">
        <v>24.1</v>
      </c>
      <c r="H3020" s="8">
        <v>128</v>
      </c>
      <c r="I3020" s="8">
        <v>2</v>
      </c>
      <c r="J3020" s="8">
        <v>0</v>
      </c>
      <c r="K3020" s="8">
        <v>2</v>
      </c>
      <c r="L3020" s="5" t="s">
        <v>6026</v>
      </c>
      <c r="M3020" s="39">
        <v>-1.1139190523198421</v>
      </c>
      <c r="N3020" s="9">
        <v>0.11447017337125018</v>
      </c>
      <c r="O3020" s="10"/>
      <c r="P3020" s="39">
        <v>-1.0066012488849241</v>
      </c>
      <c r="Q3020" s="9">
        <v>0.83707342367750226</v>
      </c>
      <c r="R3020" s="10"/>
      <c r="S3020" s="41">
        <v>-1.7565379825653795</v>
      </c>
      <c r="T3020" s="11">
        <v>2.1080182103167927E-4</v>
      </c>
      <c r="U3020" s="12" t="s">
        <v>6023</v>
      </c>
      <c r="V3020" s="46"/>
      <c r="W3020" s="32"/>
      <c r="X3020" s="15"/>
      <c r="Y3020" s="3" t="s">
        <v>9773</v>
      </c>
      <c r="Z3020" s="51"/>
      <c r="AA3020" s="52" t="s">
        <v>11157</v>
      </c>
      <c r="AB3020" s="79" t="s">
        <v>9773</v>
      </c>
      <c r="AC3020" s="86">
        <v>-1.0475623081218812</v>
      </c>
      <c r="AD3020" s="86">
        <v>0.77104249999999996</v>
      </c>
      <c r="AE3020" s="63" t="s">
        <v>7890</v>
      </c>
      <c r="AF3020" s="3" t="s">
        <v>7129</v>
      </c>
      <c r="AG3020" s="4" t="s">
        <v>7130</v>
      </c>
      <c r="AH3020" s="4" t="s">
        <v>19121</v>
      </c>
      <c r="AI3020" s="4" t="s">
        <v>19122</v>
      </c>
      <c r="AJ3020" s="4" t="s">
        <v>20374</v>
      </c>
      <c r="AK3020" s="4" t="s">
        <v>20375</v>
      </c>
      <c r="AL3020" s="52" t="s">
        <v>20376</v>
      </c>
    </row>
    <row r="3021" spans="1:38" x14ac:dyDescent="0.25">
      <c r="A3021" s="75" t="s">
        <v>1375</v>
      </c>
      <c r="B3021" s="4" t="s">
        <v>361</v>
      </c>
      <c r="C3021" s="8">
        <v>41</v>
      </c>
      <c r="D3021" s="8">
        <v>12</v>
      </c>
      <c r="E3021" s="8">
        <v>32</v>
      </c>
      <c r="F3021" s="8">
        <v>12</v>
      </c>
      <c r="G3021" s="8">
        <v>41.8</v>
      </c>
      <c r="H3021" s="8">
        <v>1054</v>
      </c>
      <c r="I3021" s="8">
        <v>12</v>
      </c>
      <c r="J3021" s="8">
        <v>0</v>
      </c>
      <c r="K3021" s="8">
        <v>12</v>
      </c>
      <c r="L3021" s="5" t="s">
        <v>6026</v>
      </c>
      <c r="M3021" s="39">
        <v>-1.0255941499085923</v>
      </c>
      <c r="N3021" s="9">
        <v>0.63726216965934313</v>
      </c>
      <c r="O3021" s="10"/>
      <c r="P3021" s="39">
        <v>-1.3895519027246117</v>
      </c>
      <c r="Q3021" s="9">
        <v>1.8388493816644058E-3</v>
      </c>
      <c r="R3021" s="10"/>
      <c r="S3021" s="41">
        <v>-1.7586206896551724</v>
      </c>
      <c r="T3021" s="11">
        <v>3.2597779572848501E-3</v>
      </c>
      <c r="U3021" s="12" t="s">
        <v>6023</v>
      </c>
      <c r="V3021" s="72">
        <v>3.8092592592592598</v>
      </c>
      <c r="W3021" s="73">
        <v>2.0608651249897571E-7</v>
      </c>
      <c r="X3021" s="45" t="s">
        <v>7953</v>
      </c>
      <c r="Y3021" s="75" t="s">
        <v>9764</v>
      </c>
      <c r="Z3021" s="51"/>
      <c r="AA3021" s="52" t="s">
        <v>11385</v>
      </c>
      <c r="AB3021" s="79" t="s">
        <v>9764</v>
      </c>
      <c r="AC3021" s="86">
        <v>-1.0366106655499798</v>
      </c>
      <c r="AD3021" s="86">
        <v>0.48928022090000001</v>
      </c>
      <c r="AE3021" s="63" t="s">
        <v>7895</v>
      </c>
      <c r="AF3021" s="3" t="s">
        <v>20344</v>
      </c>
      <c r="AG3021" s="4" t="s">
        <v>20345</v>
      </c>
      <c r="AH3021" s="4" t="s">
        <v>15178</v>
      </c>
      <c r="AI3021" s="4" t="s">
        <v>15179</v>
      </c>
      <c r="AJ3021" s="4" t="s">
        <v>20346</v>
      </c>
      <c r="AK3021" s="4" t="s">
        <v>15029</v>
      </c>
      <c r="AL3021" s="52" t="s">
        <v>15030</v>
      </c>
    </row>
    <row r="3022" spans="1:38" x14ac:dyDescent="0.25">
      <c r="A3022" s="3" t="s">
        <v>3820</v>
      </c>
      <c r="B3022" s="4" t="s">
        <v>3821</v>
      </c>
      <c r="C3022" s="8">
        <v>14</v>
      </c>
      <c r="D3022" s="8">
        <v>7</v>
      </c>
      <c r="E3022" s="8">
        <v>15</v>
      </c>
      <c r="F3022" s="8">
        <v>7</v>
      </c>
      <c r="G3022" s="8">
        <v>53.6</v>
      </c>
      <c r="H3022" s="8">
        <v>209</v>
      </c>
      <c r="I3022" s="8">
        <v>7</v>
      </c>
      <c r="J3022" s="8">
        <v>0</v>
      </c>
      <c r="K3022" s="8">
        <v>7</v>
      </c>
      <c r="L3022" s="5" t="s">
        <v>6026</v>
      </c>
      <c r="M3022" s="39">
        <v>1.0544807649544141</v>
      </c>
      <c r="N3022" s="9">
        <v>0.65618665364803286</v>
      </c>
      <c r="O3022" s="10"/>
      <c r="P3022" s="39">
        <v>-1.2273471615720526</v>
      </c>
      <c r="Q3022" s="9">
        <v>6.2005986834207723E-2</v>
      </c>
      <c r="R3022" s="10"/>
      <c r="S3022" s="41">
        <v>-1.7614571092831961</v>
      </c>
      <c r="T3022" s="11">
        <v>1.4434455895126995E-3</v>
      </c>
      <c r="U3022" s="12" t="s">
        <v>6023</v>
      </c>
      <c r="V3022" s="43">
        <v>0.81912568306010936</v>
      </c>
      <c r="W3022" s="44">
        <v>0.15430416091944479</v>
      </c>
      <c r="X3022" s="48"/>
      <c r="Y3022" s="3" t="s">
        <v>8305</v>
      </c>
      <c r="Z3022" s="51"/>
      <c r="AA3022" s="52" t="s">
        <v>11515</v>
      </c>
      <c r="AB3022" s="79" t="s">
        <v>8305</v>
      </c>
      <c r="AC3022" s="86">
        <v>1.1123651895627666</v>
      </c>
      <c r="AD3022" s="86">
        <v>0.48429827669999997</v>
      </c>
      <c r="AE3022" s="63" t="s">
        <v>7891</v>
      </c>
      <c r="AF3022" s="3" t="s">
        <v>15520</v>
      </c>
      <c r="AG3022" s="4" t="s">
        <v>15521</v>
      </c>
      <c r="AH3022" s="4"/>
      <c r="AI3022" s="4"/>
      <c r="AJ3022" s="4" t="s">
        <v>15522</v>
      </c>
      <c r="AK3022" s="4" t="s">
        <v>15523</v>
      </c>
      <c r="AL3022" s="52" t="s">
        <v>15524</v>
      </c>
    </row>
    <row r="3023" spans="1:38" x14ac:dyDescent="0.25">
      <c r="A3023" s="75" t="s">
        <v>790</v>
      </c>
      <c r="B3023" s="4" t="s">
        <v>791</v>
      </c>
      <c r="C3023" s="8">
        <v>40</v>
      </c>
      <c r="D3023" s="8">
        <v>11</v>
      </c>
      <c r="E3023" s="8">
        <v>85</v>
      </c>
      <c r="F3023" s="8">
        <v>11</v>
      </c>
      <c r="G3023" s="8">
        <v>38.299999999999997</v>
      </c>
      <c r="H3023" s="8">
        <v>2849</v>
      </c>
      <c r="I3023" s="8">
        <v>11</v>
      </c>
      <c r="J3023" s="8">
        <v>0</v>
      </c>
      <c r="K3023" s="8">
        <v>11</v>
      </c>
      <c r="L3023" s="5" t="s">
        <v>6026</v>
      </c>
      <c r="M3023" s="39">
        <v>1.0952780692549844</v>
      </c>
      <c r="N3023" s="9">
        <v>2.1864039281406525E-2</v>
      </c>
      <c r="O3023" s="10"/>
      <c r="P3023" s="39">
        <v>1.1320041972717734</v>
      </c>
      <c r="Q3023" s="9">
        <v>3.6811797468394372E-2</v>
      </c>
      <c r="R3023" s="10"/>
      <c r="S3023" s="41">
        <v>-1.7622041420118342</v>
      </c>
      <c r="T3023" s="11">
        <v>1.3236268397777179E-6</v>
      </c>
      <c r="U3023" s="12" t="s">
        <v>6023</v>
      </c>
      <c r="V3023" s="72">
        <v>2.388471177944862</v>
      </c>
      <c r="W3023" s="73">
        <v>1.8006082993834173E-5</v>
      </c>
      <c r="X3023" s="45" t="s">
        <v>7953</v>
      </c>
      <c r="Y3023" s="75" t="s">
        <v>8411</v>
      </c>
      <c r="Z3023" s="51" t="s">
        <v>11640</v>
      </c>
      <c r="AA3023" s="52" t="s">
        <v>11641</v>
      </c>
      <c r="AB3023" s="104" t="s">
        <v>11640</v>
      </c>
      <c r="AC3023" s="86">
        <v>-1.344551234541614</v>
      </c>
      <c r="AD3023" s="86">
        <v>0.13430292769999999</v>
      </c>
      <c r="AE3023" s="63" t="s">
        <v>7891</v>
      </c>
      <c r="AF3023" s="3" t="s">
        <v>15871</v>
      </c>
      <c r="AG3023" s="4" t="s">
        <v>15872</v>
      </c>
      <c r="AH3023" s="4" t="s">
        <v>15873</v>
      </c>
      <c r="AI3023" s="4" t="s">
        <v>15874</v>
      </c>
      <c r="AJ3023" s="4" t="s">
        <v>15875</v>
      </c>
      <c r="AK3023" s="4" t="s">
        <v>5841</v>
      </c>
      <c r="AL3023" s="52" t="s">
        <v>5842</v>
      </c>
    </row>
    <row r="3024" spans="1:38" x14ac:dyDescent="0.25">
      <c r="A3024" s="75" t="s">
        <v>38</v>
      </c>
      <c r="B3024" s="4" t="s">
        <v>39</v>
      </c>
      <c r="C3024" s="8">
        <v>60</v>
      </c>
      <c r="D3024" s="8">
        <v>19</v>
      </c>
      <c r="E3024" s="8">
        <v>208</v>
      </c>
      <c r="F3024" s="8">
        <v>19</v>
      </c>
      <c r="G3024" s="8">
        <v>48.5</v>
      </c>
      <c r="H3024" s="8">
        <v>7439</v>
      </c>
      <c r="I3024" s="8">
        <v>19</v>
      </c>
      <c r="J3024" s="8">
        <v>0</v>
      </c>
      <c r="K3024" s="8">
        <v>19</v>
      </c>
      <c r="L3024" s="5" t="s">
        <v>6026</v>
      </c>
      <c r="M3024" s="39">
        <v>1.0444444444444443</v>
      </c>
      <c r="N3024" s="9">
        <v>4.065911130830162E-3</v>
      </c>
      <c r="O3024" s="10"/>
      <c r="P3024" s="39">
        <v>1.0700336700336699</v>
      </c>
      <c r="Q3024" s="9">
        <v>1.7532987797565852E-3</v>
      </c>
      <c r="R3024" s="10"/>
      <c r="S3024" s="41">
        <v>-1.767857142857143</v>
      </c>
      <c r="T3024" s="11">
        <v>6.4542620908829876E-9</v>
      </c>
      <c r="U3024" s="12" t="s">
        <v>6023</v>
      </c>
      <c r="V3024" s="43">
        <v>1.1402610698745841</v>
      </c>
      <c r="W3024" s="44">
        <v>4.2858141075126033E-6</v>
      </c>
      <c r="X3024" s="48"/>
      <c r="Y3024" s="75" t="s">
        <v>10899</v>
      </c>
      <c r="Z3024" s="51" t="s">
        <v>14152</v>
      </c>
      <c r="AA3024" s="52" t="s">
        <v>14153</v>
      </c>
      <c r="AB3024" s="104" t="s">
        <v>14152</v>
      </c>
      <c r="AC3024" s="86">
        <v>-1.2807759199434343</v>
      </c>
      <c r="AD3024" s="86">
        <v>0.18258441240000001</v>
      </c>
      <c r="AE3024" s="63" t="s">
        <v>7891</v>
      </c>
      <c r="AF3024" s="3" t="s">
        <v>23786</v>
      </c>
      <c r="AG3024" s="4" t="s">
        <v>23787</v>
      </c>
      <c r="AH3024" s="4" t="s">
        <v>17711</v>
      </c>
      <c r="AI3024" s="4" t="s">
        <v>17712</v>
      </c>
      <c r="AJ3024" s="4" t="s">
        <v>23788</v>
      </c>
      <c r="AK3024" s="4" t="s">
        <v>15572</v>
      </c>
      <c r="AL3024" s="52" t="s">
        <v>15573</v>
      </c>
    </row>
    <row r="3025" spans="1:38" x14ac:dyDescent="0.25">
      <c r="A3025" s="75" t="s">
        <v>633</v>
      </c>
      <c r="B3025" s="4" t="s">
        <v>296</v>
      </c>
      <c r="C3025" s="8">
        <v>59</v>
      </c>
      <c r="D3025" s="8">
        <v>18</v>
      </c>
      <c r="E3025" s="8">
        <v>61</v>
      </c>
      <c r="F3025" s="8">
        <v>18</v>
      </c>
      <c r="G3025" s="8">
        <v>48.3</v>
      </c>
      <c r="H3025" s="8">
        <v>1547</v>
      </c>
      <c r="I3025" s="8">
        <v>18</v>
      </c>
      <c r="J3025" s="8">
        <v>0</v>
      </c>
      <c r="K3025" s="8">
        <v>18</v>
      </c>
      <c r="L3025" s="5" t="s">
        <v>6026</v>
      </c>
      <c r="M3025" s="39">
        <v>1.008061182306738</v>
      </c>
      <c r="N3025" s="9">
        <v>0.5939714208127379</v>
      </c>
      <c r="O3025" s="10"/>
      <c r="P3025" s="39">
        <v>-1.1235485369252207</v>
      </c>
      <c r="Q3025" s="9">
        <v>1.7505758894804503E-3</v>
      </c>
      <c r="R3025" s="10"/>
      <c r="S3025" s="41">
        <v>-1.7754128440366976</v>
      </c>
      <c r="T3025" s="11">
        <v>5.9698644461641452E-5</v>
      </c>
      <c r="U3025" s="12" t="s">
        <v>6023</v>
      </c>
      <c r="V3025" s="72">
        <v>1.5334389857369257</v>
      </c>
      <c r="W3025" s="73">
        <v>2.4690961109652957E-4</v>
      </c>
      <c r="X3025" s="45" t="s">
        <v>7953</v>
      </c>
      <c r="Y3025" s="75" t="s">
        <v>10562</v>
      </c>
      <c r="Z3025" s="51" t="s">
        <v>13856</v>
      </c>
      <c r="AA3025" s="52" t="s">
        <v>13857</v>
      </c>
      <c r="AB3025" s="79" t="s">
        <v>10562</v>
      </c>
      <c r="AC3025" s="86">
        <v>1.1098255138562705</v>
      </c>
      <c r="AD3025" s="86">
        <v>0.6485836908</v>
      </c>
      <c r="AE3025" s="63" t="s">
        <v>7886</v>
      </c>
      <c r="AF3025" s="3" t="s">
        <v>7575</v>
      </c>
      <c r="AG3025" s="4" t="s">
        <v>7576</v>
      </c>
      <c r="AH3025" s="4" t="s">
        <v>22749</v>
      </c>
      <c r="AI3025" s="4" t="s">
        <v>22750</v>
      </c>
      <c r="AJ3025" s="4" t="s">
        <v>22751</v>
      </c>
      <c r="AK3025" s="4" t="s">
        <v>14901</v>
      </c>
      <c r="AL3025" s="52" t="s">
        <v>14902</v>
      </c>
    </row>
    <row r="3026" spans="1:38" x14ac:dyDescent="0.25">
      <c r="A3026" s="3" t="s">
        <v>4258</v>
      </c>
      <c r="B3026" s="4" t="s">
        <v>321</v>
      </c>
      <c r="C3026" s="8">
        <v>17</v>
      </c>
      <c r="D3026" s="8">
        <v>5</v>
      </c>
      <c r="E3026" s="8">
        <v>9</v>
      </c>
      <c r="F3026" s="8">
        <v>5</v>
      </c>
      <c r="G3026" s="8">
        <v>38.299999999999997</v>
      </c>
      <c r="H3026" s="8">
        <v>223</v>
      </c>
      <c r="I3026" s="8">
        <v>5</v>
      </c>
      <c r="J3026" s="8">
        <v>0</v>
      </c>
      <c r="K3026" s="8">
        <v>5</v>
      </c>
      <c r="L3026" s="5" t="s">
        <v>6026</v>
      </c>
      <c r="M3026" s="39">
        <v>-1.077429983525535</v>
      </c>
      <c r="N3026" s="9">
        <v>8.7370734534232469E-2</v>
      </c>
      <c r="O3026" s="10"/>
      <c r="P3026" s="39">
        <v>-1.4261682242990652</v>
      </c>
      <c r="Q3026" s="9">
        <v>2.9677273363609659E-5</v>
      </c>
      <c r="R3026" s="10"/>
      <c r="S3026" s="41">
        <v>-1.7771739130434778</v>
      </c>
      <c r="T3026" s="11">
        <v>8.2151640342755688E-5</v>
      </c>
      <c r="U3026" s="12" t="s">
        <v>6023</v>
      </c>
      <c r="V3026" s="46">
        <v>-1.1550895587592838</v>
      </c>
      <c r="W3026" s="44">
        <v>4.47161178715225E-3</v>
      </c>
      <c r="X3026" s="48"/>
      <c r="Y3026" s="3" t="s">
        <v>9463</v>
      </c>
      <c r="Z3026" s="51"/>
      <c r="AA3026" s="52" t="s">
        <v>11158</v>
      </c>
      <c r="AB3026" s="79" t="s">
        <v>9463</v>
      </c>
      <c r="AC3026" s="86">
        <v>1.5682152066300519</v>
      </c>
      <c r="AD3026" s="86">
        <v>8.3700000000000002E-8</v>
      </c>
      <c r="AE3026" s="63"/>
      <c r="AF3026" s="3"/>
      <c r="AG3026" s="4"/>
      <c r="AH3026" s="4"/>
      <c r="AI3026" s="4"/>
      <c r="AJ3026" s="4" t="s">
        <v>14425</v>
      </c>
      <c r="AK3026" s="4" t="s">
        <v>14410</v>
      </c>
      <c r="AL3026" s="52" t="s">
        <v>14410</v>
      </c>
    </row>
    <row r="3027" spans="1:38" x14ac:dyDescent="0.25">
      <c r="A3027" s="75" t="s">
        <v>3108</v>
      </c>
      <c r="B3027" s="4" t="s">
        <v>1582</v>
      </c>
      <c r="C3027" s="8">
        <v>23</v>
      </c>
      <c r="D3027" s="8">
        <v>3</v>
      </c>
      <c r="E3027" s="8">
        <v>10</v>
      </c>
      <c r="F3027" s="8">
        <v>3</v>
      </c>
      <c r="G3027" s="8">
        <v>21</v>
      </c>
      <c r="H3027" s="8">
        <v>434</v>
      </c>
      <c r="I3027" s="8">
        <v>3</v>
      </c>
      <c r="J3027" s="8">
        <v>0</v>
      </c>
      <c r="K3027" s="8">
        <v>3</v>
      </c>
      <c r="L3027" s="5" t="s">
        <v>6026</v>
      </c>
      <c r="M3027" s="39">
        <v>-1.0790226722430112</v>
      </c>
      <c r="N3027" s="9">
        <v>9.3127546648329923E-2</v>
      </c>
      <c r="O3027" s="10"/>
      <c r="P3027" s="39">
        <v>-1.2842546502488865</v>
      </c>
      <c r="Q3027" s="9">
        <v>4.7796579457561294E-4</v>
      </c>
      <c r="R3027" s="10"/>
      <c r="S3027" s="41">
        <v>-1.7812499999999998</v>
      </c>
      <c r="T3027" s="11">
        <v>9.023608869651571E-6</v>
      </c>
      <c r="U3027" s="12" t="s">
        <v>6023</v>
      </c>
      <c r="V3027" s="43">
        <v>1.1363004172461753</v>
      </c>
      <c r="W3027" s="44">
        <v>8.3136965739849696E-3</v>
      </c>
      <c r="X3027" s="48"/>
      <c r="Y3027" s="75" t="s">
        <v>9776</v>
      </c>
      <c r="Z3027" s="51"/>
      <c r="AA3027" s="52" t="s">
        <v>11157</v>
      </c>
      <c r="AB3027" s="79" t="s">
        <v>9776</v>
      </c>
      <c r="AC3027" s="86">
        <v>1.5165764950301923</v>
      </c>
      <c r="AD3027" s="86">
        <v>3.5652971239999998E-2</v>
      </c>
      <c r="AE3027" s="63" t="s">
        <v>7890</v>
      </c>
      <c r="AF3027" s="3" t="s">
        <v>6317</v>
      </c>
      <c r="AG3027" s="4" t="s">
        <v>6318</v>
      </c>
      <c r="AH3027" s="4" t="s">
        <v>14633</v>
      </c>
      <c r="AI3027" s="4" t="s">
        <v>14634</v>
      </c>
      <c r="AJ3027" s="4" t="s">
        <v>20387</v>
      </c>
      <c r="AK3027" s="4" t="s">
        <v>14410</v>
      </c>
      <c r="AL3027" s="52" t="s">
        <v>14410</v>
      </c>
    </row>
    <row r="3028" spans="1:38" x14ac:dyDescent="0.25">
      <c r="A3028" s="3" t="s">
        <v>3271</v>
      </c>
      <c r="B3028" s="4" t="s">
        <v>3272</v>
      </c>
      <c r="C3028" s="8">
        <v>41</v>
      </c>
      <c r="D3028" s="8">
        <v>5</v>
      </c>
      <c r="E3028" s="8">
        <v>12</v>
      </c>
      <c r="F3028" s="8">
        <v>5</v>
      </c>
      <c r="G3028" s="8">
        <v>19.2</v>
      </c>
      <c r="H3028" s="8">
        <v>427</v>
      </c>
      <c r="I3028" s="8">
        <v>5</v>
      </c>
      <c r="J3028" s="8">
        <v>0</v>
      </c>
      <c r="K3028" s="8">
        <v>5</v>
      </c>
      <c r="L3028" s="5" t="s">
        <v>6026</v>
      </c>
      <c r="M3028" s="39">
        <v>1.0035540591096146</v>
      </c>
      <c r="N3028" s="9">
        <v>0.87969802256823526</v>
      </c>
      <c r="O3028" s="10"/>
      <c r="P3028" s="39">
        <v>-1.49079754601227</v>
      </c>
      <c r="Q3028" s="9">
        <v>3.5658835814470786E-5</v>
      </c>
      <c r="R3028" s="10"/>
      <c r="S3028" s="41">
        <v>-1.782</v>
      </c>
      <c r="T3028" s="11">
        <v>1.3000165824968515E-5</v>
      </c>
      <c r="U3028" s="12" t="s">
        <v>6023</v>
      </c>
      <c r="V3028" s="43">
        <v>1.2233409610983985</v>
      </c>
      <c r="W3028" s="44">
        <v>1.8804565446838655E-3</v>
      </c>
      <c r="X3028" s="48"/>
      <c r="Y3028" s="3" t="s">
        <v>8264</v>
      </c>
      <c r="Z3028" s="51" t="s">
        <v>11479</v>
      </c>
      <c r="AA3028" s="52" t="s">
        <v>11480</v>
      </c>
      <c r="AB3028" s="104" t="s">
        <v>11479</v>
      </c>
      <c r="AC3028" s="86">
        <v>1.1747751764702037</v>
      </c>
      <c r="AD3028" s="86">
        <v>0.35719202020000002</v>
      </c>
      <c r="AE3028" s="63" t="s">
        <v>7894</v>
      </c>
      <c r="AF3028" s="3" t="s">
        <v>6240</v>
      </c>
      <c r="AG3028" s="4" t="s">
        <v>6241</v>
      </c>
      <c r="AH3028" s="4" t="s">
        <v>15375</v>
      </c>
      <c r="AI3028" s="4" t="s">
        <v>15376</v>
      </c>
      <c r="AJ3028" s="4" t="s">
        <v>15377</v>
      </c>
      <c r="AK3028" s="4" t="s">
        <v>15378</v>
      </c>
      <c r="AL3028" s="52" t="s">
        <v>15379</v>
      </c>
    </row>
    <row r="3029" spans="1:38" x14ac:dyDescent="0.25">
      <c r="A3029" s="3" t="s">
        <v>2244</v>
      </c>
      <c r="B3029" s="4" t="s">
        <v>432</v>
      </c>
      <c r="C3029" s="8">
        <v>12</v>
      </c>
      <c r="D3029" s="8">
        <v>10</v>
      </c>
      <c r="E3029" s="8">
        <v>18</v>
      </c>
      <c r="F3029" s="8">
        <v>10</v>
      </c>
      <c r="G3029" s="8">
        <v>112.8</v>
      </c>
      <c r="H3029" s="8">
        <v>680</v>
      </c>
      <c r="I3029" s="8">
        <v>10</v>
      </c>
      <c r="J3029" s="8">
        <v>0</v>
      </c>
      <c r="K3029" s="8">
        <v>10</v>
      </c>
      <c r="L3029" s="5" t="s">
        <v>6026</v>
      </c>
      <c r="M3029" s="39">
        <v>-1.0301603905160392</v>
      </c>
      <c r="N3029" s="9">
        <v>0.26838005431352241</v>
      </c>
      <c r="O3029" s="10"/>
      <c r="P3029" s="39">
        <v>-1.4521995576308675</v>
      </c>
      <c r="Q3029" s="9">
        <v>2.2627803658913163E-4</v>
      </c>
      <c r="R3029" s="10"/>
      <c r="S3029" s="41">
        <v>-1.7825037707390647</v>
      </c>
      <c r="T3029" s="11">
        <v>4.5226793104574369E-5</v>
      </c>
      <c r="U3029" s="12" t="s">
        <v>6023</v>
      </c>
      <c r="V3029" s="46"/>
      <c r="W3029" s="32"/>
      <c r="X3029" s="15"/>
      <c r="Y3029" s="46"/>
      <c r="Z3029" s="35"/>
      <c r="AA3029" s="15"/>
      <c r="AB3029" s="15"/>
      <c r="AC3029" s="15"/>
      <c r="AD3029" s="15"/>
      <c r="AE3029" s="63" t="s">
        <v>7899</v>
      </c>
      <c r="AF3029" s="3" t="s">
        <v>6814</v>
      </c>
      <c r="AG3029" s="4" t="s">
        <v>6815</v>
      </c>
      <c r="AH3029" s="4" t="s">
        <v>14561</v>
      </c>
      <c r="AI3029" s="4" t="s">
        <v>14562</v>
      </c>
      <c r="AJ3029" s="4" t="s">
        <v>24376</v>
      </c>
      <c r="AK3029" s="4" t="s">
        <v>21492</v>
      </c>
      <c r="AL3029" s="52" t="s">
        <v>21493</v>
      </c>
    </row>
    <row r="3030" spans="1:38" x14ac:dyDescent="0.25">
      <c r="A3030" s="75" t="s">
        <v>1344</v>
      </c>
      <c r="B3030" s="4" t="s">
        <v>1345</v>
      </c>
      <c r="C3030" s="8">
        <v>46</v>
      </c>
      <c r="D3030" s="8">
        <v>10</v>
      </c>
      <c r="E3030" s="8">
        <v>31</v>
      </c>
      <c r="F3030" s="8">
        <v>10</v>
      </c>
      <c r="G3030" s="8">
        <v>30.8</v>
      </c>
      <c r="H3030" s="8">
        <v>988</v>
      </c>
      <c r="I3030" s="8">
        <v>10</v>
      </c>
      <c r="J3030" s="8">
        <v>0</v>
      </c>
      <c r="K3030" s="8">
        <v>10</v>
      </c>
      <c r="L3030" s="5" t="s">
        <v>6026</v>
      </c>
      <c r="M3030" s="39">
        <v>1.0157687253613665</v>
      </c>
      <c r="N3030" s="9">
        <v>0.68492271941960647</v>
      </c>
      <c r="O3030" s="10"/>
      <c r="P3030" s="39">
        <v>-1.3625783348254252</v>
      </c>
      <c r="Q3030" s="9">
        <v>9.4494298677277996E-4</v>
      </c>
      <c r="R3030" s="10"/>
      <c r="S3030" s="41">
        <v>-1.7856863511928041</v>
      </c>
      <c r="T3030" s="11">
        <v>7.7552107682815209E-7</v>
      </c>
      <c r="U3030" s="12" t="s">
        <v>6023</v>
      </c>
      <c r="V3030" s="46"/>
      <c r="W3030" s="32"/>
      <c r="X3030" s="15"/>
      <c r="Y3030" s="75" t="s">
        <v>8352</v>
      </c>
      <c r="Z3030" s="51"/>
      <c r="AA3030" s="52" t="s">
        <v>11157</v>
      </c>
      <c r="AB3030" s="79" t="s">
        <v>8352</v>
      </c>
      <c r="AC3030" s="86">
        <v>1.1722028933014295</v>
      </c>
      <c r="AD3030" s="86">
        <v>0.14881732</v>
      </c>
      <c r="AE3030" s="63" t="s">
        <v>7882</v>
      </c>
      <c r="AF3030" s="3" t="s">
        <v>15685</v>
      </c>
      <c r="AG3030" s="4" t="s">
        <v>15686</v>
      </c>
      <c r="AH3030" s="4" t="s">
        <v>15687</v>
      </c>
      <c r="AI3030" s="4" t="s">
        <v>15688</v>
      </c>
      <c r="AJ3030" s="4" t="s">
        <v>15689</v>
      </c>
      <c r="AK3030" s="4" t="s">
        <v>15690</v>
      </c>
      <c r="AL3030" s="52" t="s">
        <v>15691</v>
      </c>
    </row>
    <row r="3031" spans="1:38" x14ac:dyDescent="0.25">
      <c r="A3031" s="75" t="s">
        <v>2485</v>
      </c>
      <c r="B3031" s="4" t="s">
        <v>2486</v>
      </c>
      <c r="C3031" s="8">
        <v>31</v>
      </c>
      <c r="D3031" s="8">
        <v>8</v>
      </c>
      <c r="E3031" s="8">
        <v>21</v>
      </c>
      <c r="F3031" s="8">
        <v>8</v>
      </c>
      <c r="G3031" s="8">
        <v>33.799999999999997</v>
      </c>
      <c r="H3031" s="8">
        <v>590</v>
      </c>
      <c r="I3031" s="8">
        <v>8</v>
      </c>
      <c r="J3031" s="8">
        <v>0</v>
      </c>
      <c r="K3031" s="8">
        <v>8</v>
      </c>
      <c r="L3031" s="5" t="s">
        <v>6026</v>
      </c>
      <c r="M3031" s="39">
        <v>1.0065466448445175</v>
      </c>
      <c r="N3031" s="9">
        <v>0.78852847801322379</v>
      </c>
      <c r="O3031" s="10"/>
      <c r="P3031" s="39">
        <v>-1.2192132269099201</v>
      </c>
      <c r="Q3031" s="9">
        <v>1.0121048434219833E-3</v>
      </c>
      <c r="R3031" s="10"/>
      <c r="S3031" s="41">
        <v>-1.7858037578288097</v>
      </c>
      <c r="T3031" s="11">
        <v>1.0175891323363698E-5</v>
      </c>
      <c r="U3031" s="12" t="s">
        <v>6023</v>
      </c>
      <c r="V3031" s="46">
        <v>-1.4353518821603928</v>
      </c>
      <c r="W3031" s="44">
        <v>5.1392818947703866E-5</v>
      </c>
      <c r="X3031" s="48"/>
      <c r="Y3031" s="75" t="s">
        <v>10032</v>
      </c>
      <c r="Z3031" s="51"/>
      <c r="AA3031" s="52" t="s">
        <v>11157</v>
      </c>
      <c r="AB3031" s="79" t="s">
        <v>10032</v>
      </c>
      <c r="AC3031" s="86">
        <v>-1.0029064063551665</v>
      </c>
      <c r="AD3031" s="86">
        <v>0.99054154999999999</v>
      </c>
      <c r="AE3031" s="63" t="s">
        <v>7882</v>
      </c>
      <c r="AF3031" s="3" t="s">
        <v>5841</v>
      </c>
      <c r="AG3031" s="4" t="s">
        <v>5842</v>
      </c>
      <c r="AH3031" s="4"/>
      <c r="AI3031" s="4"/>
      <c r="AJ3031" s="4" t="s">
        <v>21206</v>
      </c>
      <c r="AK3031" s="4" t="s">
        <v>5841</v>
      </c>
      <c r="AL3031" s="52" t="s">
        <v>5842</v>
      </c>
    </row>
    <row r="3032" spans="1:38" x14ac:dyDescent="0.25">
      <c r="A3032" s="75" t="s">
        <v>245</v>
      </c>
      <c r="B3032" s="4" t="s">
        <v>183</v>
      </c>
      <c r="C3032" s="8">
        <v>38</v>
      </c>
      <c r="D3032" s="8">
        <v>25</v>
      </c>
      <c r="E3032" s="8">
        <v>89</v>
      </c>
      <c r="F3032" s="8">
        <v>25</v>
      </c>
      <c r="G3032" s="8">
        <v>88.3</v>
      </c>
      <c r="H3032" s="8">
        <v>2641</v>
      </c>
      <c r="I3032" s="8">
        <v>25</v>
      </c>
      <c r="J3032" s="8">
        <v>0</v>
      </c>
      <c r="K3032" s="8">
        <v>25</v>
      </c>
      <c r="L3032" s="5" t="s">
        <v>6026</v>
      </c>
      <c r="M3032" s="39">
        <v>1.0423200453429056</v>
      </c>
      <c r="N3032" s="9">
        <v>0.10320571525850152</v>
      </c>
      <c r="O3032" s="10"/>
      <c r="P3032" s="39">
        <v>-1.1326770811042157</v>
      </c>
      <c r="Q3032" s="9">
        <v>2.1484486652381622E-3</v>
      </c>
      <c r="R3032" s="10"/>
      <c r="S3032" s="41">
        <v>-1.7887799932409598</v>
      </c>
      <c r="T3032" s="11">
        <v>2.4022112897182395E-5</v>
      </c>
      <c r="U3032" s="12" t="s">
        <v>6023</v>
      </c>
      <c r="V3032" s="72">
        <v>3.0022688598979017</v>
      </c>
      <c r="W3032" s="73">
        <v>7.4242056115975458E-5</v>
      </c>
      <c r="X3032" s="45" t="s">
        <v>7953</v>
      </c>
      <c r="Y3032" s="75" t="s">
        <v>10133</v>
      </c>
      <c r="Z3032" s="51"/>
      <c r="AA3032" s="52" t="s">
        <v>11158</v>
      </c>
      <c r="AB3032" s="79" t="s">
        <v>10133</v>
      </c>
      <c r="AC3032" s="86">
        <v>-1.1271848576914667</v>
      </c>
      <c r="AD3032" s="86">
        <v>0.4618913087</v>
      </c>
      <c r="AE3032" s="63" t="s">
        <v>7896</v>
      </c>
      <c r="AF3032" s="3" t="s">
        <v>7351</v>
      </c>
      <c r="AG3032" s="4" t="s">
        <v>7352</v>
      </c>
      <c r="AH3032" s="4" t="s">
        <v>21526</v>
      </c>
      <c r="AI3032" s="4" t="s">
        <v>21527</v>
      </c>
      <c r="AJ3032" s="4" t="s">
        <v>21528</v>
      </c>
      <c r="AK3032" s="4" t="s">
        <v>21529</v>
      </c>
      <c r="AL3032" s="52" t="s">
        <v>21530</v>
      </c>
    </row>
    <row r="3033" spans="1:38" x14ac:dyDescent="0.25">
      <c r="A3033" s="75" t="s">
        <v>2305</v>
      </c>
      <c r="B3033" s="4" t="s">
        <v>2306</v>
      </c>
      <c r="C3033" s="8">
        <v>36</v>
      </c>
      <c r="D3033" s="8">
        <v>10</v>
      </c>
      <c r="E3033" s="8">
        <v>33</v>
      </c>
      <c r="F3033" s="8">
        <v>10</v>
      </c>
      <c r="G3033" s="8">
        <v>31</v>
      </c>
      <c r="H3033" s="8">
        <v>947</v>
      </c>
      <c r="I3033" s="8">
        <v>10</v>
      </c>
      <c r="J3033" s="8">
        <v>0</v>
      </c>
      <c r="K3033" s="8">
        <v>10</v>
      </c>
      <c r="L3033" s="5" t="s">
        <v>6026</v>
      </c>
      <c r="M3033" s="39">
        <v>-1.0332344213649851</v>
      </c>
      <c r="N3033" s="9">
        <v>0.30289074646803188</v>
      </c>
      <c r="O3033" s="10"/>
      <c r="P3033" s="39">
        <v>1.147616312464101</v>
      </c>
      <c r="Q3033" s="9">
        <v>2.273157177267753E-3</v>
      </c>
      <c r="R3033" s="10"/>
      <c r="S3033" s="41">
        <v>-1.7893114080164436</v>
      </c>
      <c r="T3033" s="11">
        <v>3.2770579848636229E-6</v>
      </c>
      <c r="U3033" s="12" t="s">
        <v>6023</v>
      </c>
      <c r="V3033" s="41">
        <v>-2.2375071797817347</v>
      </c>
      <c r="W3033" s="74">
        <v>1.3131711372845791E-7</v>
      </c>
      <c r="X3033" s="47" t="s">
        <v>7954</v>
      </c>
      <c r="Y3033" s="75" t="s">
        <v>8917</v>
      </c>
      <c r="Z3033" s="51" t="s">
        <v>12211</v>
      </c>
      <c r="AA3033" s="52" t="s">
        <v>12212</v>
      </c>
      <c r="AB3033" s="104" t="s">
        <v>12211</v>
      </c>
      <c r="AC3033" s="86">
        <v>1.3421631410658925</v>
      </c>
      <c r="AD3033" s="86">
        <v>5.9447022150000001E-3</v>
      </c>
      <c r="AE3033" s="63" t="s">
        <v>7899</v>
      </c>
      <c r="AF3033" s="3"/>
      <c r="AG3033" s="4"/>
      <c r="AH3033" s="4"/>
      <c r="AI3033" s="4"/>
      <c r="AJ3033" s="4" t="s">
        <v>17556</v>
      </c>
      <c r="AK3033" s="4" t="s">
        <v>14410</v>
      </c>
      <c r="AL3033" s="52" t="s">
        <v>14410</v>
      </c>
    </row>
    <row r="3034" spans="1:38" x14ac:dyDescent="0.25">
      <c r="A3034" s="75" t="s">
        <v>1365</v>
      </c>
      <c r="B3034" s="4" t="s">
        <v>109</v>
      </c>
      <c r="C3034" s="8">
        <v>26</v>
      </c>
      <c r="D3034" s="8">
        <v>15</v>
      </c>
      <c r="E3034" s="8">
        <v>35</v>
      </c>
      <c r="F3034" s="8">
        <v>15</v>
      </c>
      <c r="G3034" s="8">
        <v>81.2</v>
      </c>
      <c r="H3034" s="8">
        <v>999</v>
      </c>
      <c r="I3034" s="8">
        <v>15</v>
      </c>
      <c r="J3034" s="8">
        <v>0</v>
      </c>
      <c r="K3034" s="8">
        <v>15</v>
      </c>
      <c r="L3034" s="5" t="s">
        <v>6026</v>
      </c>
      <c r="M3034" s="39">
        <v>-1.0674965959929974</v>
      </c>
      <c r="N3034" s="9">
        <v>4.6271234215959009E-2</v>
      </c>
      <c r="O3034" s="10"/>
      <c r="P3034" s="39">
        <v>-1.2831423895253682</v>
      </c>
      <c r="Q3034" s="9">
        <v>4.8680595274805063E-4</v>
      </c>
      <c r="R3034" s="10"/>
      <c r="S3034" s="41">
        <v>-1.7917074763303951</v>
      </c>
      <c r="T3034" s="11">
        <v>6.9873841755035797E-4</v>
      </c>
      <c r="U3034" s="12" t="s">
        <v>6023</v>
      </c>
      <c r="V3034" s="72">
        <v>3.545219638242894</v>
      </c>
      <c r="W3034" s="73">
        <v>1.9411981297332056E-5</v>
      </c>
      <c r="X3034" s="45" t="s">
        <v>7953</v>
      </c>
      <c r="Y3034" s="75" t="s">
        <v>10780</v>
      </c>
      <c r="Z3034" s="51"/>
      <c r="AA3034" s="52" t="s">
        <v>11158</v>
      </c>
      <c r="AB3034" s="79" t="s">
        <v>10780</v>
      </c>
      <c r="AC3034" s="86">
        <v>2.2074672496962613</v>
      </c>
      <c r="AD3034" s="86">
        <v>1.1769321270000001E-2</v>
      </c>
      <c r="AE3034" s="63" t="s">
        <v>7899</v>
      </c>
      <c r="AF3034" s="3" t="s">
        <v>6079</v>
      </c>
      <c r="AG3034" s="4" t="s">
        <v>6080</v>
      </c>
      <c r="AH3034" s="4" t="s">
        <v>14561</v>
      </c>
      <c r="AI3034" s="4" t="s">
        <v>14562</v>
      </c>
      <c r="AJ3034" s="4" t="s">
        <v>23457</v>
      </c>
      <c r="AK3034" s="4" t="s">
        <v>14596</v>
      </c>
      <c r="AL3034" s="52" t="s">
        <v>14597</v>
      </c>
    </row>
    <row r="3035" spans="1:38" x14ac:dyDescent="0.25">
      <c r="A3035" s="3" t="s">
        <v>3701</v>
      </c>
      <c r="B3035" s="4" t="s">
        <v>3702</v>
      </c>
      <c r="C3035" s="8">
        <v>25</v>
      </c>
      <c r="D3035" s="8">
        <v>4</v>
      </c>
      <c r="E3035" s="8">
        <v>5</v>
      </c>
      <c r="F3035" s="8">
        <v>4</v>
      </c>
      <c r="G3035" s="8">
        <v>26.5</v>
      </c>
      <c r="H3035" s="8">
        <v>211</v>
      </c>
      <c r="I3035" s="8">
        <v>4</v>
      </c>
      <c r="J3035" s="8">
        <v>0</v>
      </c>
      <c r="K3035" s="8">
        <v>4</v>
      </c>
      <c r="L3035" s="5" t="s">
        <v>6026</v>
      </c>
      <c r="M3035" s="39">
        <v>-1.1252662974009375</v>
      </c>
      <c r="N3035" s="9">
        <v>0.5004213040653227</v>
      </c>
      <c r="O3035" s="10"/>
      <c r="P3035" s="39">
        <v>1.1086709579704657</v>
      </c>
      <c r="Q3035" s="9">
        <v>0.47289667105606503</v>
      </c>
      <c r="R3035" s="10"/>
      <c r="S3035" s="41">
        <v>-1.7996592844974448</v>
      </c>
      <c r="T3035" s="11">
        <v>1.0641286256468438E-2</v>
      </c>
      <c r="U3035" s="12" t="s">
        <v>6023</v>
      </c>
      <c r="V3035" s="72">
        <v>2.1341414141414146</v>
      </c>
      <c r="W3035" s="73">
        <v>8.850824251657478E-3</v>
      </c>
      <c r="X3035" s="45" t="s">
        <v>7953</v>
      </c>
      <c r="Y3035" s="3" t="s">
        <v>10187</v>
      </c>
      <c r="Z3035" s="51" t="s">
        <v>13546</v>
      </c>
      <c r="AA3035" s="52" t="s">
        <v>13037</v>
      </c>
      <c r="AB3035" s="104" t="s">
        <v>13546</v>
      </c>
      <c r="AC3035" s="86">
        <v>1.0557715027164614</v>
      </c>
      <c r="AD3035" s="86">
        <v>0.67643939450000001</v>
      </c>
      <c r="AE3035" s="63" t="s">
        <v>7882</v>
      </c>
      <c r="AF3035" s="3" t="s">
        <v>7373</v>
      </c>
      <c r="AG3035" s="4" t="s">
        <v>7374</v>
      </c>
      <c r="AH3035" s="4" t="s">
        <v>21707</v>
      </c>
      <c r="AI3035" s="4" t="s">
        <v>21708</v>
      </c>
      <c r="AJ3035" s="4" t="s">
        <v>21709</v>
      </c>
      <c r="AK3035" s="4" t="s">
        <v>21710</v>
      </c>
      <c r="AL3035" s="52" t="s">
        <v>21711</v>
      </c>
    </row>
    <row r="3036" spans="1:38" x14ac:dyDescent="0.25">
      <c r="A3036" s="75" t="s">
        <v>3084</v>
      </c>
      <c r="B3036" s="4" t="s">
        <v>1777</v>
      </c>
      <c r="C3036" s="8">
        <v>14</v>
      </c>
      <c r="D3036" s="8">
        <v>8</v>
      </c>
      <c r="E3036" s="8">
        <v>13</v>
      </c>
      <c r="F3036" s="8">
        <v>8</v>
      </c>
      <c r="G3036" s="8">
        <v>68.599999999999994</v>
      </c>
      <c r="H3036" s="8">
        <v>397</v>
      </c>
      <c r="I3036" s="8">
        <v>8</v>
      </c>
      <c r="J3036" s="8">
        <v>0</v>
      </c>
      <c r="K3036" s="8">
        <v>8</v>
      </c>
      <c r="L3036" s="5" t="s">
        <v>6026</v>
      </c>
      <c r="M3036" s="39">
        <v>1.0026178010471205</v>
      </c>
      <c r="N3036" s="9">
        <v>0.98345884903125147</v>
      </c>
      <c r="O3036" s="10"/>
      <c r="P3036" s="39">
        <v>-1.28511354079058</v>
      </c>
      <c r="Q3036" s="9">
        <v>8.2720453176473435E-4</v>
      </c>
      <c r="R3036" s="10"/>
      <c r="S3036" s="41">
        <v>-1.8033044846577495</v>
      </c>
      <c r="T3036" s="11">
        <v>6.7830912510080145E-5</v>
      </c>
      <c r="U3036" s="12" t="s">
        <v>6023</v>
      </c>
      <c r="V3036" s="46">
        <v>-1.1980802792321119</v>
      </c>
      <c r="W3036" s="44">
        <v>5.3913647411560576E-3</v>
      </c>
      <c r="X3036" s="48"/>
      <c r="Y3036" s="75" t="s">
        <v>10139</v>
      </c>
      <c r="Z3036" s="51"/>
      <c r="AA3036" s="52" t="s">
        <v>11158</v>
      </c>
      <c r="AB3036" s="79" t="s">
        <v>10139</v>
      </c>
      <c r="AC3036" s="86">
        <v>1.0956125268346872</v>
      </c>
      <c r="AD3036" s="86">
        <v>0.46742105540000001</v>
      </c>
      <c r="AE3036" s="63" t="s">
        <v>7895</v>
      </c>
      <c r="AF3036" s="3" t="s">
        <v>21552</v>
      </c>
      <c r="AG3036" s="4" t="s">
        <v>21553</v>
      </c>
      <c r="AH3036" s="4" t="s">
        <v>21554</v>
      </c>
      <c r="AI3036" s="4" t="s">
        <v>21555</v>
      </c>
      <c r="AJ3036" s="4" t="s">
        <v>21556</v>
      </c>
      <c r="AK3036" s="4" t="s">
        <v>21557</v>
      </c>
      <c r="AL3036" s="52" t="s">
        <v>21558</v>
      </c>
    </row>
    <row r="3037" spans="1:38" x14ac:dyDescent="0.25">
      <c r="A3037" s="75" t="s">
        <v>3816</v>
      </c>
      <c r="B3037" s="4" t="s">
        <v>2038</v>
      </c>
      <c r="C3037" s="8">
        <v>12</v>
      </c>
      <c r="D3037" s="8">
        <v>3</v>
      </c>
      <c r="E3037" s="8">
        <v>14</v>
      </c>
      <c r="F3037" s="8">
        <v>3</v>
      </c>
      <c r="G3037" s="8">
        <v>34</v>
      </c>
      <c r="H3037" s="8">
        <v>570</v>
      </c>
      <c r="I3037" s="8">
        <v>3</v>
      </c>
      <c r="J3037" s="8">
        <v>0</v>
      </c>
      <c r="K3037" s="8">
        <v>3</v>
      </c>
      <c r="L3037" s="5" t="s">
        <v>6026</v>
      </c>
      <c r="M3037" s="39">
        <v>1.1040268456375839</v>
      </c>
      <c r="N3037" s="9">
        <v>0.19304450573513485</v>
      </c>
      <c r="O3037" s="10"/>
      <c r="P3037" s="39">
        <v>1.1049217002237137</v>
      </c>
      <c r="Q3037" s="9">
        <v>0.22458335340444921</v>
      </c>
      <c r="R3037" s="10"/>
      <c r="S3037" s="41">
        <v>-1.8053311793214863</v>
      </c>
      <c r="T3037" s="11">
        <v>5.3976467022188296E-4</v>
      </c>
      <c r="U3037" s="12" t="s">
        <v>6023</v>
      </c>
      <c r="V3037" s="72">
        <v>1.6629464285714284</v>
      </c>
      <c r="W3037" s="73">
        <v>2.186629185807532E-3</v>
      </c>
      <c r="X3037" s="45" t="s">
        <v>7953</v>
      </c>
      <c r="Y3037" s="75" t="s">
        <v>8385</v>
      </c>
      <c r="Z3037" s="51" t="s">
        <v>11600</v>
      </c>
      <c r="AA3037" s="52" t="s">
        <v>11601</v>
      </c>
      <c r="AB3037" s="104" t="s">
        <v>11600</v>
      </c>
      <c r="AC3037" s="86">
        <v>1.1105763947872038</v>
      </c>
      <c r="AD3037" s="86">
        <v>0.48345016790000001</v>
      </c>
      <c r="AE3037" s="63" t="s">
        <v>7896</v>
      </c>
      <c r="AF3037" s="3" t="s">
        <v>15798</v>
      </c>
      <c r="AG3037" s="4" t="s">
        <v>15799</v>
      </c>
      <c r="AH3037" s="4" t="s">
        <v>14561</v>
      </c>
      <c r="AI3037" s="4" t="s">
        <v>14562</v>
      </c>
      <c r="AJ3037" s="4" t="s">
        <v>15800</v>
      </c>
      <c r="AK3037" s="4" t="s">
        <v>6846</v>
      </c>
      <c r="AL3037" s="52" t="s">
        <v>6847</v>
      </c>
    </row>
    <row r="3038" spans="1:38" x14ac:dyDescent="0.25">
      <c r="A3038" s="75" t="s">
        <v>4589</v>
      </c>
      <c r="B3038" s="4" t="s">
        <v>4590</v>
      </c>
      <c r="C3038" s="8">
        <v>45</v>
      </c>
      <c r="D3038" s="8">
        <v>2</v>
      </c>
      <c r="E3038" s="8">
        <v>11</v>
      </c>
      <c r="F3038" s="8">
        <v>2</v>
      </c>
      <c r="G3038" s="8">
        <v>7.6</v>
      </c>
      <c r="H3038" s="8">
        <v>549</v>
      </c>
      <c r="I3038" s="8">
        <v>2</v>
      </c>
      <c r="J3038" s="8">
        <v>0</v>
      </c>
      <c r="K3038" s="8">
        <v>2</v>
      </c>
      <c r="L3038" s="5" t="s">
        <v>6026</v>
      </c>
      <c r="M3038" s="39">
        <v>1.1369863013698629</v>
      </c>
      <c r="N3038" s="9">
        <v>0.51932773270920052</v>
      </c>
      <c r="O3038" s="10"/>
      <c r="P3038" s="40">
        <v>1.9164383561643836</v>
      </c>
      <c r="Q3038" s="13">
        <v>8.3685463806636128E-3</v>
      </c>
      <c r="R3038" s="14" t="s">
        <v>6022</v>
      </c>
      <c r="S3038" s="39">
        <v>-1.8069306930693072</v>
      </c>
      <c r="T3038" s="9">
        <v>7.1803325470633325E-2</v>
      </c>
      <c r="U3038" s="10"/>
      <c r="V3038" s="41">
        <v>-3.5445205479452064</v>
      </c>
      <c r="W3038" s="74">
        <v>6.4810335660645002E-4</v>
      </c>
      <c r="X3038" s="47" t="s">
        <v>7954</v>
      </c>
      <c r="Y3038" s="75" t="s">
        <v>8927</v>
      </c>
      <c r="Z3038" s="51"/>
      <c r="AA3038" s="52" t="s">
        <v>11157</v>
      </c>
      <c r="AB3038" s="79" t="s">
        <v>8927</v>
      </c>
      <c r="AC3038" s="86">
        <v>1.3706512331756493</v>
      </c>
      <c r="AD3038" s="86">
        <v>9.2371021839999998E-2</v>
      </c>
      <c r="AE3038" s="63" t="s">
        <v>7882</v>
      </c>
      <c r="AF3038" s="3" t="s">
        <v>5855</v>
      </c>
      <c r="AG3038" s="4" t="s">
        <v>5856</v>
      </c>
      <c r="AH3038" s="4"/>
      <c r="AI3038" s="4"/>
      <c r="AJ3038" s="4" t="s">
        <v>17595</v>
      </c>
      <c r="AK3038" s="4" t="s">
        <v>14410</v>
      </c>
      <c r="AL3038" s="52" t="s">
        <v>14410</v>
      </c>
    </row>
    <row r="3039" spans="1:38" x14ac:dyDescent="0.25">
      <c r="A3039" s="75" t="s">
        <v>2638</v>
      </c>
      <c r="B3039" s="4" t="s">
        <v>390</v>
      </c>
      <c r="C3039" s="8">
        <v>19</v>
      </c>
      <c r="D3039" s="8">
        <v>8</v>
      </c>
      <c r="E3039" s="8">
        <v>18</v>
      </c>
      <c r="F3039" s="8">
        <v>7</v>
      </c>
      <c r="G3039" s="8">
        <v>49.8</v>
      </c>
      <c r="H3039" s="8">
        <v>511</v>
      </c>
      <c r="I3039" s="8">
        <v>8</v>
      </c>
      <c r="J3039" s="8">
        <v>1</v>
      </c>
      <c r="K3039" s="8">
        <v>8</v>
      </c>
      <c r="L3039" s="5" t="s">
        <v>6026</v>
      </c>
      <c r="M3039" s="39">
        <v>-1.0110834652793481</v>
      </c>
      <c r="N3039" s="9">
        <v>0.69138086195778459</v>
      </c>
      <c r="O3039" s="10"/>
      <c r="P3039" s="39">
        <v>-1.1607374707868086</v>
      </c>
      <c r="Q3039" s="9">
        <v>9.3197397048804739E-3</v>
      </c>
      <c r="R3039" s="10"/>
      <c r="S3039" s="41">
        <v>-1.808984216916228</v>
      </c>
      <c r="T3039" s="11">
        <v>2.9431604442150385E-6</v>
      </c>
      <c r="U3039" s="12" t="s">
        <v>6023</v>
      </c>
      <c r="V3039" s="46">
        <v>-1.1259507829977631</v>
      </c>
      <c r="W3039" s="44">
        <v>1.2298449263110234E-2</v>
      </c>
      <c r="X3039" s="48"/>
      <c r="Y3039" s="75" t="s">
        <v>9988</v>
      </c>
      <c r="Z3039" s="51" t="s">
        <v>13357</v>
      </c>
      <c r="AA3039" s="52" t="s">
        <v>11322</v>
      </c>
      <c r="AB3039" s="79" t="s">
        <v>9988</v>
      </c>
      <c r="AC3039" s="86">
        <v>1.2481980697667179</v>
      </c>
      <c r="AD3039" s="86">
        <v>0.1234888898</v>
      </c>
      <c r="AE3039" s="63" t="s">
        <v>7886</v>
      </c>
      <c r="AF3039" s="3" t="s">
        <v>7277</v>
      </c>
      <c r="AG3039" s="4" t="s">
        <v>7278</v>
      </c>
      <c r="AH3039" s="4" t="s">
        <v>14893</v>
      </c>
      <c r="AI3039" s="4" t="s">
        <v>14894</v>
      </c>
      <c r="AJ3039" s="4" t="s">
        <v>21057</v>
      </c>
      <c r="AK3039" s="4" t="s">
        <v>14896</v>
      </c>
      <c r="AL3039" s="52" t="s">
        <v>14897</v>
      </c>
    </row>
    <row r="3040" spans="1:38" x14ac:dyDescent="0.25">
      <c r="A3040" s="75" t="s">
        <v>5281</v>
      </c>
      <c r="B3040" s="4" t="s">
        <v>1316</v>
      </c>
      <c r="C3040" s="8">
        <v>3</v>
      </c>
      <c r="D3040" s="8">
        <v>3</v>
      </c>
      <c r="E3040" s="8">
        <v>4</v>
      </c>
      <c r="F3040" s="8">
        <v>3</v>
      </c>
      <c r="G3040" s="8">
        <v>101.8</v>
      </c>
      <c r="H3040" s="8">
        <v>78</v>
      </c>
      <c r="I3040" s="8">
        <v>3</v>
      </c>
      <c r="J3040" s="8">
        <v>0</v>
      </c>
      <c r="K3040" s="8">
        <v>3</v>
      </c>
      <c r="L3040" s="5" t="s">
        <v>6026</v>
      </c>
      <c r="M3040" s="39">
        <v>1.0116448326055314</v>
      </c>
      <c r="N3040" s="9">
        <v>0.96904445091457414</v>
      </c>
      <c r="O3040" s="10"/>
      <c r="P3040" s="39">
        <v>-1.1841910859394238</v>
      </c>
      <c r="Q3040" s="9">
        <v>0.12486213352618658</v>
      </c>
      <c r="R3040" s="10"/>
      <c r="S3040" s="41">
        <v>-1.8099360180654873</v>
      </c>
      <c r="T3040" s="11">
        <v>1.1645853234254938E-4</v>
      </c>
      <c r="U3040" s="12" t="s">
        <v>6023</v>
      </c>
      <c r="V3040" s="46"/>
      <c r="W3040" s="32"/>
      <c r="X3040" s="15"/>
      <c r="Y3040" s="75" t="s">
        <v>10916</v>
      </c>
      <c r="Z3040" s="51"/>
      <c r="AA3040" s="52" t="s">
        <v>12718</v>
      </c>
      <c r="AB3040" s="79" t="s">
        <v>10916</v>
      </c>
      <c r="AC3040" s="86">
        <v>-1.0001348626994182</v>
      </c>
      <c r="AD3040" s="86">
        <v>0.99917802950000001</v>
      </c>
      <c r="AE3040" s="63" t="s">
        <v>7888</v>
      </c>
      <c r="AF3040" s="3" t="s">
        <v>16912</v>
      </c>
      <c r="AG3040" s="4" t="s">
        <v>16913</v>
      </c>
      <c r="AH3040" s="4" t="s">
        <v>14504</v>
      </c>
      <c r="AI3040" s="4" t="s">
        <v>14505</v>
      </c>
      <c r="AJ3040" s="4" t="s">
        <v>23835</v>
      </c>
      <c r="AK3040" s="4" t="s">
        <v>16915</v>
      </c>
      <c r="AL3040" s="52" t="s">
        <v>16916</v>
      </c>
    </row>
    <row r="3041" spans="1:38" x14ac:dyDescent="0.25">
      <c r="A3041" s="3" t="s">
        <v>2618</v>
      </c>
      <c r="B3041" s="4" t="s">
        <v>89</v>
      </c>
      <c r="C3041" s="8">
        <v>20</v>
      </c>
      <c r="D3041" s="8">
        <v>6</v>
      </c>
      <c r="E3041" s="8">
        <v>11</v>
      </c>
      <c r="F3041" s="8">
        <v>6</v>
      </c>
      <c r="G3041" s="8">
        <v>53.6</v>
      </c>
      <c r="H3041" s="8">
        <v>432</v>
      </c>
      <c r="I3041" s="8">
        <v>6</v>
      </c>
      <c r="J3041" s="8">
        <v>0</v>
      </c>
      <c r="K3041" s="8">
        <v>6</v>
      </c>
      <c r="L3041" s="5" t="s">
        <v>6026</v>
      </c>
      <c r="M3041" s="39">
        <v>1.1024312475089677</v>
      </c>
      <c r="N3041" s="9">
        <v>2.1893453384725359E-2</v>
      </c>
      <c r="O3041" s="10"/>
      <c r="P3041" s="39">
        <v>1.2275807094459945</v>
      </c>
      <c r="Q3041" s="9">
        <v>1.8976830972904143E-3</v>
      </c>
      <c r="R3041" s="10"/>
      <c r="S3041" s="41">
        <v>-1.8102453102453102</v>
      </c>
      <c r="T3041" s="11">
        <v>1.2401850546841535E-5</v>
      </c>
      <c r="U3041" s="12" t="s">
        <v>6023</v>
      </c>
      <c r="V3041" s="72">
        <v>2.492796820665673</v>
      </c>
      <c r="W3041" s="73">
        <v>3.6053584878614703E-3</v>
      </c>
      <c r="X3041" s="45" t="s">
        <v>7953</v>
      </c>
      <c r="Y3041" s="3" t="s">
        <v>10574</v>
      </c>
      <c r="Z3041" s="51"/>
      <c r="AA3041" s="52" t="s">
        <v>13064</v>
      </c>
      <c r="AB3041" s="79" t="s">
        <v>10574</v>
      </c>
      <c r="AC3041" s="86">
        <v>-1.0107471668749377</v>
      </c>
      <c r="AD3041" s="86">
        <v>0.9586339505</v>
      </c>
      <c r="AE3041" s="63" t="s">
        <v>7891</v>
      </c>
      <c r="AF3041" s="3" t="s">
        <v>18465</v>
      </c>
      <c r="AG3041" s="4" t="s">
        <v>18466</v>
      </c>
      <c r="AH3041" s="4" t="s">
        <v>18467</v>
      </c>
      <c r="AI3041" s="4" t="s">
        <v>18468</v>
      </c>
      <c r="AJ3041" s="4" t="s">
        <v>22798</v>
      </c>
      <c r="AK3041" s="4" t="s">
        <v>18470</v>
      </c>
      <c r="AL3041" s="52" t="s">
        <v>18471</v>
      </c>
    </row>
    <row r="3042" spans="1:38" x14ac:dyDescent="0.25">
      <c r="A3042" s="75" t="s">
        <v>3809</v>
      </c>
      <c r="B3042" s="4" t="s">
        <v>3810</v>
      </c>
      <c r="C3042" s="8">
        <v>7</v>
      </c>
      <c r="D3042" s="8">
        <v>3</v>
      </c>
      <c r="E3042" s="8">
        <v>5</v>
      </c>
      <c r="F3042" s="8">
        <v>3</v>
      </c>
      <c r="G3042" s="8">
        <v>70.3</v>
      </c>
      <c r="H3042" s="8">
        <v>242</v>
      </c>
      <c r="I3042" s="8">
        <v>3</v>
      </c>
      <c r="J3042" s="8">
        <v>0</v>
      </c>
      <c r="K3042" s="8">
        <v>3</v>
      </c>
      <c r="L3042" s="5" t="s">
        <v>6026</v>
      </c>
      <c r="M3042" s="39">
        <v>-1.028141036252276</v>
      </c>
      <c r="N3042" s="9">
        <v>0.85578433743568449</v>
      </c>
      <c r="O3042" s="10"/>
      <c r="P3042" s="39">
        <v>-1.4770511296076101</v>
      </c>
      <c r="Q3042" s="9">
        <v>5.2529664385502897E-2</v>
      </c>
      <c r="R3042" s="10"/>
      <c r="S3042" s="41">
        <v>-1.8123723373212721</v>
      </c>
      <c r="T3042" s="11">
        <v>2.2975421601918872E-2</v>
      </c>
      <c r="U3042" s="12" t="s">
        <v>6023</v>
      </c>
      <c r="V3042" s="43">
        <v>0.42309264305177113</v>
      </c>
      <c r="W3042" s="44">
        <v>0.11679096908962139</v>
      </c>
      <c r="X3042" s="48"/>
      <c r="Y3042" s="75" t="s">
        <v>11030</v>
      </c>
      <c r="Z3042" s="51" t="s">
        <v>14289</v>
      </c>
      <c r="AA3042" s="52" t="s">
        <v>14290</v>
      </c>
      <c r="AB3042" s="79" t="s">
        <v>11030</v>
      </c>
      <c r="AC3042" s="86">
        <v>-1.1264398448991266</v>
      </c>
      <c r="AD3042" s="86">
        <v>0.44995684200000002</v>
      </c>
      <c r="AE3042" s="63" t="s">
        <v>7887</v>
      </c>
      <c r="AF3042" s="3" t="s">
        <v>24222</v>
      </c>
      <c r="AG3042" s="4" t="s">
        <v>24223</v>
      </c>
      <c r="AH3042" s="4" t="s">
        <v>16509</v>
      </c>
      <c r="AI3042" s="4" t="s">
        <v>14794</v>
      </c>
      <c r="AJ3042" s="4" t="s">
        <v>24224</v>
      </c>
      <c r="AK3042" s="4" t="s">
        <v>24225</v>
      </c>
      <c r="AL3042" s="52" t="s">
        <v>24226</v>
      </c>
    </row>
    <row r="3043" spans="1:38" x14ac:dyDescent="0.25">
      <c r="A3043" s="3" t="s">
        <v>5080</v>
      </c>
      <c r="B3043" s="4" t="s">
        <v>2866</v>
      </c>
      <c r="C3043" s="8">
        <v>5</v>
      </c>
      <c r="D3043" s="8">
        <v>3</v>
      </c>
      <c r="E3043" s="8">
        <v>4</v>
      </c>
      <c r="F3043" s="8">
        <v>3</v>
      </c>
      <c r="G3043" s="8">
        <v>108.2</v>
      </c>
      <c r="H3043" s="8">
        <v>77</v>
      </c>
      <c r="I3043" s="8">
        <v>3</v>
      </c>
      <c r="J3043" s="8">
        <v>0</v>
      </c>
      <c r="K3043" s="8">
        <v>3</v>
      </c>
      <c r="L3043" s="5" t="s">
        <v>6026</v>
      </c>
      <c r="M3043" s="39">
        <v>-1.0811756473058083</v>
      </c>
      <c r="N3043" s="9">
        <v>0.33428427971216518</v>
      </c>
      <c r="O3043" s="10"/>
      <c r="P3043" s="39">
        <v>-1.1725271945357956</v>
      </c>
      <c r="Q3043" s="9">
        <v>0.20895900674530365</v>
      </c>
      <c r="R3043" s="10"/>
      <c r="S3043" s="41">
        <v>-1.8169345354762836</v>
      </c>
      <c r="T3043" s="11">
        <v>5.3989904946923355E-4</v>
      </c>
      <c r="U3043" s="12" t="s">
        <v>6023</v>
      </c>
      <c r="V3043" s="43">
        <v>0.9838675440458502</v>
      </c>
      <c r="W3043" s="44">
        <v>0.9439106605968951</v>
      </c>
      <c r="X3043" s="48"/>
      <c r="Y3043" s="3" t="s">
        <v>9819</v>
      </c>
      <c r="Z3043" s="51"/>
      <c r="AA3043" s="52" t="s">
        <v>13187</v>
      </c>
      <c r="AB3043" s="79" t="s">
        <v>9819</v>
      </c>
      <c r="AC3043" s="86">
        <v>1.1464351714585594</v>
      </c>
      <c r="AD3043" s="86">
        <v>0.26599881549999999</v>
      </c>
      <c r="AE3043" s="63" t="s">
        <v>7899</v>
      </c>
      <c r="AF3043" s="3" t="s">
        <v>20527</v>
      </c>
      <c r="AG3043" s="4" t="s">
        <v>20528</v>
      </c>
      <c r="AH3043" s="4" t="s">
        <v>14561</v>
      </c>
      <c r="AI3043" s="4" t="s">
        <v>14562</v>
      </c>
      <c r="AJ3043" s="4" t="s">
        <v>20529</v>
      </c>
      <c r="AK3043" s="4" t="s">
        <v>14410</v>
      </c>
      <c r="AL3043" s="52" t="s">
        <v>14410</v>
      </c>
    </row>
    <row r="3044" spans="1:38" x14ac:dyDescent="0.25">
      <c r="A3044" s="3" t="s">
        <v>4499</v>
      </c>
      <c r="B3044" s="4" t="s">
        <v>4500</v>
      </c>
      <c r="C3044" s="8">
        <v>22</v>
      </c>
      <c r="D3044" s="8">
        <v>2</v>
      </c>
      <c r="E3044" s="8">
        <v>5</v>
      </c>
      <c r="F3044" s="8">
        <v>2</v>
      </c>
      <c r="G3044" s="8">
        <v>13.6</v>
      </c>
      <c r="H3044" s="8">
        <v>246</v>
      </c>
      <c r="I3044" s="8">
        <v>2</v>
      </c>
      <c r="J3044" s="8">
        <v>0</v>
      </c>
      <c r="K3044" s="8">
        <v>2</v>
      </c>
      <c r="L3044" s="5" t="s">
        <v>6026</v>
      </c>
      <c r="M3044" s="39">
        <v>-1.034638196915777</v>
      </c>
      <c r="N3044" s="9">
        <v>0.65935481234168036</v>
      </c>
      <c r="O3044" s="10"/>
      <c r="P3044" s="39">
        <v>-1.3406086689209962</v>
      </c>
      <c r="Q3044" s="9">
        <v>1.5479609564349409E-2</v>
      </c>
      <c r="R3044" s="10"/>
      <c r="S3044" s="41">
        <v>-1.8170833333333332</v>
      </c>
      <c r="T3044" s="11">
        <v>4.3073684194353434E-4</v>
      </c>
      <c r="U3044" s="12" t="s">
        <v>6023</v>
      </c>
      <c r="V3044" s="46">
        <v>-1.3246961706030729</v>
      </c>
      <c r="W3044" s="44">
        <v>8.9584702382499611E-3</v>
      </c>
      <c r="X3044" s="48"/>
      <c r="Y3044" s="3" t="s">
        <v>9074</v>
      </c>
      <c r="Z3044" s="51"/>
      <c r="AA3044" s="52" t="s">
        <v>11157</v>
      </c>
      <c r="AB3044" s="79" t="s">
        <v>9074</v>
      </c>
      <c r="AC3044" s="86">
        <v>1.1264800954268557</v>
      </c>
      <c r="AD3044" s="86">
        <v>0.38429211410000003</v>
      </c>
      <c r="AE3044" s="63" t="s">
        <v>7882</v>
      </c>
      <c r="AF3044" s="3" t="s">
        <v>6727</v>
      </c>
      <c r="AG3044" s="4" t="s">
        <v>18079</v>
      </c>
      <c r="AH3044" s="4" t="s">
        <v>14579</v>
      </c>
      <c r="AI3044" s="4" t="s">
        <v>14580</v>
      </c>
      <c r="AJ3044" s="4" t="s">
        <v>18080</v>
      </c>
      <c r="AK3044" s="4" t="s">
        <v>14410</v>
      </c>
      <c r="AL3044" s="52" t="s">
        <v>14410</v>
      </c>
    </row>
    <row r="3045" spans="1:38" x14ac:dyDescent="0.25">
      <c r="A3045" s="3" t="s">
        <v>4106</v>
      </c>
      <c r="B3045" s="4" t="s">
        <v>4107</v>
      </c>
      <c r="C3045" s="8">
        <v>26</v>
      </c>
      <c r="D3045" s="8">
        <v>3</v>
      </c>
      <c r="E3045" s="8">
        <v>6</v>
      </c>
      <c r="F3045" s="8">
        <v>3</v>
      </c>
      <c r="G3045" s="8">
        <v>18.5</v>
      </c>
      <c r="H3045" s="8">
        <v>134</v>
      </c>
      <c r="I3045" s="8">
        <v>3</v>
      </c>
      <c r="J3045" s="8">
        <v>0</v>
      </c>
      <c r="K3045" s="8">
        <v>3</v>
      </c>
      <c r="L3045" s="5" t="s">
        <v>6026</v>
      </c>
      <c r="M3045" s="39">
        <v>1.0368036299470633</v>
      </c>
      <c r="N3045" s="9">
        <v>0.58460882535567171</v>
      </c>
      <c r="O3045" s="10"/>
      <c r="P3045" s="39">
        <v>-1.0166581240389543</v>
      </c>
      <c r="Q3045" s="9">
        <v>0.84209943044388025</v>
      </c>
      <c r="R3045" s="10"/>
      <c r="S3045" s="39">
        <v>-1.8197247706422019</v>
      </c>
      <c r="T3045" s="9">
        <v>6.6976329670487875E-2</v>
      </c>
      <c r="U3045" s="10"/>
      <c r="V3045" s="41">
        <v>-1.6796067557348124</v>
      </c>
      <c r="W3045" s="74">
        <v>3.3175761397716032E-2</v>
      </c>
      <c r="X3045" s="47" t="s">
        <v>7954</v>
      </c>
      <c r="Y3045" s="3" t="s">
        <v>8172</v>
      </c>
      <c r="Z3045" s="51"/>
      <c r="AA3045" s="52" t="s">
        <v>11157</v>
      </c>
      <c r="AB3045" s="79" t="s">
        <v>8172</v>
      </c>
      <c r="AC3045" s="86">
        <v>1.0202973191028044</v>
      </c>
      <c r="AD3045" s="86">
        <v>0.87121933009999997</v>
      </c>
      <c r="AE3045" s="63" t="s">
        <v>7886</v>
      </c>
      <c r="AF3045" s="3" t="s">
        <v>6184</v>
      </c>
      <c r="AG3045" s="4" t="s">
        <v>6185</v>
      </c>
      <c r="AH3045" s="4"/>
      <c r="AI3045" s="4"/>
      <c r="AJ3045" s="4" t="s">
        <v>15045</v>
      </c>
      <c r="AK3045" s="4" t="s">
        <v>6004</v>
      </c>
      <c r="AL3045" s="52" t="s">
        <v>6005</v>
      </c>
    </row>
    <row r="3046" spans="1:38" x14ac:dyDescent="0.25">
      <c r="A3046" s="75" t="s">
        <v>2614</v>
      </c>
      <c r="B3046" s="4" t="s">
        <v>635</v>
      </c>
      <c r="C3046" s="8">
        <v>16</v>
      </c>
      <c r="D3046" s="8">
        <v>8</v>
      </c>
      <c r="E3046" s="8">
        <v>14</v>
      </c>
      <c r="F3046" s="8">
        <v>8</v>
      </c>
      <c r="G3046" s="8">
        <v>62.2</v>
      </c>
      <c r="H3046" s="8">
        <v>324</v>
      </c>
      <c r="I3046" s="8">
        <v>8</v>
      </c>
      <c r="J3046" s="8">
        <v>0</v>
      </c>
      <c r="K3046" s="8">
        <v>8</v>
      </c>
      <c r="L3046" s="5" t="s">
        <v>6026</v>
      </c>
      <c r="M3046" s="39">
        <v>-1.0072202166064983</v>
      </c>
      <c r="N3046" s="9">
        <v>0.77046689522909895</v>
      </c>
      <c r="O3046" s="10"/>
      <c r="P3046" s="39">
        <v>-1.0804100227790432</v>
      </c>
      <c r="Q3046" s="9">
        <v>3.8989036971448607E-2</v>
      </c>
      <c r="R3046" s="10"/>
      <c r="S3046" s="41">
        <v>-1.8214285714285716</v>
      </c>
      <c r="T3046" s="11">
        <v>5.7225786904940003E-6</v>
      </c>
      <c r="U3046" s="12" t="s">
        <v>6023</v>
      </c>
      <c r="V3046" s="46"/>
      <c r="W3046" s="32"/>
      <c r="X3046" s="15"/>
      <c r="Y3046" s="75" t="s">
        <v>10437</v>
      </c>
      <c r="Z3046" s="51" t="s">
        <v>13740</v>
      </c>
      <c r="AA3046" s="52" t="s">
        <v>13741</v>
      </c>
      <c r="AB3046" s="104" t="s">
        <v>13740</v>
      </c>
      <c r="AC3046" s="86">
        <v>1.1312126283110444</v>
      </c>
      <c r="AD3046" s="86">
        <v>0.225230866</v>
      </c>
      <c r="AE3046" s="63" t="s">
        <v>7888</v>
      </c>
      <c r="AF3046" s="3" t="s">
        <v>22399</v>
      </c>
      <c r="AG3046" s="4" t="s">
        <v>22400</v>
      </c>
      <c r="AH3046" s="4" t="s">
        <v>14504</v>
      </c>
      <c r="AI3046" s="4" t="s">
        <v>14505</v>
      </c>
      <c r="AJ3046" s="4" t="s">
        <v>22401</v>
      </c>
      <c r="AK3046" s="4" t="s">
        <v>16915</v>
      </c>
      <c r="AL3046" s="52" t="s">
        <v>16916</v>
      </c>
    </row>
    <row r="3047" spans="1:38" x14ac:dyDescent="0.25">
      <c r="A3047" s="75" t="s">
        <v>1056</v>
      </c>
      <c r="B3047" s="4" t="s">
        <v>1057</v>
      </c>
      <c r="C3047" s="8">
        <v>59</v>
      </c>
      <c r="D3047" s="8">
        <v>11</v>
      </c>
      <c r="E3047" s="8">
        <v>131</v>
      </c>
      <c r="F3047" s="8">
        <v>11</v>
      </c>
      <c r="G3047" s="8">
        <v>21.8</v>
      </c>
      <c r="H3047" s="8">
        <v>3701</v>
      </c>
      <c r="I3047" s="8">
        <v>11</v>
      </c>
      <c r="J3047" s="8">
        <v>0</v>
      </c>
      <c r="K3047" s="8">
        <v>11</v>
      </c>
      <c r="L3047" s="5" t="s">
        <v>6026</v>
      </c>
      <c r="M3047" s="39">
        <v>-1.0778977006100419</v>
      </c>
      <c r="N3047" s="9">
        <v>8.621535649899488E-3</v>
      </c>
      <c r="O3047" s="10"/>
      <c r="P3047" s="41">
        <v>-1.5067235159068546</v>
      </c>
      <c r="Q3047" s="11">
        <v>5.0943459974058672E-6</v>
      </c>
      <c r="R3047" s="12" t="s">
        <v>6023</v>
      </c>
      <c r="S3047" s="41">
        <v>-1.8237395791980942</v>
      </c>
      <c r="T3047" s="11">
        <v>5.1867074712837623E-6</v>
      </c>
      <c r="U3047" s="12" t="s">
        <v>6023</v>
      </c>
      <c r="V3047" s="43">
        <v>0.93831699346405217</v>
      </c>
      <c r="W3047" s="44">
        <v>0.33192990027279723</v>
      </c>
      <c r="X3047" s="48"/>
      <c r="Y3047" s="75" t="s">
        <v>8629</v>
      </c>
      <c r="Z3047" s="51"/>
      <c r="AA3047" s="52" t="s">
        <v>11854</v>
      </c>
      <c r="AB3047" s="79" t="s">
        <v>8629</v>
      </c>
      <c r="AC3047" s="86">
        <v>1.1262584796542185</v>
      </c>
      <c r="AD3047" s="86">
        <v>0.5894398099</v>
      </c>
      <c r="AE3047" s="63" t="s">
        <v>7885</v>
      </c>
      <c r="AF3047" s="3" t="s">
        <v>16554</v>
      </c>
      <c r="AG3047" s="4" t="s">
        <v>16555</v>
      </c>
      <c r="AH3047" s="4" t="s">
        <v>16556</v>
      </c>
      <c r="AI3047" s="4" t="s">
        <v>14838</v>
      </c>
      <c r="AJ3047" s="4" t="s">
        <v>16557</v>
      </c>
      <c r="AK3047" s="4" t="s">
        <v>15246</v>
      </c>
      <c r="AL3047" s="52" t="s">
        <v>15247</v>
      </c>
    </row>
    <row r="3048" spans="1:38" x14ac:dyDescent="0.25">
      <c r="A3048" s="75" t="s">
        <v>219</v>
      </c>
      <c r="B3048" s="4" t="s">
        <v>220</v>
      </c>
      <c r="C3048" s="8">
        <v>35</v>
      </c>
      <c r="D3048" s="8">
        <v>24</v>
      </c>
      <c r="E3048" s="8">
        <v>87</v>
      </c>
      <c r="F3048" s="8">
        <v>24</v>
      </c>
      <c r="G3048" s="8">
        <v>87.3</v>
      </c>
      <c r="H3048" s="8">
        <v>2070</v>
      </c>
      <c r="I3048" s="8">
        <v>24</v>
      </c>
      <c r="J3048" s="8">
        <v>0</v>
      </c>
      <c r="K3048" s="8">
        <v>24</v>
      </c>
      <c r="L3048" s="5" t="s">
        <v>6026</v>
      </c>
      <c r="M3048" s="39">
        <v>1.0449373191899709</v>
      </c>
      <c r="N3048" s="9">
        <v>8.2643360857725834E-2</v>
      </c>
      <c r="O3048" s="10"/>
      <c r="P3048" s="39">
        <v>-1.0899726718520075</v>
      </c>
      <c r="Q3048" s="9">
        <v>5.3377136732638414E-3</v>
      </c>
      <c r="R3048" s="10"/>
      <c r="S3048" s="41">
        <v>-1.8250615980288629</v>
      </c>
      <c r="T3048" s="11">
        <v>8.9705793491925461E-7</v>
      </c>
      <c r="U3048" s="12" t="s">
        <v>6023</v>
      </c>
      <c r="V3048" s="72">
        <v>2.2993348115299335</v>
      </c>
      <c r="W3048" s="73">
        <v>2.2471782346245448E-6</v>
      </c>
      <c r="X3048" s="45" t="s">
        <v>7953</v>
      </c>
      <c r="Y3048" s="75" t="s">
        <v>9770</v>
      </c>
      <c r="Z3048" s="51"/>
      <c r="AA3048" s="52" t="s">
        <v>11158</v>
      </c>
      <c r="AB3048" s="79" t="s">
        <v>9770</v>
      </c>
      <c r="AC3048" s="86">
        <v>-1.2984216281060874</v>
      </c>
      <c r="AD3048" s="86">
        <v>2.564176993E-3</v>
      </c>
      <c r="AE3048" s="63" t="s">
        <v>7882</v>
      </c>
      <c r="AF3048" s="3" t="s">
        <v>5831</v>
      </c>
      <c r="AG3048" s="4" t="s">
        <v>5832</v>
      </c>
      <c r="AH3048" s="4"/>
      <c r="AI3048" s="4"/>
      <c r="AJ3048" s="4" t="s">
        <v>20365</v>
      </c>
      <c r="AK3048" s="4" t="s">
        <v>7478</v>
      </c>
      <c r="AL3048" s="52" t="s">
        <v>7479</v>
      </c>
    </row>
    <row r="3049" spans="1:38" x14ac:dyDescent="0.25">
      <c r="A3049" s="75" t="s">
        <v>4624</v>
      </c>
      <c r="B3049" s="4" t="s">
        <v>321</v>
      </c>
      <c r="C3049" s="8">
        <v>19</v>
      </c>
      <c r="D3049" s="8">
        <v>6</v>
      </c>
      <c r="E3049" s="8">
        <v>9</v>
      </c>
      <c r="F3049" s="8">
        <v>6</v>
      </c>
      <c r="G3049" s="8">
        <v>31.2</v>
      </c>
      <c r="H3049" s="8">
        <v>133</v>
      </c>
      <c r="I3049" s="8">
        <v>6</v>
      </c>
      <c r="J3049" s="8">
        <v>0</v>
      </c>
      <c r="K3049" s="8">
        <v>6</v>
      </c>
      <c r="L3049" s="5" t="s">
        <v>6026</v>
      </c>
      <c r="M3049" s="39">
        <v>1.0541586073500968</v>
      </c>
      <c r="N3049" s="9">
        <v>0.54826890811742013</v>
      </c>
      <c r="O3049" s="10"/>
      <c r="P3049" s="39">
        <v>-1.1263616557734204</v>
      </c>
      <c r="Q3049" s="9">
        <v>0.19341150590171577</v>
      </c>
      <c r="R3049" s="10"/>
      <c r="S3049" s="41">
        <v>-1.8287013643254169</v>
      </c>
      <c r="T3049" s="11">
        <v>5.412814907493536E-4</v>
      </c>
      <c r="U3049" s="12" t="s">
        <v>6023</v>
      </c>
      <c r="V3049" s="41">
        <v>-2.0903564520585798</v>
      </c>
      <c r="W3049" s="74">
        <v>3.7395689367190421E-4</v>
      </c>
      <c r="X3049" s="47" t="s">
        <v>7954</v>
      </c>
      <c r="Y3049" s="75" t="s">
        <v>8952</v>
      </c>
      <c r="Z3049" s="51"/>
      <c r="AA3049" s="52" t="s">
        <v>11158</v>
      </c>
      <c r="AB3049" s="79" t="s">
        <v>8952</v>
      </c>
      <c r="AC3049" s="86">
        <v>-1.1066785109875168</v>
      </c>
      <c r="AD3049" s="86">
        <v>0.57469635630000004</v>
      </c>
      <c r="AE3049" s="63" t="s">
        <v>7895</v>
      </c>
      <c r="AF3049" s="3" t="s">
        <v>17696</v>
      </c>
      <c r="AG3049" s="4" t="s">
        <v>17697</v>
      </c>
      <c r="AH3049" s="4" t="s">
        <v>17698</v>
      </c>
      <c r="AI3049" s="4" t="s">
        <v>17699</v>
      </c>
      <c r="AJ3049" s="4" t="s">
        <v>17700</v>
      </c>
      <c r="AK3049" s="4" t="s">
        <v>17696</v>
      </c>
      <c r="AL3049" s="52" t="s">
        <v>17697</v>
      </c>
    </row>
    <row r="3050" spans="1:38" x14ac:dyDescent="0.25">
      <c r="A3050" s="75" t="s">
        <v>861</v>
      </c>
      <c r="B3050" s="4" t="s">
        <v>862</v>
      </c>
      <c r="C3050" s="8">
        <v>32</v>
      </c>
      <c r="D3050" s="8">
        <v>11</v>
      </c>
      <c r="E3050" s="8">
        <v>53</v>
      </c>
      <c r="F3050" s="8">
        <v>11</v>
      </c>
      <c r="G3050" s="8">
        <v>48.7</v>
      </c>
      <c r="H3050" s="8">
        <v>1558</v>
      </c>
      <c r="I3050" s="8">
        <v>11</v>
      </c>
      <c r="J3050" s="8">
        <v>0</v>
      </c>
      <c r="K3050" s="8">
        <v>11</v>
      </c>
      <c r="L3050" s="5" t="s">
        <v>6026</v>
      </c>
      <c r="M3050" s="39">
        <v>1.0080913850547359</v>
      </c>
      <c r="N3050" s="9">
        <v>0.82653631920940851</v>
      </c>
      <c r="O3050" s="10"/>
      <c r="P3050" s="39">
        <v>1.1223227034745358</v>
      </c>
      <c r="Q3050" s="9">
        <v>3.8516486973536511E-2</v>
      </c>
      <c r="R3050" s="10"/>
      <c r="S3050" s="41">
        <v>-1.8301393728222997</v>
      </c>
      <c r="T3050" s="11">
        <v>9.6515086544816002E-6</v>
      </c>
      <c r="U3050" s="12" t="s">
        <v>6023</v>
      </c>
      <c r="V3050" s="41">
        <v>-6.3203236554021895</v>
      </c>
      <c r="W3050" s="74">
        <v>1.6393156413388299E-6</v>
      </c>
      <c r="X3050" s="47" t="s">
        <v>7954</v>
      </c>
      <c r="Y3050" s="75" t="s">
        <v>11114</v>
      </c>
      <c r="Z3050" s="51" t="s">
        <v>14368</v>
      </c>
      <c r="AA3050" s="52" t="s">
        <v>11437</v>
      </c>
      <c r="AB3050" s="104" t="s">
        <v>14368</v>
      </c>
      <c r="AC3050" s="86">
        <v>1.1563667928160248</v>
      </c>
      <c r="AD3050" s="86">
        <v>0.2094789473</v>
      </c>
      <c r="AE3050" s="63" t="s">
        <v>7891</v>
      </c>
      <c r="AF3050" s="3" t="s">
        <v>24512</v>
      </c>
      <c r="AG3050" s="4" t="s">
        <v>24513</v>
      </c>
      <c r="AH3050" s="4" t="s">
        <v>15252</v>
      </c>
      <c r="AI3050" s="4" t="s">
        <v>15253</v>
      </c>
      <c r="AJ3050" s="4" t="s">
        <v>24514</v>
      </c>
      <c r="AK3050" s="4" t="s">
        <v>15255</v>
      </c>
      <c r="AL3050" s="52" t="s">
        <v>15256</v>
      </c>
    </row>
    <row r="3051" spans="1:38" x14ac:dyDescent="0.25">
      <c r="A3051" s="75" t="s">
        <v>4972</v>
      </c>
      <c r="B3051" s="4" t="s">
        <v>4440</v>
      </c>
      <c r="C3051" s="8">
        <v>20</v>
      </c>
      <c r="D3051" s="8">
        <v>3</v>
      </c>
      <c r="E3051" s="8">
        <v>10</v>
      </c>
      <c r="F3051" s="8">
        <v>3</v>
      </c>
      <c r="G3051" s="8">
        <v>15.8</v>
      </c>
      <c r="H3051" s="8">
        <v>416</v>
      </c>
      <c r="I3051" s="8">
        <v>3</v>
      </c>
      <c r="J3051" s="8">
        <v>0</v>
      </c>
      <c r="K3051" s="8">
        <v>3</v>
      </c>
      <c r="L3051" s="5" t="s">
        <v>6026</v>
      </c>
      <c r="M3051" s="39">
        <v>1.0377406281661603</v>
      </c>
      <c r="N3051" s="9">
        <v>0.32259630600529721</v>
      </c>
      <c r="O3051" s="10"/>
      <c r="P3051" s="39">
        <v>1.0896656534954405</v>
      </c>
      <c r="Q3051" s="9">
        <v>9.8434529147397795E-2</v>
      </c>
      <c r="R3051" s="10"/>
      <c r="S3051" s="41">
        <v>-1.8311688311688312</v>
      </c>
      <c r="T3051" s="11">
        <v>9.0380440620017318E-7</v>
      </c>
      <c r="U3051" s="12" t="s">
        <v>6023</v>
      </c>
      <c r="V3051" s="41">
        <v>-1.6160081053698072</v>
      </c>
      <c r="W3051" s="74">
        <v>6.3663067514470464E-7</v>
      </c>
      <c r="X3051" s="47" t="s">
        <v>7954</v>
      </c>
      <c r="Y3051" s="75" t="s">
        <v>10388</v>
      </c>
      <c r="Z3051" s="51"/>
      <c r="AA3051" s="52" t="s">
        <v>13701</v>
      </c>
      <c r="AB3051" s="79" t="s">
        <v>10388</v>
      </c>
      <c r="AC3051" s="86">
        <v>1.0444924798147839</v>
      </c>
      <c r="AD3051" s="86">
        <v>0.55008105340000002</v>
      </c>
      <c r="AE3051" s="63" t="s">
        <v>7886</v>
      </c>
      <c r="AF3051" s="3" t="s">
        <v>22263</v>
      </c>
      <c r="AG3051" s="4" t="s">
        <v>22264</v>
      </c>
      <c r="AH3051" s="4" t="s">
        <v>21737</v>
      </c>
      <c r="AI3051" s="4" t="s">
        <v>21738</v>
      </c>
      <c r="AJ3051" s="4" t="s">
        <v>22265</v>
      </c>
      <c r="AK3051" s="4" t="s">
        <v>14410</v>
      </c>
      <c r="AL3051" s="52" t="s">
        <v>14410</v>
      </c>
    </row>
    <row r="3052" spans="1:38" x14ac:dyDescent="0.25">
      <c r="A3052" s="75" t="s">
        <v>717</v>
      </c>
      <c r="B3052" s="4" t="s">
        <v>718</v>
      </c>
      <c r="C3052" s="8">
        <v>38</v>
      </c>
      <c r="D3052" s="8">
        <v>19</v>
      </c>
      <c r="E3052" s="8">
        <v>45</v>
      </c>
      <c r="F3052" s="8">
        <v>19</v>
      </c>
      <c r="G3052" s="8">
        <v>67.900000000000006</v>
      </c>
      <c r="H3052" s="8">
        <v>1419</v>
      </c>
      <c r="I3052" s="8">
        <v>19</v>
      </c>
      <c r="J3052" s="8">
        <v>0</v>
      </c>
      <c r="K3052" s="8">
        <v>19</v>
      </c>
      <c r="L3052" s="5" t="s">
        <v>6026</v>
      </c>
      <c r="M3052" s="39">
        <v>1.0045045045045042</v>
      </c>
      <c r="N3052" s="9">
        <v>0.79044979416669769</v>
      </c>
      <c r="O3052" s="10"/>
      <c r="P3052" s="39">
        <v>1.122122122122122</v>
      </c>
      <c r="Q3052" s="9">
        <v>8.0238509129758728E-3</v>
      </c>
      <c r="R3052" s="10"/>
      <c r="S3052" s="41">
        <v>-1.83134738771769</v>
      </c>
      <c r="T3052" s="11">
        <v>5.7358187857503942E-8</v>
      </c>
      <c r="U3052" s="12" t="s">
        <v>6023</v>
      </c>
      <c r="V3052" s="46">
        <v>-1.3626126126126126</v>
      </c>
      <c r="W3052" s="44">
        <v>7.1026905645983835E-4</v>
      </c>
      <c r="X3052" s="48"/>
      <c r="Y3052" s="75" t="s">
        <v>11078</v>
      </c>
      <c r="Z3052" s="51"/>
      <c r="AA3052" s="52" t="s">
        <v>11158</v>
      </c>
      <c r="AB3052" s="79" t="s">
        <v>11078</v>
      </c>
      <c r="AC3052" s="86">
        <v>1.0938923462650036</v>
      </c>
      <c r="AD3052" s="86">
        <v>0.67114001050000005</v>
      </c>
      <c r="AE3052" s="63" t="s">
        <v>7882</v>
      </c>
      <c r="AF3052" s="3" t="s">
        <v>5845</v>
      </c>
      <c r="AG3052" s="4" t="s">
        <v>5846</v>
      </c>
      <c r="AH3052" s="4" t="s">
        <v>14750</v>
      </c>
      <c r="AI3052" s="4" t="s">
        <v>14751</v>
      </c>
      <c r="AJ3052" s="4" t="s">
        <v>24415</v>
      </c>
      <c r="AK3052" s="4" t="s">
        <v>5845</v>
      </c>
      <c r="AL3052" s="52" t="s">
        <v>5846</v>
      </c>
    </row>
    <row r="3053" spans="1:38" x14ac:dyDescent="0.25">
      <c r="A3053" s="75" t="s">
        <v>4773</v>
      </c>
      <c r="B3053" s="4" t="s">
        <v>663</v>
      </c>
      <c r="C3053" s="8">
        <v>17</v>
      </c>
      <c r="D3053" s="8">
        <v>3</v>
      </c>
      <c r="E3053" s="8">
        <v>7</v>
      </c>
      <c r="F3053" s="8">
        <v>3</v>
      </c>
      <c r="G3053" s="8">
        <v>25.7</v>
      </c>
      <c r="H3053" s="8">
        <v>223</v>
      </c>
      <c r="I3053" s="8">
        <v>3</v>
      </c>
      <c r="J3053" s="8">
        <v>0</v>
      </c>
      <c r="K3053" s="8">
        <v>3</v>
      </c>
      <c r="L3053" s="5" t="s">
        <v>6026</v>
      </c>
      <c r="M3053" s="39">
        <v>-1.0831819099535636</v>
      </c>
      <c r="N3053" s="9">
        <v>0.16374079193217927</v>
      </c>
      <c r="O3053" s="10"/>
      <c r="P3053" s="41">
        <v>-2.2820076563164613</v>
      </c>
      <c r="Q3053" s="11">
        <v>3.1488804410993189E-4</v>
      </c>
      <c r="R3053" s="12" t="s">
        <v>6023</v>
      </c>
      <c r="S3053" s="41">
        <v>-1.8323087431693992</v>
      </c>
      <c r="T3053" s="11">
        <v>1.3851892394565657E-4</v>
      </c>
      <c r="U3053" s="12" t="s">
        <v>6023</v>
      </c>
      <c r="V3053" s="43">
        <v>1.0946745562130178</v>
      </c>
      <c r="W3053" s="44">
        <v>0.18851231883522673</v>
      </c>
      <c r="X3053" s="48"/>
      <c r="Y3053" s="75" t="s">
        <v>8043</v>
      </c>
      <c r="Z3053" s="51"/>
      <c r="AA3053" s="52" t="s">
        <v>11236</v>
      </c>
      <c r="AB3053" s="79" t="s">
        <v>8043</v>
      </c>
      <c r="AC3053" s="86">
        <v>1.0792474625191675</v>
      </c>
      <c r="AD3053" s="86">
        <v>0.38803929190000003</v>
      </c>
      <c r="AE3053" s="63" t="s">
        <v>7888</v>
      </c>
      <c r="AF3053" s="3" t="s">
        <v>6098</v>
      </c>
      <c r="AG3053" s="4" t="s">
        <v>14648</v>
      </c>
      <c r="AH3053" s="4"/>
      <c r="AI3053" s="4"/>
      <c r="AJ3053" s="4" t="s">
        <v>14649</v>
      </c>
      <c r="AK3053" s="4" t="s">
        <v>6198</v>
      </c>
      <c r="AL3053" s="52" t="s">
        <v>6199</v>
      </c>
    </row>
    <row r="3054" spans="1:38" x14ac:dyDescent="0.25">
      <c r="A3054" s="3" t="s">
        <v>5079</v>
      </c>
      <c r="B3054" s="4" t="s">
        <v>321</v>
      </c>
      <c r="C3054" s="8">
        <v>10</v>
      </c>
      <c r="D3054" s="8">
        <v>3</v>
      </c>
      <c r="E3054" s="8">
        <v>5</v>
      </c>
      <c r="F3054" s="8">
        <v>3</v>
      </c>
      <c r="G3054" s="8">
        <v>35.5</v>
      </c>
      <c r="H3054" s="8">
        <v>170</v>
      </c>
      <c r="I3054" s="8">
        <v>3</v>
      </c>
      <c r="J3054" s="8">
        <v>0</v>
      </c>
      <c r="K3054" s="8">
        <v>3</v>
      </c>
      <c r="L3054" s="5" t="s">
        <v>6026</v>
      </c>
      <c r="M3054" s="39">
        <v>1.0510695187165777</v>
      </c>
      <c r="N3054" s="9">
        <v>0.57920302280529901</v>
      </c>
      <c r="O3054" s="10"/>
      <c r="P3054" s="39">
        <v>-1.3262411347517731</v>
      </c>
      <c r="Q3054" s="9">
        <v>5.2187758023380305E-2</v>
      </c>
      <c r="R3054" s="10"/>
      <c r="S3054" s="41">
        <v>-1.8333333333333335</v>
      </c>
      <c r="T3054" s="11">
        <v>2.8877852485167401E-3</v>
      </c>
      <c r="U3054" s="12" t="s">
        <v>6023</v>
      </c>
      <c r="V3054" s="41">
        <v>-2.3770053475935828</v>
      </c>
      <c r="W3054" s="74">
        <v>9.551084321382968E-4</v>
      </c>
      <c r="X3054" s="47" t="s">
        <v>7954</v>
      </c>
      <c r="Y3054" s="3" t="s">
        <v>10028</v>
      </c>
      <c r="Z3054" s="51"/>
      <c r="AA3054" s="52" t="s">
        <v>11158</v>
      </c>
      <c r="AB3054" s="79" t="s">
        <v>10028</v>
      </c>
      <c r="AC3054" s="86">
        <v>1.2157603116004438</v>
      </c>
      <c r="AD3054" s="86">
        <v>6.6111587929999993E-2</v>
      </c>
      <c r="AE3054" s="63"/>
      <c r="AF3054" s="3" t="s">
        <v>5831</v>
      </c>
      <c r="AG3054" s="4" t="s">
        <v>5832</v>
      </c>
      <c r="AH3054" s="4"/>
      <c r="AI3054" s="4"/>
      <c r="AJ3054" s="4" t="s">
        <v>14408</v>
      </c>
      <c r="AK3054" s="4" t="s">
        <v>14408</v>
      </c>
      <c r="AL3054" s="52" t="s">
        <v>14408</v>
      </c>
    </row>
    <row r="3055" spans="1:38" x14ac:dyDescent="0.25">
      <c r="A3055" s="3" t="s">
        <v>4381</v>
      </c>
      <c r="B3055" s="4" t="s">
        <v>321</v>
      </c>
      <c r="C3055" s="8">
        <v>20</v>
      </c>
      <c r="D3055" s="8">
        <v>3</v>
      </c>
      <c r="E3055" s="8">
        <v>8</v>
      </c>
      <c r="F3055" s="8">
        <v>3</v>
      </c>
      <c r="G3055" s="8">
        <v>23.2</v>
      </c>
      <c r="H3055" s="8">
        <v>338</v>
      </c>
      <c r="I3055" s="8">
        <v>3</v>
      </c>
      <c r="J3055" s="8">
        <v>0</v>
      </c>
      <c r="K3055" s="8">
        <v>3</v>
      </c>
      <c r="L3055" s="5" t="s">
        <v>6026</v>
      </c>
      <c r="M3055" s="39">
        <v>0.99756394640682111</v>
      </c>
      <c r="N3055" s="9">
        <v>0.97986165597169461</v>
      </c>
      <c r="O3055" s="10"/>
      <c r="P3055" s="41">
        <v>-1.6750218595161759</v>
      </c>
      <c r="Q3055" s="11">
        <v>5.8014364224545374E-4</v>
      </c>
      <c r="R3055" s="12" t="s">
        <v>6023</v>
      </c>
      <c r="S3055" s="41">
        <v>-1.8349297573435508</v>
      </c>
      <c r="T3055" s="11">
        <v>7.7197066357044859E-5</v>
      </c>
      <c r="U3055" s="12" t="s">
        <v>6023</v>
      </c>
      <c r="V3055" s="46"/>
      <c r="W3055" s="32"/>
      <c r="X3055" s="15"/>
      <c r="Y3055" s="46"/>
      <c r="Z3055" s="35"/>
      <c r="AA3055" s="15"/>
      <c r="AB3055" s="15"/>
      <c r="AC3055" s="15"/>
      <c r="AD3055" s="15"/>
      <c r="AE3055" s="63"/>
      <c r="AF3055" s="3"/>
      <c r="AG3055" s="4"/>
      <c r="AH3055" s="4"/>
      <c r="AI3055" s="4"/>
      <c r="AJ3055" s="4" t="s">
        <v>21495</v>
      </c>
      <c r="AK3055" s="4" t="s">
        <v>14410</v>
      </c>
      <c r="AL3055" s="52" t="s">
        <v>14410</v>
      </c>
    </row>
    <row r="3056" spans="1:38" x14ac:dyDescent="0.25">
      <c r="A3056" s="75" t="s">
        <v>3679</v>
      </c>
      <c r="B3056" s="4" t="s">
        <v>3077</v>
      </c>
      <c r="C3056" s="8">
        <v>36</v>
      </c>
      <c r="D3056" s="8">
        <v>5</v>
      </c>
      <c r="E3056" s="8">
        <v>11</v>
      </c>
      <c r="F3056" s="8">
        <v>5</v>
      </c>
      <c r="G3056" s="8">
        <v>17.3</v>
      </c>
      <c r="H3056" s="8">
        <v>311</v>
      </c>
      <c r="I3056" s="8">
        <v>5</v>
      </c>
      <c r="J3056" s="8">
        <v>0</v>
      </c>
      <c r="K3056" s="8">
        <v>5</v>
      </c>
      <c r="L3056" s="5" t="s">
        <v>6026</v>
      </c>
      <c r="M3056" s="39">
        <v>1.0385859021340809</v>
      </c>
      <c r="N3056" s="9">
        <v>0.54585168611048729</v>
      </c>
      <c r="O3056" s="10"/>
      <c r="P3056" s="39">
        <v>-1.2150340492404397</v>
      </c>
      <c r="Q3056" s="9">
        <v>4.6900531303802388E-2</v>
      </c>
      <c r="R3056" s="10"/>
      <c r="S3056" s="41">
        <v>-1.8460007958615197</v>
      </c>
      <c r="T3056" s="11">
        <v>5.6342868485058026E-4</v>
      </c>
      <c r="U3056" s="12" t="s">
        <v>6023</v>
      </c>
      <c r="V3056" s="46">
        <v>-1.3276568225910761</v>
      </c>
      <c r="W3056" s="44">
        <v>9.4797294344797431E-3</v>
      </c>
      <c r="X3056" s="48"/>
      <c r="Y3056" s="75" t="s">
        <v>9752</v>
      </c>
      <c r="Z3056" s="51"/>
      <c r="AA3056" s="52" t="s">
        <v>11715</v>
      </c>
      <c r="AB3056" s="79" t="s">
        <v>9752</v>
      </c>
      <c r="AC3056" s="86">
        <v>1.0334879819405689</v>
      </c>
      <c r="AD3056" s="86">
        <v>0.7958946254</v>
      </c>
      <c r="AE3056" s="63" t="s">
        <v>7885</v>
      </c>
      <c r="AF3056" s="3" t="s">
        <v>16108</v>
      </c>
      <c r="AG3056" s="4" t="s">
        <v>16109</v>
      </c>
      <c r="AH3056" s="4" t="s">
        <v>16110</v>
      </c>
      <c r="AI3056" s="4" t="s">
        <v>16111</v>
      </c>
      <c r="AJ3056" s="4" t="s">
        <v>20314</v>
      </c>
      <c r="AK3056" s="4" t="s">
        <v>16113</v>
      </c>
      <c r="AL3056" s="52" t="s">
        <v>16114</v>
      </c>
    </row>
    <row r="3057" spans="1:38" x14ac:dyDescent="0.25">
      <c r="A3057" s="3" t="s">
        <v>2745</v>
      </c>
      <c r="B3057" s="4" t="s">
        <v>2746</v>
      </c>
      <c r="C3057" s="8">
        <v>37</v>
      </c>
      <c r="D3057" s="8">
        <v>5</v>
      </c>
      <c r="E3057" s="8">
        <v>20</v>
      </c>
      <c r="F3057" s="8">
        <v>5</v>
      </c>
      <c r="G3057" s="8">
        <v>20.2</v>
      </c>
      <c r="H3057" s="8">
        <v>535</v>
      </c>
      <c r="I3057" s="8">
        <v>5</v>
      </c>
      <c r="J3057" s="8">
        <v>0</v>
      </c>
      <c r="K3057" s="8">
        <v>5</v>
      </c>
      <c r="L3057" s="5" t="s">
        <v>6026</v>
      </c>
      <c r="M3057" s="39">
        <v>-1.0534183775164443</v>
      </c>
      <c r="N3057" s="9">
        <v>0.44880274397810205</v>
      </c>
      <c r="O3057" s="10"/>
      <c r="P3057" s="39">
        <v>-1.2143841911764708</v>
      </c>
      <c r="Q3057" s="9">
        <v>5.6959945179738618E-2</v>
      </c>
      <c r="R3057" s="10"/>
      <c r="S3057" s="41">
        <v>-1.8485484435117174</v>
      </c>
      <c r="T3057" s="11">
        <v>3.1322873348689641E-4</v>
      </c>
      <c r="U3057" s="12" t="s">
        <v>6023</v>
      </c>
      <c r="V3057" s="46"/>
      <c r="W3057" s="32"/>
      <c r="X3057" s="15"/>
      <c r="Y3057" s="46"/>
      <c r="Z3057" s="35"/>
      <c r="AA3057" s="15"/>
      <c r="AB3057" s="15"/>
      <c r="AC3057" s="15"/>
      <c r="AD3057" s="15"/>
      <c r="AE3057" s="63" t="s">
        <v>7893</v>
      </c>
      <c r="AF3057" s="3" t="s">
        <v>7410</v>
      </c>
      <c r="AG3057" s="4" t="s">
        <v>7411</v>
      </c>
      <c r="AH3057" s="4" t="s">
        <v>20166</v>
      </c>
      <c r="AI3057" s="4" t="s">
        <v>20167</v>
      </c>
      <c r="AJ3057" s="4" t="s">
        <v>21911</v>
      </c>
      <c r="AK3057" s="4" t="s">
        <v>20169</v>
      </c>
      <c r="AL3057" s="52" t="s">
        <v>20170</v>
      </c>
    </row>
    <row r="3058" spans="1:38" x14ac:dyDescent="0.25">
      <c r="A3058" s="3" t="s">
        <v>3574</v>
      </c>
      <c r="B3058" s="4" t="s">
        <v>693</v>
      </c>
      <c r="C3058" s="8">
        <v>18</v>
      </c>
      <c r="D3058" s="8">
        <v>8</v>
      </c>
      <c r="E3058" s="8">
        <v>16</v>
      </c>
      <c r="F3058" s="8">
        <v>8</v>
      </c>
      <c r="G3058" s="8">
        <v>47.1</v>
      </c>
      <c r="H3058" s="8">
        <v>347</v>
      </c>
      <c r="I3058" s="8">
        <v>8</v>
      </c>
      <c r="J3058" s="8">
        <v>0</v>
      </c>
      <c r="K3058" s="8">
        <v>8</v>
      </c>
      <c r="L3058" s="5" t="s">
        <v>6026</v>
      </c>
      <c r="M3058" s="39">
        <v>1.1246489522575072</v>
      </c>
      <c r="N3058" s="9">
        <v>2.2951678444989303E-3</v>
      </c>
      <c r="O3058" s="10"/>
      <c r="P3058" s="39">
        <v>-1.1138113570741095</v>
      </c>
      <c r="Q3058" s="9">
        <v>4.46547179473436E-4</v>
      </c>
      <c r="R3058" s="10"/>
      <c r="S3058" s="41">
        <v>-1.8530824659727783</v>
      </c>
      <c r="T3058" s="11">
        <v>2.4301858632124353E-8</v>
      </c>
      <c r="U3058" s="12" t="s">
        <v>6023</v>
      </c>
      <c r="V3058" s="43">
        <v>1.4798593350383629</v>
      </c>
      <c r="W3058" s="44">
        <v>4.861711880440592E-4</v>
      </c>
      <c r="X3058" s="48"/>
      <c r="Y3058" s="3" t="s">
        <v>10798</v>
      </c>
      <c r="Z3058" s="51" t="s">
        <v>14057</v>
      </c>
      <c r="AA3058" s="52" t="s">
        <v>14058</v>
      </c>
      <c r="AB3058" s="104" t="s">
        <v>14057</v>
      </c>
      <c r="AC3058" s="86">
        <v>1.043148614944478</v>
      </c>
      <c r="AD3058" s="86">
        <v>0.73103929690000002</v>
      </c>
      <c r="AE3058" s="63" t="s">
        <v>7882</v>
      </c>
      <c r="AF3058" s="3" t="s">
        <v>5831</v>
      </c>
      <c r="AG3058" s="4" t="s">
        <v>5832</v>
      </c>
      <c r="AH3058" s="4"/>
      <c r="AI3058" s="4"/>
      <c r="AJ3058" s="4" t="s">
        <v>14892</v>
      </c>
      <c r="AK3058" s="4" t="s">
        <v>5831</v>
      </c>
      <c r="AL3058" s="52" t="s">
        <v>5832</v>
      </c>
    </row>
    <row r="3059" spans="1:38" x14ac:dyDescent="0.25">
      <c r="A3059" s="75" t="s">
        <v>4464</v>
      </c>
      <c r="B3059" s="4" t="s">
        <v>4465</v>
      </c>
      <c r="C3059" s="8">
        <v>11</v>
      </c>
      <c r="D3059" s="8">
        <v>5</v>
      </c>
      <c r="E3059" s="8">
        <v>9</v>
      </c>
      <c r="F3059" s="8">
        <v>4</v>
      </c>
      <c r="G3059" s="8">
        <v>49.6</v>
      </c>
      <c r="H3059" s="8">
        <v>215</v>
      </c>
      <c r="I3059" s="8">
        <v>5</v>
      </c>
      <c r="J3059" s="8">
        <v>0</v>
      </c>
      <c r="K3059" s="8">
        <v>4</v>
      </c>
      <c r="L3059" s="5" t="s">
        <v>6026</v>
      </c>
      <c r="M3059" s="39">
        <v>-1.177196804647785</v>
      </c>
      <c r="N3059" s="9">
        <v>0.10982249300324132</v>
      </c>
      <c r="O3059" s="10"/>
      <c r="P3059" s="39">
        <v>-1.3205702647657842</v>
      </c>
      <c r="Q3059" s="9">
        <v>6.067810467690728E-3</v>
      </c>
      <c r="R3059" s="10"/>
      <c r="S3059" s="41">
        <v>-1.854691075514874</v>
      </c>
      <c r="T3059" s="11">
        <v>2.8735218949179427E-3</v>
      </c>
      <c r="U3059" s="12" t="s">
        <v>6023</v>
      </c>
      <c r="V3059" s="72">
        <v>3.0004627487274411</v>
      </c>
      <c r="W3059" s="73">
        <v>3.3784088205629711E-3</v>
      </c>
      <c r="X3059" s="45" t="s">
        <v>7953</v>
      </c>
      <c r="Y3059" s="75" t="s">
        <v>10571</v>
      </c>
      <c r="Z3059" s="51" t="s">
        <v>13864</v>
      </c>
      <c r="AA3059" s="52" t="s">
        <v>11322</v>
      </c>
      <c r="AB3059" s="79" t="s">
        <v>10571</v>
      </c>
      <c r="AC3059" s="86">
        <v>-1.1314603103719179</v>
      </c>
      <c r="AD3059" s="86">
        <v>0.52913025849999995</v>
      </c>
      <c r="AE3059" s="63" t="s">
        <v>7886</v>
      </c>
      <c r="AF3059" s="3" t="s">
        <v>7390</v>
      </c>
      <c r="AG3059" s="4" t="s">
        <v>7391</v>
      </c>
      <c r="AH3059" s="4" t="s">
        <v>18832</v>
      </c>
      <c r="AI3059" s="4" t="s">
        <v>18833</v>
      </c>
      <c r="AJ3059" s="4" t="s">
        <v>22790</v>
      </c>
      <c r="AK3059" s="4" t="s">
        <v>14896</v>
      </c>
      <c r="AL3059" s="52" t="s">
        <v>14897</v>
      </c>
    </row>
    <row r="3060" spans="1:38" x14ac:dyDescent="0.25">
      <c r="A3060" s="75" t="s">
        <v>4339</v>
      </c>
      <c r="B3060" s="4" t="s">
        <v>4340</v>
      </c>
      <c r="C3060" s="8">
        <v>22</v>
      </c>
      <c r="D3060" s="8">
        <v>2</v>
      </c>
      <c r="E3060" s="8">
        <v>7</v>
      </c>
      <c r="F3060" s="8">
        <v>2</v>
      </c>
      <c r="G3060" s="8">
        <v>11.9</v>
      </c>
      <c r="H3060" s="8">
        <v>487</v>
      </c>
      <c r="I3060" s="8">
        <v>2</v>
      </c>
      <c r="J3060" s="8">
        <v>0</v>
      </c>
      <c r="K3060" s="8">
        <v>2</v>
      </c>
      <c r="L3060" s="5" t="s">
        <v>6026</v>
      </c>
      <c r="M3060" s="39">
        <v>-1.0480690221857025</v>
      </c>
      <c r="N3060" s="9">
        <v>0.63665388478513729</v>
      </c>
      <c r="O3060" s="10"/>
      <c r="P3060" s="39">
        <v>-1.3715053763440861</v>
      </c>
      <c r="Q3060" s="9">
        <v>2.1578904919380328E-2</v>
      </c>
      <c r="R3060" s="10"/>
      <c r="S3060" s="41">
        <v>-1.8566229985443958</v>
      </c>
      <c r="T3060" s="11">
        <v>1.915882285706083E-3</v>
      </c>
      <c r="U3060" s="12" t="s">
        <v>6023</v>
      </c>
      <c r="V3060" s="41">
        <v>-3.5335162681301449</v>
      </c>
      <c r="W3060" s="74">
        <v>7.1093976361416954E-6</v>
      </c>
      <c r="X3060" s="47" t="s">
        <v>7954</v>
      </c>
      <c r="Y3060" s="75" t="s">
        <v>8534</v>
      </c>
      <c r="Z3060" s="51"/>
      <c r="AA3060" s="52" t="s">
        <v>11157</v>
      </c>
      <c r="AB3060" s="79" t="s">
        <v>8534</v>
      </c>
      <c r="AC3060" s="86">
        <v>-1.0171807195401745</v>
      </c>
      <c r="AD3060" s="86">
        <v>0.92492248450000003</v>
      </c>
      <c r="AE3060" s="63" t="s">
        <v>7882</v>
      </c>
      <c r="AF3060" s="3" t="s">
        <v>5984</v>
      </c>
      <c r="AG3060" s="4" t="s">
        <v>5985</v>
      </c>
      <c r="AH3060" s="4"/>
      <c r="AI3060" s="4"/>
      <c r="AJ3060" s="4" t="s">
        <v>16261</v>
      </c>
      <c r="AK3060" s="4" t="s">
        <v>5984</v>
      </c>
      <c r="AL3060" s="52" t="s">
        <v>5985</v>
      </c>
    </row>
    <row r="3061" spans="1:38" x14ac:dyDescent="0.25">
      <c r="A3061" s="75" t="s">
        <v>4028</v>
      </c>
      <c r="B3061" s="4" t="s">
        <v>321</v>
      </c>
      <c r="C3061" s="8">
        <v>30</v>
      </c>
      <c r="D3061" s="8">
        <v>5</v>
      </c>
      <c r="E3061" s="8">
        <v>16</v>
      </c>
      <c r="F3061" s="8">
        <v>5</v>
      </c>
      <c r="G3061" s="8">
        <v>19</v>
      </c>
      <c r="H3061" s="8">
        <v>329</v>
      </c>
      <c r="I3061" s="8">
        <v>5</v>
      </c>
      <c r="J3061" s="8">
        <v>0</v>
      </c>
      <c r="K3061" s="8">
        <v>5</v>
      </c>
      <c r="L3061" s="5" t="s">
        <v>6026</v>
      </c>
      <c r="M3061" s="39">
        <v>-1.0569224353628024</v>
      </c>
      <c r="N3061" s="9">
        <v>4.6423275535480923E-2</v>
      </c>
      <c r="O3061" s="10"/>
      <c r="P3061" s="39">
        <v>-1.4873826291079812</v>
      </c>
      <c r="Q3061" s="9">
        <v>2.9113745675155798E-4</v>
      </c>
      <c r="R3061" s="10"/>
      <c r="S3061" s="41">
        <v>-1.8567765567765566</v>
      </c>
      <c r="T3061" s="11">
        <v>7.3954628732132965E-6</v>
      </c>
      <c r="U3061" s="12" t="s">
        <v>6023</v>
      </c>
      <c r="V3061" s="43">
        <v>1.425077312341861</v>
      </c>
      <c r="W3061" s="44">
        <v>1.8415229701119319E-3</v>
      </c>
      <c r="X3061" s="48"/>
      <c r="Y3061" s="75" t="s">
        <v>7958</v>
      </c>
      <c r="Z3061" s="51"/>
      <c r="AA3061" s="52" t="s">
        <v>11158</v>
      </c>
      <c r="AB3061" s="79" t="s">
        <v>7958</v>
      </c>
      <c r="AC3061" s="86">
        <v>1.0047449073868</v>
      </c>
      <c r="AD3061" s="86">
        <v>0.97639034579999995</v>
      </c>
      <c r="AE3061" s="63" t="s">
        <v>7882</v>
      </c>
      <c r="AF3061" s="3" t="s">
        <v>5956</v>
      </c>
      <c r="AG3061" s="4" t="s">
        <v>5957</v>
      </c>
      <c r="AH3061" s="4"/>
      <c r="AI3061" s="4"/>
      <c r="AJ3061" s="4" t="s">
        <v>14411</v>
      </c>
      <c r="AK3061" s="4" t="s">
        <v>14410</v>
      </c>
      <c r="AL3061" s="52" t="s">
        <v>14410</v>
      </c>
    </row>
    <row r="3062" spans="1:38" x14ac:dyDescent="0.25">
      <c r="A3062" s="75" t="s">
        <v>3208</v>
      </c>
      <c r="B3062" s="4" t="s">
        <v>3209</v>
      </c>
      <c r="C3062" s="8">
        <v>25</v>
      </c>
      <c r="D3062" s="8">
        <v>8</v>
      </c>
      <c r="E3062" s="8">
        <v>11</v>
      </c>
      <c r="F3062" s="8">
        <v>8</v>
      </c>
      <c r="G3062" s="8">
        <v>44.3</v>
      </c>
      <c r="H3062" s="8">
        <v>419</v>
      </c>
      <c r="I3062" s="8">
        <v>8</v>
      </c>
      <c r="J3062" s="8">
        <v>0</v>
      </c>
      <c r="K3062" s="8">
        <v>8</v>
      </c>
      <c r="L3062" s="5" t="s">
        <v>6026</v>
      </c>
      <c r="M3062" s="39">
        <v>-1.0764187666461789</v>
      </c>
      <c r="N3062" s="9">
        <v>6.2927116320921447E-2</v>
      </c>
      <c r="O3062" s="10"/>
      <c r="P3062" s="39">
        <v>-1.3321501014198782</v>
      </c>
      <c r="Q3062" s="9">
        <v>2.8508169866227145E-4</v>
      </c>
      <c r="R3062" s="10"/>
      <c r="S3062" s="41">
        <v>-1.8571933545422408</v>
      </c>
      <c r="T3062" s="11">
        <v>1.7664664443768061E-5</v>
      </c>
      <c r="U3062" s="12" t="s">
        <v>6023</v>
      </c>
      <c r="V3062" s="43">
        <v>1.2125548119086083</v>
      </c>
      <c r="W3062" s="44">
        <v>1.5077352657587779E-3</v>
      </c>
      <c r="X3062" s="48"/>
      <c r="Y3062" s="75" t="s">
        <v>10316</v>
      </c>
      <c r="Z3062" s="51" t="s">
        <v>13642</v>
      </c>
      <c r="AA3062" s="52" t="s">
        <v>13643</v>
      </c>
      <c r="AB3062" s="104" t="s">
        <v>13642</v>
      </c>
      <c r="AC3062" s="86">
        <v>-1.0812312824517663</v>
      </c>
      <c r="AD3062" s="86">
        <v>0.63702500650000005</v>
      </c>
      <c r="AE3062" s="63" t="s">
        <v>7914</v>
      </c>
      <c r="AF3062" s="3" t="s">
        <v>22037</v>
      </c>
      <c r="AG3062" s="4" t="s">
        <v>22038</v>
      </c>
      <c r="AH3062" s="4" t="s">
        <v>22039</v>
      </c>
      <c r="AI3062" s="4" t="s">
        <v>22040</v>
      </c>
      <c r="AJ3062" s="4" t="s">
        <v>22041</v>
      </c>
      <c r="AK3062" s="4" t="s">
        <v>22042</v>
      </c>
      <c r="AL3062" s="52" t="s">
        <v>22043</v>
      </c>
    </row>
    <row r="3063" spans="1:38" x14ac:dyDescent="0.25">
      <c r="A3063" s="75" t="s">
        <v>1760</v>
      </c>
      <c r="B3063" s="4" t="s">
        <v>1761</v>
      </c>
      <c r="C3063" s="8">
        <v>35</v>
      </c>
      <c r="D3063" s="8">
        <v>11</v>
      </c>
      <c r="E3063" s="8">
        <v>26</v>
      </c>
      <c r="F3063" s="8">
        <v>11</v>
      </c>
      <c r="G3063" s="8">
        <v>37.299999999999997</v>
      </c>
      <c r="H3063" s="8">
        <v>743</v>
      </c>
      <c r="I3063" s="8">
        <v>11</v>
      </c>
      <c r="J3063" s="8">
        <v>0</v>
      </c>
      <c r="K3063" s="8">
        <v>11</v>
      </c>
      <c r="L3063" s="5" t="s">
        <v>6026</v>
      </c>
      <c r="M3063" s="39">
        <v>0.99563509384548243</v>
      </c>
      <c r="N3063" s="9">
        <v>0.87426891076841784</v>
      </c>
      <c r="O3063" s="10"/>
      <c r="P3063" s="39">
        <v>-1.2182930071789417</v>
      </c>
      <c r="Q3063" s="9">
        <v>1.241212367171816E-3</v>
      </c>
      <c r="R3063" s="10"/>
      <c r="S3063" s="41">
        <v>-1.8603329273244009</v>
      </c>
      <c r="T3063" s="11">
        <v>5.4904729547078342E-6</v>
      </c>
      <c r="U3063" s="12" t="s">
        <v>6023</v>
      </c>
      <c r="V3063" s="43">
        <v>1.1324765200197726</v>
      </c>
      <c r="W3063" s="44">
        <v>4.3478748235074669E-3</v>
      </c>
      <c r="X3063" s="48"/>
      <c r="Y3063" s="75" t="s">
        <v>8951</v>
      </c>
      <c r="Z3063" s="51"/>
      <c r="AA3063" s="52" t="s">
        <v>11162</v>
      </c>
      <c r="AB3063" s="79" t="s">
        <v>8951</v>
      </c>
      <c r="AC3063" s="86">
        <v>1.0809172426020384</v>
      </c>
      <c r="AD3063" s="86">
        <v>0.66767528539999998</v>
      </c>
      <c r="AE3063" s="63" t="s">
        <v>7881</v>
      </c>
      <c r="AF3063" s="3" t="s">
        <v>6078</v>
      </c>
      <c r="AG3063" s="4" t="s">
        <v>14583</v>
      </c>
      <c r="AH3063" s="4"/>
      <c r="AI3063" s="4"/>
      <c r="AJ3063" s="4" t="s">
        <v>17695</v>
      </c>
      <c r="AK3063" s="4" t="s">
        <v>6034</v>
      </c>
      <c r="AL3063" s="52" t="s">
        <v>6035</v>
      </c>
    </row>
    <row r="3064" spans="1:38" x14ac:dyDescent="0.25">
      <c r="A3064" s="75" t="s">
        <v>2560</v>
      </c>
      <c r="B3064" s="4" t="s">
        <v>1761</v>
      </c>
      <c r="C3064" s="8">
        <v>26</v>
      </c>
      <c r="D3064" s="8">
        <v>7</v>
      </c>
      <c r="E3064" s="8">
        <v>15</v>
      </c>
      <c r="F3064" s="8">
        <v>7</v>
      </c>
      <c r="G3064" s="8">
        <v>38.4</v>
      </c>
      <c r="H3064" s="8">
        <v>633</v>
      </c>
      <c r="I3064" s="8">
        <v>7</v>
      </c>
      <c r="J3064" s="8">
        <v>0</v>
      </c>
      <c r="K3064" s="8">
        <v>7</v>
      </c>
      <c r="L3064" s="5" t="s">
        <v>6026</v>
      </c>
      <c r="M3064" s="39">
        <v>-1.0137812230835488</v>
      </c>
      <c r="N3064" s="9">
        <v>0.46704014907475777</v>
      </c>
      <c r="O3064" s="10"/>
      <c r="P3064" s="39">
        <v>-1.3165548098434006</v>
      </c>
      <c r="Q3064" s="9">
        <v>1.3888882903573392E-5</v>
      </c>
      <c r="R3064" s="10"/>
      <c r="S3064" s="41">
        <v>-1.8616053776196126</v>
      </c>
      <c r="T3064" s="11">
        <v>4.6498866931039496E-6</v>
      </c>
      <c r="U3064" s="12" t="s">
        <v>6023</v>
      </c>
      <c r="V3064" s="43">
        <v>1.2464919248080488</v>
      </c>
      <c r="W3064" s="44">
        <v>7.1738572707805018E-5</v>
      </c>
      <c r="X3064" s="48"/>
      <c r="Y3064" s="75" t="s">
        <v>10041</v>
      </c>
      <c r="Z3064" s="51"/>
      <c r="AA3064" s="52" t="s">
        <v>11162</v>
      </c>
      <c r="AB3064" s="79" t="s">
        <v>10041</v>
      </c>
      <c r="AC3064" s="86">
        <v>-1.0660016965061787</v>
      </c>
      <c r="AD3064" s="86">
        <v>0.56024574159999996</v>
      </c>
      <c r="AE3064" s="63" t="s">
        <v>7881</v>
      </c>
      <c r="AF3064" s="3" t="s">
        <v>6078</v>
      </c>
      <c r="AG3064" s="4" t="s">
        <v>14583</v>
      </c>
      <c r="AH3064" s="4"/>
      <c r="AI3064" s="4"/>
      <c r="AJ3064" s="4" t="s">
        <v>21229</v>
      </c>
      <c r="AK3064" s="4" t="s">
        <v>6034</v>
      </c>
      <c r="AL3064" s="52" t="s">
        <v>6035</v>
      </c>
    </row>
    <row r="3065" spans="1:38" x14ac:dyDescent="0.25">
      <c r="A3065" s="75" t="s">
        <v>4726</v>
      </c>
      <c r="B3065" s="4" t="s">
        <v>4727</v>
      </c>
      <c r="C3065" s="8">
        <v>22</v>
      </c>
      <c r="D3065" s="8">
        <v>5</v>
      </c>
      <c r="E3065" s="8">
        <v>9</v>
      </c>
      <c r="F3065" s="8">
        <v>5</v>
      </c>
      <c r="G3065" s="8">
        <v>21.9</v>
      </c>
      <c r="H3065" s="8">
        <v>124</v>
      </c>
      <c r="I3065" s="8">
        <v>5</v>
      </c>
      <c r="J3065" s="8">
        <v>0</v>
      </c>
      <c r="K3065" s="8">
        <v>5</v>
      </c>
      <c r="L3065" s="5" t="s">
        <v>6026</v>
      </c>
      <c r="M3065" s="39">
        <v>1.1620071684587814</v>
      </c>
      <c r="N3065" s="9">
        <v>0.31185502265210502</v>
      </c>
      <c r="O3065" s="10"/>
      <c r="P3065" s="39">
        <v>1.0845878136200715</v>
      </c>
      <c r="Q3065" s="9">
        <v>0.52229467626205683</v>
      </c>
      <c r="R3065" s="10"/>
      <c r="S3065" s="41">
        <v>-1.8624833110814418</v>
      </c>
      <c r="T3065" s="11">
        <v>1.1141706896885026E-2</v>
      </c>
      <c r="U3065" s="12" t="s">
        <v>6023</v>
      </c>
      <c r="V3065" s="41">
        <v>-3.1254480286738353</v>
      </c>
      <c r="W3065" s="74">
        <v>7.2512935190808289E-4</v>
      </c>
      <c r="X3065" s="47" t="s">
        <v>7954</v>
      </c>
      <c r="Y3065" s="75" t="s">
        <v>9219</v>
      </c>
      <c r="Z3065" s="51" t="s">
        <v>12557</v>
      </c>
      <c r="AA3065" s="52" t="s">
        <v>12558</v>
      </c>
      <c r="AB3065" s="104" t="s">
        <v>12557</v>
      </c>
      <c r="AC3065" s="86">
        <v>1.0746931394417039</v>
      </c>
      <c r="AD3065" s="86">
        <v>0.66800837120000001</v>
      </c>
      <c r="AE3065" s="63" t="s">
        <v>7881</v>
      </c>
      <c r="AF3065" s="3" t="s">
        <v>6789</v>
      </c>
      <c r="AG3065" s="4" t="s">
        <v>6790</v>
      </c>
      <c r="AH3065" s="4"/>
      <c r="AI3065" s="4"/>
      <c r="AJ3065" s="4" t="s">
        <v>18600</v>
      </c>
      <c r="AK3065" s="4" t="s">
        <v>5986</v>
      </c>
      <c r="AL3065" s="52" t="s">
        <v>5987</v>
      </c>
    </row>
    <row r="3066" spans="1:38" x14ac:dyDescent="0.25">
      <c r="A3066" s="75" t="s">
        <v>3814</v>
      </c>
      <c r="B3066" s="4" t="s">
        <v>1189</v>
      </c>
      <c r="C3066" s="8">
        <v>16</v>
      </c>
      <c r="D3066" s="8">
        <v>5</v>
      </c>
      <c r="E3066" s="8">
        <v>14</v>
      </c>
      <c r="F3066" s="8">
        <v>5</v>
      </c>
      <c r="G3066" s="8">
        <v>42.1</v>
      </c>
      <c r="H3066" s="8">
        <v>354</v>
      </c>
      <c r="I3066" s="8">
        <v>5</v>
      </c>
      <c r="J3066" s="8">
        <v>0</v>
      </c>
      <c r="K3066" s="8">
        <v>5</v>
      </c>
      <c r="L3066" s="5" t="s">
        <v>6026</v>
      </c>
      <c r="M3066" s="39">
        <v>1.0408784518373559</v>
      </c>
      <c r="N3066" s="9">
        <v>0.35812475771707453</v>
      </c>
      <c r="O3066" s="10"/>
      <c r="P3066" s="39">
        <v>-1.0939581351094196</v>
      </c>
      <c r="Q3066" s="9">
        <v>1.1884890587494619E-2</v>
      </c>
      <c r="R3066" s="10"/>
      <c r="S3066" s="41">
        <v>-1.8626974483596601</v>
      </c>
      <c r="T3066" s="11">
        <v>3.1547136003865831E-6</v>
      </c>
      <c r="U3066" s="12" t="s">
        <v>6023</v>
      </c>
      <c r="V3066" s="43">
        <v>0.95177980132450324</v>
      </c>
      <c r="W3066" s="44">
        <v>0.12995973611695755</v>
      </c>
      <c r="X3066" s="48"/>
      <c r="Y3066" s="75" t="s">
        <v>7998</v>
      </c>
      <c r="Z3066" s="51"/>
      <c r="AA3066" s="52" t="s">
        <v>11158</v>
      </c>
      <c r="AB3066" s="79" t="s">
        <v>7998</v>
      </c>
      <c r="AC3066" s="86">
        <v>1.0782224143581756</v>
      </c>
      <c r="AD3066" s="86">
        <v>0.50227384210000003</v>
      </c>
      <c r="AE3066" s="63" t="s">
        <v>7891</v>
      </c>
      <c r="AF3066" s="3" t="s">
        <v>5950</v>
      </c>
      <c r="AG3066" s="4" t="s">
        <v>5951</v>
      </c>
      <c r="AH3066" s="4" t="s">
        <v>14510</v>
      </c>
      <c r="AI3066" s="4" t="s">
        <v>14511</v>
      </c>
      <c r="AJ3066" s="4" t="s">
        <v>14512</v>
      </c>
      <c r="AK3066" s="4" t="s">
        <v>5841</v>
      </c>
      <c r="AL3066" s="52" t="s">
        <v>5842</v>
      </c>
    </row>
    <row r="3067" spans="1:38" x14ac:dyDescent="0.25">
      <c r="A3067" s="75" t="s">
        <v>1593</v>
      </c>
      <c r="B3067" s="4" t="s">
        <v>1594</v>
      </c>
      <c r="C3067" s="8">
        <v>12</v>
      </c>
      <c r="D3067" s="8">
        <v>7</v>
      </c>
      <c r="E3067" s="8">
        <v>27</v>
      </c>
      <c r="F3067" s="8">
        <v>7</v>
      </c>
      <c r="G3067" s="8">
        <v>73.400000000000006</v>
      </c>
      <c r="H3067" s="8">
        <v>841</v>
      </c>
      <c r="I3067" s="8">
        <v>7</v>
      </c>
      <c r="J3067" s="8">
        <v>0</v>
      </c>
      <c r="K3067" s="8">
        <v>7</v>
      </c>
      <c r="L3067" s="5" t="s">
        <v>6026</v>
      </c>
      <c r="M3067" s="39">
        <v>0.99552754624923756</v>
      </c>
      <c r="N3067" s="9">
        <v>0.92576003727242395</v>
      </c>
      <c r="O3067" s="10"/>
      <c r="P3067" s="39">
        <v>-1.4345290172061824</v>
      </c>
      <c r="Q3067" s="9">
        <v>2.3073531997934308E-3</v>
      </c>
      <c r="R3067" s="10"/>
      <c r="S3067" s="41">
        <v>-1.8646702047005306</v>
      </c>
      <c r="T3067" s="11">
        <v>2.2955046283893276E-5</v>
      </c>
      <c r="U3067" s="12" t="s">
        <v>6023</v>
      </c>
      <c r="V3067" s="43">
        <v>1.1036571684989902</v>
      </c>
      <c r="W3067" s="44">
        <v>6.9723349825705119E-2</v>
      </c>
      <c r="X3067" s="48"/>
      <c r="Y3067" s="75" t="s">
        <v>8890</v>
      </c>
      <c r="Z3067" s="51"/>
      <c r="AA3067" s="52" t="s">
        <v>11157</v>
      </c>
      <c r="AB3067" s="79" t="s">
        <v>8890</v>
      </c>
      <c r="AC3067" s="86">
        <v>1.187646063058762</v>
      </c>
      <c r="AD3067" s="86">
        <v>0.38275583070000002</v>
      </c>
      <c r="AE3067" s="63" t="s">
        <v>7888</v>
      </c>
      <c r="AF3067" s="3" t="s">
        <v>17467</v>
      </c>
      <c r="AG3067" s="4" t="s">
        <v>17468</v>
      </c>
      <c r="AH3067" s="4"/>
      <c r="AI3067" s="4"/>
      <c r="AJ3067" s="4" t="s">
        <v>17469</v>
      </c>
      <c r="AK3067" s="4" t="s">
        <v>17470</v>
      </c>
      <c r="AL3067" s="52" t="s">
        <v>17471</v>
      </c>
    </row>
    <row r="3068" spans="1:38" x14ac:dyDescent="0.25">
      <c r="A3068" s="75" t="s">
        <v>1102</v>
      </c>
      <c r="B3068" s="4" t="s">
        <v>1103</v>
      </c>
      <c r="C3068" s="8">
        <v>24</v>
      </c>
      <c r="D3068" s="8">
        <v>19</v>
      </c>
      <c r="E3068" s="8">
        <v>36</v>
      </c>
      <c r="F3068" s="8">
        <v>19</v>
      </c>
      <c r="G3068" s="8">
        <v>95.1</v>
      </c>
      <c r="H3068" s="8">
        <v>961</v>
      </c>
      <c r="I3068" s="8">
        <v>19</v>
      </c>
      <c r="J3068" s="8">
        <v>0</v>
      </c>
      <c r="K3068" s="8">
        <v>19</v>
      </c>
      <c r="L3068" s="5" t="s">
        <v>6026</v>
      </c>
      <c r="M3068" s="39">
        <v>1.0569476082004556</v>
      </c>
      <c r="N3068" s="9">
        <v>6.2379152714246835E-2</v>
      </c>
      <c r="O3068" s="10"/>
      <c r="P3068" s="39">
        <v>-1.0884297520661157</v>
      </c>
      <c r="Q3068" s="9">
        <v>2.6806565592622369E-2</v>
      </c>
      <c r="R3068" s="10"/>
      <c r="S3068" s="41">
        <v>-1.8707386363636365</v>
      </c>
      <c r="T3068" s="11">
        <v>2.0076620384872675E-4</v>
      </c>
      <c r="U3068" s="12" t="s">
        <v>6023</v>
      </c>
      <c r="V3068" s="41">
        <v>-1.8888888888888884</v>
      </c>
      <c r="W3068" s="74">
        <v>1.8023749606138568E-5</v>
      </c>
      <c r="X3068" s="47" t="s">
        <v>7954</v>
      </c>
      <c r="Y3068" s="75" t="s">
        <v>10737</v>
      </c>
      <c r="Z3068" s="51"/>
      <c r="AA3068" s="52" t="s">
        <v>11157</v>
      </c>
      <c r="AB3068" s="79" t="s">
        <v>10737</v>
      </c>
      <c r="AC3068" s="86">
        <v>1.2657042456998866</v>
      </c>
      <c r="AD3068" s="86">
        <v>0.2226402717</v>
      </c>
      <c r="AE3068" s="63" t="s">
        <v>7888</v>
      </c>
      <c r="AF3068" s="3" t="s">
        <v>6930</v>
      </c>
      <c r="AG3068" s="4" t="s">
        <v>6931</v>
      </c>
      <c r="AH3068" s="4" t="s">
        <v>14680</v>
      </c>
      <c r="AI3068" s="4" t="s">
        <v>14681</v>
      </c>
      <c r="AJ3068" s="4" t="s">
        <v>23323</v>
      </c>
      <c r="AK3068" s="4" t="s">
        <v>14410</v>
      </c>
      <c r="AL3068" s="52" t="s">
        <v>14410</v>
      </c>
    </row>
    <row r="3069" spans="1:38" x14ac:dyDescent="0.25">
      <c r="A3069" s="3" t="s">
        <v>4054</v>
      </c>
      <c r="B3069" s="4" t="s">
        <v>321</v>
      </c>
      <c r="C3069" s="8">
        <v>41</v>
      </c>
      <c r="D3069" s="8">
        <v>4</v>
      </c>
      <c r="E3069" s="8">
        <v>8</v>
      </c>
      <c r="F3069" s="8">
        <v>4</v>
      </c>
      <c r="G3069" s="8">
        <v>14.1</v>
      </c>
      <c r="H3069" s="8">
        <v>274</v>
      </c>
      <c r="I3069" s="8">
        <v>4</v>
      </c>
      <c r="J3069" s="8">
        <v>0</v>
      </c>
      <c r="K3069" s="8">
        <v>4</v>
      </c>
      <c r="L3069" s="5" t="s">
        <v>6026</v>
      </c>
      <c r="M3069" s="39">
        <v>1.0260425531914894</v>
      </c>
      <c r="N3069" s="9">
        <v>0.41526202246279592</v>
      </c>
      <c r="O3069" s="10"/>
      <c r="P3069" s="41">
        <v>-1.5419947506561678</v>
      </c>
      <c r="Q3069" s="11">
        <v>4.0513367443111897E-5</v>
      </c>
      <c r="R3069" s="12" t="s">
        <v>6023</v>
      </c>
      <c r="S3069" s="41">
        <v>-1.8751994893073729</v>
      </c>
      <c r="T3069" s="11">
        <v>5.2232475632590751E-4</v>
      </c>
      <c r="U3069" s="12" t="s">
        <v>6023</v>
      </c>
      <c r="V3069" s="46"/>
      <c r="W3069" s="32"/>
      <c r="X3069" s="15"/>
      <c r="Y3069" s="46"/>
      <c r="Z3069" s="35"/>
      <c r="AA3069" s="15"/>
      <c r="AB3069" s="15"/>
      <c r="AC3069" s="15"/>
      <c r="AD3069" s="15"/>
      <c r="AE3069" s="63"/>
      <c r="AF3069" s="3"/>
      <c r="AG3069" s="4"/>
      <c r="AH3069" s="4"/>
      <c r="AI3069" s="4"/>
      <c r="AJ3069" s="4" t="s">
        <v>14408</v>
      </c>
      <c r="AK3069" s="4" t="s">
        <v>14408</v>
      </c>
      <c r="AL3069" s="52" t="s">
        <v>14408</v>
      </c>
    </row>
    <row r="3070" spans="1:38" x14ac:dyDescent="0.25">
      <c r="A3070" s="75" t="s">
        <v>1986</v>
      </c>
      <c r="B3070" s="4" t="s">
        <v>1987</v>
      </c>
      <c r="C3070" s="8">
        <v>39</v>
      </c>
      <c r="D3070" s="8">
        <v>6</v>
      </c>
      <c r="E3070" s="8">
        <v>26</v>
      </c>
      <c r="F3070" s="8">
        <v>6</v>
      </c>
      <c r="G3070" s="8">
        <v>22.8</v>
      </c>
      <c r="H3070" s="8">
        <v>809</v>
      </c>
      <c r="I3070" s="8">
        <v>6</v>
      </c>
      <c r="J3070" s="8">
        <v>0</v>
      </c>
      <c r="K3070" s="8">
        <v>6</v>
      </c>
      <c r="L3070" s="5" t="s">
        <v>6026</v>
      </c>
      <c r="M3070" s="39">
        <v>-1.0370058873002521</v>
      </c>
      <c r="N3070" s="9">
        <v>0.50995592321625072</v>
      </c>
      <c r="O3070" s="10"/>
      <c r="P3070" s="41">
        <v>-1.5742100223428022</v>
      </c>
      <c r="Q3070" s="11">
        <v>2.7614534476429686E-4</v>
      </c>
      <c r="R3070" s="12" t="s">
        <v>6023</v>
      </c>
      <c r="S3070" s="41">
        <v>-1.88460068781047</v>
      </c>
      <c r="T3070" s="11">
        <v>3.9011093535323973E-5</v>
      </c>
      <c r="U3070" s="12" t="s">
        <v>6023</v>
      </c>
      <c r="V3070" s="43">
        <v>0.96611165523996079</v>
      </c>
      <c r="W3070" s="44">
        <v>0.43639429515460681</v>
      </c>
      <c r="X3070" s="48"/>
      <c r="Y3070" s="75" t="s">
        <v>9522</v>
      </c>
      <c r="Z3070" s="51" t="s">
        <v>12857</v>
      </c>
      <c r="AA3070" s="52" t="s">
        <v>12858</v>
      </c>
      <c r="AB3070" s="104" t="s">
        <v>12857</v>
      </c>
      <c r="AC3070" s="86">
        <v>1.5964443027627033</v>
      </c>
      <c r="AD3070" s="86">
        <v>6.383304825E-3</v>
      </c>
      <c r="AE3070" s="63" t="s">
        <v>7906</v>
      </c>
      <c r="AF3070" s="3" t="s">
        <v>6990</v>
      </c>
      <c r="AG3070" s="4" t="s">
        <v>19560</v>
      </c>
      <c r="AH3070" s="4" t="s">
        <v>19561</v>
      </c>
      <c r="AI3070" s="4" t="s">
        <v>14580</v>
      </c>
      <c r="AJ3070" s="4" t="s">
        <v>19562</v>
      </c>
      <c r="AK3070" s="4" t="s">
        <v>19563</v>
      </c>
      <c r="AL3070" s="52" t="s">
        <v>19564</v>
      </c>
    </row>
    <row r="3071" spans="1:38" x14ac:dyDescent="0.25">
      <c r="A3071" s="3" t="s">
        <v>5032</v>
      </c>
      <c r="B3071" s="4" t="s">
        <v>5033</v>
      </c>
      <c r="C3071" s="8">
        <v>6</v>
      </c>
      <c r="D3071" s="8">
        <v>4</v>
      </c>
      <c r="E3071" s="8">
        <v>5</v>
      </c>
      <c r="F3071" s="8">
        <v>4</v>
      </c>
      <c r="G3071" s="8">
        <v>75.7</v>
      </c>
      <c r="H3071" s="8">
        <v>87</v>
      </c>
      <c r="I3071" s="8">
        <v>4</v>
      </c>
      <c r="J3071" s="8">
        <v>0</v>
      </c>
      <c r="K3071" s="8">
        <v>4</v>
      </c>
      <c r="L3071" s="5" t="s">
        <v>6026</v>
      </c>
      <c r="M3071" s="39">
        <v>-1.0139475133051936</v>
      </c>
      <c r="N3071" s="9">
        <v>0.68411065494608314</v>
      </c>
      <c r="O3071" s="10"/>
      <c r="P3071" s="39">
        <v>-1.4764831640833778</v>
      </c>
      <c r="Q3071" s="9">
        <v>5.2941494069814186E-4</v>
      </c>
      <c r="R3071" s="10"/>
      <c r="S3071" s="41">
        <v>-1.8908281998631074</v>
      </c>
      <c r="T3071" s="11">
        <v>1.388426101722733E-4</v>
      </c>
      <c r="U3071" s="12" t="s">
        <v>6023</v>
      </c>
      <c r="V3071" s="72">
        <v>1.6183362624487403</v>
      </c>
      <c r="W3071" s="73">
        <v>3.8685033195456027E-5</v>
      </c>
      <c r="X3071" s="45" t="s">
        <v>7953</v>
      </c>
      <c r="Y3071" s="3" t="s">
        <v>9717</v>
      </c>
      <c r="Z3071" s="51" t="s">
        <v>13071</v>
      </c>
      <c r="AA3071" s="52" t="s">
        <v>13072</v>
      </c>
      <c r="AB3071" s="104" t="s">
        <v>13071</v>
      </c>
      <c r="AC3071" s="86">
        <v>1.1145584234113604</v>
      </c>
      <c r="AD3071" s="86">
        <v>0.2365872198</v>
      </c>
      <c r="AE3071" s="63" t="s">
        <v>7891</v>
      </c>
      <c r="AF3071" s="3" t="s">
        <v>20202</v>
      </c>
      <c r="AG3071" s="4" t="s">
        <v>20203</v>
      </c>
      <c r="AH3071" s="4" t="s">
        <v>18152</v>
      </c>
      <c r="AI3071" s="4" t="s">
        <v>18153</v>
      </c>
      <c r="AJ3071" s="4" t="s">
        <v>20204</v>
      </c>
      <c r="AK3071" s="4" t="s">
        <v>14604</v>
      </c>
      <c r="AL3071" s="52" t="s">
        <v>14605</v>
      </c>
    </row>
    <row r="3072" spans="1:38" x14ac:dyDescent="0.25">
      <c r="A3072" s="75" t="s">
        <v>1275</v>
      </c>
      <c r="B3072" s="4" t="s">
        <v>1276</v>
      </c>
      <c r="C3072" s="8">
        <v>20</v>
      </c>
      <c r="D3072" s="8">
        <v>17</v>
      </c>
      <c r="E3072" s="8">
        <v>38</v>
      </c>
      <c r="F3072" s="8">
        <v>16</v>
      </c>
      <c r="G3072" s="8">
        <v>104.7</v>
      </c>
      <c r="H3072" s="8">
        <v>1042</v>
      </c>
      <c r="I3072" s="8">
        <v>17</v>
      </c>
      <c r="J3072" s="8">
        <v>0</v>
      </c>
      <c r="K3072" s="8">
        <v>16</v>
      </c>
      <c r="L3072" s="5" t="s">
        <v>6026</v>
      </c>
      <c r="M3072" s="39">
        <v>-1.0144640380424015</v>
      </c>
      <c r="N3072" s="9">
        <v>0.69367642686867792</v>
      </c>
      <c r="O3072" s="10"/>
      <c r="P3072" s="39">
        <v>-1.078803202697008</v>
      </c>
      <c r="Q3072" s="9">
        <v>7.804575052102676E-2</v>
      </c>
      <c r="R3072" s="10"/>
      <c r="S3072" s="41">
        <v>-1.8991097922848663</v>
      </c>
      <c r="T3072" s="11">
        <v>9.5922794729959444E-6</v>
      </c>
      <c r="U3072" s="12" t="s">
        <v>6023</v>
      </c>
      <c r="V3072" s="72">
        <v>2.145850796311819</v>
      </c>
      <c r="W3072" s="73">
        <v>5.9412048182772511E-6</v>
      </c>
      <c r="X3072" s="45" t="s">
        <v>7953</v>
      </c>
      <c r="Y3072" s="75" t="s">
        <v>10699</v>
      </c>
      <c r="Z3072" s="51" t="s">
        <v>13966</v>
      </c>
      <c r="AA3072" s="52" t="s">
        <v>13967</v>
      </c>
      <c r="AB3072" s="104" t="s">
        <v>13966</v>
      </c>
      <c r="AC3072" s="86">
        <v>-1.0233014146344923</v>
      </c>
      <c r="AD3072" s="86">
        <v>0.7955089756</v>
      </c>
      <c r="AE3072" s="63" t="s">
        <v>7886</v>
      </c>
      <c r="AF3072" s="3" t="s">
        <v>23200</v>
      </c>
      <c r="AG3072" s="4" t="s">
        <v>23201</v>
      </c>
      <c r="AH3072" s="4" t="s">
        <v>23202</v>
      </c>
      <c r="AI3072" s="4" t="s">
        <v>23203</v>
      </c>
      <c r="AJ3072" s="4" t="s">
        <v>23204</v>
      </c>
      <c r="AK3072" s="4" t="s">
        <v>23205</v>
      </c>
      <c r="AL3072" s="52" t="s">
        <v>23206</v>
      </c>
    </row>
    <row r="3073" spans="1:38" x14ac:dyDescent="0.25">
      <c r="A3073" s="75" t="s">
        <v>266</v>
      </c>
      <c r="B3073" s="4" t="s">
        <v>267</v>
      </c>
      <c r="C3073" s="8">
        <v>56</v>
      </c>
      <c r="D3073" s="8">
        <v>23</v>
      </c>
      <c r="E3073" s="8">
        <v>84</v>
      </c>
      <c r="F3073" s="8">
        <v>23</v>
      </c>
      <c r="G3073" s="8">
        <v>53.3</v>
      </c>
      <c r="H3073" s="8">
        <v>2828</v>
      </c>
      <c r="I3073" s="8">
        <v>23</v>
      </c>
      <c r="J3073" s="8">
        <v>0</v>
      </c>
      <c r="K3073" s="8">
        <v>23</v>
      </c>
      <c r="L3073" s="5" t="s">
        <v>6026</v>
      </c>
      <c r="M3073" s="39">
        <v>-1.0803894927536231</v>
      </c>
      <c r="N3073" s="9">
        <v>3.7034998661656209E-3</v>
      </c>
      <c r="O3073" s="10"/>
      <c r="P3073" s="39">
        <v>-1.3435651929034074</v>
      </c>
      <c r="Q3073" s="9">
        <v>2.7295293502174904E-5</v>
      </c>
      <c r="R3073" s="10"/>
      <c r="S3073" s="41">
        <v>-1.9030714000797764</v>
      </c>
      <c r="T3073" s="11">
        <v>8.10736952311726E-6</v>
      </c>
      <c r="U3073" s="12" t="s">
        <v>6023</v>
      </c>
      <c r="V3073" s="46">
        <v>-1.0712638859777823</v>
      </c>
      <c r="W3073" s="44">
        <v>6.5239562297212429E-3</v>
      </c>
      <c r="X3073" s="48"/>
      <c r="Y3073" s="75" t="s">
        <v>11123</v>
      </c>
      <c r="Z3073" s="51"/>
      <c r="AA3073" s="52" t="s">
        <v>11159</v>
      </c>
      <c r="AB3073" s="79" t="s">
        <v>11123</v>
      </c>
      <c r="AC3073" s="86">
        <v>-1.0651997518725018</v>
      </c>
      <c r="AD3073" s="86">
        <v>0.65758001369999997</v>
      </c>
      <c r="AE3073" s="63" t="s">
        <v>7907</v>
      </c>
      <c r="AF3073" s="3" t="s">
        <v>7857</v>
      </c>
      <c r="AG3073" s="4" t="s">
        <v>7858</v>
      </c>
      <c r="AH3073" s="4" t="s">
        <v>14561</v>
      </c>
      <c r="AI3073" s="4" t="s">
        <v>14562</v>
      </c>
      <c r="AJ3073" s="4" t="s">
        <v>24551</v>
      </c>
      <c r="AK3073" s="4" t="s">
        <v>24552</v>
      </c>
      <c r="AL3073" s="52" t="s">
        <v>24553</v>
      </c>
    </row>
    <row r="3074" spans="1:38" x14ac:dyDescent="0.25">
      <c r="A3074" s="3" t="s">
        <v>1726</v>
      </c>
      <c r="B3074" s="4" t="s">
        <v>1727</v>
      </c>
      <c r="C3074" s="8">
        <v>18</v>
      </c>
      <c r="D3074" s="8">
        <v>11</v>
      </c>
      <c r="E3074" s="8">
        <v>21</v>
      </c>
      <c r="F3074" s="8">
        <v>11</v>
      </c>
      <c r="G3074" s="8">
        <v>80.900000000000006</v>
      </c>
      <c r="H3074" s="8">
        <v>661</v>
      </c>
      <c r="I3074" s="8">
        <v>11</v>
      </c>
      <c r="J3074" s="8">
        <v>0</v>
      </c>
      <c r="K3074" s="8">
        <v>11</v>
      </c>
      <c r="L3074" s="5" t="s">
        <v>6026</v>
      </c>
      <c r="M3074" s="39">
        <v>-1.2452153110047848</v>
      </c>
      <c r="N3074" s="9">
        <v>3.3367349931114572E-2</v>
      </c>
      <c r="O3074" s="10"/>
      <c r="P3074" s="41">
        <v>-1.7145209991765027</v>
      </c>
      <c r="Q3074" s="11">
        <v>8.6524533306096309E-4</v>
      </c>
      <c r="R3074" s="12" t="s">
        <v>6023</v>
      </c>
      <c r="S3074" s="41">
        <v>-1.9048490393412627</v>
      </c>
      <c r="T3074" s="11">
        <v>3.129650937682692E-4</v>
      </c>
      <c r="U3074" s="12" t="s">
        <v>6023</v>
      </c>
      <c r="V3074" s="43">
        <v>1.4696470588235295</v>
      </c>
      <c r="W3074" s="44">
        <v>3.5935053269899944E-3</v>
      </c>
      <c r="X3074" s="48"/>
      <c r="Y3074" s="3" t="s">
        <v>10911</v>
      </c>
      <c r="Z3074" s="51" t="s">
        <v>14163</v>
      </c>
      <c r="AA3074" s="52" t="s">
        <v>14164</v>
      </c>
      <c r="AB3074" s="104" t="s">
        <v>14163</v>
      </c>
      <c r="AC3074" s="86">
        <v>-1.5468802297449524</v>
      </c>
      <c r="AD3074" s="86">
        <v>3.8614054240000001E-4</v>
      </c>
      <c r="AE3074" s="63" t="s">
        <v>7883</v>
      </c>
      <c r="AF3074" s="3" t="s">
        <v>7762</v>
      </c>
      <c r="AG3074" s="4" t="s">
        <v>7763</v>
      </c>
      <c r="AH3074" s="4" t="s">
        <v>21713</v>
      </c>
      <c r="AI3074" s="4" t="s">
        <v>14686</v>
      </c>
      <c r="AJ3074" s="4" t="s">
        <v>23813</v>
      </c>
      <c r="AK3074" s="4" t="s">
        <v>23814</v>
      </c>
      <c r="AL3074" s="52" t="s">
        <v>23815</v>
      </c>
    </row>
    <row r="3075" spans="1:38" x14ac:dyDescent="0.25">
      <c r="A3075" s="75" t="s">
        <v>5205</v>
      </c>
      <c r="B3075" s="4" t="s">
        <v>657</v>
      </c>
      <c r="C3075" s="8">
        <v>4</v>
      </c>
      <c r="D3075" s="8">
        <v>3</v>
      </c>
      <c r="E3075" s="8">
        <v>5</v>
      </c>
      <c r="F3075" s="8">
        <v>3</v>
      </c>
      <c r="G3075" s="8">
        <v>96.9</v>
      </c>
      <c r="H3075" s="8">
        <v>110</v>
      </c>
      <c r="I3075" s="8">
        <v>3</v>
      </c>
      <c r="J3075" s="8">
        <v>0</v>
      </c>
      <c r="K3075" s="8">
        <v>3</v>
      </c>
      <c r="L3075" s="5" t="s">
        <v>6026</v>
      </c>
      <c r="M3075" s="39">
        <v>-1.030039361922519</v>
      </c>
      <c r="N3075" s="9">
        <v>0.69670054458210717</v>
      </c>
      <c r="O3075" s="10"/>
      <c r="P3075" s="39">
        <v>-1.2062105773896166</v>
      </c>
      <c r="Q3075" s="9">
        <v>8.017242107388807E-2</v>
      </c>
      <c r="R3075" s="10"/>
      <c r="S3075" s="41">
        <v>-1.9071729957805903</v>
      </c>
      <c r="T3075" s="11">
        <v>9.4060173590179773E-4</v>
      </c>
      <c r="U3075" s="12" t="s">
        <v>6023</v>
      </c>
      <c r="V3075" s="46">
        <v>-1.2598551890587288</v>
      </c>
      <c r="W3075" s="44">
        <v>3.502143778906127E-2</v>
      </c>
      <c r="X3075" s="48"/>
      <c r="Y3075" s="75" t="s">
        <v>10817</v>
      </c>
      <c r="Z3075" s="51" t="s">
        <v>14074</v>
      </c>
      <c r="AA3075" s="52" t="s">
        <v>14075</v>
      </c>
      <c r="AB3075" s="104" t="s">
        <v>14074</v>
      </c>
      <c r="AC3075" s="86">
        <v>-1.483783786263567</v>
      </c>
      <c r="AD3075" s="86">
        <v>6.946324179E-3</v>
      </c>
      <c r="AE3075" s="63" t="s">
        <v>7883</v>
      </c>
      <c r="AF3075" s="3" t="s">
        <v>7715</v>
      </c>
      <c r="AG3075" s="4" t="s">
        <v>23568</v>
      </c>
      <c r="AH3075" s="4" t="s">
        <v>23569</v>
      </c>
      <c r="AI3075" s="4" t="s">
        <v>22286</v>
      </c>
      <c r="AJ3075" s="4" t="s">
        <v>23570</v>
      </c>
      <c r="AK3075" s="4" t="s">
        <v>23571</v>
      </c>
      <c r="AL3075" s="52" t="s">
        <v>23572</v>
      </c>
    </row>
    <row r="3076" spans="1:38" x14ac:dyDescent="0.25">
      <c r="A3076" s="3" t="s">
        <v>5188</v>
      </c>
      <c r="B3076" s="4" t="s">
        <v>321</v>
      </c>
      <c r="C3076" s="8">
        <v>14</v>
      </c>
      <c r="D3076" s="8">
        <v>2</v>
      </c>
      <c r="E3076" s="8">
        <v>6</v>
      </c>
      <c r="F3076" s="8">
        <v>2</v>
      </c>
      <c r="G3076" s="8">
        <v>16.3</v>
      </c>
      <c r="H3076" s="8">
        <v>273</v>
      </c>
      <c r="I3076" s="8">
        <v>2</v>
      </c>
      <c r="J3076" s="8">
        <v>0</v>
      </c>
      <c r="K3076" s="8">
        <v>2</v>
      </c>
      <c r="L3076" s="5" t="s">
        <v>6026</v>
      </c>
      <c r="M3076" s="39">
        <v>1.0082114063899672</v>
      </c>
      <c r="N3076" s="9">
        <v>0.80763898493444652</v>
      </c>
      <c r="O3076" s="10"/>
      <c r="P3076" s="39">
        <v>-1.3401360544217686</v>
      </c>
      <c r="Q3076" s="9">
        <v>3.3389189569948296E-4</v>
      </c>
      <c r="R3076" s="10"/>
      <c r="S3076" s="41">
        <v>-1.9088059276147056</v>
      </c>
      <c r="T3076" s="11">
        <v>2.2094784402559246E-4</v>
      </c>
      <c r="U3076" s="12" t="s">
        <v>6023</v>
      </c>
      <c r="V3076" s="46"/>
      <c r="W3076" s="32"/>
      <c r="X3076" s="15"/>
      <c r="Y3076" s="46"/>
      <c r="Z3076" s="35"/>
      <c r="AA3076" s="15"/>
      <c r="AB3076" s="15"/>
      <c r="AC3076" s="15"/>
      <c r="AD3076" s="15"/>
      <c r="AE3076" s="63"/>
      <c r="AF3076" s="3"/>
      <c r="AG3076" s="4"/>
      <c r="AH3076" s="4"/>
      <c r="AI3076" s="4"/>
      <c r="AJ3076" s="4" t="s">
        <v>15167</v>
      </c>
      <c r="AK3076" s="4" t="s">
        <v>14410</v>
      </c>
      <c r="AL3076" s="52" t="s">
        <v>14410</v>
      </c>
    </row>
    <row r="3077" spans="1:38" x14ac:dyDescent="0.25">
      <c r="A3077" s="3" t="s">
        <v>1824</v>
      </c>
      <c r="B3077" s="4" t="s">
        <v>1825</v>
      </c>
      <c r="C3077" s="8">
        <v>18</v>
      </c>
      <c r="D3077" s="8">
        <v>12</v>
      </c>
      <c r="E3077" s="8">
        <v>23</v>
      </c>
      <c r="F3077" s="8">
        <v>12</v>
      </c>
      <c r="G3077" s="8">
        <v>91.1</v>
      </c>
      <c r="H3077" s="8">
        <v>777</v>
      </c>
      <c r="I3077" s="8">
        <v>12</v>
      </c>
      <c r="J3077" s="8">
        <v>0</v>
      </c>
      <c r="K3077" s="8">
        <v>12</v>
      </c>
      <c r="L3077" s="5" t="s">
        <v>6026</v>
      </c>
      <c r="M3077" s="39">
        <v>-1.0525657071339174</v>
      </c>
      <c r="N3077" s="9">
        <v>0.11251508357636673</v>
      </c>
      <c r="O3077" s="10"/>
      <c r="P3077" s="39">
        <v>-1.1147932131495228</v>
      </c>
      <c r="Q3077" s="9">
        <v>8.9669535200406061E-2</v>
      </c>
      <c r="R3077" s="10"/>
      <c r="S3077" s="41">
        <v>-1.9122328331059573</v>
      </c>
      <c r="T3077" s="11">
        <v>1.6368846679689557E-3</v>
      </c>
      <c r="U3077" s="12" t="s">
        <v>6023</v>
      </c>
      <c r="V3077" s="46">
        <v>-1.3914387633769321</v>
      </c>
      <c r="W3077" s="44">
        <v>4.6516055070938284E-2</v>
      </c>
      <c r="X3077" s="48"/>
      <c r="Y3077" s="3" t="s">
        <v>10551</v>
      </c>
      <c r="Z3077" s="51" t="s">
        <v>13848</v>
      </c>
      <c r="AA3077" s="52" t="s">
        <v>13849</v>
      </c>
      <c r="AB3077" s="52"/>
      <c r="AC3077" s="10"/>
      <c r="AD3077" s="10"/>
      <c r="AE3077" s="63" t="s">
        <v>7883</v>
      </c>
      <c r="AF3077" s="3" t="s">
        <v>7569</v>
      </c>
      <c r="AG3077" s="4" t="s">
        <v>7570</v>
      </c>
      <c r="AH3077" s="4" t="s">
        <v>14561</v>
      </c>
      <c r="AI3077" s="4" t="s">
        <v>14562</v>
      </c>
      <c r="AJ3077" s="4" t="s">
        <v>22726</v>
      </c>
      <c r="AK3077" s="4" t="s">
        <v>21665</v>
      </c>
      <c r="AL3077" s="52" t="s">
        <v>21666</v>
      </c>
    </row>
    <row r="3078" spans="1:38" x14ac:dyDescent="0.25">
      <c r="A3078" s="75" t="s">
        <v>3614</v>
      </c>
      <c r="B3078" s="4" t="s">
        <v>2325</v>
      </c>
      <c r="C3078" s="8">
        <v>25</v>
      </c>
      <c r="D3078" s="8">
        <v>6</v>
      </c>
      <c r="E3078" s="8">
        <v>18</v>
      </c>
      <c r="F3078" s="8">
        <v>6</v>
      </c>
      <c r="G3078" s="8">
        <v>28.3</v>
      </c>
      <c r="H3078" s="8">
        <v>641</v>
      </c>
      <c r="I3078" s="8">
        <v>6</v>
      </c>
      <c r="J3078" s="8">
        <v>0</v>
      </c>
      <c r="K3078" s="8">
        <v>6</v>
      </c>
      <c r="L3078" s="5" t="s">
        <v>6026</v>
      </c>
      <c r="M3078" s="39">
        <v>1.0417924309263988</v>
      </c>
      <c r="N3078" s="9">
        <v>0.62950808212206966</v>
      </c>
      <c r="O3078" s="10"/>
      <c r="P3078" s="39">
        <v>-1.1006900076667521</v>
      </c>
      <c r="Q3078" s="9">
        <v>0.51514762135408554</v>
      </c>
      <c r="R3078" s="10"/>
      <c r="S3078" s="41">
        <v>-1.9125222024866784</v>
      </c>
      <c r="T3078" s="11">
        <v>4.2097356208087881E-3</v>
      </c>
      <c r="U3078" s="12" t="s">
        <v>6023</v>
      </c>
      <c r="V3078" s="43">
        <v>0.96591163938102731</v>
      </c>
      <c r="W3078" s="44">
        <v>0.70605726726480544</v>
      </c>
      <c r="X3078" s="48"/>
      <c r="Y3078" s="75" t="s">
        <v>9902</v>
      </c>
      <c r="Z3078" s="51"/>
      <c r="AA3078" s="52" t="s">
        <v>11597</v>
      </c>
      <c r="AB3078" s="79" t="s">
        <v>9902</v>
      </c>
      <c r="AC3078" s="86">
        <v>1.1564679600057335</v>
      </c>
      <c r="AD3078" s="86">
        <v>0.31779878969999997</v>
      </c>
      <c r="AE3078" s="63" t="s">
        <v>7885</v>
      </c>
      <c r="AF3078" s="3" t="s">
        <v>20796</v>
      </c>
      <c r="AG3078" s="4" t="s">
        <v>20797</v>
      </c>
      <c r="AH3078" s="4" t="s">
        <v>20798</v>
      </c>
      <c r="AI3078" s="4" t="s">
        <v>20799</v>
      </c>
      <c r="AJ3078" s="4" t="s">
        <v>20800</v>
      </c>
      <c r="AK3078" s="4" t="s">
        <v>14700</v>
      </c>
      <c r="AL3078" s="52" t="s">
        <v>14701</v>
      </c>
    </row>
    <row r="3079" spans="1:38" x14ac:dyDescent="0.25">
      <c r="A3079" s="75" t="s">
        <v>3055</v>
      </c>
      <c r="B3079" s="4" t="s">
        <v>524</v>
      </c>
      <c r="C3079" s="8">
        <v>33</v>
      </c>
      <c r="D3079" s="8">
        <v>7</v>
      </c>
      <c r="E3079" s="8">
        <v>22</v>
      </c>
      <c r="F3079" s="8">
        <v>7</v>
      </c>
      <c r="G3079" s="8">
        <v>35.1</v>
      </c>
      <c r="H3079" s="8">
        <v>523</v>
      </c>
      <c r="I3079" s="8">
        <v>7</v>
      </c>
      <c r="J3079" s="8">
        <v>0</v>
      </c>
      <c r="K3079" s="8">
        <v>7</v>
      </c>
      <c r="L3079" s="5" t="s">
        <v>6026</v>
      </c>
      <c r="M3079" s="39">
        <v>1.0153909296121488</v>
      </c>
      <c r="N3079" s="9">
        <v>0.72459984735070837</v>
      </c>
      <c r="O3079" s="10"/>
      <c r="P3079" s="39">
        <v>-1.2949774116396491</v>
      </c>
      <c r="Q3079" s="9">
        <v>5.3718962986850742E-3</v>
      </c>
      <c r="R3079" s="10"/>
      <c r="S3079" s="41">
        <v>-1.9185039370078738</v>
      </c>
      <c r="T3079" s="11">
        <v>4.7661921761975541E-5</v>
      </c>
      <c r="U3079" s="12" t="s">
        <v>6023</v>
      </c>
      <c r="V3079" s="43">
        <v>1.1574821852731589</v>
      </c>
      <c r="W3079" s="44">
        <v>6.2651655175958318E-2</v>
      </c>
      <c r="X3079" s="48"/>
      <c r="Y3079" s="75" t="s">
        <v>8437</v>
      </c>
      <c r="Z3079" s="51"/>
      <c r="AA3079" s="52" t="s">
        <v>11162</v>
      </c>
      <c r="AB3079" s="79" t="s">
        <v>8437</v>
      </c>
      <c r="AC3079" s="86">
        <v>-1.0628664521677857</v>
      </c>
      <c r="AD3079" s="86">
        <v>0.63563219979999996</v>
      </c>
      <c r="AE3079" s="63" t="s">
        <v>7881</v>
      </c>
      <c r="AF3079" s="3" t="s">
        <v>6048</v>
      </c>
      <c r="AG3079" s="4" t="s">
        <v>6049</v>
      </c>
      <c r="AH3079" s="4"/>
      <c r="AI3079" s="4"/>
      <c r="AJ3079" s="4" t="s">
        <v>15942</v>
      </c>
      <c r="AK3079" s="4" t="s">
        <v>6119</v>
      </c>
      <c r="AL3079" s="52" t="s">
        <v>6120</v>
      </c>
    </row>
    <row r="3080" spans="1:38" x14ac:dyDescent="0.25">
      <c r="A3080" s="75" t="s">
        <v>2969</v>
      </c>
      <c r="B3080" s="4" t="s">
        <v>2789</v>
      </c>
      <c r="C3080" s="8">
        <v>29</v>
      </c>
      <c r="D3080" s="8">
        <v>9</v>
      </c>
      <c r="E3080" s="8">
        <v>18</v>
      </c>
      <c r="F3080" s="8">
        <v>9</v>
      </c>
      <c r="G3080" s="8">
        <v>41.6</v>
      </c>
      <c r="H3080" s="8">
        <v>509</v>
      </c>
      <c r="I3080" s="8">
        <v>9</v>
      </c>
      <c r="J3080" s="8">
        <v>0</v>
      </c>
      <c r="K3080" s="8">
        <v>9</v>
      </c>
      <c r="L3080" s="5" t="s">
        <v>6026</v>
      </c>
      <c r="M3080" s="39">
        <v>1.0215767634854771</v>
      </c>
      <c r="N3080" s="9">
        <v>0.39083911657286907</v>
      </c>
      <c r="O3080" s="10"/>
      <c r="P3080" s="39">
        <v>-1.0934664246823957</v>
      </c>
      <c r="Q3080" s="9">
        <v>9.340254601581487E-3</v>
      </c>
      <c r="R3080" s="10"/>
      <c r="S3080" s="41">
        <v>-1.9210840972499001</v>
      </c>
      <c r="T3080" s="11">
        <v>3.3680297938440214E-7</v>
      </c>
      <c r="U3080" s="12" t="s">
        <v>6023</v>
      </c>
      <c r="V3080" s="43">
        <v>0.89858314690529462</v>
      </c>
      <c r="W3080" s="44">
        <v>0.11696858045490727</v>
      </c>
      <c r="X3080" s="48"/>
      <c r="Y3080" s="75" t="s">
        <v>8382</v>
      </c>
      <c r="Z3080" s="51"/>
      <c r="AA3080" s="52" t="s">
        <v>11158</v>
      </c>
      <c r="AB3080" s="79" t="s">
        <v>8382</v>
      </c>
      <c r="AC3080" s="86">
        <v>1.1767569818115418</v>
      </c>
      <c r="AD3080" s="86">
        <v>0.11534727459999999</v>
      </c>
      <c r="AE3080" s="63" t="s">
        <v>7881</v>
      </c>
      <c r="AF3080" s="3" t="s">
        <v>5914</v>
      </c>
      <c r="AG3080" s="4" t="s">
        <v>5915</v>
      </c>
      <c r="AH3080" s="4" t="s">
        <v>14814</v>
      </c>
      <c r="AI3080" s="4" t="s">
        <v>14815</v>
      </c>
      <c r="AJ3080" s="4" t="s">
        <v>15795</v>
      </c>
      <c r="AK3080" s="4" t="s">
        <v>5914</v>
      </c>
      <c r="AL3080" s="52" t="s">
        <v>5915</v>
      </c>
    </row>
    <row r="3081" spans="1:38" x14ac:dyDescent="0.25">
      <c r="A3081" s="75" t="s">
        <v>837</v>
      </c>
      <c r="B3081" s="4" t="s">
        <v>639</v>
      </c>
      <c r="C3081" s="8">
        <v>30</v>
      </c>
      <c r="D3081" s="8">
        <v>14</v>
      </c>
      <c r="E3081" s="8">
        <v>62</v>
      </c>
      <c r="F3081" s="8">
        <v>14</v>
      </c>
      <c r="G3081" s="8">
        <v>55.2</v>
      </c>
      <c r="H3081" s="8">
        <v>1876</v>
      </c>
      <c r="I3081" s="8">
        <v>14</v>
      </c>
      <c r="J3081" s="8">
        <v>0</v>
      </c>
      <c r="K3081" s="8">
        <v>14</v>
      </c>
      <c r="L3081" s="5" t="s">
        <v>6026</v>
      </c>
      <c r="M3081" s="39">
        <v>-1.0320036060401172</v>
      </c>
      <c r="N3081" s="9">
        <v>0.20439739263082352</v>
      </c>
      <c r="O3081" s="10"/>
      <c r="P3081" s="41">
        <v>-1.5152217074784911</v>
      </c>
      <c r="Q3081" s="11">
        <v>4.1154347503931143E-7</v>
      </c>
      <c r="R3081" s="12" t="s">
        <v>6023</v>
      </c>
      <c r="S3081" s="41">
        <v>-1.9255677039529013</v>
      </c>
      <c r="T3081" s="11">
        <v>2.8899311891747713E-4</v>
      </c>
      <c r="U3081" s="12" t="s">
        <v>6023</v>
      </c>
      <c r="V3081" s="46">
        <v>-1.2959161388949554</v>
      </c>
      <c r="W3081" s="44">
        <v>2.4263432145822325E-6</v>
      </c>
      <c r="X3081" s="48"/>
      <c r="Y3081" s="75" t="s">
        <v>8274</v>
      </c>
      <c r="Z3081" s="51" t="s">
        <v>11489</v>
      </c>
      <c r="AA3081" s="52" t="s">
        <v>11490</v>
      </c>
      <c r="AB3081" s="104" t="s">
        <v>11489</v>
      </c>
      <c r="AC3081" s="86">
        <v>-1.0664141695515981</v>
      </c>
      <c r="AD3081" s="86">
        <v>0.4081234601</v>
      </c>
      <c r="AE3081" s="63" t="s">
        <v>7888</v>
      </c>
      <c r="AF3081" s="3" t="s">
        <v>6250</v>
      </c>
      <c r="AG3081" s="4" t="s">
        <v>6251</v>
      </c>
      <c r="AH3081" s="4"/>
      <c r="AI3081" s="4"/>
      <c r="AJ3081" s="4" t="s">
        <v>15414</v>
      </c>
      <c r="AK3081" s="4" t="s">
        <v>7233</v>
      </c>
      <c r="AL3081" s="52" t="s">
        <v>7234</v>
      </c>
    </row>
    <row r="3082" spans="1:38" x14ac:dyDescent="0.25">
      <c r="A3082" s="75" t="s">
        <v>5462</v>
      </c>
      <c r="B3082" s="4" t="s">
        <v>450</v>
      </c>
      <c r="C3082" s="8">
        <v>18</v>
      </c>
      <c r="D3082" s="8">
        <v>2</v>
      </c>
      <c r="E3082" s="8">
        <v>5</v>
      </c>
      <c r="F3082" s="8">
        <v>2</v>
      </c>
      <c r="G3082" s="8">
        <v>18.399999999999999</v>
      </c>
      <c r="H3082" s="8">
        <v>86</v>
      </c>
      <c r="I3082" s="8">
        <v>2</v>
      </c>
      <c r="J3082" s="8">
        <v>0</v>
      </c>
      <c r="K3082" s="8">
        <v>2</v>
      </c>
      <c r="L3082" s="5" t="s">
        <v>6026</v>
      </c>
      <c r="M3082" s="39">
        <v>1.0163339382940109</v>
      </c>
      <c r="N3082" s="9">
        <v>0.88347318434641453</v>
      </c>
      <c r="O3082" s="10"/>
      <c r="P3082" s="39">
        <v>-1.2389977513652428</v>
      </c>
      <c r="Q3082" s="9">
        <v>8.8772499695158241E-2</v>
      </c>
      <c r="R3082" s="10"/>
      <c r="S3082" s="41">
        <v>-1.9275362318840583</v>
      </c>
      <c r="T3082" s="11">
        <v>4.4313612774090483E-5</v>
      </c>
      <c r="U3082" s="12" t="s">
        <v>6023</v>
      </c>
      <c r="V3082" s="46">
        <v>-1.3391236712470833</v>
      </c>
      <c r="W3082" s="44">
        <v>2.6324923583048741E-2</v>
      </c>
      <c r="X3082" s="48"/>
      <c r="Y3082" s="75" t="s">
        <v>8347</v>
      </c>
      <c r="Z3082" s="51"/>
      <c r="AA3082" s="52" t="s">
        <v>11157</v>
      </c>
      <c r="AB3082" s="79" t="s">
        <v>8347</v>
      </c>
      <c r="AC3082" s="86">
        <v>1.3783011863631931</v>
      </c>
      <c r="AD3082" s="86">
        <v>9.5679518580000008E-3</v>
      </c>
      <c r="AE3082" s="63" t="s">
        <v>7888</v>
      </c>
      <c r="AF3082" s="3"/>
      <c r="AG3082" s="4"/>
      <c r="AH3082" s="4"/>
      <c r="AI3082" s="4"/>
      <c r="AJ3082" s="4" t="s">
        <v>15674</v>
      </c>
      <c r="AK3082" s="4" t="s">
        <v>14410</v>
      </c>
      <c r="AL3082" s="52" t="s">
        <v>14410</v>
      </c>
    </row>
    <row r="3083" spans="1:38" x14ac:dyDescent="0.25">
      <c r="A3083" s="75" t="s">
        <v>293</v>
      </c>
      <c r="B3083" s="4" t="s">
        <v>294</v>
      </c>
      <c r="C3083" s="8">
        <v>69</v>
      </c>
      <c r="D3083" s="8">
        <v>10</v>
      </c>
      <c r="E3083" s="8">
        <v>298</v>
      </c>
      <c r="F3083" s="8">
        <v>10</v>
      </c>
      <c r="G3083" s="8">
        <v>21.6</v>
      </c>
      <c r="H3083" s="8">
        <v>8518</v>
      </c>
      <c r="I3083" s="8">
        <v>10</v>
      </c>
      <c r="J3083" s="8">
        <v>0</v>
      </c>
      <c r="K3083" s="8">
        <v>10</v>
      </c>
      <c r="L3083" s="5" t="s">
        <v>6026</v>
      </c>
      <c r="M3083" s="39">
        <v>1.0392254220456802</v>
      </c>
      <c r="N3083" s="9">
        <v>0.20947529491651465</v>
      </c>
      <c r="O3083" s="10"/>
      <c r="P3083" s="41">
        <v>-1.5401478460361968</v>
      </c>
      <c r="Q3083" s="11">
        <v>2.4689051296443612E-3</v>
      </c>
      <c r="R3083" s="12" t="s">
        <v>6023</v>
      </c>
      <c r="S3083" s="41">
        <v>-1.9297349089747684</v>
      </c>
      <c r="T3083" s="11">
        <v>4.8769907299836481E-6</v>
      </c>
      <c r="U3083" s="12" t="s">
        <v>6023</v>
      </c>
      <c r="V3083" s="46">
        <v>-1.182224428997021</v>
      </c>
      <c r="W3083" s="44">
        <v>1.1988797346987796E-3</v>
      </c>
      <c r="X3083" s="48"/>
      <c r="Y3083" s="75" t="s">
        <v>7994</v>
      </c>
      <c r="Z3083" s="51" t="s">
        <v>11196</v>
      </c>
      <c r="AA3083" s="52" t="s">
        <v>11197</v>
      </c>
      <c r="AB3083" s="104" t="s">
        <v>11196</v>
      </c>
      <c r="AC3083" s="86">
        <v>1.9219638616174703</v>
      </c>
      <c r="AD3083" s="86">
        <v>3.2457785509999999E-3</v>
      </c>
      <c r="AE3083" s="63" t="s">
        <v>7883</v>
      </c>
      <c r="AF3083" s="3" t="s">
        <v>6060</v>
      </c>
      <c r="AG3083" s="4" t="s">
        <v>6061</v>
      </c>
      <c r="AH3083" s="4"/>
      <c r="AI3083" s="4"/>
      <c r="AJ3083" s="4" t="s">
        <v>14499</v>
      </c>
      <c r="AK3083" s="4" t="s">
        <v>14410</v>
      </c>
      <c r="AL3083" s="52" t="s">
        <v>14410</v>
      </c>
    </row>
    <row r="3084" spans="1:38" x14ac:dyDescent="0.25">
      <c r="A3084" s="75" t="s">
        <v>5111</v>
      </c>
      <c r="B3084" s="4" t="s">
        <v>872</v>
      </c>
      <c r="C3084" s="8">
        <v>6</v>
      </c>
      <c r="D3084" s="8">
        <v>2</v>
      </c>
      <c r="E3084" s="8">
        <v>3</v>
      </c>
      <c r="F3084" s="8">
        <v>2</v>
      </c>
      <c r="G3084" s="8">
        <v>59.6</v>
      </c>
      <c r="H3084" s="8">
        <v>120</v>
      </c>
      <c r="I3084" s="8">
        <v>2</v>
      </c>
      <c r="J3084" s="8">
        <v>0</v>
      </c>
      <c r="K3084" s="8">
        <v>2</v>
      </c>
      <c r="L3084" s="5" t="s">
        <v>6026</v>
      </c>
      <c r="M3084" s="39">
        <v>-1.4221183800623052</v>
      </c>
      <c r="N3084" s="9">
        <v>4.7155812782617972E-4</v>
      </c>
      <c r="O3084" s="10"/>
      <c r="P3084" s="41">
        <v>-1.5956889018351297</v>
      </c>
      <c r="Q3084" s="11">
        <v>8.8399921215195909E-4</v>
      </c>
      <c r="R3084" s="12" t="s">
        <v>6023</v>
      </c>
      <c r="S3084" s="41">
        <v>-1.9350052984811019</v>
      </c>
      <c r="T3084" s="11">
        <v>3.9432177865154908E-5</v>
      </c>
      <c r="U3084" s="12" t="s">
        <v>6023</v>
      </c>
      <c r="V3084" s="43">
        <v>1.0768625909180263</v>
      </c>
      <c r="W3084" s="44">
        <v>0.20464030618419959</v>
      </c>
      <c r="X3084" s="48"/>
      <c r="Y3084" s="75" t="s">
        <v>9199</v>
      </c>
      <c r="Z3084" s="51" t="s">
        <v>12541</v>
      </c>
      <c r="AA3084" s="52" t="s">
        <v>12542</v>
      </c>
      <c r="AB3084" s="79" t="s">
        <v>9199</v>
      </c>
      <c r="AC3084" s="86">
        <v>1.0751649131520307</v>
      </c>
      <c r="AD3084" s="86">
        <v>0.73030128999999999</v>
      </c>
      <c r="AE3084" s="63" t="s">
        <v>7910</v>
      </c>
      <c r="AF3084" s="3"/>
      <c r="AG3084" s="4"/>
      <c r="AH3084" s="4"/>
      <c r="AI3084" s="4"/>
      <c r="AJ3084" s="4" t="s">
        <v>18513</v>
      </c>
      <c r="AK3084" s="4" t="s">
        <v>14410</v>
      </c>
      <c r="AL3084" s="52" t="s">
        <v>14410</v>
      </c>
    </row>
    <row r="3085" spans="1:38" x14ac:dyDescent="0.25">
      <c r="A3085" s="75" t="s">
        <v>4022</v>
      </c>
      <c r="B3085" s="4" t="s">
        <v>3079</v>
      </c>
      <c r="C3085" s="8">
        <v>22</v>
      </c>
      <c r="D3085" s="8">
        <v>3</v>
      </c>
      <c r="E3085" s="8">
        <v>11</v>
      </c>
      <c r="F3085" s="8">
        <v>3</v>
      </c>
      <c r="G3085" s="8">
        <v>16.8</v>
      </c>
      <c r="H3085" s="8">
        <v>203</v>
      </c>
      <c r="I3085" s="8">
        <v>3</v>
      </c>
      <c r="J3085" s="8">
        <v>0</v>
      </c>
      <c r="K3085" s="8">
        <v>3</v>
      </c>
      <c r="L3085" s="5" t="s">
        <v>6026</v>
      </c>
      <c r="M3085" s="39">
        <v>-1.0195004382120947</v>
      </c>
      <c r="N3085" s="9">
        <v>0.37617561493285029</v>
      </c>
      <c r="O3085" s="10"/>
      <c r="P3085" s="39">
        <v>-1.2699235807860263</v>
      </c>
      <c r="Q3085" s="9">
        <v>5.2604217332737216E-3</v>
      </c>
      <c r="R3085" s="10"/>
      <c r="S3085" s="41">
        <v>-1.9411764705882357</v>
      </c>
      <c r="T3085" s="11">
        <v>7.5544153356225695E-6</v>
      </c>
      <c r="U3085" s="12" t="s">
        <v>6023</v>
      </c>
      <c r="V3085" s="46">
        <v>-1.2897055663013111</v>
      </c>
      <c r="W3085" s="44">
        <v>1.4425634707056159E-8</v>
      </c>
      <c r="X3085" s="48"/>
      <c r="Y3085" s="75" t="s">
        <v>8491</v>
      </c>
      <c r="Z3085" s="51" t="s">
        <v>11719</v>
      </c>
      <c r="AA3085" s="52" t="s">
        <v>11720</v>
      </c>
      <c r="AB3085" s="104" t="s">
        <v>11719</v>
      </c>
      <c r="AC3085" s="86">
        <v>-1.0199590738525668</v>
      </c>
      <c r="AD3085" s="86">
        <v>0.88616346739999996</v>
      </c>
      <c r="AE3085" s="63" t="s">
        <v>7881</v>
      </c>
      <c r="AF3085" s="3" t="s">
        <v>6398</v>
      </c>
      <c r="AG3085" s="4" t="s">
        <v>16131</v>
      </c>
      <c r="AH3085" s="4"/>
      <c r="AI3085" s="4"/>
      <c r="AJ3085" s="4" t="s">
        <v>16132</v>
      </c>
      <c r="AK3085" s="4" t="s">
        <v>6119</v>
      </c>
      <c r="AL3085" s="52" t="s">
        <v>6120</v>
      </c>
    </row>
    <row r="3086" spans="1:38" x14ac:dyDescent="0.25">
      <c r="A3086" s="75" t="s">
        <v>2689</v>
      </c>
      <c r="B3086" s="4" t="s">
        <v>2325</v>
      </c>
      <c r="C3086" s="8">
        <v>40</v>
      </c>
      <c r="D3086" s="8">
        <v>8</v>
      </c>
      <c r="E3086" s="8">
        <v>29</v>
      </c>
      <c r="F3086" s="8">
        <v>8</v>
      </c>
      <c r="G3086" s="8">
        <v>23.8</v>
      </c>
      <c r="H3086" s="8">
        <v>737</v>
      </c>
      <c r="I3086" s="8">
        <v>8</v>
      </c>
      <c r="J3086" s="8">
        <v>0</v>
      </c>
      <c r="K3086" s="8">
        <v>8</v>
      </c>
      <c r="L3086" s="5" t="s">
        <v>6026</v>
      </c>
      <c r="M3086" s="39">
        <v>-1.0818874312314852</v>
      </c>
      <c r="N3086" s="9">
        <v>1.2743643745551086E-5</v>
      </c>
      <c r="O3086" s="10"/>
      <c r="P3086" s="39">
        <v>-1.4302097902097901</v>
      </c>
      <c r="Q3086" s="9">
        <v>1.8043964048693712E-5</v>
      </c>
      <c r="R3086" s="10"/>
      <c r="S3086" s="41">
        <v>-1.9418913786555261</v>
      </c>
      <c r="T3086" s="11">
        <v>1.3476407545140698E-4</v>
      </c>
      <c r="U3086" s="12" t="s">
        <v>6023</v>
      </c>
      <c r="V3086" s="43">
        <v>1.3977583378895571</v>
      </c>
      <c r="W3086" s="44">
        <v>6.497731860162653E-4</v>
      </c>
      <c r="X3086" s="48"/>
      <c r="Y3086" s="75" t="s">
        <v>10090</v>
      </c>
      <c r="Z3086" s="51"/>
      <c r="AA3086" s="52" t="s">
        <v>11597</v>
      </c>
      <c r="AB3086" s="79" t="s">
        <v>10090</v>
      </c>
      <c r="AC3086" s="86">
        <v>1.4638196567680186</v>
      </c>
      <c r="AD3086" s="86">
        <v>1.209993522E-3</v>
      </c>
      <c r="AE3086" s="63" t="s">
        <v>7885</v>
      </c>
      <c r="AF3086" s="3" t="s">
        <v>16864</v>
      </c>
      <c r="AG3086" s="4" t="s">
        <v>16865</v>
      </c>
      <c r="AH3086" s="4" t="s">
        <v>15257</v>
      </c>
      <c r="AI3086" s="4" t="s">
        <v>15258</v>
      </c>
      <c r="AJ3086" s="4" t="s">
        <v>21371</v>
      </c>
      <c r="AK3086" s="4" t="s">
        <v>14700</v>
      </c>
      <c r="AL3086" s="52" t="s">
        <v>14701</v>
      </c>
    </row>
    <row r="3087" spans="1:38" x14ac:dyDescent="0.25">
      <c r="A3087" s="3" t="s">
        <v>5391</v>
      </c>
      <c r="B3087" s="4" t="s">
        <v>5392</v>
      </c>
      <c r="C3087" s="8">
        <v>11</v>
      </c>
      <c r="D3087" s="8">
        <v>2</v>
      </c>
      <c r="E3087" s="8">
        <v>4</v>
      </c>
      <c r="F3087" s="8">
        <v>2</v>
      </c>
      <c r="G3087" s="8">
        <v>22.7</v>
      </c>
      <c r="H3087" s="8">
        <v>97</v>
      </c>
      <c r="I3087" s="8">
        <v>2</v>
      </c>
      <c r="J3087" s="8">
        <v>0</v>
      </c>
      <c r="K3087" s="8">
        <v>2</v>
      </c>
      <c r="L3087" s="5" t="s">
        <v>6026</v>
      </c>
      <c r="M3087" s="39">
        <v>1.1624079688176698</v>
      </c>
      <c r="N3087" s="9">
        <v>4.043220769694289E-2</v>
      </c>
      <c r="O3087" s="10"/>
      <c r="P3087" s="39">
        <v>1.010394110004331</v>
      </c>
      <c r="Q3087" s="9">
        <v>0.87016875957726991</v>
      </c>
      <c r="R3087" s="10"/>
      <c r="S3087" s="41">
        <v>-1.9534686971235196</v>
      </c>
      <c r="T3087" s="11">
        <v>6.9741963829360125E-4</v>
      </c>
      <c r="U3087" s="12" t="s">
        <v>6023</v>
      </c>
      <c r="V3087" s="72">
        <v>1.6335337813937036</v>
      </c>
      <c r="W3087" s="73">
        <v>3.2429587194060918E-4</v>
      </c>
      <c r="X3087" s="45" t="s">
        <v>7953</v>
      </c>
      <c r="Y3087" s="3" t="s">
        <v>7991</v>
      </c>
      <c r="Z3087" s="51" t="s">
        <v>11190</v>
      </c>
      <c r="AA3087" s="52" t="s">
        <v>11191</v>
      </c>
      <c r="AB3087" s="104" t="s">
        <v>11190</v>
      </c>
      <c r="AC3087" s="86">
        <v>1.1379004526803471</v>
      </c>
      <c r="AD3087" s="86">
        <v>0.55942195849999998</v>
      </c>
      <c r="AE3087" s="63" t="s">
        <v>7891</v>
      </c>
      <c r="AF3087" s="3" t="s">
        <v>6056</v>
      </c>
      <c r="AG3087" s="4" t="s">
        <v>6057</v>
      </c>
      <c r="AH3087" s="4" t="s">
        <v>14458</v>
      </c>
      <c r="AI3087" s="4" t="s">
        <v>14459</v>
      </c>
      <c r="AJ3087" s="4" t="s">
        <v>14492</v>
      </c>
      <c r="AK3087" s="4" t="s">
        <v>14493</v>
      </c>
      <c r="AL3087" s="52" t="s">
        <v>14494</v>
      </c>
    </row>
    <row r="3088" spans="1:38" x14ac:dyDescent="0.25">
      <c r="A3088" s="3" t="s">
        <v>2145</v>
      </c>
      <c r="B3088" s="4" t="s">
        <v>2146</v>
      </c>
      <c r="C3088" s="8">
        <v>28</v>
      </c>
      <c r="D3088" s="8">
        <v>10</v>
      </c>
      <c r="E3088" s="8">
        <v>20</v>
      </c>
      <c r="F3088" s="8">
        <v>10</v>
      </c>
      <c r="G3088" s="8">
        <v>45.4</v>
      </c>
      <c r="H3088" s="8">
        <v>533</v>
      </c>
      <c r="I3088" s="8">
        <v>10</v>
      </c>
      <c r="J3088" s="8">
        <v>0</v>
      </c>
      <c r="K3088" s="8">
        <v>10</v>
      </c>
      <c r="L3088" s="5" t="s">
        <v>6026</v>
      </c>
      <c r="M3088" s="39">
        <v>-1.0531711555169416</v>
      </c>
      <c r="N3088" s="9">
        <v>0.30804864399215359</v>
      </c>
      <c r="O3088" s="10"/>
      <c r="P3088" s="39">
        <v>-1.4840842311459355</v>
      </c>
      <c r="Q3088" s="9">
        <v>2.8518473640190366E-4</v>
      </c>
      <c r="R3088" s="10"/>
      <c r="S3088" s="41">
        <v>-1.9557921910293643</v>
      </c>
      <c r="T3088" s="11">
        <v>1.1922265236972839E-4</v>
      </c>
      <c r="U3088" s="12" t="s">
        <v>6023</v>
      </c>
      <c r="V3088" s="46"/>
      <c r="W3088" s="32"/>
      <c r="X3088" s="15"/>
      <c r="Y3088" s="46"/>
      <c r="Z3088" s="35"/>
      <c r="AA3088" s="15"/>
      <c r="AB3088" s="15"/>
      <c r="AC3088" s="15"/>
      <c r="AD3088" s="15"/>
      <c r="AE3088" s="63" t="s">
        <v>7907</v>
      </c>
      <c r="AF3088" s="3" t="s">
        <v>7551</v>
      </c>
      <c r="AG3088" s="4" t="s">
        <v>7552</v>
      </c>
      <c r="AH3088" s="4" t="s">
        <v>14561</v>
      </c>
      <c r="AI3088" s="4" t="s">
        <v>14562</v>
      </c>
      <c r="AJ3088" s="4" t="s">
        <v>24355</v>
      </c>
      <c r="AK3088" s="4" t="s">
        <v>7551</v>
      </c>
      <c r="AL3088" s="52" t="s">
        <v>7552</v>
      </c>
    </row>
    <row r="3089" spans="1:38" x14ac:dyDescent="0.25">
      <c r="A3089" s="75" t="s">
        <v>2023</v>
      </c>
      <c r="B3089" s="4" t="s">
        <v>456</v>
      </c>
      <c r="C3089" s="8">
        <v>29</v>
      </c>
      <c r="D3089" s="8">
        <v>9</v>
      </c>
      <c r="E3089" s="8">
        <v>15</v>
      </c>
      <c r="F3089" s="8">
        <v>8</v>
      </c>
      <c r="G3089" s="8">
        <v>42.7</v>
      </c>
      <c r="H3089" s="8">
        <v>554</v>
      </c>
      <c r="I3089" s="8">
        <v>9</v>
      </c>
      <c r="J3089" s="8">
        <v>0</v>
      </c>
      <c r="K3089" s="8">
        <v>8</v>
      </c>
      <c r="L3089" s="5" t="s">
        <v>6026</v>
      </c>
      <c r="M3089" s="39">
        <v>-1.0495145631067961</v>
      </c>
      <c r="N3089" s="9">
        <v>0.2807041901170052</v>
      </c>
      <c r="O3089" s="10"/>
      <c r="P3089" s="39">
        <v>-1.2425287356321839</v>
      </c>
      <c r="Q3089" s="9">
        <v>2.311797476388835E-3</v>
      </c>
      <c r="R3089" s="10"/>
      <c r="S3089" s="41">
        <v>-1.9565610859728506</v>
      </c>
      <c r="T3089" s="11">
        <v>5.5731838141454954E-5</v>
      </c>
      <c r="U3089" s="12" t="s">
        <v>6023</v>
      </c>
      <c r="V3089" s="41">
        <v>-6.2590194264569847</v>
      </c>
      <c r="W3089" s="74">
        <v>1.4886508554120036E-9</v>
      </c>
      <c r="X3089" s="47" t="s">
        <v>7954</v>
      </c>
      <c r="Y3089" s="75" t="s">
        <v>10573</v>
      </c>
      <c r="Z3089" s="51" t="s">
        <v>13865</v>
      </c>
      <c r="AA3089" s="52" t="s">
        <v>13866</v>
      </c>
      <c r="AB3089" s="104" t="s">
        <v>13865</v>
      </c>
      <c r="AC3089" s="86">
        <v>-1.0228290788213841</v>
      </c>
      <c r="AD3089" s="86">
        <v>0.77971316339999996</v>
      </c>
      <c r="AE3089" s="63" t="s">
        <v>7903</v>
      </c>
      <c r="AF3089" s="3" t="s">
        <v>6767</v>
      </c>
      <c r="AG3089" s="4" t="s">
        <v>6768</v>
      </c>
      <c r="AH3089" s="4"/>
      <c r="AI3089" s="4"/>
      <c r="AJ3089" s="4" t="s">
        <v>22797</v>
      </c>
      <c r="AK3089" s="4" t="s">
        <v>7567</v>
      </c>
      <c r="AL3089" s="52" t="s">
        <v>7568</v>
      </c>
    </row>
    <row r="3090" spans="1:38" x14ac:dyDescent="0.25">
      <c r="A3090" s="75" t="s">
        <v>1624</v>
      </c>
      <c r="B3090" s="4" t="s">
        <v>1625</v>
      </c>
      <c r="C3090" s="8">
        <v>38</v>
      </c>
      <c r="D3090" s="8">
        <v>5</v>
      </c>
      <c r="E3090" s="8">
        <v>44</v>
      </c>
      <c r="F3090" s="8">
        <v>5</v>
      </c>
      <c r="G3090" s="8">
        <v>17.399999999999999</v>
      </c>
      <c r="H3090" s="8">
        <v>1709</v>
      </c>
      <c r="I3090" s="8">
        <v>5</v>
      </c>
      <c r="J3090" s="8">
        <v>0</v>
      </c>
      <c r="K3090" s="8">
        <v>5</v>
      </c>
      <c r="L3090" s="5" t="s">
        <v>6026</v>
      </c>
      <c r="M3090" s="39">
        <v>1.0063725490196078</v>
      </c>
      <c r="N3090" s="9">
        <v>0.80165251955011296</v>
      </c>
      <c r="O3090" s="10"/>
      <c r="P3090" s="39">
        <v>-1.1314475873544092</v>
      </c>
      <c r="Q3090" s="9">
        <v>8.8355949934167122E-3</v>
      </c>
      <c r="R3090" s="10"/>
      <c r="S3090" s="41">
        <v>-1.9568345323741008</v>
      </c>
      <c r="T3090" s="11">
        <v>9.0085174472858364E-7</v>
      </c>
      <c r="U3090" s="12" t="s">
        <v>6023</v>
      </c>
      <c r="V3090" s="46">
        <v>-1.4615196078431372</v>
      </c>
      <c r="W3090" s="44">
        <v>6.8977799689382761E-5</v>
      </c>
      <c r="X3090" s="48"/>
      <c r="Y3090" s="75" t="s">
        <v>8354</v>
      </c>
      <c r="Z3090" s="51"/>
      <c r="AA3090" s="52" t="s">
        <v>11504</v>
      </c>
      <c r="AB3090" s="79" t="s">
        <v>8354</v>
      </c>
      <c r="AC3090" s="86">
        <v>1.0902544042353881</v>
      </c>
      <c r="AD3090" s="86">
        <v>0.69020683329999999</v>
      </c>
      <c r="AE3090" s="63" t="s">
        <v>7884</v>
      </c>
      <c r="AF3090" s="3" t="s">
        <v>6303</v>
      </c>
      <c r="AG3090" s="4" t="s">
        <v>6304</v>
      </c>
      <c r="AH3090" s="4" t="s">
        <v>15693</v>
      </c>
      <c r="AI3090" s="4" t="s">
        <v>15694</v>
      </c>
      <c r="AJ3090" s="4" t="s">
        <v>15695</v>
      </c>
      <c r="AK3090" s="4" t="s">
        <v>15696</v>
      </c>
      <c r="AL3090" s="52" t="s">
        <v>15697</v>
      </c>
    </row>
    <row r="3091" spans="1:38" x14ac:dyDescent="0.25">
      <c r="A3091" s="75" t="s">
        <v>1803</v>
      </c>
      <c r="B3091" s="4" t="s">
        <v>1804</v>
      </c>
      <c r="C3091" s="8">
        <v>32</v>
      </c>
      <c r="D3091" s="8">
        <v>11</v>
      </c>
      <c r="E3091" s="8">
        <v>28</v>
      </c>
      <c r="F3091" s="8">
        <v>11</v>
      </c>
      <c r="G3091" s="8">
        <v>42</v>
      </c>
      <c r="H3091" s="8">
        <v>856</v>
      </c>
      <c r="I3091" s="8">
        <v>11</v>
      </c>
      <c r="J3091" s="8">
        <v>0</v>
      </c>
      <c r="K3091" s="8">
        <v>11</v>
      </c>
      <c r="L3091" s="5" t="s">
        <v>6026</v>
      </c>
      <c r="M3091" s="39">
        <v>-1.0579488300896567</v>
      </c>
      <c r="N3091" s="9">
        <v>2.2401499794829988E-2</v>
      </c>
      <c r="O3091" s="10"/>
      <c r="P3091" s="39">
        <v>-1.2849933598937584</v>
      </c>
      <c r="Q3091" s="9">
        <v>8.6358082128692548E-5</v>
      </c>
      <c r="R3091" s="10"/>
      <c r="S3091" s="41">
        <v>-1.9579117766086602</v>
      </c>
      <c r="T3091" s="11">
        <v>5.2776448275426838E-8</v>
      </c>
      <c r="U3091" s="12" t="s">
        <v>6023</v>
      </c>
      <c r="V3091" s="43">
        <v>1.1576932280449868</v>
      </c>
      <c r="W3091" s="44">
        <v>3.3943779675811624E-4</v>
      </c>
      <c r="X3091" s="48"/>
      <c r="Y3091" s="75" t="s">
        <v>9097</v>
      </c>
      <c r="Z3091" s="51" t="s">
        <v>12436</v>
      </c>
      <c r="AA3091" s="52" t="s">
        <v>12437</v>
      </c>
      <c r="AB3091" s="104" t="s">
        <v>12436</v>
      </c>
      <c r="AC3091" s="86">
        <v>-1.3008275678205008</v>
      </c>
      <c r="AD3091" s="86">
        <v>7.6723376930000003E-2</v>
      </c>
      <c r="AE3091" s="63" t="s">
        <v>7886</v>
      </c>
      <c r="AF3091" s="3" t="s">
        <v>18164</v>
      </c>
      <c r="AG3091" s="4" t="s">
        <v>18165</v>
      </c>
      <c r="AH3091" s="4" t="s">
        <v>18166</v>
      </c>
      <c r="AI3091" s="4" t="s">
        <v>18167</v>
      </c>
      <c r="AJ3091" s="4" t="s">
        <v>18168</v>
      </c>
      <c r="AK3091" s="4" t="s">
        <v>18169</v>
      </c>
      <c r="AL3091" s="52" t="s">
        <v>18170</v>
      </c>
    </row>
    <row r="3092" spans="1:38" x14ac:dyDescent="0.25">
      <c r="A3092" s="75" t="s">
        <v>1585</v>
      </c>
      <c r="B3092" s="4" t="s">
        <v>1586</v>
      </c>
      <c r="C3092" s="8">
        <v>37</v>
      </c>
      <c r="D3092" s="8">
        <v>10</v>
      </c>
      <c r="E3092" s="8">
        <v>30</v>
      </c>
      <c r="F3092" s="8">
        <v>10</v>
      </c>
      <c r="G3092" s="8">
        <v>36.1</v>
      </c>
      <c r="H3092" s="8">
        <v>649</v>
      </c>
      <c r="I3092" s="8">
        <v>10</v>
      </c>
      <c r="J3092" s="8">
        <v>0</v>
      </c>
      <c r="K3092" s="8">
        <v>10</v>
      </c>
      <c r="L3092" s="5" t="s">
        <v>6026</v>
      </c>
      <c r="M3092" s="39">
        <v>-1.0179362267493357</v>
      </c>
      <c r="N3092" s="9">
        <v>0.75964337491907274</v>
      </c>
      <c r="O3092" s="10"/>
      <c r="P3092" s="39">
        <v>-1.2481672549551994</v>
      </c>
      <c r="Q3092" s="9">
        <v>1.209745898800901E-2</v>
      </c>
      <c r="R3092" s="10"/>
      <c r="S3092" s="41">
        <v>-1.9603411513859277</v>
      </c>
      <c r="T3092" s="11">
        <v>2.2569482461602631E-5</v>
      </c>
      <c r="U3092" s="12" t="s">
        <v>6023</v>
      </c>
      <c r="V3092" s="46">
        <v>-1.398955840765717</v>
      </c>
      <c r="W3092" s="44">
        <v>1.6177012302403284E-3</v>
      </c>
      <c r="X3092" s="48"/>
      <c r="Y3092" s="75" t="s">
        <v>8348</v>
      </c>
      <c r="Z3092" s="51" t="s">
        <v>11556</v>
      </c>
      <c r="AA3092" s="52" t="s">
        <v>11557</v>
      </c>
      <c r="AB3092" s="104" t="s">
        <v>11556</v>
      </c>
      <c r="AC3092" s="86">
        <v>1.1364142065632792</v>
      </c>
      <c r="AD3092" s="86">
        <v>0.52286346539999995</v>
      </c>
      <c r="AE3092" s="63" t="s">
        <v>7881</v>
      </c>
      <c r="AF3092" s="3" t="s">
        <v>15675</v>
      </c>
      <c r="AG3092" s="4" t="s">
        <v>15676</v>
      </c>
      <c r="AH3092" s="4"/>
      <c r="AI3092" s="4"/>
      <c r="AJ3092" s="4" t="s">
        <v>15677</v>
      </c>
      <c r="AK3092" s="4" t="s">
        <v>6119</v>
      </c>
      <c r="AL3092" s="52" t="s">
        <v>6120</v>
      </c>
    </row>
    <row r="3093" spans="1:38" x14ac:dyDescent="0.25">
      <c r="A3093" s="75" t="s">
        <v>2596</v>
      </c>
      <c r="B3093" s="4" t="s">
        <v>2597</v>
      </c>
      <c r="C3093" s="8">
        <v>13</v>
      </c>
      <c r="D3093" s="8">
        <v>6</v>
      </c>
      <c r="E3093" s="8">
        <v>22</v>
      </c>
      <c r="F3093" s="8">
        <v>6</v>
      </c>
      <c r="G3093" s="8">
        <v>52</v>
      </c>
      <c r="H3093" s="8">
        <v>663</v>
      </c>
      <c r="I3093" s="8">
        <v>6</v>
      </c>
      <c r="J3093" s="8">
        <v>0</v>
      </c>
      <c r="K3093" s="8">
        <v>6</v>
      </c>
      <c r="L3093" s="5" t="s">
        <v>6026</v>
      </c>
      <c r="M3093" s="39">
        <v>1.0299721189591078</v>
      </c>
      <c r="N3093" s="9">
        <v>0.43773083700352788</v>
      </c>
      <c r="O3093" s="10"/>
      <c r="P3093" s="41">
        <v>-1.6592135697764072</v>
      </c>
      <c r="Q3093" s="11">
        <v>2.4470711486926314E-3</v>
      </c>
      <c r="R3093" s="12" t="s">
        <v>6023</v>
      </c>
      <c r="S3093" s="41">
        <v>-1.9670932358318103</v>
      </c>
      <c r="T3093" s="11">
        <v>1.1985268272789714E-4</v>
      </c>
      <c r="U3093" s="12" t="s">
        <v>6023</v>
      </c>
      <c r="V3093" s="41">
        <v>-1.5504182156133828</v>
      </c>
      <c r="W3093" s="74">
        <v>6.4502583501842084E-3</v>
      </c>
      <c r="X3093" s="47" t="s">
        <v>7954</v>
      </c>
      <c r="Y3093" s="75" t="s">
        <v>10378</v>
      </c>
      <c r="Z3093" s="51" t="s">
        <v>13693</v>
      </c>
      <c r="AA3093" s="52" t="s">
        <v>13694</v>
      </c>
      <c r="AB3093" s="104" t="s">
        <v>13693</v>
      </c>
      <c r="AC3093" s="86">
        <v>-1.1693240443547479</v>
      </c>
      <c r="AD3093" s="86">
        <v>0.43087088179999999</v>
      </c>
      <c r="AE3093" s="63" t="s">
        <v>7886</v>
      </c>
      <c r="AF3093" s="3" t="s">
        <v>7473</v>
      </c>
      <c r="AG3093" s="4" t="s">
        <v>22236</v>
      </c>
      <c r="AH3093" s="4" t="s">
        <v>14561</v>
      </c>
      <c r="AI3093" s="4" t="s">
        <v>14562</v>
      </c>
      <c r="AJ3093" s="4" t="s">
        <v>22237</v>
      </c>
      <c r="AK3093" s="4" t="s">
        <v>22238</v>
      </c>
      <c r="AL3093" s="52" t="s">
        <v>22239</v>
      </c>
    </row>
    <row r="3094" spans="1:38" x14ac:dyDescent="0.25">
      <c r="A3094" s="75" t="s">
        <v>3494</v>
      </c>
      <c r="B3094" s="4" t="s">
        <v>3495</v>
      </c>
      <c r="C3094" s="8">
        <v>26</v>
      </c>
      <c r="D3094" s="8">
        <v>5</v>
      </c>
      <c r="E3094" s="8">
        <v>14</v>
      </c>
      <c r="F3094" s="8">
        <v>5</v>
      </c>
      <c r="G3094" s="8">
        <v>28.6</v>
      </c>
      <c r="H3094" s="8">
        <v>425</v>
      </c>
      <c r="I3094" s="8">
        <v>5</v>
      </c>
      <c r="J3094" s="8">
        <v>0</v>
      </c>
      <c r="K3094" s="8">
        <v>5</v>
      </c>
      <c r="L3094" s="5" t="s">
        <v>6026</v>
      </c>
      <c r="M3094" s="39">
        <v>1.0787507185284537</v>
      </c>
      <c r="N3094" s="9">
        <v>5.4591782433687203E-2</v>
      </c>
      <c r="O3094" s="10"/>
      <c r="P3094" s="41">
        <v>-1.6033794162826422</v>
      </c>
      <c r="Q3094" s="11">
        <v>5.1304127393910974E-5</v>
      </c>
      <c r="R3094" s="12" t="s">
        <v>6023</v>
      </c>
      <c r="S3094" s="41">
        <v>-1.9739031770045385</v>
      </c>
      <c r="T3094" s="11">
        <v>1.2774390961884933E-5</v>
      </c>
      <c r="U3094" s="12" t="s">
        <v>6023</v>
      </c>
      <c r="V3094" s="43">
        <v>1.127457334197451</v>
      </c>
      <c r="W3094" s="44">
        <v>4.9323793526846682E-2</v>
      </c>
      <c r="X3094" s="48"/>
      <c r="Y3094" s="75" t="s">
        <v>9545</v>
      </c>
      <c r="Z3094" s="51"/>
      <c r="AA3094" s="52" t="s">
        <v>11157</v>
      </c>
      <c r="AB3094" s="79" t="s">
        <v>9545</v>
      </c>
      <c r="AC3094" s="86">
        <v>1.0152660036567314</v>
      </c>
      <c r="AD3094" s="86">
        <v>0.84965851640000001</v>
      </c>
      <c r="AE3094" s="63" t="s">
        <v>7902</v>
      </c>
      <c r="AF3094" s="3"/>
      <c r="AG3094" s="4"/>
      <c r="AH3094" s="4"/>
      <c r="AI3094" s="4"/>
      <c r="AJ3094" s="4" t="s">
        <v>19649</v>
      </c>
      <c r="AK3094" s="4" t="s">
        <v>14410</v>
      </c>
      <c r="AL3094" s="52" t="s">
        <v>14410</v>
      </c>
    </row>
    <row r="3095" spans="1:38" x14ac:dyDescent="0.25">
      <c r="A3095" s="75" t="s">
        <v>3855</v>
      </c>
      <c r="B3095" s="4" t="s">
        <v>3856</v>
      </c>
      <c r="C3095" s="8">
        <v>20</v>
      </c>
      <c r="D3095" s="8">
        <v>4</v>
      </c>
      <c r="E3095" s="8">
        <v>13</v>
      </c>
      <c r="F3095" s="8">
        <v>4</v>
      </c>
      <c r="G3095" s="8">
        <v>29.1</v>
      </c>
      <c r="H3095" s="8">
        <v>336</v>
      </c>
      <c r="I3095" s="8">
        <v>4</v>
      </c>
      <c r="J3095" s="8">
        <v>0</v>
      </c>
      <c r="K3095" s="8">
        <v>4</v>
      </c>
      <c r="L3095" s="5" t="s">
        <v>6026</v>
      </c>
      <c r="M3095" s="39">
        <v>-1.1112437810945273</v>
      </c>
      <c r="N3095" s="9">
        <v>2.9055777932529233E-4</v>
      </c>
      <c r="O3095" s="10"/>
      <c r="P3095" s="39">
        <v>-1.0989962605786263</v>
      </c>
      <c r="Q3095" s="9">
        <v>0.12637524376528941</v>
      </c>
      <c r="R3095" s="10"/>
      <c r="S3095" s="41">
        <v>-1.9822506212282571</v>
      </c>
      <c r="T3095" s="11">
        <v>3.7810369460108588E-6</v>
      </c>
      <c r="U3095" s="12" t="s">
        <v>6023</v>
      </c>
      <c r="V3095" s="72">
        <v>2.7359137677609016</v>
      </c>
      <c r="W3095" s="73">
        <v>4.6992376850983077E-4</v>
      </c>
      <c r="X3095" s="45" t="s">
        <v>7953</v>
      </c>
      <c r="Y3095" s="75" t="s">
        <v>9375</v>
      </c>
      <c r="Z3095" s="51"/>
      <c r="AA3095" s="52" t="s">
        <v>11157</v>
      </c>
      <c r="AB3095" s="79" t="s">
        <v>9375</v>
      </c>
      <c r="AC3095" s="86">
        <v>-1.008453954992633</v>
      </c>
      <c r="AD3095" s="86">
        <v>0.95665087930000003</v>
      </c>
      <c r="AE3095" s="63" t="s">
        <v>7890</v>
      </c>
      <c r="AF3095" s="3" t="s">
        <v>6908</v>
      </c>
      <c r="AG3095" s="4" t="s">
        <v>6909</v>
      </c>
      <c r="AH3095" s="4" t="s">
        <v>19121</v>
      </c>
      <c r="AI3095" s="4" t="s">
        <v>19122</v>
      </c>
      <c r="AJ3095" s="4" t="s">
        <v>19123</v>
      </c>
      <c r="AK3095" s="4" t="s">
        <v>19124</v>
      </c>
      <c r="AL3095" s="52" t="s">
        <v>19125</v>
      </c>
    </row>
    <row r="3096" spans="1:38" x14ac:dyDescent="0.25">
      <c r="A3096" s="75" t="s">
        <v>4096</v>
      </c>
      <c r="B3096" s="4" t="s">
        <v>1207</v>
      </c>
      <c r="C3096" s="8">
        <v>20</v>
      </c>
      <c r="D3096" s="8">
        <v>5</v>
      </c>
      <c r="E3096" s="8">
        <v>9</v>
      </c>
      <c r="F3096" s="8">
        <v>5</v>
      </c>
      <c r="G3096" s="8">
        <v>27.1</v>
      </c>
      <c r="H3096" s="8">
        <v>260</v>
      </c>
      <c r="I3096" s="8">
        <v>5</v>
      </c>
      <c r="J3096" s="8">
        <v>0</v>
      </c>
      <c r="K3096" s="8">
        <v>5</v>
      </c>
      <c r="L3096" s="5" t="s">
        <v>6026</v>
      </c>
      <c r="M3096" s="39">
        <v>1.0735294117647061</v>
      </c>
      <c r="N3096" s="9">
        <v>5.3985590322678988E-2</v>
      </c>
      <c r="O3096" s="10"/>
      <c r="P3096" s="39">
        <v>-1.2069999999999999</v>
      </c>
      <c r="Q3096" s="9">
        <v>9.8146906370232406E-3</v>
      </c>
      <c r="R3096" s="10"/>
      <c r="S3096" s="41">
        <v>-1.9851973684210527</v>
      </c>
      <c r="T3096" s="11">
        <v>1.8853079457702989E-4</v>
      </c>
      <c r="U3096" s="12" t="s">
        <v>6023</v>
      </c>
      <c r="V3096" s="43">
        <v>1.082996859578286</v>
      </c>
      <c r="W3096" s="44">
        <v>2.9521473536919422E-2</v>
      </c>
      <c r="X3096" s="48"/>
      <c r="Y3096" s="75" t="s">
        <v>7982</v>
      </c>
      <c r="Z3096" s="51"/>
      <c r="AA3096" s="52" t="s">
        <v>11162</v>
      </c>
      <c r="AB3096" s="79" t="s">
        <v>7982</v>
      </c>
      <c r="AC3096" s="86">
        <v>-1.0393706158067235</v>
      </c>
      <c r="AD3096" s="86">
        <v>0.86366475200000004</v>
      </c>
      <c r="AE3096" s="63" t="s">
        <v>7881</v>
      </c>
      <c r="AF3096" s="3" t="s">
        <v>6046</v>
      </c>
      <c r="AG3096" s="4" t="s">
        <v>6047</v>
      </c>
      <c r="AH3096" s="4"/>
      <c r="AI3096" s="4"/>
      <c r="AJ3096" s="4" t="s">
        <v>14466</v>
      </c>
      <c r="AK3096" s="4" t="s">
        <v>6046</v>
      </c>
      <c r="AL3096" s="52" t="s">
        <v>6047</v>
      </c>
    </row>
    <row r="3097" spans="1:38" x14ac:dyDescent="0.25">
      <c r="A3097" s="75" t="s">
        <v>1773</v>
      </c>
      <c r="B3097" s="4" t="s">
        <v>1774</v>
      </c>
      <c r="C3097" s="8">
        <v>14</v>
      </c>
      <c r="D3097" s="8">
        <v>6</v>
      </c>
      <c r="E3097" s="8">
        <v>22</v>
      </c>
      <c r="F3097" s="8">
        <v>6</v>
      </c>
      <c r="G3097" s="8">
        <v>49.9</v>
      </c>
      <c r="H3097" s="8">
        <v>622</v>
      </c>
      <c r="I3097" s="8">
        <v>6</v>
      </c>
      <c r="J3097" s="8">
        <v>0</v>
      </c>
      <c r="K3097" s="8">
        <v>6</v>
      </c>
      <c r="L3097" s="5" t="s">
        <v>6026</v>
      </c>
      <c r="M3097" s="39">
        <v>-1.0750333269853363</v>
      </c>
      <c r="N3097" s="9">
        <v>6.3519375816059098E-2</v>
      </c>
      <c r="O3097" s="10"/>
      <c r="P3097" s="39">
        <v>-1.2648442751512436</v>
      </c>
      <c r="Q3097" s="9">
        <v>2.7638311314896291E-3</v>
      </c>
      <c r="R3097" s="10"/>
      <c r="S3097" s="41">
        <v>-1.9890768146582101</v>
      </c>
      <c r="T3097" s="11">
        <v>8.5252109070496895E-7</v>
      </c>
      <c r="U3097" s="12" t="s">
        <v>6023</v>
      </c>
      <c r="V3097" s="72">
        <v>2.0110438190238686</v>
      </c>
      <c r="W3097" s="73">
        <v>1.413952751313881E-4</v>
      </c>
      <c r="X3097" s="45" t="s">
        <v>7953</v>
      </c>
      <c r="Y3097" s="75" t="s">
        <v>8111</v>
      </c>
      <c r="Z3097" s="51" t="s">
        <v>11309</v>
      </c>
      <c r="AA3097" s="52" t="s">
        <v>11310</v>
      </c>
      <c r="AB3097" s="104" t="s">
        <v>11309</v>
      </c>
      <c r="AC3097" s="86">
        <v>-1.2793942254659338</v>
      </c>
      <c r="AD3097" s="86">
        <v>0.1446324387</v>
      </c>
      <c r="AE3097" s="63" t="s">
        <v>7891</v>
      </c>
      <c r="AF3097" s="3" t="s">
        <v>14862</v>
      </c>
      <c r="AG3097" s="4" t="s">
        <v>14863</v>
      </c>
      <c r="AH3097" s="4" t="s">
        <v>14864</v>
      </c>
      <c r="AI3097" s="4" t="s">
        <v>14865</v>
      </c>
      <c r="AJ3097" s="4" t="s">
        <v>14866</v>
      </c>
      <c r="AK3097" s="4" t="s">
        <v>14867</v>
      </c>
      <c r="AL3097" s="52" t="s">
        <v>14868</v>
      </c>
    </row>
    <row r="3098" spans="1:38" x14ac:dyDescent="0.25">
      <c r="A3098" s="75" t="s">
        <v>3158</v>
      </c>
      <c r="B3098" s="4" t="s">
        <v>321</v>
      </c>
      <c r="C3098" s="8">
        <v>51</v>
      </c>
      <c r="D3098" s="8">
        <v>4</v>
      </c>
      <c r="E3098" s="8">
        <v>14</v>
      </c>
      <c r="F3098" s="8">
        <v>4</v>
      </c>
      <c r="G3098" s="8">
        <v>10</v>
      </c>
      <c r="H3098" s="8">
        <v>463</v>
      </c>
      <c r="I3098" s="8">
        <v>4</v>
      </c>
      <c r="J3098" s="8">
        <v>0</v>
      </c>
      <c r="K3098" s="8">
        <v>4</v>
      </c>
      <c r="L3098" s="5" t="s">
        <v>6026</v>
      </c>
      <c r="M3098" s="39">
        <v>1.0573962953300287</v>
      </c>
      <c r="N3098" s="9">
        <v>0.2257938441649624</v>
      </c>
      <c r="O3098" s="10"/>
      <c r="P3098" s="39">
        <v>-1.1736068585425599</v>
      </c>
      <c r="Q3098" s="9">
        <v>6.375553261952259E-2</v>
      </c>
      <c r="R3098" s="10"/>
      <c r="S3098" s="41">
        <v>-1.9901349948078919</v>
      </c>
      <c r="T3098" s="11">
        <v>1.7377532436641864E-5</v>
      </c>
      <c r="U3098" s="12" t="s">
        <v>6023</v>
      </c>
      <c r="V3098" s="41">
        <v>-1.8549439081659274</v>
      </c>
      <c r="W3098" s="74">
        <v>3.5521484930375511E-4</v>
      </c>
      <c r="X3098" s="47" t="s">
        <v>7954</v>
      </c>
      <c r="Y3098" s="75" t="s">
        <v>9147</v>
      </c>
      <c r="Z3098" s="51"/>
      <c r="AA3098" s="52" t="s">
        <v>11158</v>
      </c>
      <c r="AB3098" s="79" t="s">
        <v>9147</v>
      </c>
      <c r="AC3098" s="86">
        <v>-1.0107392333227294</v>
      </c>
      <c r="AD3098" s="86">
        <v>0.92324512920000001</v>
      </c>
      <c r="AE3098" s="63"/>
      <c r="AF3098" s="3"/>
      <c r="AG3098" s="4"/>
      <c r="AH3098" s="4"/>
      <c r="AI3098" s="4"/>
      <c r="AJ3098" s="4" t="s">
        <v>14425</v>
      </c>
      <c r="AK3098" s="4" t="s">
        <v>14410</v>
      </c>
      <c r="AL3098" s="52" t="s">
        <v>14410</v>
      </c>
    </row>
    <row r="3099" spans="1:38" x14ac:dyDescent="0.25">
      <c r="A3099" s="75" t="s">
        <v>1415</v>
      </c>
      <c r="B3099" s="4" t="s">
        <v>1416</v>
      </c>
      <c r="C3099" s="8">
        <v>35</v>
      </c>
      <c r="D3099" s="8">
        <v>14</v>
      </c>
      <c r="E3099" s="8">
        <v>40</v>
      </c>
      <c r="F3099" s="8">
        <v>14</v>
      </c>
      <c r="G3099" s="8">
        <v>48.7</v>
      </c>
      <c r="H3099" s="8">
        <v>1152</v>
      </c>
      <c r="I3099" s="8">
        <v>14</v>
      </c>
      <c r="J3099" s="8">
        <v>0</v>
      </c>
      <c r="K3099" s="8">
        <v>14</v>
      </c>
      <c r="L3099" s="5" t="s">
        <v>6026</v>
      </c>
      <c r="M3099" s="39">
        <v>1.0544339381548682</v>
      </c>
      <c r="N3099" s="9">
        <v>0.73700363534993929</v>
      </c>
      <c r="O3099" s="10"/>
      <c r="P3099" s="39">
        <v>-1.1701555023923447</v>
      </c>
      <c r="Q3099" s="9">
        <v>0.41656379735033827</v>
      </c>
      <c r="R3099" s="10"/>
      <c r="S3099" s="41">
        <v>-1.9903357070193293</v>
      </c>
      <c r="T3099" s="11">
        <v>8.0138327076333359E-3</v>
      </c>
      <c r="U3099" s="12" t="s">
        <v>6023</v>
      </c>
      <c r="V3099" s="43">
        <v>0.74746895893027698</v>
      </c>
      <c r="W3099" s="44">
        <v>9.6736207820305189E-2</v>
      </c>
      <c r="X3099" s="48"/>
      <c r="Y3099" s="75" t="s">
        <v>9276</v>
      </c>
      <c r="Z3099" s="51"/>
      <c r="AA3099" s="52" t="s">
        <v>11157</v>
      </c>
      <c r="AB3099" s="79" t="s">
        <v>9276</v>
      </c>
      <c r="AC3099" s="86">
        <v>1.0435657965936316</v>
      </c>
      <c r="AD3099" s="86">
        <v>0.81213139420000002</v>
      </c>
      <c r="AE3099" s="63" t="s">
        <v>7882</v>
      </c>
      <c r="AF3099" s="3"/>
      <c r="AG3099" s="4"/>
      <c r="AH3099" s="4"/>
      <c r="AI3099" s="4"/>
      <c r="AJ3099" s="4" t="s">
        <v>18797</v>
      </c>
      <c r="AK3099" s="4" t="s">
        <v>14410</v>
      </c>
      <c r="AL3099" s="52" t="s">
        <v>14410</v>
      </c>
    </row>
    <row r="3100" spans="1:38" x14ac:dyDescent="0.25">
      <c r="A3100" s="75" t="s">
        <v>413</v>
      </c>
      <c r="B3100" s="4" t="s">
        <v>159</v>
      </c>
      <c r="C3100" s="8">
        <v>48</v>
      </c>
      <c r="D3100" s="8">
        <v>17</v>
      </c>
      <c r="E3100" s="8">
        <v>65</v>
      </c>
      <c r="F3100" s="8">
        <v>16</v>
      </c>
      <c r="G3100" s="8">
        <v>54.5</v>
      </c>
      <c r="H3100" s="8">
        <v>1848</v>
      </c>
      <c r="I3100" s="8">
        <v>17</v>
      </c>
      <c r="J3100" s="8">
        <v>0</v>
      </c>
      <c r="K3100" s="8">
        <v>16</v>
      </c>
      <c r="L3100" s="5" t="s">
        <v>6026</v>
      </c>
      <c r="M3100" s="39">
        <v>-1.0202020202020201</v>
      </c>
      <c r="N3100" s="9">
        <v>0.23322015045965883</v>
      </c>
      <c r="O3100" s="10"/>
      <c r="P3100" s="39">
        <v>-1.1457459926017264</v>
      </c>
      <c r="Q3100" s="9">
        <v>7.7693523161742335E-4</v>
      </c>
      <c r="R3100" s="10"/>
      <c r="S3100" s="41">
        <v>-1.9922813036020584</v>
      </c>
      <c r="T3100" s="11">
        <v>2.4381658507239937E-7</v>
      </c>
      <c r="U3100" s="12" t="s">
        <v>6023</v>
      </c>
      <c r="V3100" s="46">
        <v>-1.0454154111063279</v>
      </c>
      <c r="W3100" s="44">
        <v>3.8135217011043589E-2</v>
      </c>
      <c r="X3100" s="48"/>
      <c r="Y3100" s="75" t="s">
        <v>10112</v>
      </c>
      <c r="Z3100" s="51"/>
      <c r="AA3100" s="52" t="s">
        <v>13064</v>
      </c>
      <c r="AB3100" s="79" t="s">
        <v>10112</v>
      </c>
      <c r="AC3100" s="86">
        <v>1.3383003501417148</v>
      </c>
      <c r="AD3100" s="86">
        <v>0.13948052969999999</v>
      </c>
      <c r="AE3100" s="63" t="s">
        <v>7891</v>
      </c>
      <c r="AF3100" s="3" t="s">
        <v>21430</v>
      </c>
      <c r="AG3100" s="4" t="s">
        <v>21431</v>
      </c>
      <c r="AH3100" s="4" t="s">
        <v>21432</v>
      </c>
      <c r="AI3100" s="4" t="s">
        <v>21433</v>
      </c>
      <c r="AJ3100" s="4" t="s">
        <v>21434</v>
      </c>
      <c r="AK3100" s="4" t="s">
        <v>19752</v>
      </c>
      <c r="AL3100" s="52" t="s">
        <v>19753</v>
      </c>
    </row>
    <row r="3101" spans="1:38" x14ac:dyDescent="0.25">
      <c r="A3101" s="75" t="s">
        <v>814</v>
      </c>
      <c r="B3101" s="4" t="s">
        <v>815</v>
      </c>
      <c r="C3101" s="8">
        <v>51</v>
      </c>
      <c r="D3101" s="8">
        <v>10</v>
      </c>
      <c r="E3101" s="8">
        <v>73</v>
      </c>
      <c r="F3101" s="8">
        <v>10</v>
      </c>
      <c r="G3101" s="8">
        <v>30.5</v>
      </c>
      <c r="H3101" s="8">
        <v>2008</v>
      </c>
      <c r="I3101" s="8">
        <v>10</v>
      </c>
      <c r="J3101" s="8">
        <v>0</v>
      </c>
      <c r="K3101" s="8">
        <v>10</v>
      </c>
      <c r="L3101" s="5" t="s">
        <v>6026</v>
      </c>
      <c r="M3101" s="39">
        <v>1.0049071901002773</v>
      </c>
      <c r="N3101" s="9">
        <v>0.92391551606392219</v>
      </c>
      <c r="O3101" s="10"/>
      <c r="P3101" s="39">
        <v>1.1427352250906762</v>
      </c>
      <c r="Q3101" s="9">
        <v>3.0017417701511527E-2</v>
      </c>
      <c r="R3101" s="10"/>
      <c r="S3101" s="41">
        <v>-1.9936197362824331</v>
      </c>
      <c r="T3101" s="11">
        <v>8.3436507104045586E-6</v>
      </c>
      <c r="U3101" s="12" t="s">
        <v>6023</v>
      </c>
      <c r="V3101" s="43">
        <v>1.2585929108485499</v>
      </c>
      <c r="W3101" s="44">
        <v>1.431173631448041E-3</v>
      </c>
      <c r="X3101" s="48"/>
      <c r="Y3101" s="75" t="s">
        <v>10426</v>
      </c>
      <c r="Z3101" s="51" t="s">
        <v>13734</v>
      </c>
      <c r="AA3101" s="52" t="s">
        <v>13735</v>
      </c>
      <c r="AB3101" s="104" t="s">
        <v>13734</v>
      </c>
      <c r="AC3101" s="86">
        <v>-1.0063732679723569</v>
      </c>
      <c r="AD3101" s="86">
        <v>0.9815387029</v>
      </c>
      <c r="AE3101" s="63" t="s">
        <v>7895</v>
      </c>
      <c r="AF3101" s="3" t="s">
        <v>22374</v>
      </c>
      <c r="AG3101" s="4" t="s">
        <v>22375</v>
      </c>
      <c r="AH3101" s="4" t="s">
        <v>21437</v>
      </c>
      <c r="AI3101" s="4" t="s">
        <v>13735</v>
      </c>
      <c r="AJ3101" s="4" t="s">
        <v>22376</v>
      </c>
      <c r="AK3101" s="4" t="s">
        <v>21439</v>
      </c>
      <c r="AL3101" s="52" t="s">
        <v>21440</v>
      </c>
    </row>
    <row r="3102" spans="1:38" x14ac:dyDescent="0.25">
      <c r="A3102" s="3" t="s">
        <v>5380</v>
      </c>
      <c r="B3102" s="4" t="s">
        <v>5381</v>
      </c>
      <c r="C3102" s="8">
        <v>5</v>
      </c>
      <c r="D3102" s="8">
        <v>2</v>
      </c>
      <c r="E3102" s="8">
        <v>4</v>
      </c>
      <c r="F3102" s="8">
        <v>2</v>
      </c>
      <c r="G3102" s="8">
        <v>48.7</v>
      </c>
      <c r="H3102" s="8">
        <v>93</v>
      </c>
      <c r="I3102" s="8">
        <v>2</v>
      </c>
      <c r="J3102" s="8">
        <v>0</v>
      </c>
      <c r="K3102" s="8">
        <v>2</v>
      </c>
      <c r="L3102" s="5" t="s">
        <v>6026</v>
      </c>
      <c r="M3102" s="39">
        <v>-1.0115814696485621</v>
      </c>
      <c r="N3102" s="9">
        <v>0.8582813967301367</v>
      </c>
      <c r="O3102" s="10"/>
      <c r="P3102" s="41">
        <v>-1.5777016505761443</v>
      </c>
      <c r="Q3102" s="11">
        <v>2.5466019566826401E-4</v>
      </c>
      <c r="R3102" s="12" t="s">
        <v>6023</v>
      </c>
      <c r="S3102" s="41">
        <v>-1.9944881889763779</v>
      </c>
      <c r="T3102" s="11">
        <v>3.8698713653412679E-5</v>
      </c>
      <c r="U3102" s="12" t="s">
        <v>6023</v>
      </c>
      <c r="V3102" s="43">
        <v>0.95946969696969686</v>
      </c>
      <c r="W3102" s="44">
        <v>0.46748986048270391</v>
      </c>
      <c r="X3102" s="48"/>
      <c r="Y3102" s="3" t="s">
        <v>10328</v>
      </c>
      <c r="Z3102" s="51"/>
      <c r="AA3102" s="52" t="s">
        <v>11157</v>
      </c>
      <c r="AB3102" s="79" t="s">
        <v>10328</v>
      </c>
      <c r="AC3102" s="86">
        <v>-4.8748728401147723</v>
      </c>
      <c r="AD3102" s="86">
        <v>4.8299999999999997E-11</v>
      </c>
      <c r="AE3102" s="63" t="s">
        <v>7902</v>
      </c>
      <c r="AF3102" s="3" t="s">
        <v>22067</v>
      </c>
      <c r="AG3102" s="4" t="s">
        <v>22068</v>
      </c>
      <c r="AH3102" s="4" t="s">
        <v>22069</v>
      </c>
      <c r="AI3102" s="4" t="s">
        <v>17983</v>
      </c>
      <c r="AJ3102" s="4" t="s">
        <v>22070</v>
      </c>
      <c r="AK3102" s="4" t="s">
        <v>22071</v>
      </c>
      <c r="AL3102" s="52" t="s">
        <v>22072</v>
      </c>
    </row>
    <row r="3103" spans="1:38" x14ac:dyDescent="0.25">
      <c r="A3103" s="75" t="s">
        <v>360</v>
      </c>
      <c r="B3103" s="4" t="s">
        <v>361</v>
      </c>
      <c r="C3103" s="8">
        <v>28</v>
      </c>
      <c r="D3103" s="8">
        <v>20</v>
      </c>
      <c r="E3103" s="8">
        <v>73</v>
      </c>
      <c r="F3103" s="8">
        <v>20</v>
      </c>
      <c r="G3103" s="8">
        <v>88.7</v>
      </c>
      <c r="H3103" s="8">
        <v>1788</v>
      </c>
      <c r="I3103" s="8">
        <v>20</v>
      </c>
      <c r="J3103" s="8">
        <v>0</v>
      </c>
      <c r="K3103" s="8">
        <v>20</v>
      </c>
      <c r="L3103" s="5" t="s">
        <v>6026</v>
      </c>
      <c r="M3103" s="39">
        <v>1.0254065040650406</v>
      </c>
      <c r="N3103" s="9">
        <v>0.45947102437471821</v>
      </c>
      <c r="O3103" s="10"/>
      <c r="P3103" s="39">
        <v>-1.2696774193548386</v>
      </c>
      <c r="Q3103" s="9">
        <v>6.7227234741505735E-4</v>
      </c>
      <c r="R3103" s="10"/>
      <c r="S3103" s="41">
        <v>-1.9972936400541272</v>
      </c>
      <c r="T3103" s="11">
        <v>1.1711636878436274E-6</v>
      </c>
      <c r="U3103" s="12" t="s">
        <v>6023</v>
      </c>
      <c r="V3103" s="41">
        <v>-3.3912601626016263</v>
      </c>
      <c r="W3103" s="74">
        <v>4.5291965259776698E-8</v>
      </c>
      <c r="X3103" s="47" t="s">
        <v>7954</v>
      </c>
      <c r="Y3103" s="75" t="s">
        <v>9738</v>
      </c>
      <c r="Z3103" s="51"/>
      <c r="AA3103" s="52" t="s">
        <v>11385</v>
      </c>
      <c r="AB3103" s="79" t="s">
        <v>9738</v>
      </c>
      <c r="AC3103" s="86">
        <v>1.0697621874597851</v>
      </c>
      <c r="AD3103" s="86">
        <v>0.60480234359999996</v>
      </c>
      <c r="AE3103" s="63" t="s">
        <v>7895</v>
      </c>
      <c r="AF3103" s="3" t="s">
        <v>7113</v>
      </c>
      <c r="AG3103" s="4" t="s">
        <v>7114</v>
      </c>
      <c r="AH3103" s="4" t="s">
        <v>15273</v>
      </c>
      <c r="AI3103" s="4" t="s">
        <v>15274</v>
      </c>
      <c r="AJ3103" s="4" t="s">
        <v>20264</v>
      </c>
      <c r="AK3103" s="4" t="s">
        <v>20265</v>
      </c>
      <c r="AL3103" s="52" t="s">
        <v>20266</v>
      </c>
    </row>
    <row r="3104" spans="1:38" x14ac:dyDescent="0.25">
      <c r="A3104" s="75" t="s">
        <v>1853</v>
      </c>
      <c r="B3104" s="4" t="s">
        <v>1854</v>
      </c>
      <c r="C3104" s="8">
        <v>25</v>
      </c>
      <c r="D3104" s="8">
        <v>10</v>
      </c>
      <c r="E3104" s="8">
        <v>28</v>
      </c>
      <c r="F3104" s="8">
        <v>10</v>
      </c>
      <c r="G3104" s="8">
        <v>50.7</v>
      </c>
      <c r="H3104" s="8">
        <v>709</v>
      </c>
      <c r="I3104" s="8">
        <v>10</v>
      </c>
      <c r="J3104" s="8">
        <v>0</v>
      </c>
      <c r="K3104" s="8">
        <v>10</v>
      </c>
      <c r="L3104" s="5" t="s">
        <v>6026</v>
      </c>
      <c r="M3104" s="39">
        <v>1.0835291046724091</v>
      </c>
      <c r="N3104" s="9">
        <v>0.19019245837973303</v>
      </c>
      <c r="O3104" s="10"/>
      <c r="P3104" s="39">
        <v>-1.1405180113128908</v>
      </c>
      <c r="Q3104" s="9">
        <v>6.4520954547472642E-2</v>
      </c>
      <c r="R3104" s="10"/>
      <c r="S3104" s="41">
        <v>-1.997393117831074</v>
      </c>
      <c r="T3104" s="11">
        <v>6.2033814358296069E-5</v>
      </c>
      <c r="U3104" s="12" t="s">
        <v>6023</v>
      </c>
      <c r="V3104" s="41">
        <v>-2.1221613155833987</v>
      </c>
      <c r="W3104" s="74">
        <v>3.3996991302041684E-4</v>
      </c>
      <c r="X3104" s="47" t="s">
        <v>7954</v>
      </c>
      <c r="Y3104" s="75" t="s">
        <v>9465</v>
      </c>
      <c r="Z3104" s="51"/>
      <c r="AA3104" s="52" t="s">
        <v>11236</v>
      </c>
      <c r="AB3104" s="79" t="s">
        <v>9465</v>
      </c>
      <c r="AC3104" s="86">
        <v>1.371345894207004</v>
      </c>
      <c r="AD3104" s="86">
        <v>5.7750140960000002E-2</v>
      </c>
      <c r="AE3104" s="63" t="s">
        <v>7892</v>
      </c>
      <c r="AF3104" s="3" t="s">
        <v>6950</v>
      </c>
      <c r="AG3104" s="4" t="s">
        <v>6951</v>
      </c>
      <c r="AH3104" s="4"/>
      <c r="AI3104" s="4"/>
      <c r="AJ3104" s="4" t="s">
        <v>19366</v>
      </c>
      <c r="AK3104" s="4" t="s">
        <v>5886</v>
      </c>
      <c r="AL3104" s="52" t="s">
        <v>5887</v>
      </c>
    </row>
    <row r="3105" spans="1:38" x14ac:dyDescent="0.25">
      <c r="A3105" s="75" t="s">
        <v>5459</v>
      </c>
      <c r="B3105" s="4" t="s">
        <v>3022</v>
      </c>
      <c r="C3105" s="8">
        <v>7</v>
      </c>
      <c r="D3105" s="8">
        <v>2</v>
      </c>
      <c r="E3105" s="8">
        <v>5</v>
      </c>
      <c r="F3105" s="8">
        <v>2</v>
      </c>
      <c r="G3105" s="8">
        <v>30.3</v>
      </c>
      <c r="H3105" s="8">
        <v>104</v>
      </c>
      <c r="I3105" s="8">
        <v>2</v>
      </c>
      <c r="J3105" s="8">
        <v>0</v>
      </c>
      <c r="K3105" s="8">
        <v>2</v>
      </c>
      <c r="L3105" s="5" t="s">
        <v>6026</v>
      </c>
      <c r="M3105" s="39">
        <v>-1.0848153214774281</v>
      </c>
      <c r="N3105" s="9">
        <v>0.20322042068385171</v>
      </c>
      <c r="O3105" s="10"/>
      <c r="P3105" s="41">
        <v>-1.6245244366403278</v>
      </c>
      <c r="Q3105" s="11">
        <v>1.5414549358548275E-3</v>
      </c>
      <c r="R3105" s="12" t="s">
        <v>6023</v>
      </c>
      <c r="S3105" s="41">
        <v>-1.9989196975153043</v>
      </c>
      <c r="T3105" s="11">
        <v>1.2488542837814368E-4</v>
      </c>
      <c r="U3105" s="12" t="s">
        <v>6023</v>
      </c>
      <c r="V3105" s="43">
        <v>1.3915768362998246</v>
      </c>
      <c r="W3105" s="44">
        <v>1.5268556576088341E-3</v>
      </c>
      <c r="X3105" s="48"/>
      <c r="Y3105" s="75" t="s">
        <v>10333</v>
      </c>
      <c r="Z3105" s="51"/>
      <c r="AA3105" s="52" t="s">
        <v>11157</v>
      </c>
      <c r="AB3105" s="79" t="s">
        <v>10333</v>
      </c>
      <c r="AC3105" s="86">
        <v>1.1716203746286935</v>
      </c>
      <c r="AD3105" s="86">
        <v>5.707169225E-2</v>
      </c>
      <c r="AE3105" s="63" t="s">
        <v>7883</v>
      </c>
      <c r="AF3105" s="3" t="s">
        <v>7302</v>
      </c>
      <c r="AG3105" s="4" t="s">
        <v>7303</v>
      </c>
      <c r="AH3105" s="4"/>
      <c r="AI3105" s="4"/>
      <c r="AJ3105" s="4" t="s">
        <v>21213</v>
      </c>
      <c r="AK3105" s="4" t="s">
        <v>5916</v>
      </c>
      <c r="AL3105" s="52" t="s">
        <v>5917</v>
      </c>
    </row>
    <row r="3106" spans="1:38" x14ac:dyDescent="0.25">
      <c r="A3106" s="75" t="s">
        <v>3779</v>
      </c>
      <c r="B3106" s="4" t="s">
        <v>3780</v>
      </c>
      <c r="C3106" s="8">
        <v>31</v>
      </c>
      <c r="D3106" s="8">
        <v>6</v>
      </c>
      <c r="E3106" s="8">
        <v>12</v>
      </c>
      <c r="F3106" s="8">
        <v>6</v>
      </c>
      <c r="G3106" s="8">
        <v>22.4</v>
      </c>
      <c r="H3106" s="8">
        <v>354</v>
      </c>
      <c r="I3106" s="8">
        <v>6</v>
      </c>
      <c r="J3106" s="8">
        <v>0</v>
      </c>
      <c r="K3106" s="8">
        <v>6</v>
      </c>
      <c r="L3106" s="5" t="s">
        <v>6026</v>
      </c>
      <c r="M3106" s="39">
        <v>-1.035501744305356</v>
      </c>
      <c r="N3106" s="9">
        <v>0.23443158043647258</v>
      </c>
      <c r="O3106" s="10"/>
      <c r="P3106" s="39">
        <v>-1.3082706766917294</v>
      </c>
      <c r="Q3106" s="9">
        <v>1.1578910816800396E-3</v>
      </c>
      <c r="R3106" s="10"/>
      <c r="S3106" s="41">
        <v>-2.0015866719555735</v>
      </c>
      <c r="T3106" s="11">
        <v>3.9091002752696061E-3</v>
      </c>
      <c r="U3106" s="12" t="s">
        <v>6023</v>
      </c>
      <c r="V3106" s="43">
        <v>1.0264442636289666</v>
      </c>
      <c r="W3106" s="44">
        <v>0.67223413086908712</v>
      </c>
      <c r="X3106" s="48"/>
      <c r="Y3106" s="75" t="s">
        <v>9891</v>
      </c>
      <c r="Z3106" s="51"/>
      <c r="AA3106" s="52" t="s">
        <v>11158</v>
      </c>
      <c r="AB3106" s="79" t="s">
        <v>9891</v>
      </c>
      <c r="AC3106" s="86">
        <v>-1.3353183931917074</v>
      </c>
      <c r="AD3106" s="86">
        <v>2.8956021270000001E-3</v>
      </c>
      <c r="AE3106" s="63" t="s">
        <v>7882</v>
      </c>
      <c r="AF3106" s="3" t="s">
        <v>5843</v>
      </c>
      <c r="AG3106" s="4" t="s">
        <v>5844</v>
      </c>
      <c r="AH3106" s="4" t="s">
        <v>15257</v>
      </c>
      <c r="AI3106" s="4" t="s">
        <v>15258</v>
      </c>
      <c r="AJ3106" s="4" t="s">
        <v>20754</v>
      </c>
      <c r="AK3106" s="4" t="s">
        <v>14410</v>
      </c>
      <c r="AL3106" s="52" t="s">
        <v>14410</v>
      </c>
    </row>
    <row r="3107" spans="1:38" x14ac:dyDescent="0.25">
      <c r="A3107" s="3" t="s">
        <v>4248</v>
      </c>
      <c r="B3107" s="4" t="s">
        <v>4249</v>
      </c>
      <c r="C3107" s="8">
        <v>10</v>
      </c>
      <c r="D3107" s="8">
        <v>2</v>
      </c>
      <c r="E3107" s="8">
        <v>12</v>
      </c>
      <c r="F3107" s="8">
        <v>2</v>
      </c>
      <c r="G3107" s="8">
        <v>22.5</v>
      </c>
      <c r="H3107" s="8">
        <v>370</v>
      </c>
      <c r="I3107" s="8">
        <v>2</v>
      </c>
      <c r="J3107" s="8">
        <v>0</v>
      </c>
      <c r="K3107" s="8">
        <v>2</v>
      </c>
      <c r="L3107" s="5" t="s">
        <v>6026</v>
      </c>
      <c r="M3107" s="39">
        <v>1.0202020202020203</v>
      </c>
      <c r="N3107" s="9">
        <v>0.41841847146007172</v>
      </c>
      <c r="O3107" s="10"/>
      <c r="P3107" s="39">
        <v>1.4054834054834058</v>
      </c>
      <c r="Q3107" s="9">
        <v>1.6297427413659454E-5</v>
      </c>
      <c r="R3107" s="10"/>
      <c r="S3107" s="41">
        <v>-2.0028901734104041</v>
      </c>
      <c r="T3107" s="11">
        <v>1.896841050281021E-4</v>
      </c>
      <c r="U3107" s="12" t="s">
        <v>6023</v>
      </c>
      <c r="V3107" s="41">
        <v>-10.071428571428575</v>
      </c>
      <c r="W3107" s="74">
        <v>5.0176767804044833E-7</v>
      </c>
      <c r="X3107" s="47" t="s">
        <v>7954</v>
      </c>
      <c r="Y3107" s="3" t="s">
        <v>9234</v>
      </c>
      <c r="Z3107" s="51" t="s">
        <v>12576</v>
      </c>
      <c r="AA3107" s="52" t="s">
        <v>12089</v>
      </c>
      <c r="AB3107" s="104" t="s">
        <v>12576</v>
      </c>
      <c r="AC3107" s="86">
        <v>-1.1375503581444266</v>
      </c>
      <c r="AD3107" s="86">
        <v>0.24888130480000001</v>
      </c>
      <c r="AE3107" s="63" t="s">
        <v>7899</v>
      </c>
      <c r="AF3107" s="3" t="s">
        <v>18650</v>
      </c>
      <c r="AG3107" s="4" t="s">
        <v>18651</v>
      </c>
      <c r="AH3107" s="4" t="s">
        <v>17225</v>
      </c>
      <c r="AI3107" s="4" t="s">
        <v>17226</v>
      </c>
      <c r="AJ3107" s="4" t="s">
        <v>18652</v>
      </c>
      <c r="AK3107" s="4" t="s">
        <v>17228</v>
      </c>
      <c r="AL3107" s="52" t="s">
        <v>17229</v>
      </c>
    </row>
    <row r="3108" spans="1:38" x14ac:dyDescent="0.25">
      <c r="A3108" s="75" t="s">
        <v>4625</v>
      </c>
      <c r="B3108" s="4" t="s">
        <v>4626</v>
      </c>
      <c r="C3108" s="8">
        <v>11</v>
      </c>
      <c r="D3108" s="8">
        <v>3</v>
      </c>
      <c r="E3108" s="8">
        <v>8</v>
      </c>
      <c r="F3108" s="8">
        <v>3</v>
      </c>
      <c r="G3108" s="8">
        <v>42</v>
      </c>
      <c r="H3108" s="8">
        <v>153</v>
      </c>
      <c r="I3108" s="8">
        <v>3</v>
      </c>
      <c r="J3108" s="8">
        <v>0</v>
      </c>
      <c r="K3108" s="8">
        <v>3</v>
      </c>
      <c r="L3108" s="5" t="s">
        <v>6026</v>
      </c>
      <c r="M3108" s="39">
        <v>-1.0165889061689994</v>
      </c>
      <c r="N3108" s="9">
        <v>0.88774096315806461</v>
      </c>
      <c r="O3108" s="10"/>
      <c r="P3108" s="39">
        <v>-1.0444740346205059</v>
      </c>
      <c r="Q3108" s="9">
        <v>0.62465763374840044</v>
      </c>
      <c r="R3108" s="10"/>
      <c r="S3108" s="41">
        <v>-2.0061381074168794</v>
      </c>
      <c r="T3108" s="11">
        <v>4.4315362327949627E-4</v>
      </c>
      <c r="U3108" s="12" t="s">
        <v>6023</v>
      </c>
      <c r="V3108" s="41">
        <v>-1.809026007139215</v>
      </c>
      <c r="W3108" s="74">
        <v>1.7264804858035745E-3</v>
      </c>
      <c r="X3108" s="47" t="s">
        <v>7954</v>
      </c>
      <c r="Y3108" s="75" t="s">
        <v>9786</v>
      </c>
      <c r="Z3108" s="51"/>
      <c r="AA3108" s="52" t="s">
        <v>11158</v>
      </c>
      <c r="AB3108" s="79" t="s">
        <v>9786</v>
      </c>
      <c r="AC3108" s="86">
        <v>-1.3748500967854214</v>
      </c>
      <c r="AD3108" s="86">
        <v>1.3994711510000001E-2</v>
      </c>
      <c r="AE3108" s="63" t="s">
        <v>7883</v>
      </c>
      <c r="AF3108" s="3" t="s">
        <v>7137</v>
      </c>
      <c r="AG3108" s="4" t="s">
        <v>7138</v>
      </c>
      <c r="AH3108" s="4" t="s">
        <v>20413</v>
      </c>
      <c r="AI3108" s="4" t="s">
        <v>20414</v>
      </c>
      <c r="AJ3108" s="4" t="s">
        <v>20415</v>
      </c>
      <c r="AK3108" s="4" t="s">
        <v>20416</v>
      </c>
      <c r="AL3108" s="52" t="s">
        <v>20417</v>
      </c>
    </row>
    <row r="3109" spans="1:38" x14ac:dyDescent="0.25">
      <c r="A3109" s="3" t="s">
        <v>5563</v>
      </c>
      <c r="B3109" s="4" t="s">
        <v>5564</v>
      </c>
      <c r="C3109" s="8">
        <v>19</v>
      </c>
      <c r="D3109" s="8">
        <v>2</v>
      </c>
      <c r="E3109" s="8">
        <v>2</v>
      </c>
      <c r="F3109" s="8">
        <v>2</v>
      </c>
      <c r="G3109" s="8">
        <v>11</v>
      </c>
      <c r="H3109" s="8">
        <v>68</v>
      </c>
      <c r="I3109" s="8">
        <v>2</v>
      </c>
      <c r="J3109" s="8">
        <v>0</v>
      </c>
      <c r="K3109" s="8">
        <v>2</v>
      </c>
      <c r="L3109" s="5" t="s">
        <v>6026</v>
      </c>
      <c r="M3109" s="39">
        <v>-1.0871757925072045</v>
      </c>
      <c r="N3109" s="9">
        <v>0.49624808376107066</v>
      </c>
      <c r="O3109" s="10"/>
      <c r="P3109" s="39">
        <v>-1.198570293884035</v>
      </c>
      <c r="Q3109" s="9">
        <v>0.20980693074092308</v>
      </c>
      <c r="R3109" s="10"/>
      <c r="S3109" s="41">
        <v>-2.0128946198310365</v>
      </c>
      <c r="T3109" s="11">
        <v>5.859114537114826E-4</v>
      </c>
      <c r="U3109" s="12" t="s">
        <v>6023</v>
      </c>
      <c r="V3109" s="41">
        <v>-2.0304837640821733</v>
      </c>
      <c r="W3109" s="74">
        <v>3.8677001597904983E-4</v>
      </c>
      <c r="X3109" s="47" t="s">
        <v>7954</v>
      </c>
      <c r="Y3109" s="3" t="s">
        <v>9345</v>
      </c>
      <c r="Z3109" s="51"/>
      <c r="AA3109" s="52" t="s">
        <v>11158</v>
      </c>
      <c r="AB3109" s="79" t="s">
        <v>9345</v>
      </c>
      <c r="AC3109" s="86">
        <v>1.3082488088581476</v>
      </c>
      <c r="AD3109" s="86">
        <v>2.2339523449999999E-3</v>
      </c>
      <c r="AE3109" s="63" t="s">
        <v>7882</v>
      </c>
      <c r="AF3109" s="3"/>
      <c r="AG3109" s="4"/>
      <c r="AH3109" s="4"/>
      <c r="AI3109" s="4"/>
      <c r="AJ3109" s="4" t="s">
        <v>19024</v>
      </c>
      <c r="AK3109" s="4" t="s">
        <v>14410</v>
      </c>
      <c r="AL3109" s="52" t="s">
        <v>14410</v>
      </c>
    </row>
    <row r="3110" spans="1:38" x14ac:dyDescent="0.25">
      <c r="A3110" s="3" t="s">
        <v>5378</v>
      </c>
      <c r="B3110" s="4" t="s">
        <v>5379</v>
      </c>
      <c r="C3110" s="8">
        <v>7</v>
      </c>
      <c r="D3110" s="8">
        <v>2</v>
      </c>
      <c r="E3110" s="8">
        <v>3</v>
      </c>
      <c r="F3110" s="8">
        <v>2</v>
      </c>
      <c r="G3110" s="8">
        <v>29.1</v>
      </c>
      <c r="H3110" s="8">
        <v>102</v>
      </c>
      <c r="I3110" s="8">
        <v>2</v>
      </c>
      <c r="J3110" s="8">
        <v>0</v>
      </c>
      <c r="K3110" s="8">
        <v>2</v>
      </c>
      <c r="L3110" s="5" t="s">
        <v>6026</v>
      </c>
      <c r="M3110" s="39">
        <v>1.0499223430219657</v>
      </c>
      <c r="N3110" s="9">
        <v>0.20728923685888762</v>
      </c>
      <c r="O3110" s="10"/>
      <c r="P3110" s="39">
        <v>-1.05525638023882</v>
      </c>
      <c r="Q3110" s="9">
        <v>0.13848648490096188</v>
      </c>
      <c r="R3110" s="10"/>
      <c r="S3110" s="41">
        <v>-2.0174574753804833</v>
      </c>
      <c r="T3110" s="11">
        <v>7.1054419493674949E-4</v>
      </c>
      <c r="U3110" s="12" t="s">
        <v>6023</v>
      </c>
      <c r="V3110" s="43">
        <v>1.1421692853522554</v>
      </c>
      <c r="W3110" s="44">
        <v>6.0406860759663367E-2</v>
      </c>
      <c r="X3110" s="48"/>
      <c r="Y3110" s="3" t="s">
        <v>10564</v>
      </c>
      <c r="Z3110" s="51"/>
      <c r="AA3110" s="52" t="s">
        <v>11158</v>
      </c>
      <c r="AB3110" s="79" t="s">
        <v>10564</v>
      </c>
      <c r="AC3110" s="86">
        <v>1.1336928885534896</v>
      </c>
      <c r="AD3110" s="86">
        <v>0.64987117490000001</v>
      </c>
      <c r="AE3110" s="63" t="s">
        <v>7899</v>
      </c>
      <c r="AF3110" s="3"/>
      <c r="AG3110" s="4"/>
      <c r="AH3110" s="4"/>
      <c r="AI3110" s="4"/>
      <c r="AJ3110" s="4" t="s">
        <v>22755</v>
      </c>
      <c r="AK3110" s="4" t="s">
        <v>14410</v>
      </c>
      <c r="AL3110" s="52" t="s">
        <v>14410</v>
      </c>
    </row>
    <row r="3111" spans="1:38" x14ac:dyDescent="0.25">
      <c r="A3111" s="75" t="s">
        <v>4182</v>
      </c>
      <c r="B3111" s="4" t="s">
        <v>4183</v>
      </c>
      <c r="C3111" s="8">
        <v>24</v>
      </c>
      <c r="D3111" s="8">
        <v>5</v>
      </c>
      <c r="E3111" s="8">
        <v>8</v>
      </c>
      <c r="F3111" s="8">
        <v>5</v>
      </c>
      <c r="G3111" s="8">
        <v>25.2</v>
      </c>
      <c r="H3111" s="8">
        <v>189</v>
      </c>
      <c r="I3111" s="8">
        <v>5</v>
      </c>
      <c r="J3111" s="8">
        <v>0</v>
      </c>
      <c r="K3111" s="8">
        <v>5</v>
      </c>
      <c r="L3111" s="5" t="s">
        <v>6026</v>
      </c>
      <c r="M3111" s="39">
        <v>-1.2016233167312305</v>
      </c>
      <c r="N3111" s="9">
        <v>0.28582912405008998</v>
      </c>
      <c r="O3111" s="10"/>
      <c r="P3111" s="41">
        <v>-1.9853703139286805</v>
      </c>
      <c r="Q3111" s="11">
        <v>6.1878512646956364E-3</v>
      </c>
      <c r="R3111" s="12" t="s">
        <v>6023</v>
      </c>
      <c r="S3111" s="41">
        <v>-2.0179677819083022</v>
      </c>
      <c r="T3111" s="11">
        <v>5.5431304089149499E-3</v>
      </c>
      <c r="U3111" s="12" t="s">
        <v>6023</v>
      </c>
      <c r="V3111" s="72">
        <v>1.737993596584845</v>
      </c>
      <c r="W3111" s="73">
        <v>1.4541978748623704E-2</v>
      </c>
      <c r="X3111" s="45" t="s">
        <v>7953</v>
      </c>
      <c r="Y3111" s="75" t="s">
        <v>10503</v>
      </c>
      <c r="Z3111" s="51"/>
      <c r="AA3111" s="52" t="s">
        <v>11157</v>
      </c>
      <c r="AB3111" s="79" t="s">
        <v>10503</v>
      </c>
      <c r="AC3111" s="86">
        <v>-1.7273350067988547</v>
      </c>
      <c r="AD3111" s="86">
        <v>1.419389723E-2</v>
      </c>
      <c r="AE3111" s="63" t="s">
        <v>7882</v>
      </c>
      <c r="AF3111" s="3" t="s">
        <v>22591</v>
      </c>
      <c r="AG3111" s="4" t="s">
        <v>22592</v>
      </c>
      <c r="AH3111" s="4"/>
      <c r="AI3111" s="4"/>
      <c r="AJ3111" s="4" t="s">
        <v>22593</v>
      </c>
      <c r="AK3111" s="4" t="s">
        <v>5916</v>
      </c>
      <c r="AL3111" s="52" t="s">
        <v>5917</v>
      </c>
    </row>
    <row r="3112" spans="1:38" x14ac:dyDescent="0.25">
      <c r="A3112" s="75" t="s">
        <v>3254</v>
      </c>
      <c r="B3112" s="4" t="s">
        <v>3255</v>
      </c>
      <c r="C3112" s="8">
        <v>50</v>
      </c>
      <c r="D3112" s="8">
        <v>3</v>
      </c>
      <c r="E3112" s="8">
        <v>18</v>
      </c>
      <c r="F3112" s="8">
        <v>3</v>
      </c>
      <c r="G3112" s="8">
        <v>11.2</v>
      </c>
      <c r="H3112" s="8">
        <v>728</v>
      </c>
      <c r="I3112" s="8">
        <v>3</v>
      </c>
      <c r="J3112" s="8">
        <v>0</v>
      </c>
      <c r="K3112" s="8">
        <v>3</v>
      </c>
      <c r="L3112" s="5" t="s">
        <v>6026</v>
      </c>
      <c r="M3112" s="39">
        <v>1.0152054351342608</v>
      </c>
      <c r="N3112" s="9">
        <v>0.74738244309102819</v>
      </c>
      <c r="O3112" s="10"/>
      <c r="P3112" s="39">
        <v>-1.0460236886632825</v>
      </c>
      <c r="Q3112" s="9">
        <v>0.30716816557890414</v>
      </c>
      <c r="R3112" s="10"/>
      <c r="S3112" s="41">
        <v>-2.0268852459016395</v>
      </c>
      <c r="T3112" s="11">
        <v>7.9835585617888625E-5</v>
      </c>
      <c r="U3112" s="12" t="s">
        <v>6023</v>
      </c>
      <c r="V3112" s="41">
        <v>-2.965383371077321</v>
      </c>
      <c r="W3112" s="74">
        <v>4.8316333452152134E-8</v>
      </c>
      <c r="X3112" s="47" t="s">
        <v>7954</v>
      </c>
      <c r="Y3112" s="75" t="s">
        <v>8599</v>
      </c>
      <c r="Z3112" s="51" t="s">
        <v>11827</v>
      </c>
      <c r="AA3112" s="52" t="s">
        <v>11828</v>
      </c>
      <c r="AB3112" s="79" t="s">
        <v>8599</v>
      </c>
      <c r="AC3112" s="86">
        <v>-1.0002631522467662</v>
      </c>
      <c r="AD3112" s="86">
        <v>0.99808001440000005</v>
      </c>
      <c r="AE3112" s="63" t="s">
        <v>7888</v>
      </c>
      <c r="AF3112" s="3" t="s">
        <v>6467</v>
      </c>
      <c r="AG3112" s="4" t="s">
        <v>6468</v>
      </c>
      <c r="AH3112" s="4"/>
      <c r="AI3112" s="4"/>
      <c r="AJ3112" s="4" t="s">
        <v>16455</v>
      </c>
      <c r="AK3112" s="4" t="s">
        <v>14410</v>
      </c>
      <c r="AL3112" s="52" t="s">
        <v>14410</v>
      </c>
    </row>
    <row r="3113" spans="1:38" x14ac:dyDescent="0.25">
      <c r="A3113" s="75" t="s">
        <v>3570</v>
      </c>
      <c r="B3113" s="4" t="s">
        <v>810</v>
      </c>
      <c r="C3113" s="8">
        <v>32</v>
      </c>
      <c r="D3113" s="8">
        <v>8</v>
      </c>
      <c r="E3113" s="8">
        <v>13</v>
      </c>
      <c r="F3113" s="8">
        <v>8</v>
      </c>
      <c r="G3113" s="8">
        <v>32</v>
      </c>
      <c r="H3113" s="8">
        <v>272</v>
      </c>
      <c r="I3113" s="8">
        <v>8</v>
      </c>
      <c r="J3113" s="8">
        <v>0</v>
      </c>
      <c r="K3113" s="8">
        <v>8</v>
      </c>
      <c r="L3113" s="5" t="s">
        <v>6026</v>
      </c>
      <c r="M3113" s="39">
        <v>-1.0160083521837482</v>
      </c>
      <c r="N3113" s="9">
        <v>0.75568750939784601</v>
      </c>
      <c r="O3113" s="10"/>
      <c r="P3113" s="41">
        <v>-1.6010419522895531</v>
      </c>
      <c r="Q3113" s="11">
        <v>2.8409488053764061E-4</v>
      </c>
      <c r="R3113" s="12" t="s">
        <v>6023</v>
      </c>
      <c r="S3113" s="41">
        <v>-2.0359135285913532</v>
      </c>
      <c r="T3113" s="11">
        <v>7.253403211303686E-5</v>
      </c>
      <c r="U3113" s="12" t="s">
        <v>6023</v>
      </c>
      <c r="V3113" s="43">
        <v>1.2362904933305103</v>
      </c>
      <c r="W3113" s="44">
        <v>7.0269515579067295E-3</v>
      </c>
      <c r="X3113" s="48"/>
      <c r="Y3113" s="75" t="s">
        <v>9384</v>
      </c>
      <c r="Z3113" s="51"/>
      <c r="AA3113" s="52" t="s">
        <v>11158</v>
      </c>
      <c r="AB3113" s="79" t="s">
        <v>9384</v>
      </c>
      <c r="AC3113" s="86">
        <v>-1.0396941748726101</v>
      </c>
      <c r="AD3113" s="86">
        <v>0.76861387280000004</v>
      </c>
      <c r="AE3113" s="63" t="s">
        <v>7882</v>
      </c>
      <c r="AF3113" s="3" t="s">
        <v>19144</v>
      </c>
      <c r="AG3113" s="4" t="s">
        <v>19145</v>
      </c>
      <c r="AH3113" s="4" t="s">
        <v>19146</v>
      </c>
      <c r="AI3113" s="4" t="s">
        <v>19147</v>
      </c>
      <c r="AJ3113" s="4" t="s">
        <v>19148</v>
      </c>
      <c r="AK3113" s="4" t="s">
        <v>19149</v>
      </c>
      <c r="AL3113" s="52" t="s">
        <v>19150</v>
      </c>
    </row>
    <row r="3114" spans="1:38" x14ac:dyDescent="0.25">
      <c r="A3114" s="3" t="s">
        <v>5073</v>
      </c>
      <c r="B3114" s="4" t="s">
        <v>5074</v>
      </c>
      <c r="C3114" s="8">
        <v>16</v>
      </c>
      <c r="D3114" s="8">
        <v>3</v>
      </c>
      <c r="E3114" s="8">
        <v>5</v>
      </c>
      <c r="F3114" s="8">
        <v>3</v>
      </c>
      <c r="G3114" s="8">
        <v>19.3</v>
      </c>
      <c r="H3114" s="8">
        <v>76</v>
      </c>
      <c r="I3114" s="8">
        <v>3</v>
      </c>
      <c r="J3114" s="8">
        <v>0</v>
      </c>
      <c r="K3114" s="8">
        <v>3</v>
      </c>
      <c r="L3114" s="5" t="s">
        <v>6026</v>
      </c>
      <c r="M3114" s="39">
        <v>-1.005966039467646</v>
      </c>
      <c r="N3114" s="9">
        <v>0.90133524458381153</v>
      </c>
      <c r="O3114" s="10"/>
      <c r="P3114" s="39">
        <v>-1.377316996544141</v>
      </c>
      <c r="Q3114" s="9">
        <v>2.3983450647572645E-2</v>
      </c>
      <c r="R3114" s="10"/>
      <c r="S3114" s="41">
        <v>-2.0428704566635605</v>
      </c>
      <c r="T3114" s="11">
        <v>1.5281026272017244E-4</v>
      </c>
      <c r="U3114" s="12" t="s">
        <v>6023</v>
      </c>
      <c r="V3114" s="46">
        <v>-1.3489963503649633</v>
      </c>
      <c r="W3114" s="44">
        <v>1.3006357701291353E-2</v>
      </c>
      <c r="X3114" s="48"/>
      <c r="Y3114" s="3" t="s">
        <v>9830</v>
      </c>
      <c r="Z3114" s="51" t="s">
        <v>13196</v>
      </c>
      <c r="AA3114" s="52" t="s">
        <v>13197</v>
      </c>
      <c r="AB3114" s="79" t="s">
        <v>9830</v>
      </c>
      <c r="AC3114" s="86">
        <v>1.3216964396379975</v>
      </c>
      <c r="AD3114" s="86">
        <v>0.1992696179</v>
      </c>
      <c r="AE3114" s="63" t="s">
        <v>7899</v>
      </c>
      <c r="AF3114" s="3" t="s">
        <v>7176</v>
      </c>
      <c r="AG3114" s="4" t="s">
        <v>7177</v>
      </c>
      <c r="AH3114" s="4" t="s">
        <v>14561</v>
      </c>
      <c r="AI3114" s="4" t="s">
        <v>14562</v>
      </c>
      <c r="AJ3114" s="4" t="s">
        <v>20552</v>
      </c>
      <c r="AK3114" s="4" t="s">
        <v>20553</v>
      </c>
      <c r="AL3114" s="52" t="s">
        <v>20554</v>
      </c>
    </row>
    <row r="3115" spans="1:38" x14ac:dyDescent="0.25">
      <c r="A3115" s="3" t="s">
        <v>3327</v>
      </c>
      <c r="B3115" s="4" t="s">
        <v>2249</v>
      </c>
      <c r="C3115" s="8">
        <v>21</v>
      </c>
      <c r="D3115" s="8">
        <v>9</v>
      </c>
      <c r="E3115" s="8">
        <v>20</v>
      </c>
      <c r="F3115" s="8">
        <v>9</v>
      </c>
      <c r="G3115" s="8">
        <v>52.2</v>
      </c>
      <c r="H3115" s="8">
        <v>315</v>
      </c>
      <c r="I3115" s="8">
        <v>9</v>
      </c>
      <c r="J3115" s="8">
        <v>0</v>
      </c>
      <c r="K3115" s="8">
        <v>9</v>
      </c>
      <c r="L3115" s="5" t="s">
        <v>6026</v>
      </c>
      <c r="M3115" s="39">
        <v>1.0543458030895219</v>
      </c>
      <c r="N3115" s="9">
        <v>0.84507816387736079</v>
      </c>
      <c r="O3115" s="10"/>
      <c r="P3115" s="39">
        <v>-1.4061763936142371</v>
      </c>
      <c r="Q3115" s="9">
        <v>4.2067515476945046E-2</v>
      </c>
      <c r="R3115" s="10"/>
      <c r="S3115" s="41">
        <v>-2.0429657794676803</v>
      </c>
      <c r="T3115" s="11">
        <v>1.9184361707390936E-3</v>
      </c>
      <c r="U3115" s="12" t="s">
        <v>6023</v>
      </c>
      <c r="V3115" s="43">
        <v>1.0240137221269296</v>
      </c>
      <c r="W3115" s="44">
        <v>0.88160507789608367</v>
      </c>
      <c r="X3115" s="48"/>
      <c r="Y3115" s="3" t="s">
        <v>9662</v>
      </c>
      <c r="Z3115" s="51"/>
      <c r="AA3115" s="52" t="s">
        <v>11162</v>
      </c>
      <c r="AB3115" s="52"/>
      <c r="AC3115" s="10"/>
      <c r="AD3115" s="10"/>
      <c r="AE3115" s="63" t="s">
        <v>7881</v>
      </c>
      <c r="AF3115" s="3" t="s">
        <v>6407</v>
      </c>
      <c r="AG3115" s="4" t="s">
        <v>6408</v>
      </c>
      <c r="AH3115" s="4" t="s">
        <v>15405</v>
      </c>
      <c r="AI3115" s="4" t="s">
        <v>15406</v>
      </c>
      <c r="AJ3115" s="4" t="s">
        <v>19999</v>
      </c>
      <c r="AK3115" s="4" t="s">
        <v>16160</v>
      </c>
      <c r="AL3115" s="52" t="s">
        <v>16161</v>
      </c>
    </row>
    <row r="3116" spans="1:38" x14ac:dyDescent="0.25">
      <c r="A3116" s="75" t="s">
        <v>2045</v>
      </c>
      <c r="B3116" s="4" t="s">
        <v>2046</v>
      </c>
      <c r="C3116" s="8">
        <v>57</v>
      </c>
      <c r="D3116" s="8">
        <v>5</v>
      </c>
      <c r="E3116" s="8">
        <v>19</v>
      </c>
      <c r="F3116" s="8">
        <v>5</v>
      </c>
      <c r="G3116" s="8">
        <v>15.7</v>
      </c>
      <c r="H3116" s="8">
        <v>677</v>
      </c>
      <c r="I3116" s="8">
        <v>5</v>
      </c>
      <c r="J3116" s="8">
        <v>0</v>
      </c>
      <c r="K3116" s="8">
        <v>5</v>
      </c>
      <c r="L3116" s="5" t="s">
        <v>6026</v>
      </c>
      <c r="M3116" s="39">
        <v>-1.0092413496668815</v>
      </c>
      <c r="N3116" s="9">
        <v>0.78636780028878495</v>
      </c>
      <c r="O3116" s="10"/>
      <c r="P3116" s="39">
        <v>-1.198264863485583</v>
      </c>
      <c r="Q3116" s="9">
        <v>1.7369081565380799E-2</v>
      </c>
      <c r="R3116" s="10"/>
      <c r="S3116" s="41">
        <v>-2.0435161009573539</v>
      </c>
      <c r="T3116" s="11">
        <v>1.0159621554479654E-6</v>
      </c>
      <c r="U3116" s="12" t="s">
        <v>6023</v>
      </c>
      <c r="V3116" s="46">
        <v>-1.0990204429301536</v>
      </c>
      <c r="W3116" s="44">
        <v>2.6248665237764111E-2</v>
      </c>
      <c r="X3116" s="48"/>
      <c r="Y3116" s="75" t="s">
        <v>9854</v>
      </c>
      <c r="Z3116" s="51"/>
      <c r="AA3116" s="52" t="s">
        <v>11157</v>
      </c>
      <c r="AB3116" s="79" t="s">
        <v>9854</v>
      </c>
      <c r="AC3116" s="86">
        <v>1.3131885770513945</v>
      </c>
      <c r="AD3116" s="86">
        <v>5.2391300770000003E-2</v>
      </c>
      <c r="AE3116" s="63" t="s">
        <v>7888</v>
      </c>
      <c r="AF3116" s="3" t="s">
        <v>6209</v>
      </c>
      <c r="AG3116" s="4" t="s">
        <v>6210</v>
      </c>
      <c r="AH3116" s="4" t="s">
        <v>14680</v>
      </c>
      <c r="AI3116" s="4" t="s">
        <v>14681</v>
      </c>
      <c r="AJ3116" s="4" t="s">
        <v>20642</v>
      </c>
      <c r="AK3116" s="4" t="s">
        <v>14410</v>
      </c>
      <c r="AL3116" s="52" t="s">
        <v>14410</v>
      </c>
    </row>
    <row r="3117" spans="1:38" x14ac:dyDescent="0.25">
      <c r="A3117" s="3" t="s">
        <v>3638</v>
      </c>
      <c r="B3117" s="4" t="s">
        <v>3639</v>
      </c>
      <c r="C3117" s="8">
        <v>18</v>
      </c>
      <c r="D3117" s="8">
        <v>6</v>
      </c>
      <c r="E3117" s="8">
        <v>9</v>
      </c>
      <c r="F3117" s="8">
        <v>6</v>
      </c>
      <c r="G3117" s="8">
        <v>39.6</v>
      </c>
      <c r="H3117" s="8">
        <v>217</v>
      </c>
      <c r="I3117" s="8">
        <v>6</v>
      </c>
      <c r="J3117" s="8">
        <v>0</v>
      </c>
      <c r="K3117" s="8">
        <v>6</v>
      </c>
      <c r="L3117" s="5" t="s">
        <v>6026</v>
      </c>
      <c r="M3117" s="39">
        <v>-1.1738636363636366</v>
      </c>
      <c r="N3117" s="9">
        <v>9.0225166646582255E-2</v>
      </c>
      <c r="O3117" s="10"/>
      <c r="P3117" s="41">
        <v>-1.5235988200589974</v>
      </c>
      <c r="Q3117" s="11">
        <v>3.5969675261453928E-3</v>
      </c>
      <c r="R3117" s="12" t="s">
        <v>6023</v>
      </c>
      <c r="S3117" s="41">
        <v>-2.0482485128883012</v>
      </c>
      <c r="T3117" s="11">
        <v>3.9397576137034792E-4</v>
      </c>
      <c r="U3117" s="12" t="s">
        <v>6023</v>
      </c>
      <c r="V3117" s="46"/>
      <c r="W3117" s="32"/>
      <c r="X3117" s="15"/>
      <c r="Y3117" s="46"/>
      <c r="Z3117" s="35"/>
      <c r="AA3117" s="15"/>
      <c r="AB3117" s="15"/>
      <c r="AC3117" s="15"/>
      <c r="AD3117" s="15"/>
      <c r="AE3117" s="63" t="s">
        <v>7899</v>
      </c>
      <c r="AF3117" s="3" t="s">
        <v>15957</v>
      </c>
      <c r="AG3117" s="4" t="s">
        <v>15958</v>
      </c>
      <c r="AH3117" s="4"/>
      <c r="AI3117" s="4"/>
      <c r="AJ3117" s="4" t="s">
        <v>23263</v>
      </c>
      <c r="AK3117" s="4" t="s">
        <v>15957</v>
      </c>
      <c r="AL3117" s="52" t="s">
        <v>15958</v>
      </c>
    </row>
    <row r="3118" spans="1:38" x14ac:dyDescent="0.25">
      <c r="A3118" s="3" t="s">
        <v>3324</v>
      </c>
      <c r="B3118" s="4" t="s">
        <v>321</v>
      </c>
      <c r="C3118" s="8">
        <v>10</v>
      </c>
      <c r="D3118" s="8">
        <v>3</v>
      </c>
      <c r="E3118" s="8">
        <v>15</v>
      </c>
      <c r="F3118" s="8">
        <v>3</v>
      </c>
      <c r="G3118" s="8">
        <v>45.9</v>
      </c>
      <c r="H3118" s="8">
        <v>723</v>
      </c>
      <c r="I3118" s="8">
        <v>3</v>
      </c>
      <c r="J3118" s="8">
        <v>0</v>
      </c>
      <c r="K3118" s="8">
        <v>3</v>
      </c>
      <c r="L3118" s="5" t="s">
        <v>6026</v>
      </c>
      <c r="M3118" s="39">
        <v>-1.0850467289719625</v>
      </c>
      <c r="N3118" s="9">
        <v>0.14386170679836388</v>
      </c>
      <c r="O3118" s="10"/>
      <c r="P3118" s="41">
        <v>-1.8564118963863128</v>
      </c>
      <c r="Q3118" s="11">
        <v>1.781504446624656E-5</v>
      </c>
      <c r="R3118" s="12" t="s">
        <v>6023</v>
      </c>
      <c r="S3118" s="41">
        <v>-2.0483415666901905</v>
      </c>
      <c r="T3118" s="11">
        <v>1.6692974393736143E-5</v>
      </c>
      <c r="U3118" s="12" t="s">
        <v>6023</v>
      </c>
      <c r="V3118" s="72">
        <v>1.6013793103448277</v>
      </c>
      <c r="W3118" s="73">
        <v>1.2741232023646594E-3</v>
      </c>
      <c r="X3118" s="45" t="s">
        <v>7953</v>
      </c>
      <c r="Y3118" s="3" t="s">
        <v>10722</v>
      </c>
      <c r="Z3118" s="51"/>
      <c r="AA3118" s="52" t="s">
        <v>11158</v>
      </c>
      <c r="AB3118" s="79" t="s">
        <v>10722</v>
      </c>
      <c r="AC3118" s="86">
        <v>-1.0744844001356291</v>
      </c>
      <c r="AD3118" s="86">
        <v>0.26730895529999998</v>
      </c>
      <c r="AE3118" s="63" t="s">
        <v>7882</v>
      </c>
      <c r="AF3118" s="3" t="s">
        <v>5831</v>
      </c>
      <c r="AG3118" s="4" t="s">
        <v>5832</v>
      </c>
      <c r="AH3118" s="4"/>
      <c r="AI3118" s="4"/>
      <c r="AJ3118" s="4" t="s">
        <v>23278</v>
      </c>
      <c r="AK3118" s="4" t="s">
        <v>14410</v>
      </c>
      <c r="AL3118" s="52" t="s">
        <v>14410</v>
      </c>
    </row>
    <row r="3119" spans="1:38" x14ac:dyDescent="0.25">
      <c r="A3119" s="75" t="s">
        <v>1494</v>
      </c>
      <c r="B3119" s="4" t="s">
        <v>450</v>
      </c>
      <c r="C3119" s="8">
        <v>36</v>
      </c>
      <c r="D3119" s="8">
        <v>9</v>
      </c>
      <c r="E3119" s="8">
        <v>42</v>
      </c>
      <c r="F3119" s="8">
        <v>9</v>
      </c>
      <c r="G3119" s="8">
        <v>31</v>
      </c>
      <c r="H3119" s="8">
        <v>1435</v>
      </c>
      <c r="I3119" s="8">
        <v>9</v>
      </c>
      <c r="J3119" s="8">
        <v>0</v>
      </c>
      <c r="K3119" s="8">
        <v>9</v>
      </c>
      <c r="L3119" s="5" t="s">
        <v>6026</v>
      </c>
      <c r="M3119" s="39">
        <v>1.0008433480919248</v>
      </c>
      <c r="N3119" s="9">
        <v>0.98090336466779049</v>
      </c>
      <c r="O3119" s="10"/>
      <c r="P3119" s="39">
        <v>-1.3175000000000001</v>
      </c>
      <c r="Q3119" s="9">
        <v>4.339211993234123E-4</v>
      </c>
      <c r="R3119" s="10"/>
      <c r="S3119" s="41">
        <v>-2.05859375</v>
      </c>
      <c r="T3119" s="11">
        <v>1.3898523784657491E-5</v>
      </c>
      <c r="U3119" s="12" t="s">
        <v>6023</v>
      </c>
      <c r="V3119" s="43">
        <v>1.1670767716535433</v>
      </c>
      <c r="W3119" s="44">
        <v>5.6546052497280013E-3</v>
      </c>
      <c r="X3119" s="48"/>
      <c r="Y3119" s="75" t="s">
        <v>8819</v>
      </c>
      <c r="Z3119" s="51"/>
      <c r="AA3119" s="52" t="s">
        <v>11157</v>
      </c>
      <c r="AB3119" s="79" t="s">
        <v>8819</v>
      </c>
      <c r="AC3119" s="86">
        <v>1.3493300822706926</v>
      </c>
      <c r="AD3119" s="86">
        <v>7.6905637639999996E-2</v>
      </c>
      <c r="AE3119" s="63" t="s">
        <v>7888</v>
      </c>
      <c r="AF3119" s="3"/>
      <c r="AG3119" s="4"/>
      <c r="AH3119" s="4"/>
      <c r="AI3119" s="4"/>
      <c r="AJ3119" s="4" t="s">
        <v>17216</v>
      </c>
      <c r="AK3119" s="4" t="s">
        <v>14410</v>
      </c>
      <c r="AL3119" s="52" t="s">
        <v>14410</v>
      </c>
    </row>
    <row r="3120" spans="1:38" x14ac:dyDescent="0.25">
      <c r="A3120" s="3" t="s">
        <v>3882</v>
      </c>
      <c r="B3120" s="4" t="s">
        <v>2731</v>
      </c>
      <c r="C3120" s="8">
        <v>42</v>
      </c>
      <c r="D3120" s="8">
        <v>7</v>
      </c>
      <c r="E3120" s="8">
        <v>13</v>
      </c>
      <c r="F3120" s="8">
        <v>7</v>
      </c>
      <c r="G3120" s="8">
        <v>20.5</v>
      </c>
      <c r="H3120" s="8">
        <v>385</v>
      </c>
      <c r="I3120" s="8">
        <v>7</v>
      </c>
      <c r="J3120" s="8">
        <v>0</v>
      </c>
      <c r="K3120" s="8">
        <v>7</v>
      </c>
      <c r="L3120" s="5" t="s">
        <v>6026</v>
      </c>
      <c r="M3120" s="39">
        <v>-1.0660746003552402</v>
      </c>
      <c r="N3120" s="9">
        <v>0.40821671823912797</v>
      </c>
      <c r="O3120" s="10"/>
      <c r="P3120" s="41">
        <v>-1.9417664186347463</v>
      </c>
      <c r="Q3120" s="11">
        <v>1.8686604414481684E-4</v>
      </c>
      <c r="R3120" s="12" t="s">
        <v>6023</v>
      </c>
      <c r="S3120" s="41">
        <v>-2.0604188122210783</v>
      </c>
      <c r="T3120" s="11">
        <v>5.2878026431754102E-4</v>
      </c>
      <c r="U3120" s="12" t="s">
        <v>6023</v>
      </c>
      <c r="V3120" s="72">
        <v>1.7133885241221813</v>
      </c>
      <c r="W3120" s="73">
        <v>3.4697978134349118E-4</v>
      </c>
      <c r="X3120" s="45" t="s">
        <v>7953</v>
      </c>
      <c r="Y3120" s="3" t="s">
        <v>11121</v>
      </c>
      <c r="Z3120" s="51"/>
      <c r="AA3120" s="52" t="s">
        <v>11162</v>
      </c>
      <c r="AB3120" s="79" t="s">
        <v>11121</v>
      </c>
      <c r="AC3120" s="86">
        <v>1.2908030810980446</v>
      </c>
      <c r="AD3120" s="86">
        <v>4.0543279719999999E-2</v>
      </c>
      <c r="AE3120" s="63" t="s">
        <v>7881</v>
      </c>
      <c r="AF3120" s="3" t="s">
        <v>5851</v>
      </c>
      <c r="AG3120" s="4" t="s">
        <v>5852</v>
      </c>
      <c r="AH3120" s="4"/>
      <c r="AI3120" s="4"/>
      <c r="AJ3120" s="4" t="s">
        <v>24545</v>
      </c>
      <c r="AK3120" s="4" t="s">
        <v>5851</v>
      </c>
      <c r="AL3120" s="52" t="s">
        <v>5852</v>
      </c>
    </row>
    <row r="3121" spans="1:38" x14ac:dyDescent="0.25">
      <c r="A3121" s="75" t="s">
        <v>1433</v>
      </c>
      <c r="B3121" s="4" t="s">
        <v>1434</v>
      </c>
      <c r="C3121" s="8">
        <v>31</v>
      </c>
      <c r="D3121" s="8">
        <v>13</v>
      </c>
      <c r="E3121" s="8">
        <v>30</v>
      </c>
      <c r="F3121" s="8">
        <v>13</v>
      </c>
      <c r="G3121" s="8">
        <v>54.8</v>
      </c>
      <c r="H3121" s="8">
        <v>661</v>
      </c>
      <c r="I3121" s="8">
        <v>13</v>
      </c>
      <c r="J3121" s="8">
        <v>0</v>
      </c>
      <c r="K3121" s="8">
        <v>13</v>
      </c>
      <c r="L3121" s="5" t="s">
        <v>6026</v>
      </c>
      <c r="M3121" s="39">
        <v>-1.0397415185783521</v>
      </c>
      <c r="N3121" s="9">
        <v>0.25905673495440795</v>
      </c>
      <c r="O3121" s="10"/>
      <c r="P3121" s="39">
        <v>-1.1646760767281941</v>
      </c>
      <c r="Q3121" s="9">
        <v>2.122514296675282E-4</v>
      </c>
      <c r="R3121" s="10"/>
      <c r="S3121" s="41">
        <v>-2.0614990390775145</v>
      </c>
      <c r="T3121" s="11">
        <v>4.7599281277920122E-6</v>
      </c>
      <c r="U3121" s="12" t="s">
        <v>6023</v>
      </c>
      <c r="V3121" s="41">
        <v>-3.4453076444996893</v>
      </c>
      <c r="W3121" s="74">
        <v>4.5994285402443945E-9</v>
      </c>
      <c r="X3121" s="47" t="s">
        <v>7954</v>
      </c>
      <c r="Y3121" s="75" t="s">
        <v>10617</v>
      </c>
      <c r="Z3121" s="51" t="s">
        <v>13911</v>
      </c>
      <c r="AA3121" s="52" t="s">
        <v>13912</v>
      </c>
      <c r="AB3121" s="104" t="s">
        <v>13911</v>
      </c>
      <c r="AC3121" s="86">
        <v>-1.4725976327046482</v>
      </c>
      <c r="AD3121" s="86">
        <v>6.9337288420000004E-2</v>
      </c>
      <c r="AE3121" s="63" t="s">
        <v>7882</v>
      </c>
      <c r="AF3121" s="3" t="s">
        <v>22960</v>
      </c>
      <c r="AG3121" s="4" t="s">
        <v>22961</v>
      </c>
      <c r="AH3121" s="4" t="s">
        <v>22962</v>
      </c>
      <c r="AI3121" s="4" t="s">
        <v>22963</v>
      </c>
      <c r="AJ3121" s="4" t="s">
        <v>22964</v>
      </c>
      <c r="AK3121" s="4" t="s">
        <v>22965</v>
      </c>
      <c r="AL3121" s="52" t="s">
        <v>22966</v>
      </c>
    </row>
    <row r="3122" spans="1:38" x14ac:dyDescent="0.25">
      <c r="A3122" s="75" t="s">
        <v>1315</v>
      </c>
      <c r="B3122" s="4" t="s">
        <v>1316</v>
      </c>
      <c r="C3122" s="8">
        <v>18</v>
      </c>
      <c r="D3122" s="8">
        <v>12</v>
      </c>
      <c r="E3122" s="8">
        <v>26</v>
      </c>
      <c r="F3122" s="8">
        <v>12</v>
      </c>
      <c r="G3122" s="8">
        <v>85.8</v>
      </c>
      <c r="H3122" s="8">
        <v>1119</v>
      </c>
      <c r="I3122" s="8">
        <v>12</v>
      </c>
      <c r="J3122" s="8">
        <v>0</v>
      </c>
      <c r="K3122" s="8">
        <v>12</v>
      </c>
      <c r="L3122" s="5" t="s">
        <v>6026</v>
      </c>
      <c r="M3122" s="39">
        <v>1.0285407725321891</v>
      </c>
      <c r="N3122" s="9">
        <v>0.46536375855759665</v>
      </c>
      <c r="O3122" s="10"/>
      <c r="P3122" s="39">
        <v>-1.2019602785659014</v>
      </c>
      <c r="Q3122" s="9">
        <v>3.8873126471307968E-3</v>
      </c>
      <c r="R3122" s="10"/>
      <c r="S3122" s="41">
        <v>-2.0637732506643043</v>
      </c>
      <c r="T3122" s="11">
        <v>1.0494538062122311E-5</v>
      </c>
      <c r="U3122" s="12" t="s">
        <v>6023</v>
      </c>
      <c r="V3122" s="46">
        <v>-1.0920600858369098</v>
      </c>
      <c r="W3122" s="44">
        <v>9.1666095029683755E-4</v>
      </c>
      <c r="X3122" s="48"/>
      <c r="Y3122" s="75" t="s">
        <v>10884</v>
      </c>
      <c r="Z3122" s="51" t="s">
        <v>14135</v>
      </c>
      <c r="AA3122" s="52" t="s">
        <v>14136</v>
      </c>
      <c r="AB3122" s="79" t="s">
        <v>10884</v>
      </c>
      <c r="AC3122" s="86">
        <v>1.0785630889682296</v>
      </c>
      <c r="AD3122" s="86">
        <v>0.2489358586</v>
      </c>
      <c r="AE3122" s="63" t="s">
        <v>7888</v>
      </c>
      <c r="AF3122" s="3" t="s">
        <v>16912</v>
      </c>
      <c r="AG3122" s="4" t="s">
        <v>16913</v>
      </c>
      <c r="AH3122" s="4" t="s">
        <v>14504</v>
      </c>
      <c r="AI3122" s="4" t="s">
        <v>14505</v>
      </c>
      <c r="AJ3122" s="4" t="s">
        <v>23740</v>
      </c>
      <c r="AK3122" s="4" t="s">
        <v>16915</v>
      </c>
      <c r="AL3122" s="52" t="s">
        <v>16916</v>
      </c>
    </row>
    <row r="3123" spans="1:38" x14ac:dyDescent="0.25">
      <c r="A3123" s="3" t="s">
        <v>2236</v>
      </c>
      <c r="B3123" s="4" t="s">
        <v>2237</v>
      </c>
      <c r="C3123" s="8">
        <v>17</v>
      </c>
      <c r="D3123" s="8">
        <v>9</v>
      </c>
      <c r="E3123" s="8">
        <v>23</v>
      </c>
      <c r="F3123" s="8">
        <v>9</v>
      </c>
      <c r="G3123" s="8">
        <v>71.400000000000006</v>
      </c>
      <c r="H3123" s="8">
        <v>787</v>
      </c>
      <c r="I3123" s="8">
        <v>9</v>
      </c>
      <c r="J3123" s="8">
        <v>0</v>
      </c>
      <c r="K3123" s="8">
        <v>9</v>
      </c>
      <c r="L3123" s="5" t="s">
        <v>6026</v>
      </c>
      <c r="M3123" s="39">
        <v>-1.1752158456069073</v>
      </c>
      <c r="N3123" s="9">
        <v>6.0206734790211491E-2</v>
      </c>
      <c r="O3123" s="10"/>
      <c r="P3123" s="41">
        <v>-1.7903288201160541</v>
      </c>
      <c r="Q3123" s="11">
        <v>9.7740871234480112E-4</v>
      </c>
      <c r="R3123" s="12" t="s">
        <v>6023</v>
      </c>
      <c r="S3123" s="41">
        <v>-2.0642283675289921</v>
      </c>
      <c r="T3123" s="11">
        <v>5.278573702152228E-4</v>
      </c>
      <c r="U3123" s="12" t="s">
        <v>6023</v>
      </c>
      <c r="V3123" s="46">
        <v>-1.2659896283491789</v>
      </c>
      <c r="W3123" s="44">
        <v>1.5039891080796152E-2</v>
      </c>
      <c r="X3123" s="48"/>
      <c r="Y3123" s="3" t="s">
        <v>10897</v>
      </c>
      <c r="Z3123" s="51" t="s">
        <v>14148</v>
      </c>
      <c r="AA3123" s="52" t="s">
        <v>14149</v>
      </c>
      <c r="AB3123" s="104" t="s">
        <v>14148</v>
      </c>
      <c r="AC3123" s="86">
        <v>-1.0542496875844796</v>
      </c>
      <c r="AD3123" s="86">
        <v>0.57748280009999997</v>
      </c>
      <c r="AE3123" s="63" t="s">
        <v>7883</v>
      </c>
      <c r="AF3123" s="3" t="s">
        <v>6317</v>
      </c>
      <c r="AG3123" s="4" t="s">
        <v>6318</v>
      </c>
      <c r="AH3123" s="4" t="s">
        <v>14633</v>
      </c>
      <c r="AI3123" s="4" t="s">
        <v>14634</v>
      </c>
      <c r="AJ3123" s="4" t="s">
        <v>23781</v>
      </c>
      <c r="AK3123" s="4" t="s">
        <v>14410</v>
      </c>
      <c r="AL3123" s="52" t="s">
        <v>14410</v>
      </c>
    </row>
    <row r="3124" spans="1:38" x14ac:dyDescent="0.25">
      <c r="A3124" s="75" t="s">
        <v>2717</v>
      </c>
      <c r="B3124" s="4" t="s">
        <v>1930</v>
      </c>
      <c r="C3124" s="8">
        <v>23</v>
      </c>
      <c r="D3124" s="8">
        <v>8</v>
      </c>
      <c r="E3124" s="8">
        <v>17</v>
      </c>
      <c r="F3124" s="8">
        <v>8</v>
      </c>
      <c r="G3124" s="8">
        <v>50.4</v>
      </c>
      <c r="H3124" s="8">
        <v>595</v>
      </c>
      <c r="I3124" s="8">
        <v>8</v>
      </c>
      <c r="J3124" s="8">
        <v>0</v>
      </c>
      <c r="K3124" s="8">
        <v>8</v>
      </c>
      <c r="L3124" s="5" t="s">
        <v>6026</v>
      </c>
      <c r="M3124" s="41">
        <v>-2.5050284215128991</v>
      </c>
      <c r="N3124" s="11">
        <v>1.1913692048361497E-5</v>
      </c>
      <c r="O3124" s="12" t="s">
        <v>6023</v>
      </c>
      <c r="P3124" s="41">
        <v>-5.163587201442092</v>
      </c>
      <c r="Q3124" s="11">
        <v>2.4665180045101778E-5</v>
      </c>
      <c r="R3124" s="12" t="s">
        <v>6023</v>
      </c>
      <c r="S3124" s="41">
        <v>-2.0715964563370095</v>
      </c>
      <c r="T3124" s="11">
        <v>2.1782856216387219E-6</v>
      </c>
      <c r="U3124" s="12" t="s">
        <v>6023</v>
      </c>
      <c r="V3124" s="72">
        <v>2.9051724137931036</v>
      </c>
      <c r="W3124" s="73">
        <v>3.7989960935268042E-5</v>
      </c>
      <c r="X3124" s="45" t="s">
        <v>7953</v>
      </c>
      <c r="Y3124" s="75" t="s">
        <v>9818</v>
      </c>
      <c r="Z3124" s="51" t="s">
        <v>13185</v>
      </c>
      <c r="AA3124" s="52" t="s">
        <v>13186</v>
      </c>
      <c r="AB3124" s="104" t="s">
        <v>13185</v>
      </c>
      <c r="AC3124" s="86">
        <v>-1.0741819164903059</v>
      </c>
      <c r="AD3124" s="86">
        <v>0.80188944669999995</v>
      </c>
      <c r="AE3124" s="63" t="s">
        <v>7899</v>
      </c>
      <c r="AF3124" s="3" t="s">
        <v>20520</v>
      </c>
      <c r="AG3124" s="4" t="s">
        <v>20521</v>
      </c>
      <c r="AH3124" s="4" t="s">
        <v>20522</v>
      </c>
      <c r="AI3124" s="4" t="s">
        <v>20523</v>
      </c>
      <c r="AJ3124" s="4" t="s">
        <v>20524</v>
      </c>
      <c r="AK3124" s="4" t="s">
        <v>20525</v>
      </c>
      <c r="AL3124" s="52" t="s">
        <v>20526</v>
      </c>
    </row>
    <row r="3125" spans="1:38" x14ac:dyDescent="0.25">
      <c r="A3125" s="75" t="s">
        <v>1357</v>
      </c>
      <c r="B3125" s="4" t="s">
        <v>321</v>
      </c>
      <c r="C3125" s="8">
        <v>57</v>
      </c>
      <c r="D3125" s="8">
        <v>11</v>
      </c>
      <c r="E3125" s="8">
        <v>38</v>
      </c>
      <c r="F3125" s="8">
        <v>11</v>
      </c>
      <c r="G3125" s="8">
        <v>31.3</v>
      </c>
      <c r="H3125" s="8">
        <v>1237</v>
      </c>
      <c r="I3125" s="8">
        <v>11</v>
      </c>
      <c r="J3125" s="8">
        <v>0</v>
      </c>
      <c r="K3125" s="8">
        <v>11</v>
      </c>
      <c r="L3125" s="5" t="s">
        <v>6026</v>
      </c>
      <c r="M3125" s="39">
        <v>1.0316561844863732</v>
      </c>
      <c r="N3125" s="9">
        <v>0.37705604006899845</v>
      </c>
      <c r="O3125" s="10"/>
      <c r="P3125" s="39">
        <v>1.0098532494758909</v>
      </c>
      <c r="Q3125" s="9">
        <v>0.84779219819620266</v>
      </c>
      <c r="R3125" s="10"/>
      <c r="S3125" s="41">
        <v>-2.0793374019180466</v>
      </c>
      <c r="T3125" s="11">
        <v>4.4631431410276694E-6</v>
      </c>
      <c r="U3125" s="12" t="s">
        <v>6023</v>
      </c>
      <c r="V3125" s="43">
        <v>1.4485271788642577</v>
      </c>
      <c r="W3125" s="44">
        <v>6.7770790276016661E-5</v>
      </c>
      <c r="X3125" s="48"/>
      <c r="Y3125" s="75" t="s">
        <v>8358</v>
      </c>
      <c r="Z3125" s="51"/>
      <c r="AA3125" s="52" t="s">
        <v>11158</v>
      </c>
      <c r="AB3125" s="79" t="s">
        <v>8358</v>
      </c>
      <c r="AC3125" s="86">
        <v>1.3406397310121949</v>
      </c>
      <c r="AD3125" s="86">
        <v>0.18314774340000001</v>
      </c>
      <c r="AE3125" s="63" t="s">
        <v>7888</v>
      </c>
      <c r="AF3125" s="3"/>
      <c r="AG3125" s="4"/>
      <c r="AH3125" s="4"/>
      <c r="AI3125" s="4"/>
      <c r="AJ3125" s="4" t="s">
        <v>15711</v>
      </c>
      <c r="AK3125" s="4" t="s">
        <v>14410</v>
      </c>
      <c r="AL3125" s="52" t="s">
        <v>14410</v>
      </c>
    </row>
    <row r="3126" spans="1:38" x14ac:dyDescent="0.25">
      <c r="A3126" s="3" t="s">
        <v>3275</v>
      </c>
      <c r="B3126" s="4" t="s">
        <v>321</v>
      </c>
      <c r="C3126" s="8">
        <v>50</v>
      </c>
      <c r="D3126" s="8">
        <v>6</v>
      </c>
      <c r="E3126" s="8">
        <v>16</v>
      </c>
      <c r="F3126" s="8">
        <v>6</v>
      </c>
      <c r="G3126" s="8">
        <v>16.8</v>
      </c>
      <c r="H3126" s="8">
        <v>451</v>
      </c>
      <c r="I3126" s="8">
        <v>6</v>
      </c>
      <c r="J3126" s="8">
        <v>0</v>
      </c>
      <c r="K3126" s="8">
        <v>6</v>
      </c>
      <c r="L3126" s="5" t="s">
        <v>6026</v>
      </c>
      <c r="M3126" s="39">
        <v>-1.0499537465309898</v>
      </c>
      <c r="N3126" s="9">
        <v>0.40164582311121644</v>
      </c>
      <c r="O3126" s="10"/>
      <c r="P3126" s="41">
        <v>-1.8425324675324672</v>
      </c>
      <c r="Q3126" s="11">
        <v>1.4060941143339691E-4</v>
      </c>
      <c r="R3126" s="12" t="s">
        <v>6023</v>
      </c>
      <c r="S3126" s="41">
        <v>-2.0825688073394493</v>
      </c>
      <c r="T3126" s="11">
        <v>2.078586953040461E-5</v>
      </c>
      <c r="U3126" s="12" t="s">
        <v>6023</v>
      </c>
      <c r="V3126" s="72">
        <v>1.6676461945342345</v>
      </c>
      <c r="W3126" s="73">
        <v>1.1506426812831405E-4</v>
      </c>
      <c r="X3126" s="45" t="s">
        <v>7953</v>
      </c>
      <c r="Y3126" s="3" t="s">
        <v>8033</v>
      </c>
      <c r="Z3126" s="51"/>
      <c r="AA3126" s="52" t="s">
        <v>11158</v>
      </c>
      <c r="AB3126" s="79" t="s">
        <v>8033</v>
      </c>
      <c r="AC3126" s="86">
        <v>1.5457583380172291</v>
      </c>
      <c r="AD3126" s="86">
        <v>8.0444022470000001E-2</v>
      </c>
      <c r="AE3126" s="63"/>
      <c r="AF3126" s="3"/>
      <c r="AG3126" s="4"/>
      <c r="AH3126" s="4"/>
      <c r="AI3126" s="4"/>
      <c r="AJ3126" s="4" t="s">
        <v>14408</v>
      </c>
      <c r="AK3126" s="4" t="s">
        <v>14408</v>
      </c>
      <c r="AL3126" s="52" t="s">
        <v>14408</v>
      </c>
    </row>
    <row r="3127" spans="1:38" x14ac:dyDescent="0.25">
      <c r="A3127" s="3" t="s">
        <v>5757</v>
      </c>
      <c r="B3127" s="4" t="s">
        <v>5735</v>
      </c>
      <c r="C3127" s="8">
        <v>6</v>
      </c>
      <c r="D3127" s="8">
        <v>2</v>
      </c>
      <c r="E3127" s="8">
        <v>8</v>
      </c>
      <c r="F3127" s="8">
        <v>2</v>
      </c>
      <c r="G3127" s="8">
        <v>24.4</v>
      </c>
      <c r="H3127" s="8">
        <v>107</v>
      </c>
      <c r="I3127" s="8">
        <v>2</v>
      </c>
      <c r="J3127" s="8">
        <v>0</v>
      </c>
      <c r="K3127" s="8">
        <v>2</v>
      </c>
      <c r="L3127" s="5" t="s">
        <v>6026</v>
      </c>
      <c r="M3127" s="39">
        <v>1.0652770159078442</v>
      </c>
      <c r="N3127" s="9">
        <v>0.15526421927147549</v>
      </c>
      <c r="O3127" s="10"/>
      <c r="P3127" s="39">
        <v>1.4445968184311573</v>
      </c>
      <c r="Q3127" s="9">
        <v>4.0708871118849395E-4</v>
      </c>
      <c r="R3127" s="10"/>
      <c r="S3127" s="41">
        <v>-2.0917957544463568</v>
      </c>
      <c r="T3127" s="11">
        <v>6.5490480316327291E-6</v>
      </c>
      <c r="U3127" s="12" t="s">
        <v>6023</v>
      </c>
      <c r="V3127" s="46">
        <v>-1.3798683488754802</v>
      </c>
      <c r="W3127" s="44">
        <v>1.7548612102849148E-3</v>
      </c>
      <c r="X3127" s="48"/>
      <c r="Y3127" s="3" t="s">
        <v>10324</v>
      </c>
      <c r="Z3127" s="51"/>
      <c r="AA3127" s="52" t="s">
        <v>11158</v>
      </c>
      <c r="AB3127" s="79" t="s">
        <v>10324</v>
      </c>
      <c r="AC3127" s="86">
        <v>1.0055686690091228</v>
      </c>
      <c r="AD3127" s="86">
        <v>0.95213271399999999</v>
      </c>
      <c r="AE3127" s="63" t="s">
        <v>7882</v>
      </c>
      <c r="AF3127" s="3"/>
      <c r="AG3127" s="4"/>
      <c r="AH3127" s="4"/>
      <c r="AI3127" s="4"/>
      <c r="AJ3127" s="4" t="s">
        <v>22059</v>
      </c>
      <c r="AK3127" s="4" t="s">
        <v>14410</v>
      </c>
      <c r="AL3127" s="52" t="s">
        <v>14410</v>
      </c>
    </row>
    <row r="3128" spans="1:38" x14ac:dyDescent="0.25">
      <c r="A3128" s="75" t="s">
        <v>1859</v>
      </c>
      <c r="B3128" s="4" t="s">
        <v>1860</v>
      </c>
      <c r="C3128" s="8">
        <v>19</v>
      </c>
      <c r="D3128" s="8">
        <v>12</v>
      </c>
      <c r="E3128" s="8">
        <v>20</v>
      </c>
      <c r="F3128" s="8">
        <v>12</v>
      </c>
      <c r="G3128" s="8">
        <v>87.6</v>
      </c>
      <c r="H3128" s="8">
        <v>587</v>
      </c>
      <c r="I3128" s="8">
        <v>12</v>
      </c>
      <c r="J3128" s="8">
        <v>0</v>
      </c>
      <c r="K3128" s="8">
        <v>12</v>
      </c>
      <c r="L3128" s="5" t="s">
        <v>6026</v>
      </c>
      <c r="M3128" s="39">
        <v>-1.456771063078959</v>
      </c>
      <c r="N3128" s="9">
        <v>1.2972289323763086E-4</v>
      </c>
      <c r="O3128" s="10"/>
      <c r="P3128" s="41">
        <v>-1.8721655328798186</v>
      </c>
      <c r="Q3128" s="11">
        <v>6.6889243878084481E-6</v>
      </c>
      <c r="R3128" s="12" t="s">
        <v>6023</v>
      </c>
      <c r="S3128" s="41">
        <v>-2.0935023771790808</v>
      </c>
      <c r="T3128" s="11">
        <v>2.4385512760600958E-6</v>
      </c>
      <c r="U3128" s="12" t="s">
        <v>6023</v>
      </c>
      <c r="V3128" s="46"/>
      <c r="W3128" s="32"/>
      <c r="X3128" s="15"/>
      <c r="Y3128" s="75" t="s">
        <v>10188</v>
      </c>
      <c r="Z3128" s="51" t="s">
        <v>13547</v>
      </c>
      <c r="AA3128" s="52" t="s">
        <v>13548</v>
      </c>
      <c r="AB3128" s="79" t="s">
        <v>10188</v>
      </c>
      <c r="AC3128" s="86">
        <v>1.1803671366875021</v>
      </c>
      <c r="AD3128" s="86">
        <v>1.0696216059999999E-2</v>
      </c>
      <c r="AE3128" s="63" t="s">
        <v>7882</v>
      </c>
      <c r="AF3128" s="3" t="s">
        <v>7375</v>
      </c>
      <c r="AG3128" s="4" t="s">
        <v>7376</v>
      </c>
      <c r="AH3128" s="4" t="s">
        <v>18656</v>
      </c>
      <c r="AI3128" s="4" t="s">
        <v>14751</v>
      </c>
      <c r="AJ3128" s="4" t="s">
        <v>21712</v>
      </c>
      <c r="AK3128" s="4" t="s">
        <v>20561</v>
      </c>
      <c r="AL3128" s="52" t="s">
        <v>20562</v>
      </c>
    </row>
    <row r="3129" spans="1:38" x14ac:dyDescent="0.25">
      <c r="A3129" s="75" t="s">
        <v>2350</v>
      </c>
      <c r="B3129" s="4" t="s">
        <v>1100</v>
      </c>
      <c r="C3129" s="8">
        <v>21</v>
      </c>
      <c r="D3129" s="8">
        <v>9</v>
      </c>
      <c r="E3129" s="8">
        <v>22</v>
      </c>
      <c r="F3129" s="8">
        <v>9</v>
      </c>
      <c r="G3129" s="8">
        <v>53.4</v>
      </c>
      <c r="H3129" s="8">
        <v>827</v>
      </c>
      <c r="I3129" s="8">
        <v>9</v>
      </c>
      <c r="J3129" s="8">
        <v>0</v>
      </c>
      <c r="K3129" s="8">
        <v>9</v>
      </c>
      <c r="L3129" s="5" t="s">
        <v>6026</v>
      </c>
      <c r="M3129" s="39">
        <v>1.1352505055043811</v>
      </c>
      <c r="N3129" s="9">
        <v>5.1486053192125833E-2</v>
      </c>
      <c r="O3129" s="10"/>
      <c r="P3129" s="39">
        <v>1.3830599865198834</v>
      </c>
      <c r="Q3129" s="9">
        <v>3.7529683647765408E-3</v>
      </c>
      <c r="R3129" s="10"/>
      <c r="S3129" s="41">
        <v>-2.0936030103480712</v>
      </c>
      <c r="T3129" s="11">
        <v>1.367027244311116E-5</v>
      </c>
      <c r="U3129" s="12" t="s">
        <v>6023</v>
      </c>
      <c r="V3129" s="43">
        <v>1.2746277205040091</v>
      </c>
      <c r="W3129" s="44">
        <v>5.239440578038216E-3</v>
      </c>
      <c r="X3129" s="48"/>
      <c r="Y3129" s="75" t="s">
        <v>9406</v>
      </c>
      <c r="Z3129" s="51"/>
      <c r="AA3129" s="52" t="s">
        <v>12738</v>
      </c>
      <c r="AB3129" s="79" t="s">
        <v>9406</v>
      </c>
      <c r="AC3129" s="86">
        <v>-1.8321219900872303</v>
      </c>
      <c r="AD3129" s="86">
        <v>4.6919629140000002E-2</v>
      </c>
      <c r="AE3129" s="63" t="s">
        <v>7886</v>
      </c>
      <c r="AF3129" s="3" t="s">
        <v>6917</v>
      </c>
      <c r="AG3129" s="4" t="s">
        <v>6918</v>
      </c>
      <c r="AH3129" s="4" t="s">
        <v>19201</v>
      </c>
      <c r="AI3129" s="4" t="s">
        <v>19202</v>
      </c>
      <c r="AJ3129" s="4" t="s">
        <v>19203</v>
      </c>
      <c r="AK3129" s="4" t="s">
        <v>5841</v>
      </c>
      <c r="AL3129" s="52" t="s">
        <v>5842</v>
      </c>
    </row>
    <row r="3130" spans="1:38" x14ac:dyDescent="0.25">
      <c r="A3130" s="75" t="s">
        <v>5218</v>
      </c>
      <c r="B3130" s="4" t="s">
        <v>3039</v>
      </c>
      <c r="C3130" s="8">
        <v>10</v>
      </c>
      <c r="D3130" s="8">
        <v>4</v>
      </c>
      <c r="E3130" s="8">
        <v>6</v>
      </c>
      <c r="F3130" s="8">
        <v>4</v>
      </c>
      <c r="G3130" s="8">
        <v>42.1</v>
      </c>
      <c r="H3130" s="8">
        <v>109</v>
      </c>
      <c r="I3130" s="8">
        <v>4</v>
      </c>
      <c r="J3130" s="8">
        <v>0</v>
      </c>
      <c r="K3130" s="8">
        <v>4</v>
      </c>
      <c r="L3130" s="5" t="s">
        <v>6026</v>
      </c>
      <c r="M3130" s="39">
        <v>0.9988814317673379</v>
      </c>
      <c r="N3130" s="9">
        <v>0.93748370871208908</v>
      </c>
      <c r="O3130" s="10"/>
      <c r="P3130" s="39">
        <v>-1.1330798479087452</v>
      </c>
      <c r="Q3130" s="9">
        <v>0.34757633108589064</v>
      </c>
      <c r="R3130" s="10"/>
      <c r="S3130" s="41">
        <v>-2.0949033391915641</v>
      </c>
      <c r="T3130" s="11">
        <v>6.6455349196734676E-4</v>
      </c>
      <c r="U3130" s="12" t="s">
        <v>6023</v>
      </c>
      <c r="V3130" s="41">
        <v>-2.3238255033557049</v>
      </c>
      <c r="W3130" s="74">
        <v>7.7751496110908802E-4</v>
      </c>
      <c r="X3130" s="47" t="s">
        <v>7954</v>
      </c>
      <c r="Y3130" s="75" t="s">
        <v>10604</v>
      </c>
      <c r="Z3130" s="51"/>
      <c r="AA3130" s="52" t="s">
        <v>13894</v>
      </c>
      <c r="AB3130" s="79" t="s">
        <v>10604</v>
      </c>
      <c r="AC3130" s="86">
        <v>1.0657379088787897</v>
      </c>
      <c r="AD3130" s="86">
        <v>0.68559725689999995</v>
      </c>
      <c r="AE3130" s="63" t="s">
        <v>7885</v>
      </c>
      <c r="AF3130" s="3" t="s">
        <v>16058</v>
      </c>
      <c r="AG3130" s="4" t="s">
        <v>16059</v>
      </c>
      <c r="AH3130" s="4" t="s">
        <v>15737</v>
      </c>
      <c r="AI3130" s="4" t="s">
        <v>15738</v>
      </c>
      <c r="AJ3130" s="4" t="s">
        <v>22916</v>
      </c>
      <c r="AK3130" s="4" t="s">
        <v>6395</v>
      </c>
      <c r="AL3130" s="52" t="s">
        <v>16061</v>
      </c>
    </row>
    <row r="3131" spans="1:38" x14ac:dyDescent="0.25">
      <c r="A3131" s="75" t="s">
        <v>5309</v>
      </c>
      <c r="B3131" s="4" t="s">
        <v>1122</v>
      </c>
      <c r="C3131" s="8">
        <v>16</v>
      </c>
      <c r="D3131" s="8">
        <v>2</v>
      </c>
      <c r="E3131" s="8">
        <v>6</v>
      </c>
      <c r="F3131" s="8">
        <v>2</v>
      </c>
      <c r="G3131" s="8">
        <v>11.6</v>
      </c>
      <c r="H3131" s="8">
        <v>68</v>
      </c>
      <c r="I3131" s="8">
        <v>2</v>
      </c>
      <c r="J3131" s="8">
        <v>0</v>
      </c>
      <c r="K3131" s="8">
        <v>2</v>
      </c>
      <c r="L3131" s="5" t="s">
        <v>6026</v>
      </c>
      <c r="M3131" s="39">
        <v>1.02217211574596</v>
      </c>
      <c r="N3131" s="9">
        <v>0.9827334543129449</v>
      </c>
      <c r="O3131" s="10"/>
      <c r="P3131" s="39">
        <v>-1.4195785542811417</v>
      </c>
      <c r="Q3131" s="9">
        <v>2.6716187896728336E-2</v>
      </c>
      <c r="R3131" s="10"/>
      <c r="S3131" s="41">
        <v>-2.0969267139479908</v>
      </c>
      <c r="T3131" s="11">
        <v>2.0065947116507007E-4</v>
      </c>
      <c r="U3131" s="12" t="s">
        <v>6023</v>
      </c>
      <c r="V3131" s="43">
        <v>0.88729576525508513</v>
      </c>
      <c r="W3131" s="44">
        <v>0.480481802593272</v>
      </c>
      <c r="X3131" s="48"/>
      <c r="Y3131" s="75" t="s">
        <v>8821</v>
      </c>
      <c r="Z3131" s="51"/>
      <c r="AA3131" s="52" t="s">
        <v>11157</v>
      </c>
      <c r="AB3131" s="79" t="s">
        <v>8821</v>
      </c>
      <c r="AC3131" s="86">
        <v>-1.4185043468512217</v>
      </c>
      <c r="AD3131" s="86">
        <v>4.4763491830000002E-2</v>
      </c>
      <c r="AE3131" s="63" t="s">
        <v>7881</v>
      </c>
      <c r="AF3131" s="3" t="s">
        <v>6586</v>
      </c>
      <c r="AG3131" s="4" t="s">
        <v>17220</v>
      </c>
      <c r="AH3131" s="4"/>
      <c r="AI3131" s="4"/>
      <c r="AJ3131" s="4" t="s">
        <v>17221</v>
      </c>
      <c r="AK3131" s="4" t="s">
        <v>6119</v>
      </c>
      <c r="AL3131" s="52" t="s">
        <v>6120</v>
      </c>
    </row>
    <row r="3132" spans="1:38" x14ac:dyDescent="0.25">
      <c r="A3132" s="75" t="s">
        <v>4061</v>
      </c>
      <c r="B3132" s="4" t="s">
        <v>2243</v>
      </c>
      <c r="C3132" s="8">
        <v>19</v>
      </c>
      <c r="D3132" s="8">
        <v>3</v>
      </c>
      <c r="E3132" s="8">
        <v>5</v>
      </c>
      <c r="F3132" s="8">
        <v>3</v>
      </c>
      <c r="G3132" s="8">
        <v>23.6</v>
      </c>
      <c r="H3132" s="8">
        <v>162</v>
      </c>
      <c r="I3132" s="8">
        <v>3</v>
      </c>
      <c r="J3132" s="8">
        <v>0</v>
      </c>
      <c r="K3132" s="8">
        <v>3</v>
      </c>
      <c r="L3132" s="5" t="s">
        <v>6026</v>
      </c>
      <c r="M3132" s="39">
        <v>-1.0737868380234876</v>
      </c>
      <c r="N3132" s="9">
        <v>0.65702963413100801</v>
      </c>
      <c r="O3132" s="10"/>
      <c r="P3132" s="39">
        <v>-1.2087802444499873</v>
      </c>
      <c r="Q3132" s="9">
        <v>0.21010247171162852</v>
      </c>
      <c r="R3132" s="10"/>
      <c r="S3132" s="41">
        <v>-2.0996533795493937</v>
      </c>
      <c r="T3132" s="11">
        <v>2.3810755603119577E-3</v>
      </c>
      <c r="U3132" s="12" t="s">
        <v>6023</v>
      </c>
      <c r="V3132" s="46">
        <v>-1.4785390012381343</v>
      </c>
      <c r="W3132" s="44">
        <v>2.4934382217964891E-2</v>
      </c>
      <c r="X3132" s="48"/>
      <c r="Y3132" s="75" t="s">
        <v>10184</v>
      </c>
      <c r="Z3132" s="51" t="s">
        <v>13542</v>
      </c>
      <c r="AA3132" s="52" t="s">
        <v>13543</v>
      </c>
      <c r="AB3132" s="104" t="s">
        <v>13542</v>
      </c>
      <c r="AC3132" s="86">
        <v>-1.178301914596295</v>
      </c>
      <c r="AD3132" s="86">
        <v>0.20829087560000001</v>
      </c>
      <c r="AE3132" s="63" t="s">
        <v>7890</v>
      </c>
      <c r="AF3132" s="3" t="s">
        <v>6317</v>
      </c>
      <c r="AG3132" s="4" t="s">
        <v>6318</v>
      </c>
      <c r="AH3132" s="4" t="s">
        <v>14633</v>
      </c>
      <c r="AI3132" s="4" t="s">
        <v>14634</v>
      </c>
      <c r="AJ3132" s="4" t="s">
        <v>21698</v>
      </c>
      <c r="AK3132" s="4" t="s">
        <v>14410</v>
      </c>
      <c r="AL3132" s="52" t="s">
        <v>14410</v>
      </c>
    </row>
    <row r="3133" spans="1:38" x14ac:dyDescent="0.25">
      <c r="A3133" s="3" t="s">
        <v>4986</v>
      </c>
      <c r="B3133" s="4" t="s">
        <v>4987</v>
      </c>
      <c r="C3133" s="8">
        <v>14</v>
      </c>
      <c r="D3133" s="8">
        <v>3</v>
      </c>
      <c r="E3133" s="8">
        <v>12</v>
      </c>
      <c r="F3133" s="8">
        <v>3</v>
      </c>
      <c r="G3133" s="8">
        <v>18.7</v>
      </c>
      <c r="H3133" s="8">
        <v>210</v>
      </c>
      <c r="I3133" s="8">
        <v>3</v>
      </c>
      <c r="J3133" s="8">
        <v>0</v>
      </c>
      <c r="K3133" s="8">
        <v>3</v>
      </c>
      <c r="L3133" s="5" t="s">
        <v>6026</v>
      </c>
      <c r="M3133" s="39">
        <v>-1.0452631578947369</v>
      </c>
      <c r="N3133" s="9">
        <v>0.35072225092598702</v>
      </c>
      <c r="O3133" s="10"/>
      <c r="P3133" s="39">
        <v>-1.4700222057735011</v>
      </c>
      <c r="Q3133" s="9">
        <v>1.296156055880616E-3</v>
      </c>
      <c r="R3133" s="10"/>
      <c r="S3133" s="41">
        <v>-2.1090265486725661</v>
      </c>
      <c r="T3133" s="11">
        <v>1.9121499440430943E-4</v>
      </c>
      <c r="U3133" s="12" t="s">
        <v>6023</v>
      </c>
      <c r="V3133" s="46"/>
      <c r="W3133" s="32"/>
      <c r="X3133" s="15"/>
      <c r="Y3133" s="46"/>
      <c r="Z3133" s="35"/>
      <c r="AA3133" s="15"/>
      <c r="AB3133" s="15"/>
      <c r="AC3133" s="15"/>
      <c r="AD3133" s="15"/>
      <c r="AE3133" s="63" t="s">
        <v>7882</v>
      </c>
      <c r="AF3133" s="3" t="s">
        <v>5831</v>
      </c>
      <c r="AG3133" s="4" t="s">
        <v>5832</v>
      </c>
      <c r="AH3133" s="4"/>
      <c r="AI3133" s="4"/>
      <c r="AJ3133" s="4" t="s">
        <v>18672</v>
      </c>
      <c r="AK3133" s="4" t="s">
        <v>14410</v>
      </c>
      <c r="AL3133" s="52" t="s">
        <v>14410</v>
      </c>
    </row>
    <row r="3134" spans="1:38" x14ac:dyDescent="0.25">
      <c r="A3134" s="75" t="s">
        <v>96</v>
      </c>
      <c r="B3134" s="4" t="s">
        <v>97</v>
      </c>
      <c r="C3134" s="8">
        <v>60</v>
      </c>
      <c r="D3134" s="8">
        <v>19</v>
      </c>
      <c r="E3134" s="8">
        <v>219</v>
      </c>
      <c r="F3134" s="8">
        <v>19</v>
      </c>
      <c r="G3134" s="8">
        <v>45.2</v>
      </c>
      <c r="H3134" s="8">
        <v>8309</v>
      </c>
      <c r="I3134" s="8">
        <v>19</v>
      </c>
      <c r="J3134" s="8">
        <v>0</v>
      </c>
      <c r="K3134" s="8">
        <v>19</v>
      </c>
      <c r="L3134" s="5" t="s">
        <v>6026</v>
      </c>
      <c r="M3134" s="39">
        <v>1.0396116504854369</v>
      </c>
      <c r="N3134" s="9">
        <v>2.1898552233208642E-2</v>
      </c>
      <c r="O3134" s="10"/>
      <c r="P3134" s="39">
        <v>-1.1060996563573884</v>
      </c>
      <c r="Q3134" s="9">
        <v>7.1755743193947247E-3</v>
      </c>
      <c r="R3134" s="10"/>
      <c r="S3134" s="41">
        <v>-2.1141215106732347</v>
      </c>
      <c r="T3134" s="11">
        <v>2.2495290852950234E-7</v>
      </c>
      <c r="U3134" s="12" t="s">
        <v>6023</v>
      </c>
      <c r="V3134" s="46"/>
      <c r="W3134" s="32"/>
      <c r="X3134" s="15"/>
      <c r="Y3134" s="75" t="s">
        <v>10433</v>
      </c>
      <c r="Z3134" s="51" t="s">
        <v>13738</v>
      </c>
      <c r="AA3134" s="52" t="s">
        <v>13739</v>
      </c>
      <c r="AB3134" s="104" t="s">
        <v>13738</v>
      </c>
      <c r="AC3134" s="86">
        <v>-1.3038597402738337</v>
      </c>
      <c r="AD3134" s="86">
        <v>0.14620889819999999</v>
      </c>
      <c r="AE3134" s="63" t="s">
        <v>7891</v>
      </c>
      <c r="AF3134" s="3" t="s">
        <v>5828</v>
      </c>
      <c r="AG3134" s="4" t="s">
        <v>15227</v>
      </c>
      <c r="AH3134" s="4" t="s">
        <v>15225</v>
      </c>
      <c r="AI3134" s="4" t="s">
        <v>14815</v>
      </c>
      <c r="AJ3134" s="4" t="s">
        <v>22387</v>
      </c>
      <c r="AK3134" s="4" t="s">
        <v>5828</v>
      </c>
      <c r="AL3134" s="52" t="s">
        <v>15227</v>
      </c>
    </row>
    <row r="3135" spans="1:38" x14ac:dyDescent="0.25">
      <c r="A3135" s="3" t="s">
        <v>5184</v>
      </c>
      <c r="B3135" s="4" t="s">
        <v>5185</v>
      </c>
      <c r="C3135" s="8">
        <v>16</v>
      </c>
      <c r="D3135" s="8">
        <v>2</v>
      </c>
      <c r="E3135" s="8">
        <v>14</v>
      </c>
      <c r="F3135" s="8">
        <v>2</v>
      </c>
      <c r="G3135" s="8">
        <v>6</v>
      </c>
      <c r="H3135" s="8">
        <v>198</v>
      </c>
      <c r="I3135" s="8">
        <v>2</v>
      </c>
      <c r="J3135" s="8">
        <v>0</v>
      </c>
      <c r="K3135" s="8">
        <v>2</v>
      </c>
      <c r="L3135" s="5" t="s">
        <v>6026</v>
      </c>
      <c r="M3135" s="39">
        <v>1.1004596191726854</v>
      </c>
      <c r="N3135" s="9">
        <v>0.16660497772220528</v>
      </c>
      <c r="O3135" s="10"/>
      <c r="P3135" s="39">
        <v>1.1343838914423288</v>
      </c>
      <c r="Q3135" s="9">
        <v>7.7193051464569923E-2</v>
      </c>
      <c r="R3135" s="10"/>
      <c r="S3135" s="41">
        <v>-2.1142989356779274</v>
      </c>
      <c r="T3135" s="11">
        <v>6.2247793142155064E-5</v>
      </c>
      <c r="U3135" s="12" t="s">
        <v>6023</v>
      </c>
      <c r="V3135" s="43">
        <v>1.4532442748091603</v>
      </c>
      <c r="W3135" s="44">
        <v>9.5200175143174393E-4</v>
      </c>
      <c r="X3135" s="48"/>
      <c r="Y3135" s="3" t="s">
        <v>7993</v>
      </c>
      <c r="Z3135" s="51" t="s">
        <v>11194</v>
      </c>
      <c r="AA3135" s="52" t="s">
        <v>11195</v>
      </c>
      <c r="AB3135" s="104" t="s">
        <v>11194</v>
      </c>
      <c r="AC3135" s="86">
        <v>1.1238548573977829</v>
      </c>
      <c r="AD3135" s="86">
        <v>0.58949220960000004</v>
      </c>
      <c r="AE3135" s="63" t="s">
        <v>7891</v>
      </c>
      <c r="AF3135" s="3" t="s">
        <v>5831</v>
      </c>
      <c r="AG3135" s="4" t="s">
        <v>5832</v>
      </c>
      <c r="AH3135" s="4"/>
      <c r="AI3135" s="4"/>
      <c r="AJ3135" s="4" t="s">
        <v>14498</v>
      </c>
      <c r="AK3135" s="4" t="s">
        <v>14410</v>
      </c>
      <c r="AL3135" s="52" t="s">
        <v>14410</v>
      </c>
    </row>
    <row r="3136" spans="1:38" x14ac:dyDescent="0.25">
      <c r="A3136" s="3" t="s">
        <v>393</v>
      </c>
      <c r="B3136" s="4" t="s">
        <v>394</v>
      </c>
      <c r="C3136" s="8">
        <v>43</v>
      </c>
      <c r="D3136" s="8">
        <v>15</v>
      </c>
      <c r="E3136" s="8">
        <v>90</v>
      </c>
      <c r="F3136" s="8">
        <v>15</v>
      </c>
      <c r="G3136" s="8">
        <v>46.8</v>
      </c>
      <c r="H3136" s="8">
        <v>2738</v>
      </c>
      <c r="I3136" s="8">
        <v>15</v>
      </c>
      <c r="J3136" s="8">
        <v>0</v>
      </c>
      <c r="K3136" s="8">
        <v>15</v>
      </c>
      <c r="L3136" s="5" t="s">
        <v>6026</v>
      </c>
      <c r="M3136" s="39">
        <v>-1.1153846153846156</v>
      </c>
      <c r="N3136" s="9">
        <v>3.2543409642252232E-3</v>
      </c>
      <c r="O3136" s="10"/>
      <c r="P3136" s="41">
        <v>-1.5521408839779005</v>
      </c>
      <c r="Q3136" s="11">
        <v>1.8266588035355137E-6</v>
      </c>
      <c r="R3136" s="12" t="s">
        <v>6023</v>
      </c>
      <c r="S3136" s="41">
        <v>-2.1172868582195004</v>
      </c>
      <c r="T3136" s="11">
        <v>1.6468293399597989E-6</v>
      </c>
      <c r="U3136" s="12" t="s">
        <v>6023</v>
      </c>
      <c r="V3136" s="41">
        <v>-1.521690767519466</v>
      </c>
      <c r="W3136" s="74">
        <v>2.7182511694928979E-6</v>
      </c>
      <c r="X3136" s="47" t="s">
        <v>7954</v>
      </c>
      <c r="Y3136" s="3" t="s">
        <v>9241</v>
      </c>
      <c r="Z3136" s="51" t="s">
        <v>12581</v>
      </c>
      <c r="AA3136" s="52" t="s">
        <v>12582</v>
      </c>
      <c r="AB3136" s="79" t="s">
        <v>9241</v>
      </c>
      <c r="AC3136" s="86">
        <v>1.4641687433090462</v>
      </c>
      <c r="AD3136" s="86">
        <v>1.9917926870000002E-2</v>
      </c>
      <c r="AE3136" s="63" t="s">
        <v>7882</v>
      </c>
      <c r="AF3136" s="3" t="s">
        <v>6818</v>
      </c>
      <c r="AG3136" s="4" t="s">
        <v>6819</v>
      </c>
      <c r="AH3136" s="4" t="s">
        <v>14890</v>
      </c>
      <c r="AI3136" s="4" t="s">
        <v>14891</v>
      </c>
      <c r="AJ3136" s="4" t="s">
        <v>14892</v>
      </c>
      <c r="AK3136" s="4" t="s">
        <v>5831</v>
      </c>
      <c r="AL3136" s="52" t="s">
        <v>5832</v>
      </c>
    </row>
    <row r="3137" spans="1:38" x14ac:dyDescent="0.25">
      <c r="A3137" s="75" t="s">
        <v>2519</v>
      </c>
      <c r="B3137" s="4" t="s">
        <v>321</v>
      </c>
      <c r="C3137" s="8">
        <v>43</v>
      </c>
      <c r="D3137" s="8">
        <v>9</v>
      </c>
      <c r="E3137" s="8">
        <v>15</v>
      </c>
      <c r="F3137" s="8">
        <v>9</v>
      </c>
      <c r="G3137" s="8">
        <v>30.5</v>
      </c>
      <c r="H3137" s="8">
        <v>477</v>
      </c>
      <c r="I3137" s="8">
        <v>9</v>
      </c>
      <c r="J3137" s="8">
        <v>0</v>
      </c>
      <c r="K3137" s="8">
        <v>9</v>
      </c>
      <c r="L3137" s="5" t="s">
        <v>6026</v>
      </c>
      <c r="M3137" s="39">
        <v>-1.0615087869695667</v>
      </c>
      <c r="N3137" s="9">
        <v>0.11530762854707462</v>
      </c>
      <c r="O3137" s="10"/>
      <c r="P3137" s="39">
        <v>1.1199273167777106</v>
      </c>
      <c r="Q3137" s="9">
        <v>2.0119975621701987E-2</v>
      </c>
      <c r="R3137" s="10"/>
      <c r="S3137" s="41">
        <v>-2.1175716117999142</v>
      </c>
      <c r="T3137" s="11">
        <v>7.6429582999948833E-6</v>
      </c>
      <c r="U3137" s="12" t="s">
        <v>6023</v>
      </c>
      <c r="V3137" s="72">
        <v>1.6384386371154482</v>
      </c>
      <c r="W3137" s="73">
        <v>2.0108339233902363E-5</v>
      </c>
      <c r="X3137" s="45" t="s">
        <v>7953</v>
      </c>
      <c r="Y3137" s="75" t="s">
        <v>10243</v>
      </c>
      <c r="Z3137" s="51"/>
      <c r="AA3137" s="52" t="s">
        <v>11158</v>
      </c>
      <c r="AB3137" s="79" t="s">
        <v>10243</v>
      </c>
      <c r="AC3137" s="86">
        <v>-1.3412501299867043</v>
      </c>
      <c r="AD3137" s="86">
        <v>1.692019099E-2</v>
      </c>
      <c r="AE3137" s="63"/>
      <c r="AF3137" s="3"/>
      <c r="AG3137" s="4"/>
      <c r="AH3137" s="4"/>
      <c r="AI3137" s="4"/>
      <c r="AJ3137" s="4" t="s">
        <v>14408</v>
      </c>
      <c r="AK3137" s="4" t="s">
        <v>14408</v>
      </c>
      <c r="AL3137" s="52" t="s">
        <v>14408</v>
      </c>
    </row>
    <row r="3138" spans="1:38" x14ac:dyDescent="0.25">
      <c r="A3138" s="75" t="s">
        <v>2788</v>
      </c>
      <c r="B3138" s="4" t="s">
        <v>2789</v>
      </c>
      <c r="C3138" s="8">
        <v>31</v>
      </c>
      <c r="D3138" s="8">
        <v>4</v>
      </c>
      <c r="E3138" s="8">
        <v>14</v>
      </c>
      <c r="F3138" s="8">
        <v>4</v>
      </c>
      <c r="G3138" s="8">
        <v>18</v>
      </c>
      <c r="H3138" s="8">
        <v>528</v>
      </c>
      <c r="I3138" s="8">
        <v>4</v>
      </c>
      <c r="J3138" s="8">
        <v>0</v>
      </c>
      <c r="K3138" s="8">
        <v>4</v>
      </c>
      <c r="L3138" s="5" t="s">
        <v>6026</v>
      </c>
      <c r="M3138" s="39">
        <v>1.019747899159664</v>
      </c>
      <c r="N3138" s="9">
        <v>0.44281346463550769</v>
      </c>
      <c r="O3138" s="10"/>
      <c r="P3138" s="39">
        <v>-1.045923972753241</v>
      </c>
      <c r="Q3138" s="9">
        <v>2.8114860651531737E-2</v>
      </c>
      <c r="R3138" s="10"/>
      <c r="S3138" s="41">
        <v>-2.1183800623052962</v>
      </c>
      <c r="T3138" s="11">
        <v>1.5566018729750279E-4</v>
      </c>
      <c r="U3138" s="12" t="s">
        <v>6023</v>
      </c>
      <c r="V3138" s="43">
        <v>1.4234449760765551</v>
      </c>
      <c r="W3138" s="44">
        <v>1.328772243294835E-3</v>
      </c>
      <c r="X3138" s="48"/>
      <c r="Y3138" s="75" t="s">
        <v>8750</v>
      </c>
      <c r="Z3138" s="51"/>
      <c r="AA3138" s="52" t="s">
        <v>11642</v>
      </c>
      <c r="AB3138" s="79" t="s">
        <v>8750</v>
      </c>
      <c r="AC3138" s="86">
        <v>1.3005040100699314</v>
      </c>
      <c r="AD3138" s="86">
        <v>8.8366935539999997E-2</v>
      </c>
      <c r="AE3138" s="63" t="s">
        <v>7881</v>
      </c>
      <c r="AF3138" s="3" t="s">
        <v>6554</v>
      </c>
      <c r="AG3138" s="4" t="s">
        <v>6555</v>
      </c>
      <c r="AH3138" s="4" t="s">
        <v>14814</v>
      </c>
      <c r="AI3138" s="4" t="s">
        <v>14815</v>
      </c>
      <c r="AJ3138" s="4" t="s">
        <v>16987</v>
      </c>
      <c r="AK3138" s="4" t="s">
        <v>5914</v>
      </c>
      <c r="AL3138" s="52" t="s">
        <v>5915</v>
      </c>
    </row>
    <row r="3139" spans="1:38" x14ac:dyDescent="0.25">
      <c r="A3139" s="3" t="s">
        <v>5285</v>
      </c>
      <c r="B3139" s="4" t="s">
        <v>5286</v>
      </c>
      <c r="C3139" s="8">
        <v>4</v>
      </c>
      <c r="D3139" s="8">
        <v>2</v>
      </c>
      <c r="E3139" s="8">
        <v>3</v>
      </c>
      <c r="F3139" s="8">
        <v>2</v>
      </c>
      <c r="G3139" s="8">
        <v>52.3</v>
      </c>
      <c r="H3139" s="8">
        <v>158</v>
      </c>
      <c r="I3139" s="8">
        <v>2</v>
      </c>
      <c r="J3139" s="8">
        <v>0</v>
      </c>
      <c r="K3139" s="8">
        <v>2</v>
      </c>
      <c r="L3139" s="5" t="s">
        <v>6026</v>
      </c>
      <c r="M3139" s="39">
        <v>1.005310551835604</v>
      </c>
      <c r="N3139" s="9">
        <v>0.96837946128331276</v>
      </c>
      <c r="O3139" s="10"/>
      <c r="P3139" s="41">
        <v>-1.6058583611420094</v>
      </c>
      <c r="Q3139" s="11">
        <v>1.0822713702138784E-4</v>
      </c>
      <c r="R3139" s="12" t="s">
        <v>6023</v>
      </c>
      <c r="S3139" s="41">
        <v>-2.1209598432908909</v>
      </c>
      <c r="T3139" s="11">
        <v>8.1942009332798798E-5</v>
      </c>
      <c r="U3139" s="12" t="s">
        <v>6023</v>
      </c>
      <c r="V3139" s="43">
        <v>0.90041580041580038</v>
      </c>
      <c r="W3139" s="44">
        <v>0.10576612825035671</v>
      </c>
      <c r="X3139" s="48"/>
      <c r="Y3139" s="3" t="s">
        <v>10364</v>
      </c>
      <c r="Z3139" s="51" t="s">
        <v>13674</v>
      </c>
      <c r="AA3139" s="52" t="s">
        <v>13675</v>
      </c>
      <c r="AB3139" s="79" t="s">
        <v>10364</v>
      </c>
      <c r="AC3139" s="86">
        <v>1.2085400665905686</v>
      </c>
      <c r="AD3139" s="86">
        <v>0.32939520239999998</v>
      </c>
      <c r="AE3139" s="63" t="s">
        <v>7923</v>
      </c>
      <c r="AF3139" s="3" t="s">
        <v>7461</v>
      </c>
      <c r="AG3139" s="4" t="s">
        <v>7462</v>
      </c>
      <c r="AH3139" s="4" t="s">
        <v>16017</v>
      </c>
      <c r="AI3139" s="4" t="s">
        <v>16018</v>
      </c>
      <c r="AJ3139" s="4" t="s">
        <v>22181</v>
      </c>
      <c r="AK3139" s="4" t="s">
        <v>18351</v>
      </c>
      <c r="AL3139" s="52" t="s">
        <v>18352</v>
      </c>
    </row>
    <row r="3140" spans="1:38" x14ac:dyDescent="0.25">
      <c r="A3140" s="75" t="s">
        <v>1872</v>
      </c>
      <c r="B3140" s="4" t="s">
        <v>1873</v>
      </c>
      <c r="C3140" s="8">
        <v>54</v>
      </c>
      <c r="D3140" s="8">
        <v>8</v>
      </c>
      <c r="E3140" s="8">
        <v>23</v>
      </c>
      <c r="F3140" s="8">
        <v>8</v>
      </c>
      <c r="G3140" s="8">
        <v>22.2</v>
      </c>
      <c r="H3140" s="8">
        <v>668</v>
      </c>
      <c r="I3140" s="8">
        <v>8</v>
      </c>
      <c r="J3140" s="8">
        <v>0</v>
      </c>
      <c r="K3140" s="8">
        <v>8</v>
      </c>
      <c r="L3140" s="5" t="s">
        <v>6026</v>
      </c>
      <c r="M3140" s="39">
        <v>-1.1106532042035855</v>
      </c>
      <c r="N3140" s="9">
        <v>2.8148668539050474E-3</v>
      </c>
      <c r="O3140" s="10"/>
      <c r="P3140" s="41">
        <v>-1.7637434554973821</v>
      </c>
      <c r="Q3140" s="11">
        <v>6.0390374810291578E-5</v>
      </c>
      <c r="R3140" s="12" t="s">
        <v>6023</v>
      </c>
      <c r="S3140" s="41">
        <v>-2.1253943217665614</v>
      </c>
      <c r="T3140" s="11">
        <v>8.3268904951072577E-4</v>
      </c>
      <c r="U3140" s="12" t="s">
        <v>6023</v>
      </c>
      <c r="V3140" s="43">
        <v>1.228630043309779</v>
      </c>
      <c r="W3140" s="44">
        <v>1.3858317659073548E-2</v>
      </c>
      <c r="X3140" s="48"/>
      <c r="Y3140" s="75" t="s">
        <v>9001</v>
      </c>
      <c r="Z3140" s="51" t="s">
        <v>12322</v>
      </c>
      <c r="AA3140" s="52" t="s">
        <v>12323</v>
      </c>
      <c r="AB3140" s="104" t="s">
        <v>12322</v>
      </c>
      <c r="AC3140" s="86">
        <v>1.4905276796933262</v>
      </c>
      <c r="AD3140" s="86">
        <v>6.1923045960000003E-3</v>
      </c>
      <c r="AE3140" s="63" t="s">
        <v>7906</v>
      </c>
      <c r="AF3140" s="3" t="s">
        <v>6677</v>
      </c>
      <c r="AG3140" s="4" t="s">
        <v>17845</v>
      </c>
      <c r="AH3140" s="4"/>
      <c r="AI3140" s="4"/>
      <c r="AJ3140" s="4" t="s">
        <v>17846</v>
      </c>
      <c r="AK3140" s="4" t="s">
        <v>14410</v>
      </c>
      <c r="AL3140" s="52" t="s">
        <v>14410</v>
      </c>
    </row>
    <row r="3141" spans="1:38" x14ac:dyDescent="0.25">
      <c r="A3141" s="3" t="s">
        <v>3002</v>
      </c>
      <c r="B3141" s="4" t="s">
        <v>3003</v>
      </c>
      <c r="C3141" s="8">
        <v>42</v>
      </c>
      <c r="D3141" s="8">
        <v>7</v>
      </c>
      <c r="E3141" s="8">
        <v>13</v>
      </c>
      <c r="F3141" s="8">
        <v>7</v>
      </c>
      <c r="G3141" s="8">
        <v>19</v>
      </c>
      <c r="H3141" s="8">
        <v>447</v>
      </c>
      <c r="I3141" s="8">
        <v>7</v>
      </c>
      <c r="J3141" s="8">
        <v>0</v>
      </c>
      <c r="K3141" s="8">
        <v>7</v>
      </c>
      <c r="L3141" s="5" t="s">
        <v>6026</v>
      </c>
      <c r="M3141" s="39">
        <v>-1.0354235423542353</v>
      </c>
      <c r="N3141" s="9">
        <v>0.3534688645719623</v>
      </c>
      <c r="O3141" s="10"/>
      <c r="P3141" s="41">
        <v>-1.7219173069886573</v>
      </c>
      <c r="Q3141" s="11">
        <v>2.7531950922757225E-6</v>
      </c>
      <c r="R3141" s="12" t="s">
        <v>6023</v>
      </c>
      <c r="S3141" s="41">
        <v>-2.1265250790781742</v>
      </c>
      <c r="T3141" s="11">
        <v>5.1823554499834971E-7</v>
      </c>
      <c r="U3141" s="12" t="s">
        <v>6023</v>
      </c>
      <c r="V3141" s="43">
        <v>0.91343167701863337</v>
      </c>
      <c r="W3141" s="44">
        <v>5.6385932370956036E-2</v>
      </c>
      <c r="X3141" s="48"/>
      <c r="Y3141" s="3" t="s">
        <v>9000</v>
      </c>
      <c r="Z3141" s="51" t="s">
        <v>12320</v>
      </c>
      <c r="AA3141" s="52" t="s">
        <v>12321</v>
      </c>
      <c r="AB3141" s="104" t="s">
        <v>12320</v>
      </c>
      <c r="AC3141" s="86">
        <v>1.6451237188827397</v>
      </c>
      <c r="AD3141" s="86">
        <v>3.462488892E-3</v>
      </c>
      <c r="AE3141" s="63" t="s">
        <v>7906</v>
      </c>
      <c r="AF3141" s="3" t="s">
        <v>6676</v>
      </c>
      <c r="AG3141" s="4" t="s">
        <v>17843</v>
      </c>
      <c r="AH3141" s="4"/>
      <c r="AI3141" s="4"/>
      <c r="AJ3141" s="4" t="s">
        <v>17844</v>
      </c>
      <c r="AK3141" s="4" t="s">
        <v>14410</v>
      </c>
      <c r="AL3141" s="52" t="s">
        <v>14410</v>
      </c>
    </row>
    <row r="3142" spans="1:38" x14ac:dyDescent="0.25">
      <c r="A3142" s="75" t="s">
        <v>4804</v>
      </c>
      <c r="B3142" s="4" t="s">
        <v>4805</v>
      </c>
      <c r="C3142" s="8">
        <v>14</v>
      </c>
      <c r="D3142" s="8">
        <v>3</v>
      </c>
      <c r="E3142" s="8">
        <v>4</v>
      </c>
      <c r="F3142" s="8">
        <v>3</v>
      </c>
      <c r="G3142" s="8">
        <v>28.2</v>
      </c>
      <c r="H3142" s="8">
        <v>142</v>
      </c>
      <c r="I3142" s="8">
        <v>3</v>
      </c>
      <c r="J3142" s="8">
        <v>0</v>
      </c>
      <c r="K3142" s="8">
        <v>3</v>
      </c>
      <c r="L3142" s="5" t="s">
        <v>6026</v>
      </c>
      <c r="M3142" s="39">
        <v>-1.0734048560135514</v>
      </c>
      <c r="N3142" s="9">
        <v>2.0617138509957268E-2</v>
      </c>
      <c r="O3142" s="10"/>
      <c r="P3142" s="39">
        <v>-1.2687430478309232</v>
      </c>
      <c r="Q3142" s="9">
        <v>6.068729183229875E-3</v>
      </c>
      <c r="R3142" s="10"/>
      <c r="S3142" s="41">
        <v>-2.1488319517709118</v>
      </c>
      <c r="T3142" s="11">
        <v>2.8828025380376035E-3</v>
      </c>
      <c r="U3142" s="12" t="s">
        <v>6023</v>
      </c>
      <c r="V3142" s="72">
        <v>3.0318979266347679</v>
      </c>
      <c r="W3142" s="73">
        <v>1.8010563276167791E-3</v>
      </c>
      <c r="X3142" s="45" t="s">
        <v>7953</v>
      </c>
      <c r="Y3142" s="75" t="s">
        <v>10673</v>
      </c>
      <c r="Z3142" s="51"/>
      <c r="AA3142" s="52" t="s">
        <v>11157</v>
      </c>
      <c r="AB3142" s="79" t="s">
        <v>10673</v>
      </c>
      <c r="AC3142" s="86">
        <v>1.1676597241831324</v>
      </c>
      <c r="AD3142" s="86">
        <v>0.6057948675</v>
      </c>
      <c r="AE3142" s="63" t="s">
        <v>7896</v>
      </c>
      <c r="AF3142" s="3" t="s">
        <v>7637</v>
      </c>
      <c r="AG3142" s="4" t="s">
        <v>7638</v>
      </c>
      <c r="AH3142" s="4" t="s">
        <v>23114</v>
      </c>
      <c r="AI3142" s="4" t="s">
        <v>23115</v>
      </c>
      <c r="AJ3142" s="4" t="s">
        <v>23116</v>
      </c>
      <c r="AK3142" s="4" t="s">
        <v>23117</v>
      </c>
      <c r="AL3142" s="52" t="s">
        <v>23118</v>
      </c>
    </row>
    <row r="3143" spans="1:38" x14ac:dyDescent="0.25">
      <c r="A3143" s="75" t="s">
        <v>5354</v>
      </c>
      <c r="B3143" s="4" t="s">
        <v>1879</v>
      </c>
      <c r="C3143" s="8">
        <v>6</v>
      </c>
      <c r="D3143" s="8">
        <v>2</v>
      </c>
      <c r="E3143" s="8">
        <v>7</v>
      </c>
      <c r="F3143" s="8">
        <v>2</v>
      </c>
      <c r="G3143" s="8">
        <v>32.9</v>
      </c>
      <c r="H3143" s="8">
        <v>189</v>
      </c>
      <c r="I3143" s="8">
        <v>2</v>
      </c>
      <c r="J3143" s="8">
        <v>0</v>
      </c>
      <c r="K3143" s="8">
        <v>2</v>
      </c>
      <c r="L3143" s="5" t="s">
        <v>6026</v>
      </c>
      <c r="M3143" s="39">
        <v>-1.1078147612156293</v>
      </c>
      <c r="N3143" s="9">
        <v>0.17159044900636514</v>
      </c>
      <c r="O3143" s="10"/>
      <c r="P3143" s="41">
        <v>-1.6056633455689564</v>
      </c>
      <c r="Q3143" s="11">
        <v>6.4893710630069103E-3</v>
      </c>
      <c r="R3143" s="12" t="s">
        <v>6023</v>
      </c>
      <c r="S3143" s="41">
        <v>-2.1654879773691658</v>
      </c>
      <c r="T3143" s="11">
        <v>3.86027708955662E-3</v>
      </c>
      <c r="U3143" s="12" t="s">
        <v>6023</v>
      </c>
      <c r="V3143" s="72">
        <v>2.3302891933028915</v>
      </c>
      <c r="W3143" s="73">
        <v>4.148781309025679E-3</v>
      </c>
      <c r="X3143" s="45" t="s">
        <v>7953</v>
      </c>
      <c r="Y3143" s="75" t="s">
        <v>10197</v>
      </c>
      <c r="Z3143" s="51"/>
      <c r="AA3143" s="52" t="s">
        <v>11158</v>
      </c>
      <c r="AB3143" s="79" t="s">
        <v>10197</v>
      </c>
      <c r="AC3143" s="86">
        <v>1.0414388439585049</v>
      </c>
      <c r="AD3143" s="86">
        <v>0.82217174209999999</v>
      </c>
      <c r="AE3143" s="63" t="s">
        <v>7885</v>
      </c>
      <c r="AF3143" s="3" t="s">
        <v>21731</v>
      </c>
      <c r="AG3143" s="4" t="s">
        <v>21732</v>
      </c>
      <c r="AH3143" s="4" t="s">
        <v>14458</v>
      </c>
      <c r="AI3143" s="4" t="s">
        <v>14459</v>
      </c>
      <c r="AJ3143" s="4" t="s">
        <v>21733</v>
      </c>
      <c r="AK3143" s="4" t="s">
        <v>14537</v>
      </c>
      <c r="AL3143" s="52" t="s">
        <v>14538</v>
      </c>
    </row>
    <row r="3144" spans="1:38" x14ac:dyDescent="0.25">
      <c r="A3144" s="75" t="s">
        <v>1151</v>
      </c>
      <c r="B3144" s="4" t="s">
        <v>1152</v>
      </c>
      <c r="C3144" s="8">
        <v>52</v>
      </c>
      <c r="D3144" s="8">
        <v>12</v>
      </c>
      <c r="E3144" s="8">
        <v>43</v>
      </c>
      <c r="F3144" s="8">
        <v>12</v>
      </c>
      <c r="G3144" s="8">
        <v>40.299999999999997</v>
      </c>
      <c r="H3144" s="8">
        <v>1870</v>
      </c>
      <c r="I3144" s="8">
        <v>12</v>
      </c>
      <c r="J3144" s="8">
        <v>0</v>
      </c>
      <c r="K3144" s="8">
        <v>12</v>
      </c>
      <c r="L3144" s="5" t="s">
        <v>6026</v>
      </c>
      <c r="M3144" s="39">
        <v>1</v>
      </c>
      <c r="N3144" s="9">
        <v>0.98388781039483553</v>
      </c>
      <c r="O3144" s="10"/>
      <c r="P3144" s="39">
        <v>1.0194535519125683</v>
      </c>
      <c r="Q3144" s="9">
        <v>0.42979616634824563</v>
      </c>
      <c r="R3144" s="10"/>
      <c r="S3144" s="41">
        <v>-2.1703036053130935</v>
      </c>
      <c r="T3144" s="11">
        <v>1.6779228495500081E-5</v>
      </c>
      <c r="U3144" s="12" t="s">
        <v>6023</v>
      </c>
      <c r="V3144" s="43">
        <v>0.98218119364534129</v>
      </c>
      <c r="W3144" s="44">
        <v>0.33750404159561814</v>
      </c>
      <c r="X3144" s="48"/>
      <c r="Y3144" s="75" t="s">
        <v>9949</v>
      </c>
      <c r="Z3144" s="51"/>
      <c r="AA3144" s="52" t="s">
        <v>13317</v>
      </c>
      <c r="AB3144" s="79" t="s">
        <v>9949</v>
      </c>
      <c r="AC3144" s="86">
        <v>1.1439440648196095</v>
      </c>
      <c r="AD3144" s="86">
        <v>0.3620011575</v>
      </c>
      <c r="AE3144" s="63" t="s">
        <v>7891</v>
      </c>
      <c r="AF3144" s="3" t="s">
        <v>20919</v>
      </c>
      <c r="AG3144" s="4" t="s">
        <v>20920</v>
      </c>
      <c r="AH3144" s="4" t="s">
        <v>20921</v>
      </c>
      <c r="AI3144" s="4" t="s">
        <v>20922</v>
      </c>
      <c r="AJ3144" s="4" t="s">
        <v>20923</v>
      </c>
      <c r="AK3144" s="4" t="s">
        <v>20924</v>
      </c>
      <c r="AL3144" s="52" t="s">
        <v>20925</v>
      </c>
    </row>
    <row r="3145" spans="1:38" x14ac:dyDescent="0.25">
      <c r="A3145" s="75" t="s">
        <v>1353</v>
      </c>
      <c r="B3145" s="4" t="s">
        <v>1354</v>
      </c>
      <c r="C3145" s="8">
        <v>39</v>
      </c>
      <c r="D3145" s="8">
        <v>11</v>
      </c>
      <c r="E3145" s="8">
        <v>33</v>
      </c>
      <c r="F3145" s="8">
        <v>11</v>
      </c>
      <c r="G3145" s="8">
        <v>38</v>
      </c>
      <c r="H3145" s="8">
        <v>1177</v>
      </c>
      <c r="I3145" s="8">
        <v>11</v>
      </c>
      <c r="J3145" s="8">
        <v>0</v>
      </c>
      <c r="K3145" s="8">
        <v>11</v>
      </c>
      <c r="L3145" s="5" t="s">
        <v>6026</v>
      </c>
      <c r="M3145" s="39">
        <v>-1.0289704043351395</v>
      </c>
      <c r="N3145" s="9">
        <v>0.24700939254614426</v>
      </c>
      <c r="O3145" s="10"/>
      <c r="P3145" s="41">
        <v>-1.7939680232558139</v>
      </c>
      <c r="Q3145" s="11">
        <v>2.0122970349812605E-5</v>
      </c>
      <c r="R3145" s="12" t="s">
        <v>6023</v>
      </c>
      <c r="S3145" s="41">
        <v>-2.171064204045734</v>
      </c>
      <c r="T3145" s="11">
        <v>5.5125052696322273E-5</v>
      </c>
      <c r="U3145" s="12" t="s">
        <v>6023</v>
      </c>
      <c r="V3145" s="46">
        <v>-1.1099858213489975</v>
      </c>
      <c r="W3145" s="44">
        <v>1.6109358187062772E-2</v>
      </c>
      <c r="X3145" s="48"/>
      <c r="Y3145" s="75" t="s">
        <v>9795</v>
      </c>
      <c r="Z3145" s="51" t="s">
        <v>13156</v>
      </c>
      <c r="AA3145" s="52" t="s">
        <v>13157</v>
      </c>
      <c r="AB3145" s="104" t="s">
        <v>13156</v>
      </c>
      <c r="AC3145" s="86">
        <v>1.336322448556944</v>
      </c>
      <c r="AD3145" s="86">
        <v>5.501955586E-2</v>
      </c>
      <c r="AE3145" s="63" t="s">
        <v>7906</v>
      </c>
      <c r="AF3145" s="3" t="s">
        <v>7143</v>
      </c>
      <c r="AG3145" s="4" t="s">
        <v>20443</v>
      </c>
      <c r="AH3145" s="4"/>
      <c r="AI3145" s="4"/>
      <c r="AJ3145" s="4" t="s">
        <v>20444</v>
      </c>
      <c r="AK3145" s="4" t="s">
        <v>14410</v>
      </c>
      <c r="AL3145" s="52" t="s">
        <v>14410</v>
      </c>
    </row>
    <row r="3146" spans="1:38" x14ac:dyDescent="0.25">
      <c r="A3146" s="75" t="s">
        <v>941</v>
      </c>
      <c r="B3146" s="4" t="s">
        <v>942</v>
      </c>
      <c r="C3146" s="8">
        <v>34</v>
      </c>
      <c r="D3146" s="8">
        <v>14</v>
      </c>
      <c r="E3146" s="8">
        <v>58</v>
      </c>
      <c r="F3146" s="8">
        <v>14</v>
      </c>
      <c r="G3146" s="8">
        <v>46.7</v>
      </c>
      <c r="H3146" s="8">
        <v>1534</v>
      </c>
      <c r="I3146" s="8">
        <v>14</v>
      </c>
      <c r="J3146" s="8">
        <v>0</v>
      </c>
      <c r="K3146" s="8">
        <v>14</v>
      </c>
      <c r="L3146" s="5" t="s">
        <v>6026</v>
      </c>
      <c r="M3146" s="39">
        <v>-1.0709278350515465</v>
      </c>
      <c r="N3146" s="9">
        <v>4.7925756616899365E-2</v>
      </c>
      <c r="O3146" s="10"/>
      <c r="P3146" s="39">
        <v>-1.4848484848484846</v>
      </c>
      <c r="Q3146" s="9">
        <v>3.0561786078605014E-5</v>
      </c>
      <c r="R3146" s="10"/>
      <c r="S3146" s="41">
        <v>-2.1732217573221759</v>
      </c>
      <c r="T3146" s="11">
        <v>2.0867800177158058E-6</v>
      </c>
      <c r="U3146" s="12" t="s">
        <v>6023</v>
      </c>
      <c r="V3146" s="72">
        <v>1.7096774193548385</v>
      </c>
      <c r="W3146" s="73">
        <v>7.8966419530078762E-4</v>
      </c>
      <c r="X3146" s="45" t="s">
        <v>7953</v>
      </c>
      <c r="Y3146" s="75" t="s">
        <v>10012</v>
      </c>
      <c r="Z3146" s="51" t="s">
        <v>13384</v>
      </c>
      <c r="AA3146" s="52" t="s">
        <v>12526</v>
      </c>
      <c r="AB3146" s="79" t="s">
        <v>10012</v>
      </c>
      <c r="AC3146" s="86">
        <v>1.2560291259090153</v>
      </c>
      <c r="AD3146" s="86">
        <v>0.2385456604</v>
      </c>
      <c r="AE3146" s="63" t="s">
        <v>7886</v>
      </c>
      <c r="AF3146" s="3" t="s">
        <v>19167</v>
      </c>
      <c r="AG3146" s="4" t="s">
        <v>19168</v>
      </c>
      <c r="AH3146" s="4" t="s">
        <v>14458</v>
      </c>
      <c r="AI3146" s="4" t="s">
        <v>14459</v>
      </c>
      <c r="AJ3146" s="4" t="s">
        <v>21147</v>
      </c>
      <c r="AK3146" s="4" t="s">
        <v>14537</v>
      </c>
      <c r="AL3146" s="52" t="s">
        <v>14538</v>
      </c>
    </row>
    <row r="3147" spans="1:38" x14ac:dyDescent="0.25">
      <c r="A3147" s="75" t="s">
        <v>2209</v>
      </c>
      <c r="B3147" s="4" t="s">
        <v>2210</v>
      </c>
      <c r="C3147" s="8">
        <v>30</v>
      </c>
      <c r="D3147" s="8">
        <v>11</v>
      </c>
      <c r="E3147" s="8">
        <v>18</v>
      </c>
      <c r="F3147" s="8">
        <v>11</v>
      </c>
      <c r="G3147" s="8">
        <v>50.2</v>
      </c>
      <c r="H3147" s="8">
        <v>505</v>
      </c>
      <c r="I3147" s="8">
        <v>11</v>
      </c>
      <c r="J3147" s="8">
        <v>0</v>
      </c>
      <c r="K3147" s="8">
        <v>11</v>
      </c>
      <c r="L3147" s="5" t="s">
        <v>6026</v>
      </c>
      <c r="M3147" s="39">
        <v>-1.0510073552926127</v>
      </c>
      <c r="N3147" s="9">
        <v>0.13042790363829693</v>
      </c>
      <c r="O3147" s="10"/>
      <c r="P3147" s="41">
        <v>-2.1285621761658029</v>
      </c>
      <c r="Q3147" s="11">
        <v>9.4956431746017264E-5</v>
      </c>
      <c r="R3147" s="12" t="s">
        <v>6023</v>
      </c>
      <c r="S3147" s="41">
        <v>-2.2005356545028456</v>
      </c>
      <c r="T3147" s="11">
        <v>2.3802061771699474E-5</v>
      </c>
      <c r="U3147" s="12" t="s">
        <v>6023</v>
      </c>
      <c r="V3147" s="72">
        <v>2.3508583690987122</v>
      </c>
      <c r="W3147" s="73">
        <v>4.1946515160142019E-6</v>
      </c>
      <c r="X3147" s="45" t="s">
        <v>7953</v>
      </c>
      <c r="Y3147" s="75" t="s">
        <v>8749</v>
      </c>
      <c r="Z3147" s="51" t="s">
        <v>11986</v>
      </c>
      <c r="AA3147" s="52" t="s">
        <v>11987</v>
      </c>
      <c r="AB3147" s="104" t="s">
        <v>11986</v>
      </c>
      <c r="AC3147" s="86">
        <v>-1.4054916564112383</v>
      </c>
      <c r="AD3147" s="86">
        <v>8.0087678309999997E-3</v>
      </c>
      <c r="AE3147" s="63" t="s">
        <v>7886</v>
      </c>
      <c r="AF3147" s="3" t="s">
        <v>6552</v>
      </c>
      <c r="AG3147" s="4" t="s">
        <v>6553</v>
      </c>
      <c r="AH3147" s="4" t="s">
        <v>16982</v>
      </c>
      <c r="AI3147" s="4" t="s">
        <v>16983</v>
      </c>
      <c r="AJ3147" s="4" t="s">
        <v>16984</v>
      </c>
      <c r="AK3147" s="4" t="s">
        <v>16985</v>
      </c>
      <c r="AL3147" s="52" t="s">
        <v>16986</v>
      </c>
    </row>
    <row r="3148" spans="1:38" x14ac:dyDescent="0.25">
      <c r="A3148" s="3" t="s">
        <v>4792</v>
      </c>
      <c r="B3148" s="4" t="s">
        <v>4793</v>
      </c>
      <c r="C3148" s="8">
        <v>10</v>
      </c>
      <c r="D3148" s="8">
        <v>2</v>
      </c>
      <c r="E3148" s="8">
        <v>8</v>
      </c>
      <c r="F3148" s="8">
        <v>2</v>
      </c>
      <c r="G3148" s="8">
        <v>24.1</v>
      </c>
      <c r="H3148" s="8">
        <v>264</v>
      </c>
      <c r="I3148" s="8">
        <v>2</v>
      </c>
      <c r="J3148" s="8">
        <v>0</v>
      </c>
      <c r="K3148" s="8">
        <v>2</v>
      </c>
      <c r="L3148" s="5" t="s">
        <v>6026</v>
      </c>
      <c r="M3148" s="39">
        <v>1.1027777777777776</v>
      </c>
      <c r="N3148" s="9">
        <v>0.64924385744504676</v>
      </c>
      <c r="O3148" s="10"/>
      <c r="P3148" s="39">
        <v>-1.321814254859611</v>
      </c>
      <c r="Q3148" s="9">
        <v>6.1943400436504981E-2</v>
      </c>
      <c r="R3148" s="10"/>
      <c r="S3148" s="41">
        <v>-2.200647249190939</v>
      </c>
      <c r="T3148" s="11">
        <v>4.7652161691096018E-4</v>
      </c>
      <c r="U3148" s="12" t="s">
        <v>6023</v>
      </c>
      <c r="V3148" s="72">
        <v>1.8422636965683323</v>
      </c>
      <c r="W3148" s="73">
        <v>1.9335329576867142E-3</v>
      </c>
      <c r="X3148" s="45" t="s">
        <v>7953</v>
      </c>
      <c r="Y3148" s="3" t="s">
        <v>11092</v>
      </c>
      <c r="Z3148" s="51"/>
      <c r="AA3148" s="52" t="s">
        <v>11157</v>
      </c>
      <c r="AB3148" s="79" t="s">
        <v>11092</v>
      </c>
      <c r="AC3148" s="86">
        <v>1.636402138843102</v>
      </c>
      <c r="AD3148" s="86">
        <v>4.1757636879999997E-2</v>
      </c>
      <c r="AE3148" s="63" t="s">
        <v>7882</v>
      </c>
      <c r="AF3148" s="3" t="s">
        <v>24455</v>
      </c>
      <c r="AG3148" s="4" t="s">
        <v>24456</v>
      </c>
      <c r="AH3148" s="4" t="s">
        <v>14949</v>
      </c>
      <c r="AI3148" s="4" t="s">
        <v>14794</v>
      </c>
      <c r="AJ3148" s="4" t="s">
        <v>24457</v>
      </c>
      <c r="AK3148" s="4" t="s">
        <v>24458</v>
      </c>
      <c r="AL3148" s="52" t="s">
        <v>24459</v>
      </c>
    </row>
    <row r="3149" spans="1:38" x14ac:dyDescent="0.25">
      <c r="A3149" s="3" t="s">
        <v>32</v>
      </c>
      <c r="B3149" s="4" t="s">
        <v>33</v>
      </c>
      <c r="C3149" s="8">
        <v>45</v>
      </c>
      <c r="D3149" s="8">
        <v>37</v>
      </c>
      <c r="E3149" s="8">
        <v>178</v>
      </c>
      <c r="F3149" s="8">
        <v>34</v>
      </c>
      <c r="G3149" s="8">
        <v>103.3</v>
      </c>
      <c r="H3149" s="8">
        <v>5759</v>
      </c>
      <c r="I3149" s="8">
        <v>37</v>
      </c>
      <c r="J3149" s="8">
        <v>0</v>
      </c>
      <c r="K3149" s="8">
        <v>34</v>
      </c>
      <c r="L3149" s="5" t="s">
        <v>6026</v>
      </c>
      <c r="M3149" s="39">
        <v>1.0465880533539533</v>
      </c>
      <c r="N3149" s="9">
        <v>0.21098850279479392</v>
      </c>
      <c r="O3149" s="10"/>
      <c r="P3149" s="39">
        <v>-1.2013469577333953</v>
      </c>
      <c r="Q3149" s="9">
        <v>6.7771958739992018E-3</v>
      </c>
      <c r="R3149" s="10"/>
      <c r="S3149" s="41">
        <v>-2.2249462365591395</v>
      </c>
      <c r="T3149" s="11">
        <v>1.3875226141778406E-6</v>
      </c>
      <c r="U3149" s="12" t="s">
        <v>6023</v>
      </c>
      <c r="V3149" s="46"/>
      <c r="W3149" s="32"/>
      <c r="X3149" s="15"/>
      <c r="Y3149" s="46"/>
      <c r="Z3149" s="35"/>
      <c r="AA3149" s="15"/>
      <c r="AB3149" s="15"/>
      <c r="AC3149" s="15"/>
      <c r="AD3149" s="15"/>
      <c r="AE3149" s="63" t="s">
        <v>7885</v>
      </c>
      <c r="AF3149" s="3" t="s">
        <v>16058</v>
      </c>
      <c r="AG3149" s="4" t="s">
        <v>16059</v>
      </c>
      <c r="AH3149" s="4" t="s">
        <v>15737</v>
      </c>
      <c r="AI3149" s="4" t="s">
        <v>15738</v>
      </c>
      <c r="AJ3149" s="4" t="s">
        <v>24602</v>
      </c>
      <c r="AK3149" s="4" t="s">
        <v>6395</v>
      </c>
      <c r="AL3149" s="52" t="s">
        <v>16061</v>
      </c>
    </row>
    <row r="3150" spans="1:38" x14ac:dyDescent="0.25">
      <c r="A3150" s="75" t="s">
        <v>1604</v>
      </c>
      <c r="B3150" s="4" t="s">
        <v>1605</v>
      </c>
      <c r="C3150" s="8">
        <v>31</v>
      </c>
      <c r="D3150" s="8">
        <v>12</v>
      </c>
      <c r="E3150" s="8">
        <v>24</v>
      </c>
      <c r="F3150" s="8">
        <v>12</v>
      </c>
      <c r="G3150" s="8">
        <v>53</v>
      </c>
      <c r="H3150" s="8">
        <v>693</v>
      </c>
      <c r="I3150" s="8">
        <v>12</v>
      </c>
      <c r="J3150" s="8">
        <v>0</v>
      </c>
      <c r="K3150" s="8">
        <v>12</v>
      </c>
      <c r="L3150" s="5" t="s">
        <v>6026</v>
      </c>
      <c r="M3150" s="39">
        <v>-1.1228391295505391</v>
      </c>
      <c r="N3150" s="9">
        <v>3.9941068544539901E-3</v>
      </c>
      <c r="O3150" s="10"/>
      <c r="P3150" s="39">
        <v>-1.3117129959610363</v>
      </c>
      <c r="Q3150" s="9">
        <v>6.852732940255874E-5</v>
      </c>
      <c r="R3150" s="10"/>
      <c r="S3150" s="41">
        <v>-2.2262096774193552</v>
      </c>
      <c r="T3150" s="11">
        <v>1.9794890994372145E-5</v>
      </c>
      <c r="U3150" s="12" t="s">
        <v>6023</v>
      </c>
      <c r="V3150" s="72">
        <v>1.6441334127456821</v>
      </c>
      <c r="W3150" s="73">
        <v>1.4515357309241098E-5</v>
      </c>
      <c r="X3150" s="45" t="s">
        <v>7953</v>
      </c>
      <c r="Y3150" s="75" t="s">
        <v>9772</v>
      </c>
      <c r="Z3150" s="51" t="s">
        <v>13131</v>
      </c>
      <c r="AA3150" s="52" t="s">
        <v>13132</v>
      </c>
      <c r="AB3150" s="104" t="s">
        <v>13131</v>
      </c>
      <c r="AC3150" s="86">
        <v>-1.1223123773656327</v>
      </c>
      <c r="AD3150" s="86">
        <v>0.32125224810000003</v>
      </c>
      <c r="AE3150" s="63" t="s">
        <v>7891</v>
      </c>
      <c r="AF3150" s="3" t="s">
        <v>20367</v>
      </c>
      <c r="AG3150" s="4" t="s">
        <v>20368</v>
      </c>
      <c r="AH3150" s="4" t="s">
        <v>20369</v>
      </c>
      <c r="AI3150" s="4" t="s">
        <v>20370</v>
      </c>
      <c r="AJ3150" s="4" t="s">
        <v>20371</v>
      </c>
      <c r="AK3150" s="4" t="s">
        <v>20372</v>
      </c>
      <c r="AL3150" s="52" t="s">
        <v>20373</v>
      </c>
    </row>
    <row r="3151" spans="1:38" x14ac:dyDescent="0.25">
      <c r="A3151" s="75" t="s">
        <v>4696</v>
      </c>
      <c r="B3151" s="4" t="s">
        <v>2789</v>
      </c>
      <c r="C3151" s="8">
        <v>14</v>
      </c>
      <c r="D3151" s="8">
        <v>2</v>
      </c>
      <c r="E3151" s="8">
        <v>4</v>
      </c>
      <c r="F3151" s="8">
        <v>2</v>
      </c>
      <c r="G3151" s="8">
        <v>20.100000000000001</v>
      </c>
      <c r="H3151" s="8">
        <v>157</v>
      </c>
      <c r="I3151" s="8">
        <v>2</v>
      </c>
      <c r="J3151" s="8">
        <v>0</v>
      </c>
      <c r="K3151" s="8">
        <v>2</v>
      </c>
      <c r="L3151" s="5" t="s">
        <v>6026</v>
      </c>
      <c r="M3151" s="39">
        <v>-1.1311234966265769</v>
      </c>
      <c r="N3151" s="9">
        <v>8.3847392628703873E-2</v>
      </c>
      <c r="O3151" s="10"/>
      <c r="P3151" s="41">
        <v>-1.7299237326155228</v>
      </c>
      <c r="Q3151" s="11">
        <v>5.8929058602063384E-4</v>
      </c>
      <c r="R3151" s="12" t="s">
        <v>6023</v>
      </c>
      <c r="S3151" s="41">
        <v>-2.2327735958309209</v>
      </c>
      <c r="T3151" s="11">
        <v>1.5635193054124705E-4</v>
      </c>
      <c r="U3151" s="12" t="s">
        <v>6023</v>
      </c>
      <c r="V3151" s="41">
        <v>-2.8259854771784232</v>
      </c>
      <c r="W3151" s="74">
        <v>7.3851982716060413E-6</v>
      </c>
      <c r="X3151" s="47" t="s">
        <v>7954</v>
      </c>
      <c r="Y3151" s="75" t="s">
        <v>8036</v>
      </c>
      <c r="Z3151" s="51"/>
      <c r="AA3151" s="52" t="s">
        <v>11157</v>
      </c>
      <c r="AB3151" s="79" t="s">
        <v>8036</v>
      </c>
      <c r="AC3151" s="86">
        <v>1.3573502795199499</v>
      </c>
      <c r="AD3151" s="86">
        <v>4.6905812790000001E-2</v>
      </c>
      <c r="AE3151" s="63" t="s">
        <v>7893</v>
      </c>
      <c r="AF3151" s="3" t="s">
        <v>6090</v>
      </c>
      <c r="AG3151" s="4" t="s">
        <v>6091</v>
      </c>
      <c r="AH3151" s="4" t="s">
        <v>14630</v>
      </c>
      <c r="AI3151" s="4" t="s">
        <v>14631</v>
      </c>
      <c r="AJ3151" s="4" t="s">
        <v>14632</v>
      </c>
      <c r="AK3151" s="4" t="s">
        <v>5914</v>
      </c>
      <c r="AL3151" s="52" t="s">
        <v>5915</v>
      </c>
    </row>
    <row r="3152" spans="1:38" x14ac:dyDescent="0.25">
      <c r="A3152" s="75" t="s">
        <v>272</v>
      </c>
      <c r="B3152" s="4" t="s">
        <v>273</v>
      </c>
      <c r="C3152" s="8">
        <v>50</v>
      </c>
      <c r="D3152" s="8">
        <v>15</v>
      </c>
      <c r="E3152" s="8">
        <v>126</v>
      </c>
      <c r="F3152" s="8">
        <v>15</v>
      </c>
      <c r="G3152" s="8">
        <v>45.2</v>
      </c>
      <c r="H3152" s="8">
        <v>4088</v>
      </c>
      <c r="I3152" s="8">
        <v>15</v>
      </c>
      <c r="J3152" s="8">
        <v>0</v>
      </c>
      <c r="K3152" s="8">
        <v>15</v>
      </c>
      <c r="L3152" s="5" t="s">
        <v>6026</v>
      </c>
      <c r="M3152" s="39">
        <v>1.0423383181200232</v>
      </c>
      <c r="N3152" s="9">
        <v>0.31525111745990281</v>
      </c>
      <c r="O3152" s="10"/>
      <c r="P3152" s="39">
        <v>1.1093416197319865</v>
      </c>
      <c r="Q3152" s="9">
        <v>5.0035785327498764E-2</v>
      </c>
      <c r="R3152" s="10"/>
      <c r="S3152" s="41">
        <v>-2.2406440382941692</v>
      </c>
      <c r="T3152" s="11">
        <v>2.6543008020739226E-6</v>
      </c>
      <c r="U3152" s="12" t="s">
        <v>6023</v>
      </c>
      <c r="V3152" s="72">
        <v>2.1919965942954449</v>
      </c>
      <c r="W3152" s="73">
        <v>3.1672569455397494E-6</v>
      </c>
      <c r="X3152" s="45" t="s">
        <v>7953</v>
      </c>
      <c r="Y3152" s="75" t="s">
        <v>9811</v>
      </c>
      <c r="Z3152" s="51" t="s">
        <v>13177</v>
      </c>
      <c r="AA3152" s="52" t="s">
        <v>13178</v>
      </c>
      <c r="AB3152" s="104" t="s">
        <v>13177</v>
      </c>
      <c r="AC3152" s="86">
        <v>-1.6893584003548217</v>
      </c>
      <c r="AD3152" s="86">
        <v>1.0902209810000001E-2</v>
      </c>
      <c r="AE3152" s="63" t="s">
        <v>7891</v>
      </c>
      <c r="AF3152" s="3" t="s">
        <v>20506</v>
      </c>
      <c r="AG3152" s="4" t="s">
        <v>20507</v>
      </c>
      <c r="AH3152" s="4" t="s">
        <v>15873</v>
      </c>
      <c r="AI3152" s="4" t="s">
        <v>15874</v>
      </c>
      <c r="AJ3152" s="4" t="s">
        <v>20508</v>
      </c>
      <c r="AK3152" s="4" t="s">
        <v>20509</v>
      </c>
      <c r="AL3152" s="52" t="s">
        <v>20510</v>
      </c>
    </row>
    <row r="3153" spans="1:38" x14ac:dyDescent="0.25">
      <c r="A3153" s="3" t="s">
        <v>3230</v>
      </c>
      <c r="B3153" s="4" t="s">
        <v>3231</v>
      </c>
      <c r="C3153" s="8">
        <v>24</v>
      </c>
      <c r="D3153" s="8">
        <v>5</v>
      </c>
      <c r="E3153" s="8">
        <v>22</v>
      </c>
      <c r="F3153" s="8">
        <v>5</v>
      </c>
      <c r="G3153" s="8">
        <v>21.1</v>
      </c>
      <c r="H3153" s="8">
        <v>523</v>
      </c>
      <c r="I3153" s="8">
        <v>5</v>
      </c>
      <c r="J3153" s="8">
        <v>0</v>
      </c>
      <c r="K3153" s="8">
        <v>5</v>
      </c>
      <c r="L3153" s="5" t="s">
        <v>6026</v>
      </c>
      <c r="M3153" s="39">
        <v>1.0062709966405377</v>
      </c>
      <c r="N3153" s="9">
        <v>0.91299420555749067</v>
      </c>
      <c r="O3153" s="10"/>
      <c r="P3153" s="39">
        <v>-1.456769983686786</v>
      </c>
      <c r="Q3153" s="9">
        <v>4.6130564520670487E-3</v>
      </c>
      <c r="R3153" s="10"/>
      <c r="S3153" s="41">
        <v>-2.2527749747729566</v>
      </c>
      <c r="T3153" s="11">
        <v>1.5358418094805595E-4</v>
      </c>
      <c r="U3153" s="12" t="s">
        <v>6023</v>
      </c>
      <c r="V3153" s="43">
        <v>1.2968341562590764</v>
      </c>
      <c r="W3153" s="44">
        <v>3.5333488769100427E-4</v>
      </c>
      <c r="X3153" s="48"/>
      <c r="Y3153" s="3" t="s">
        <v>8380</v>
      </c>
      <c r="Z3153" s="51" t="s">
        <v>11595</v>
      </c>
      <c r="AA3153" s="52" t="s">
        <v>11596</v>
      </c>
      <c r="AB3153" s="79" t="s">
        <v>8380</v>
      </c>
      <c r="AC3153" s="86">
        <v>1.4217884426056295</v>
      </c>
      <c r="AD3153" s="86">
        <v>2.1543876189999998E-2</v>
      </c>
      <c r="AE3153" s="63" t="s">
        <v>7891</v>
      </c>
      <c r="AF3153" s="3" t="s">
        <v>15789</v>
      </c>
      <c r="AG3153" s="4" t="s">
        <v>15790</v>
      </c>
      <c r="AH3153" s="4"/>
      <c r="AI3153" s="4"/>
      <c r="AJ3153" s="4" t="s">
        <v>15791</v>
      </c>
      <c r="AK3153" s="4" t="s">
        <v>15792</v>
      </c>
      <c r="AL3153" s="52" t="s">
        <v>15793</v>
      </c>
    </row>
    <row r="3154" spans="1:38" x14ac:dyDescent="0.25">
      <c r="A3154" s="75" t="s">
        <v>5348</v>
      </c>
      <c r="B3154" s="4" t="s">
        <v>321</v>
      </c>
      <c r="C3154" s="8">
        <v>27</v>
      </c>
      <c r="D3154" s="8">
        <v>3</v>
      </c>
      <c r="E3154" s="8">
        <v>7</v>
      </c>
      <c r="F3154" s="8">
        <v>3</v>
      </c>
      <c r="G3154" s="8">
        <v>9.1999999999999993</v>
      </c>
      <c r="H3154" s="8">
        <v>215</v>
      </c>
      <c r="I3154" s="8">
        <v>3</v>
      </c>
      <c r="J3154" s="8">
        <v>0</v>
      </c>
      <c r="K3154" s="8">
        <v>3</v>
      </c>
      <c r="L3154" s="5" t="s">
        <v>6026</v>
      </c>
      <c r="M3154" s="39">
        <v>1.2355263157894738</v>
      </c>
      <c r="N3154" s="9">
        <v>0.53828788383778403</v>
      </c>
      <c r="O3154" s="10"/>
      <c r="P3154" s="40">
        <v>2.064473684210526</v>
      </c>
      <c r="Q3154" s="13">
        <v>1.570125185267731E-2</v>
      </c>
      <c r="R3154" s="14" t="s">
        <v>6022</v>
      </c>
      <c r="S3154" s="41">
        <v>-2.2551928783382791</v>
      </c>
      <c r="T3154" s="11">
        <v>3.4418140791077398E-2</v>
      </c>
      <c r="U3154" s="12" t="s">
        <v>6023</v>
      </c>
      <c r="V3154" s="46"/>
      <c r="W3154" s="32"/>
      <c r="X3154" s="15"/>
      <c r="Y3154" s="75" t="s">
        <v>9498</v>
      </c>
      <c r="Z3154" s="51"/>
      <c r="AA3154" s="52" t="s">
        <v>11158</v>
      </c>
      <c r="AB3154" s="79" t="s">
        <v>9498</v>
      </c>
      <c r="AC3154" s="86">
        <v>-1.0406266546967591</v>
      </c>
      <c r="AD3154" s="86">
        <v>0.89117261449999996</v>
      </c>
      <c r="AE3154" s="63"/>
      <c r="AF3154" s="3" t="s">
        <v>6016</v>
      </c>
      <c r="AG3154" s="4" t="s">
        <v>6017</v>
      </c>
      <c r="AH3154" s="4"/>
      <c r="AI3154" s="4"/>
      <c r="AJ3154" s="4" t="s">
        <v>14408</v>
      </c>
      <c r="AK3154" s="4" t="s">
        <v>14408</v>
      </c>
      <c r="AL3154" s="52" t="s">
        <v>14408</v>
      </c>
    </row>
    <row r="3155" spans="1:38" x14ac:dyDescent="0.25">
      <c r="A3155" s="75" t="s">
        <v>4803</v>
      </c>
      <c r="B3155" s="4" t="s">
        <v>183</v>
      </c>
      <c r="C3155" s="8">
        <v>9</v>
      </c>
      <c r="D3155" s="8">
        <v>3</v>
      </c>
      <c r="E3155" s="8">
        <v>5</v>
      </c>
      <c r="F3155" s="8">
        <v>3</v>
      </c>
      <c r="G3155" s="8">
        <v>34.5</v>
      </c>
      <c r="H3155" s="8">
        <v>164</v>
      </c>
      <c r="I3155" s="8">
        <v>3</v>
      </c>
      <c r="J3155" s="8">
        <v>0</v>
      </c>
      <c r="K3155" s="8">
        <v>3</v>
      </c>
      <c r="L3155" s="5" t="s">
        <v>6026</v>
      </c>
      <c r="M3155" s="39">
        <v>1.1465263157894736</v>
      </c>
      <c r="N3155" s="9">
        <v>3.0857324582262605E-2</v>
      </c>
      <c r="O3155" s="10"/>
      <c r="P3155" s="39">
        <v>1.0446315789473684</v>
      </c>
      <c r="Q3155" s="9">
        <v>0.65954124934806457</v>
      </c>
      <c r="R3155" s="10"/>
      <c r="S3155" s="41">
        <v>-2.2836538461538463</v>
      </c>
      <c r="T3155" s="11">
        <v>1.4011765033438908E-4</v>
      </c>
      <c r="U3155" s="12" t="s">
        <v>6023</v>
      </c>
      <c r="V3155" s="41">
        <v>-4.8307368421052628</v>
      </c>
      <c r="W3155" s="74">
        <v>9.5021648706748829E-8</v>
      </c>
      <c r="X3155" s="47" t="s">
        <v>7954</v>
      </c>
      <c r="Y3155" s="75" t="s">
        <v>10882</v>
      </c>
      <c r="Z3155" s="51"/>
      <c r="AA3155" s="52" t="s">
        <v>11157</v>
      </c>
      <c r="AB3155" s="79" t="s">
        <v>10882</v>
      </c>
      <c r="AC3155" s="86">
        <v>1.0493603266937468</v>
      </c>
      <c r="AD3155" s="86">
        <v>0.75874362559999997</v>
      </c>
      <c r="AE3155" s="63" t="s">
        <v>7899</v>
      </c>
      <c r="AF3155" s="3" t="s">
        <v>6463</v>
      </c>
      <c r="AG3155" s="4" t="s">
        <v>6464</v>
      </c>
      <c r="AH3155" s="4" t="s">
        <v>14561</v>
      </c>
      <c r="AI3155" s="4" t="s">
        <v>14562</v>
      </c>
      <c r="AJ3155" s="4" t="s">
        <v>23739</v>
      </c>
      <c r="AK3155" s="4" t="s">
        <v>6172</v>
      </c>
      <c r="AL3155" s="52" t="s">
        <v>6173</v>
      </c>
    </row>
    <row r="3156" spans="1:38" x14ac:dyDescent="0.25">
      <c r="A3156" s="75" t="s">
        <v>5720</v>
      </c>
      <c r="B3156" s="4" t="s">
        <v>5721</v>
      </c>
      <c r="C3156" s="8">
        <v>3</v>
      </c>
      <c r="D3156" s="8">
        <v>2</v>
      </c>
      <c r="E3156" s="8">
        <v>7</v>
      </c>
      <c r="F3156" s="8">
        <v>2</v>
      </c>
      <c r="G3156" s="8">
        <v>59.9</v>
      </c>
      <c r="H3156" s="8">
        <v>102</v>
      </c>
      <c r="I3156" s="8">
        <v>2</v>
      </c>
      <c r="J3156" s="8">
        <v>0</v>
      </c>
      <c r="K3156" s="8">
        <v>2</v>
      </c>
      <c r="L3156" s="5" t="s">
        <v>6026</v>
      </c>
      <c r="M3156" s="39">
        <v>-1.407526192003421</v>
      </c>
      <c r="N3156" s="9">
        <v>2.8031291814120422E-3</v>
      </c>
      <c r="O3156" s="10"/>
      <c r="P3156" s="41">
        <v>-3.6633277685030601</v>
      </c>
      <c r="Q3156" s="11">
        <v>6.7818601376957966E-4</v>
      </c>
      <c r="R3156" s="12" t="s">
        <v>6023</v>
      </c>
      <c r="S3156" s="41">
        <v>-2.2881473757386166</v>
      </c>
      <c r="T3156" s="11">
        <v>1.3328030638505957E-4</v>
      </c>
      <c r="U3156" s="12" t="s">
        <v>6023</v>
      </c>
      <c r="V3156" s="43">
        <v>1.4084296106118954</v>
      </c>
      <c r="W3156" s="44">
        <v>4.4437354013294504E-3</v>
      </c>
      <c r="X3156" s="48"/>
      <c r="Y3156" s="75" t="s">
        <v>9149</v>
      </c>
      <c r="Z3156" s="51" t="s">
        <v>12494</v>
      </c>
      <c r="AA3156" s="52" t="s">
        <v>12495</v>
      </c>
      <c r="AB3156" s="104" t="s">
        <v>12494</v>
      </c>
      <c r="AC3156" s="86">
        <v>-1.512818657521229</v>
      </c>
      <c r="AD3156" s="86">
        <v>7.1917853670000004E-2</v>
      </c>
      <c r="AE3156" s="63" t="s">
        <v>7899</v>
      </c>
      <c r="AF3156" s="3" t="s">
        <v>18365</v>
      </c>
      <c r="AG3156" s="4" t="s">
        <v>18366</v>
      </c>
      <c r="AH3156" s="4" t="s">
        <v>18367</v>
      </c>
      <c r="AI3156" s="4" t="s">
        <v>18368</v>
      </c>
      <c r="AJ3156" s="4" t="s">
        <v>18369</v>
      </c>
      <c r="AK3156" s="4" t="s">
        <v>18370</v>
      </c>
      <c r="AL3156" s="52" t="s">
        <v>18371</v>
      </c>
    </row>
    <row r="3157" spans="1:38" x14ac:dyDescent="0.25">
      <c r="A3157" s="75" t="s">
        <v>229</v>
      </c>
      <c r="B3157" s="4" t="s">
        <v>230</v>
      </c>
      <c r="C3157" s="8">
        <v>36</v>
      </c>
      <c r="D3157" s="8">
        <v>19</v>
      </c>
      <c r="E3157" s="8">
        <v>137</v>
      </c>
      <c r="F3157" s="8">
        <v>19</v>
      </c>
      <c r="G3157" s="8">
        <v>58.8</v>
      </c>
      <c r="H3157" s="8">
        <v>3047</v>
      </c>
      <c r="I3157" s="8">
        <v>19</v>
      </c>
      <c r="J3157" s="8">
        <v>0</v>
      </c>
      <c r="K3157" s="8">
        <v>19</v>
      </c>
      <c r="L3157" s="5" t="s">
        <v>6026</v>
      </c>
      <c r="M3157" s="39">
        <v>-1.0949788263762854</v>
      </c>
      <c r="N3157" s="9">
        <v>5.7957467445501093E-2</v>
      </c>
      <c r="O3157" s="10"/>
      <c r="P3157" s="39">
        <v>-1.4361280084633694</v>
      </c>
      <c r="Q3157" s="9">
        <v>4.8768759665182907E-4</v>
      </c>
      <c r="R3157" s="10"/>
      <c r="S3157" s="41">
        <v>-2.2911392405063289</v>
      </c>
      <c r="T3157" s="11">
        <v>2.8643740187476523E-6</v>
      </c>
      <c r="U3157" s="12" t="s">
        <v>6023</v>
      </c>
      <c r="V3157" s="72">
        <v>1.6484517304189434</v>
      </c>
      <c r="W3157" s="73">
        <v>1.8015802853066654E-5</v>
      </c>
      <c r="X3157" s="45" t="s">
        <v>7953</v>
      </c>
      <c r="Y3157" s="75" t="s">
        <v>8453</v>
      </c>
      <c r="Z3157" s="51" t="s">
        <v>11679</v>
      </c>
      <c r="AA3157" s="52" t="s">
        <v>11680</v>
      </c>
      <c r="AB3157" s="104" t="s">
        <v>11679</v>
      </c>
      <c r="AC3157" s="86">
        <v>-1.1291698284227059</v>
      </c>
      <c r="AD3157" s="86">
        <v>0.56474306809999997</v>
      </c>
      <c r="AE3157" s="63" t="s">
        <v>7891</v>
      </c>
      <c r="AF3157" s="3" t="s">
        <v>16008</v>
      </c>
      <c r="AG3157" s="4" t="s">
        <v>16009</v>
      </c>
      <c r="AH3157" s="4" t="s">
        <v>16010</v>
      </c>
      <c r="AI3157" s="4" t="s">
        <v>16011</v>
      </c>
      <c r="AJ3157" s="4" t="s">
        <v>16012</v>
      </c>
      <c r="AK3157" s="4" t="s">
        <v>16013</v>
      </c>
      <c r="AL3157" s="52" t="s">
        <v>16014</v>
      </c>
    </row>
    <row r="3158" spans="1:38" x14ac:dyDescent="0.25">
      <c r="A3158" s="75" t="s">
        <v>1070</v>
      </c>
      <c r="B3158" s="4" t="s">
        <v>1071</v>
      </c>
      <c r="C3158" s="8">
        <v>54</v>
      </c>
      <c r="D3158" s="8">
        <v>14</v>
      </c>
      <c r="E3158" s="8">
        <v>39</v>
      </c>
      <c r="F3158" s="8">
        <v>14</v>
      </c>
      <c r="G3158" s="8">
        <v>35.6</v>
      </c>
      <c r="H3158" s="8">
        <v>1415</v>
      </c>
      <c r="I3158" s="8">
        <v>14</v>
      </c>
      <c r="J3158" s="8">
        <v>0</v>
      </c>
      <c r="K3158" s="8">
        <v>14</v>
      </c>
      <c r="L3158" s="5" t="s">
        <v>6026</v>
      </c>
      <c r="M3158" s="39">
        <v>1.0560062810782518</v>
      </c>
      <c r="N3158" s="9">
        <v>4.3053409441107436E-2</v>
      </c>
      <c r="O3158" s="10"/>
      <c r="P3158" s="39">
        <v>1.1978539649306466</v>
      </c>
      <c r="Q3158" s="9">
        <v>4.4708347523114405E-3</v>
      </c>
      <c r="R3158" s="10"/>
      <c r="S3158" s="41">
        <v>-2.2921415716856628</v>
      </c>
      <c r="T3158" s="11">
        <v>6.9928298311454747E-5</v>
      </c>
      <c r="U3158" s="12" t="s">
        <v>6023</v>
      </c>
      <c r="V3158" s="41">
        <v>-1.8775189740905525</v>
      </c>
      <c r="W3158" s="74">
        <v>4.2253189994741326E-6</v>
      </c>
      <c r="X3158" s="47" t="s">
        <v>7954</v>
      </c>
      <c r="Y3158" s="75" t="s">
        <v>8609</v>
      </c>
      <c r="Z3158" s="51" t="s">
        <v>11837</v>
      </c>
      <c r="AA3158" s="52" t="s">
        <v>11838</v>
      </c>
      <c r="AB3158" s="104" t="s">
        <v>11837</v>
      </c>
      <c r="AC3158" s="86">
        <v>1.077477416713249</v>
      </c>
      <c r="AD3158" s="86">
        <v>0.57236644430000005</v>
      </c>
      <c r="AE3158" s="63" t="s">
        <v>7886</v>
      </c>
      <c r="AF3158" s="3" t="s">
        <v>16483</v>
      </c>
      <c r="AG3158" s="4" t="s">
        <v>16484</v>
      </c>
      <c r="AH3158" s="4" t="s">
        <v>16485</v>
      </c>
      <c r="AI3158" s="4" t="s">
        <v>16486</v>
      </c>
      <c r="AJ3158" s="4" t="s">
        <v>16487</v>
      </c>
      <c r="AK3158" s="4" t="s">
        <v>16488</v>
      </c>
      <c r="AL3158" s="52" t="s">
        <v>16489</v>
      </c>
    </row>
    <row r="3159" spans="1:38" x14ac:dyDescent="0.25">
      <c r="A3159" s="3" t="s">
        <v>3503</v>
      </c>
      <c r="B3159" s="4" t="s">
        <v>3504</v>
      </c>
      <c r="C3159" s="8">
        <v>23</v>
      </c>
      <c r="D3159" s="8">
        <v>5</v>
      </c>
      <c r="E3159" s="8">
        <v>17</v>
      </c>
      <c r="F3159" s="8">
        <v>5</v>
      </c>
      <c r="G3159" s="8">
        <v>35.5</v>
      </c>
      <c r="H3159" s="8">
        <v>507</v>
      </c>
      <c r="I3159" s="8">
        <v>5</v>
      </c>
      <c r="J3159" s="8">
        <v>0</v>
      </c>
      <c r="K3159" s="8">
        <v>5</v>
      </c>
      <c r="L3159" s="5" t="s">
        <v>6026</v>
      </c>
      <c r="M3159" s="39">
        <v>0.99980890502579789</v>
      </c>
      <c r="N3159" s="9">
        <v>0.99610426459215806</v>
      </c>
      <c r="O3159" s="10"/>
      <c r="P3159" s="39">
        <v>1.1796292757500479</v>
      </c>
      <c r="Q3159" s="9">
        <v>1.2434070271503417E-2</v>
      </c>
      <c r="R3159" s="10"/>
      <c r="S3159" s="41">
        <v>-2.3063023358307624</v>
      </c>
      <c r="T3159" s="11">
        <v>1.211930702760345E-6</v>
      </c>
      <c r="U3159" s="12" t="s">
        <v>6023</v>
      </c>
      <c r="V3159" s="72">
        <v>4.107535321821036</v>
      </c>
      <c r="W3159" s="73">
        <v>1.2851318401304805E-3</v>
      </c>
      <c r="X3159" s="45" t="s">
        <v>7953</v>
      </c>
      <c r="Y3159" s="3" t="s">
        <v>9021</v>
      </c>
      <c r="Z3159" s="51"/>
      <c r="AA3159" s="52" t="s">
        <v>11404</v>
      </c>
      <c r="AB3159" s="79" t="s">
        <v>9021</v>
      </c>
      <c r="AC3159" s="86">
        <v>-1.5991397563077967</v>
      </c>
      <c r="AD3159" s="86">
        <v>0.1764629502</v>
      </c>
      <c r="AE3159" s="63" t="s">
        <v>7886</v>
      </c>
      <c r="AF3159" s="3" t="s">
        <v>16213</v>
      </c>
      <c r="AG3159" s="4" t="s">
        <v>16214</v>
      </c>
      <c r="AH3159" s="4" t="s">
        <v>14561</v>
      </c>
      <c r="AI3159" s="4" t="s">
        <v>14562</v>
      </c>
      <c r="AJ3159" s="4" t="s">
        <v>17898</v>
      </c>
      <c r="AK3159" s="4" t="s">
        <v>6692</v>
      </c>
      <c r="AL3159" s="52" t="s">
        <v>6693</v>
      </c>
    </row>
    <row r="3160" spans="1:38" x14ac:dyDescent="0.25">
      <c r="A3160" s="75" t="s">
        <v>2843</v>
      </c>
      <c r="B3160" s="4" t="s">
        <v>2844</v>
      </c>
      <c r="C3160" s="8">
        <v>19</v>
      </c>
      <c r="D3160" s="8">
        <v>9</v>
      </c>
      <c r="E3160" s="8">
        <v>14</v>
      </c>
      <c r="F3160" s="8">
        <v>9</v>
      </c>
      <c r="G3160" s="8">
        <v>58.4</v>
      </c>
      <c r="H3160" s="8">
        <v>247</v>
      </c>
      <c r="I3160" s="8">
        <v>9</v>
      </c>
      <c r="J3160" s="8">
        <v>0</v>
      </c>
      <c r="K3160" s="8">
        <v>9</v>
      </c>
      <c r="L3160" s="5" t="s">
        <v>6026</v>
      </c>
      <c r="M3160" s="39">
        <v>-1.007316548310738</v>
      </c>
      <c r="N3160" s="9">
        <v>0.76300262167342692</v>
      </c>
      <c r="O3160" s="10"/>
      <c r="P3160" s="39">
        <v>-1.1475851924491296</v>
      </c>
      <c r="Q3160" s="9">
        <v>4.8024551819506271E-3</v>
      </c>
      <c r="R3160" s="10"/>
      <c r="S3160" s="41">
        <v>-2.3150346191889222</v>
      </c>
      <c r="T3160" s="11">
        <v>6.2585041323048552E-6</v>
      </c>
      <c r="U3160" s="12" t="s">
        <v>6023</v>
      </c>
      <c r="V3160" s="43">
        <v>1.0770823745973308</v>
      </c>
      <c r="W3160" s="44">
        <v>0.39262592616495107</v>
      </c>
      <c r="X3160" s="48"/>
      <c r="Y3160" s="75" t="s">
        <v>10636</v>
      </c>
      <c r="Z3160" s="51" t="s">
        <v>13927</v>
      </c>
      <c r="AA3160" s="52" t="s">
        <v>13928</v>
      </c>
      <c r="AB3160" s="104" t="s">
        <v>13927</v>
      </c>
      <c r="AC3160" s="86">
        <v>-1.0125449349096942</v>
      </c>
      <c r="AD3160" s="86">
        <v>0.86318088780000002</v>
      </c>
      <c r="AE3160" s="63" t="s">
        <v>7890</v>
      </c>
      <c r="AF3160" s="3" t="s">
        <v>23015</v>
      </c>
      <c r="AG3160" s="4" t="s">
        <v>23016</v>
      </c>
      <c r="AH3160" s="4" t="s">
        <v>23017</v>
      </c>
      <c r="AI3160" s="4" t="s">
        <v>23018</v>
      </c>
      <c r="AJ3160" s="4" t="s">
        <v>23019</v>
      </c>
      <c r="AK3160" s="4" t="s">
        <v>23020</v>
      </c>
      <c r="AL3160" s="52" t="s">
        <v>23021</v>
      </c>
    </row>
    <row r="3161" spans="1:38" x14ac:dyDescent="0.25">
      <c r="A3161" s="75" t="s">
        <v>2299</v>
      </c>
      <c r="B3161" s="4" t="s">
        <v>2300</v>
      </c>
      <c r="C3161" s="8">
        <v>65</v>
      </c>
      <c r="D3161" s="8">
        <v>6</v>
      </c>
      <c r="E3161" s="8">
        <v>44</v>
      </c>
      <c r="F3161" s="8">
        <v>6</v>
      </c>
      <c r="G3161" s="8">
        <v>12.5</v>
      </c>
      <c r="H3161" s="8">
        <v>1388</v>
      </c>
      <c r="I3161" s="8">
        <v>6</v>
      </c>
      <c r="J3161" s="8">
        <v>0</v>
      </c>
      <c r="K3161" s="8">
        <v>6</v>
      </c>
      <c r="L3161" s="5" t="s">
        <v>6026</v>
      </c>
      <c r="M3161" s="39">
        <v>1.08407960199005</v>
      </c>
      <c r="N3161" s="9">
        <v>0.20391578412132372</v>
      </c>
      <c r="O3161" s="10"/>
      <c r="P3161" s="39">
        <v>-1.2496114392290953</v>
      </c>
      <c r="Q3161" s="9">
        <v>4.6272256192363533E-2</v>
      </c>
      <c r="R3161" s="10"/>
      <c r="S3161" s="41">
        <v>-2.3156682027649769</v>
      </c>
      <c r="T3161" s="11">
        <v>2.258008838518344E-5</v>
      </c>
      <c r="U3161" s="12" t="s">
        <v>6023</v>
      </c>
      <c r="V3161" s="41">
        <v>-1.6728855721393034</v>
      </c>
      <c r="W3161" s="74">
        <v>1.1791522639099337E-4</v>
      </c>
      <c r="X3161" s="47" t="s">
        <v>7954</v>
      </c>
      <c r="Y3161" s="75" t="s">
        <v>8962</v>
      </c>
      <c r="Z3161" s="51" t="s">
        <v>12272</v>
      </c>
      <c r="AA3161" s="52" t="s">
        <v>12273</v>
      </c>
      <c r="AB3161" s="104" t="s">
        <v>12272</v>
      </c>
      <c r="AC3161" s="86">
        <v>1.0537360942198033</v>
      </c>
      <c r="AD3161" s="86">
        <v>0.83373533649999998</v>
      </c>
      <c r="AE3161" s="63" t="s">
        <v>7893</v>
      </c>
      <c r="AF3161" s="3" t="s">
        <v>17737</v>
      </c>
      <c r="AG3161" s="4" t="s">
        <v>17738</v>
      </c>
      <c r="AH3161" s="4"/>
      <c r="AI3161" s="4"/>
      <c r="AJ3161" s="4" t="s">
        <v>17739</v>
      </c>
      <c r="AK3161" s="4" t="s">
        <v>5870</v>
      </c>
      <c r="AL3161" s="52" t="s">
        <v>5871</v>
      </c>
    </row>
    <row r="3162" spans="1:38" x14ac:dyDescent="0.25">
      <c r="A3162" s="75" t="s">
        <v>961</v>
      </c>
      <c r="B3162" s="4" t="s">
        <v>275</v>
      </c>
      <c r="C3162" s="8">
        <v>42</v>
      </c>
      <c r="D3162" s="8">
        <v>16</v>
      </c>
      <c r="E3162" s="8">
        <v>50</v>
      </c>
      <c r="F3162" s="8">
        <v>16</v>
      </c>
      <c r="G3162" s="8">
        <v>47.8</v>
      </c>
      <c r="H3162" s="8">
        <v>2052</v>
      </c>
      <c r="I3162" s="8">
        <v>16</v>
      </c>
      <c r="J3162" s="8">
        <v>0</v>
      </c>
      <c r="K3162" s="8">
        <v>16</v>
      </c>
      <c r="L3162" s="5" t="s">
        <v>6026</v>
      </c>
      <c r="M3162" s="39">
        <v>-1.2945922372437855</v>
      </c>
      <c r="N3162" s="9">
        <v>2.8320764697969801E-4</v>
      </c>
      <c r="O3162" s="10"/>
      <c r="P3162" s="41">
        <v>-2.047241379310345</v>
      </c>
      <c r="Q3162" s="11">
        <v>1.5898875717262885E-7</v>
      </c>
      <c r="R3162" s="12" t="s">
        <v>6023</v>
      </c>
      <c r="S3162" s="41">
        <v>-2.3173302107728335</v>
      </c>
      <c r="T3162" s="11">
        <v>6.7111210089512195E-5</v>
      </c>
      <c r="U3162" s="12" t="s">
        <v>6023</v>
      </c>
      <c r="V3162" s="72">
        <v>1.7554701360141929</v>
      </c>
      <c r="W3162" s="73">
        <v>6.7712109993658257E-7</v>
      </c>
      <c r="X3162" s="45" t="s">
        <v>7953</v>
      </c>
      <c r="Y3162" s="75" t="s">
        <v>9587</v>
      </c>
      <c r="Z3162" s="51" t="s">
        <v>12926</v>
      </c>
      <c r="AA3162" s="52" t="s">
        <v>12927</v>
      </c>
      <c r="AB3162" s="104" t="s">
        <v>12926</v>
      </c>
      <c r="AC3162" s="86">
        <v>-1.5366276344663068</v>
      </c>
      <c r="AD3162" s="86">
        <v>0.12637069249999999</v>
      </c>
      <c r="AE3162" s="63" t="s">
        <v>7899</v>
      </c>
      <c r="AF3162" s="3" t="s">
        <v>7009</v>
      </c>
      <c r="AG3162" s="4" t="s">
        <v>7010</v>
      </c>
      <c r="AH3162" s="4" t="s">
        <v>14561</v>
      </c>
      <c r="AI3162" s="4" t="s">
        <v>14562</v>
      </c>
      <c r="AJ3162" s="4" t="s">
        <v>19769</v>
      </c>
      <c r="AK3162" s="4" t="s">
        <v>14410</v>
      </c>
      <c r="AL3162" s="52" t="s">
        <v>14410</v>
      </c>
    </row>
    <row r="3163" spans="1:38" x14ac:dyDescent="0.25">
      <c r="A3163" s="75" t="s">
        <v>1478</v>
      </c>
      <c r="B3163" s="4" t="s">
        <v>187</v>
      </c>
      <c r="C3163" s="8">
        <v>23</v>
      </c>
      <c r="D3163" s="8">
        <v>16</v>
      </c>
      <c r="E3163" s="8">
        <v>27</v>
      </c>
      <c r="F3163" s="8">
        <v>16</v>
      </c>
      <c r="G3163" s="8">
        <v>89.9</v>
      </c>
      <c r="H3163" s="8">
        <v>681</v>
      </c>
      <c r="I3163" s="8">
        <v>16</v>
      </c>
      <c r="J3163" s="8">
        <v>0</v>
      </c>
      <c r="K3163" s="8">
        <v>16</v>
      </c>
      <c r="L3163" s="5" t="s">
        <v>6026</v>
      </c>
      <c r="M3163" s="39">
        <v>-1.0273178807947019</v>
      </c>
      <c r="N3163" s="9">
        <v>0.36037184760465746</v>
      </c>
      <c r="O3163" s="10"/>
      <c r="P3163" s="39">
        <v>-1.0726015557476232</v>
      </c>
      <c r="Q3163" s="9">
        <v>3.8041214456684798E-2</v>
      </c>
      <c r="R3163" s="10"/>
      <c r="S3163" s="41">
        <v>-2.3239700374531833</v>
      </c>
      <c r="T3163" s="11">
        <v>4.5507204675278377E-5</v>
      </c>
      <c r="U3163" s="12" t="s">
        <v>6023</v>
      </c>
      <c r="V3163" s="43">
        <v>1.4902431702191532</v>
      </c>
      <c r="W3163" s="44">
        <v>3.412183623910128E-3</v>
      </c>
      <c r="X3163" s="48"/>
      <c r="Y3163" s="75" t="s">
        <v>9906</v>
      </c>
      <c r="Z3163" s="51" t="s">
        <v>13278</v>
      </c>
      <c r="AA3163" s="52" t="s">
        <v>13279</v>
      </c>
      <c r="AB3163" s="104" t="s">
        <v>13278</v>
      </c>
      <c r="AC3163" s="86">
        <v>1.3396622070688842</v>
      </c>
      <c r="AD3163" s="86">
        <v>1.6840473549999999E-2</v>
      </c>
      <c r="AE3163" s="63" t="s">
        <v>7899</v>
      </c>
      <c r="AF3163" s="3" t="s">
        <v>7229</v>
      </c>
      <c r="AG3163" s="4" t="s">
        <v>7230</v>
      </c>
      <c r="AH3163" s="4" t="s">
        <v>14561</v>
      </c>
      <c r="AI3163" s="4" t="s">
        <v>14562</v>
      </c>
      <c r="AJ3163" s="4" t="s">
        <v>20806</v>
      </c>
      <c r="AK3163" s="4" t="s">
        <v>14596</v>
      </c>
      <c r="AL3163" s="52" t="s">
        <v>14597</v>
      </c>
    </row>
    <row r="3164" spans="1:38" x14ac:dyDescent="0.25">
      <c r="A3164" s="3" t="s">
        <v>1642</v>
      </c>
      <c r="B3164" s="4" t="s">
        <v>109</v>
      </c>
      <c r="C3164" s="8">
        <v>22</v>
      </c>
      <c r="D3164" s="8">
        <v>13</v>
      </c>
      <c r="E3164" s="8">
        <v>20</v>
      </c>
      <c r="F3164" s="8">
        <v>13</v>
      </c>
      <c r="G3164" s="8">
        <v>79.3</v>
      </c>
      <c r="H3164" s="8">
        <v>644</v>
      </c>
      <c r="I3164" s="8">
        <v>13</v>
      </c>
      <c r="J3164" s="8">
        <v>0</v>
      </c>
      <c r="K3164" s="8">
        <v>13</v>
      </c>
      <c r="L3164" s="5" t="s">
        <v>6026</v>
      </c>
      <c r="M3164" s="39">
        <v>-1.1465007141399715</v>
      </c>
      <c r="N3164" s="9">
        <v>4.77850603417817E-4</v>
      </c>
      <c r="O3164" s="10"/>
      <c r="P3164" s="41">
        <v>-1.6934900542495479</v>
      </c>
      <c r="Q3164" s="11">
        <v>4.0368581467038449E-5</v>
      </c>
      <c r="R3164" s="12" t="s">
        <v>6023</v>
      </c>
      <c r="S3164" s="41">
        <v>-2.3267080745341615</v>
      </c>
      <c r="T3164" s="11">
        <v>1.1636984929160128E-6</v>
      </c>
      <c r="U3164" s="12" t="s">
        <v>6023</v>
      </c>
      <c r="V3164" s="43">
        <v>1.3552821997105644</v>
      </c>
      <c r="W3164" s="44">
        <v>1.3296370325440995E-2</v>
      </c>
      <c r="X3164" s="48"/>
      <c r="Y3164" s="3" t="s">
        <v>10343</v>
      </c>
      <c r="Z3164" s="51"/>
      <c r="AA3164" s="52" t="s">
        <v>11216</v>
      </c>
      <c r="AB3164" s="79" t="s">
        <v>10343</v>
      </c>
      <c r="AC3164" s="86">
        <v>-1.0003833967166282</v>
      </c>
      <c r="AD3164" s="86">
        <v>0.99792913299999997</v>
      </c>
      <c r="AE3164" s="63" t="s">
        <v>7899</v>
      </c>
      <c r="AF3164" s="3" t="s">
        <v>22118</v>
      </c>
      <c r="AG3164" s="4" t="s">
        <v>22119</v>
      </c>
      <c r="AH3164" s="4" t="s">
        <v>14561</v>
      </c>
      <c r="AI3164" s="4" t="s">
        <v>14562</v>
      </c>
      <c r="AJ3164" s="4" t="s">
        <v>22120</v>
      </c>
      <c r="AK3164" s="4" t="s">
        <v>14596</v>
      </c>
      <c r="AL3164" s="52" t="s">
        <v>14597</v>
      </c>
    </row>
    <row r="3165" spans="1:38" x14ac:dyDescent="0.25">
      <c r="A3165" s="75" t="s">
        <v>326</v>
      </c>
      <c r="B3165" s="4" t="s">
        <v>327</v>
      </c>
      <c r="C3165" s="8">
        <v>48</v>
      </c>
      <c r="D3165" s="8">
        <v>27</v>
      </c>
      <c r="E3165" s="8">
        <v>70</v>
      </c>
      <c r="F3165" s="8">
        <v>27</v>
      </c>
      <c r="G3165" s="8">
        <v>77.3</v>
      </c>
      <c r="H3165" s="8">
        <v>2167</v>
      </c>
      <c r="I3165" s="8">
        <v>27</v>
      </c>
      <c r="J3165" s="8">
        <v>0</v>
      </c>
      <c r="K3165" s="8">
        <v>27</v>
      </c>
      <c r="L3165" s="5" t="s">
        <v>6026</v>
      </c>
      <c r="M3165" s="39">
        <v>-1.1072899505766063</v>
      </c>
      <c r="N3165" s="9">
        <v>1.6072583288681489E-3</v>
      </c>
      <c r="O3165" s="10"/>
      <c r="P3165" s="41">
        <v>-1.8879915730337076</v>
      </c>
      <c r="Q3165" s="11">
        <v>2.517888779893274E-5</v>
      </c>
      <c r="R3165" s="12" t="s">
        <v>6023</v>
      </c>
      <c r="S3165" s="41">
        <v>-2.3459860383944156</v>
      </c>
      <c r="T3165" s="11">
        <v>8.7719739417149539E-9</v>
      </c>
      <c r="U3165" s="12" t="s">
        <v>6023</v>
      </c>
      <c r="V3165" s="46"/>
      <c r="W3165" s="32"/>
      <c r="X3165" s="15"/>
      <c r="Y3165" s="75" t="s">
        <v>11005</v>
      </c>
      <c r="Z3165" s="51" t="s">
        <v>14258</v>
      </c>
      <c r="AA3165" s="52" t="s">
        <v>14259</v>
      </c>
      <c r="AB3165" s="104" t="s">
        <v>14258</v>
      </c>
      <c r="AC3165" s="86">
        <v>1.6084436765447905</v>
      </c>
      <c r="AD3165" s="86">
        <v>3.2901450339999998E-3</v>
      </c>
      <c r="AE3165" s="63" t="s">
        <v>7910</v>
      </c>
      <c r="AF3165" s="3" t="s">
        <v>24123</v>
      </c>
      <c r="AG3165" s="4" t="s">
        <v>24124</v>
      </c>
      <c r="AH3165" s="4"/>
      <c r="AI3165" s="4"/>
      <c r="AJ3165" s="4" t="s">
        <v>24125</v>
      </c>
      <c r="AK3165" s="4" t="s">
        <v>24126</v>
      </c>
      <c r="AL3165" s="52" t="s">
        <v>24127</v>
      </c>
    </row>
    <row r="3166" spans="1:38" x14ac:dyDescent="0.25">
      <c r="A3166" s="75" t="s">
        <v>3392</v>
      </c>
      <c r="B3166" s="4" t="s">
        <v>1615</v>
      </c>
      <c r="C3166" s="8">
        <v>54</v>
      </c>
      <c r="D3166" s="8">
        <v>5</v>
      </c>
      <c r="E3166" s="8">
        <v>11</v>
      </c>
      <c r="F3166" s="8">
        <v>5</v>
      </c>
      <c r="G3166" s="8">
        <v>13</v>
      </c>
      <c r="H3166" s="8">
        <v>357</v>
      </c>
      <c r="I3166" s="8">
        <v>5</v>
      </c>
      <c r="J3166" s="8">
        <v>0</v>
      </c>
      <c r="K3166" s="8">
        <v>5</v>
      </c>
      <c r="L3166" s="5" t="s">
        <v>6026</v>
      </c>
      <c r="M3166" s="39">
        <v>-1.0331941085952958</v>
      </c>
      <c r="N3166" s="9">
        <v>0.25462874509195244</v>
      </c>
      <c r="O3166" s="10"/>
      <c r="P3166" s="39">
        <v>-1.2297226582940868</v>
      </c>
      <c r="Q3166" s="9">
        <v>3.2910746062169205E-5</v>
      </c>
      <c r="R3166" s="10"/>
      <c r="S3166" s="41">
        <v>-2.3476523476523474</v>
      </c>
      <c r="T3166" s="11">
        <v>5.4628257589208985E-6</v>
      </c>
      <c r="U3166" s="12" t="s">
        <v>6023</v>
      </c>
      <c r="V3166" s="46">
        <v>-1.0910638297872339</v>
      </c>
      <c r="W3166" s="44">
        <v>3.050659719173679E-2</v>
      </c>
      <c r="X3166" s="48"/>
      <c r="Y3166" s="75" t="s">
        <v>8478</v>
      </c>
      <c r="Z3166" s="51"/>
      <c r="AA3166" s="52" t="s">
        <v>11158</v>
      </c>
      <c r="AB3166" s="79" t="s">
        <v>8478</v>
      </c>
      <c r="AC3166" s="86">
        <v>-1.4140824334393491</v>
      </c>
      <c r="AD3166" s="86">
        <v>1.696909955E-3</v>
      </c>
      <c r="AE3166" s="63" t="s">
        <v>7882</v>
      </c>
      <c r="AF3166" s="3" t="s">
        <v>6394</v>
      </c>
      <c r="AG3166" s="4" t="s">
        <v>16092</v>
      </c>
      <c r="AH3166" s="4" t="s">
        <v>16093</v>
      </c>
      <c r="AI3166" s="4" t="s">
        <v>16094</v>
      </c>
      <c r="AJ3166" s="4" t="s">
        <v>16095</v>
      </c>
      <c r="AK3166" s="4" t="s">
        <v>14410</v>
      </c>
      <c r="AL3166" s="52" t="s">
        <v>14410</v>
      </c>
    </row>
    <row r="3167" spans="1:38" x14ac:dyDescent="0.25">
      <c r="A3167" s="75" t="s">
        <v>1738</v>
      </c>
      <c r="B3167" s="4" t="s">
        <v>1739</v>
      </c>
      <c r="C3167" s="8">
        <v>34</v>
      </c>
      <c r="D3167" s="8">
        <v>9</v>
      </c>
      <c r="E3167" s="8">
        <v>29</v>
      </c>
      <c r="F3167" s="8">
        <v>9</v>
      </c>
      <c r="G3167" s="8">
        <v>30.7</v>
      </c>
      <c r="H3167" s="8">
        <v>549</v>
      </c>
      <c r="I3167" s="8">
        <v>9</v>
      </c>
      <c r="J3167" s="8">
        <v>0</v>
      </c>
      <c r="K3167" s="8">
        <v>9</v>
      </c>
      <c r="L3167" s="5" t="s">
        <v>6026</v>
      </c>
      <c r="M3167" s="39">
        <v>1.0342679127725858</v>
      </c>
      <c r="N3167" s="9">
        <v>0.17126368272265433</v>
      </c>
      <c r="O3167" s="10"/>
      <c r="P3167" s="39">
        <v>1.0398753894080996</v>
      </c>
      <c r="Q3167" s="9">
        <v>0.13827850342476936</v>
      </c>
      <c r="R3167" s="10"/>
      <c r="S3167" s="41">
        <v>-2.3545232273838632</v>
      </c>
      <c r="T3167" s="11">
        <v>1.2782460939162548E-5</v>
      </c>
      <c r="U3167" s="12" t="s">
        <v>6023</v>
      </c>
      <c r="V3167" s="72">
        <v>1.5222889661713561</v>
      </c>
      <c r="W3167" s="73">
        <v>5.6518355370248933E-3</v>
      </c>
      <c r="X3167" s="45" t="s">
        <v>7953</v>
      </c>
      <c r="Y3167" s="75" t="s">
        <v>9407</v>
      </c>
      <c r="Z3167" s="51"/>
      <c r="AA3167" s="52" t="s">
        <v>11714</v>
      </c>
      <c r="AB3167" s="79" t="s">
        <v>9407</v>
      </c>
      <c r="AC3167" s="86">
        <v>-1.7104254416070142</v>
      </c>
      <c r="AD3167" s="86">
        <v>0.1134286404</v>
      </c>
      <c r="AE3167" s="63" t="s">
        <v>7886</v>
      </c>
      <c r="AF3167" s="3" t="s">
        <v>6919</v>
      </c>
      <c r="AG3167" s="4" t="s">
        <v>19204</v>
      </c>
      <c r="AH3167" s="4" t="s">
        <v>14429</v>
      </c>
      <c r="AI3167" s="4" t="s">
        <v>14430</v>
      </c>
      <c r="AJ3167" s="4" t="s">
        <v>19205</v>
      </c>
      <c r="AK3167" s="4" t="s">
        <v>19206</v>
      </c>
      <c r="AL3167" s="52" t="s">
        <v>19207</v>
      </c>
    </row>
    <row r="3168" spans="1:38" x14ac:dyDescent="0.25">
      <c r="A3168" s="75" t="s">
        <v>4173</v>
      </c>
      <c r="B3168" s="4" t="s">
        <v>4174</v>
      </c>
      <c r="C3168" s="8">
        <v>9</v>
      </c>
      <c r="D3168" s="8">
        <v>4</v>
      </c>
      <c r="E3168" s="8">
        <v>7</v>
      </c>
      <c r="F3168" s="8">
        <v>4</v>
      </c>
      <c r="G3168" s="8">
        <v>54.8</v>
      </c>
      <c r="H3168" s="8">
        <v>226</v>
      </c>
      <c r="I3168" s="8">
        <v>4</v>
      </c>
      <c r="J3168" s="8">
        <v>0</v>
      </c>
      <c r="K3168" s="8">
        <v>4</v>
      </c>
      <c r="L3168" s="5" t="s">
        <v>6026</v>
      </c>
      <c r="M3168" s="39">
        <v>-1.2132665832290364</v>
      </c>
      <c r="N3168" s="9">
        <v>4.7310568149799377E-3</v>
      </c>
      <c r="O3168" s="10"/>
      <c r="P3168" s="39">
        <v>-1.3680496754163141</v>
      </c>
      <c r="Q3168" s="9">
        <v>8.3139703671118866E-4</v>
      </c>
      <c r="R3168" s="10"/>
      <c r="S3168" s="41">
        <v>-2.3632374451487079</v>
      </c>
      <c r="T3168" s="11">
        <v>1.3293724104593676E-6</v>
      </c>
      <c r="U3168" s="12" t="s">
        <v>6023</v>
      </c>
      <c r="V3168" s="46">
        <v>-1.3249432638745613</v>
      </c>
      <c r="W3168" s="44">
        <v>5.1589963105478872E-4</v>
      </c>
      <c r="X3168" s="48"/>
      <c r="Y3168" s="75" t="s">
        <v>9800</v>
      </c>
      <c r="Z3168" s="51" t="s">
        <v>13163</v>
      </c>
      <c r="AA3168" s="52" t="s">
        <v>13164</v>
      </c>
      <c r="AB3168" s="104" t="s">
        <v>13163</v>
      </c>
      <c r="AC3168" s="86">
        <v>1.3513374972407228</v>
      </c>
      <c r="AD3168" s="86">
        <v>7.7534788130000001E-3</v>
      </c>
      <c r="AE3168" s="63" t="s">
        <v>7883</v>
      </c>
      <c r="AF3168" s="3" t="s">
        <v>7150</v>
      </c>
      <c r="AG3168" s="4" t="s">
        <v>7151</v>
      </c>
      <c r="AH3168" s="4" t="s">
        <v>20459</v>
      </c>
      <c r="AI3168" s="4" t="s">
        <v>14681</v>
      </c>
      <c r="AJ3168" s="4" t="s">
        <v>20460</v>
      </c>
      <c r="AK3168" s="4" t="s">
        <v>14410</v>
      </c>
      <c r="AL3168" s="52" t="s">
        <v>14410</v>
      </c>
    </row>
    <row r="3169" spans="1:38" x14ac:dyDescent="0.25">
      <c r="A3169" s="75" t="s">
        <v>4403</v>
      </c>
      <c r="B3169" s="4" t="s">
        <v>321</v>
      </c>
      <c r="C3169" s="8">
        <v>33</v>
      </c>
      <c r="D3169" s="8">
        <v>5</v>
      </c>
      <c r="E3169" s="8">
        <v>14</v>
      </c>
      <c r="F3169" s="8">
        <v>5</v>
      </c>
      <c r="G3169" s="8">
        <v>15.2</v>
      </c>
      <c r="H3169" s="8">
        <v>403</v>
      </c>
      <c r="I3169" s="8">
        <v>5</v>
      </c>
      <c r="J3169" s="8">
        <v>0</v>
      </c>
      <c r="K3169" s="8">
        <v>5</v>
      </c>
      <c r="L3169" s="5" t="s">
        <v>6026</v>
      </c>
      <c r="M3169" s="39">
        <v>0.99999999999999978</v>
      </c>
      <c r="N3169" s="9">
        <v>0.99396584511967412</v>
      </c>
      <c r="O3169" s="10"/>
      <c r="P3169" s="39">
        <v>-1.0122224993764035</v>
      </c>
      <c r="Q3169" s="9">
        <v>0.78765161506346926</v>
      </c>
      <c r="R3169" s="10"/>
      <c r="S3169" s="41">
        <v>-2.3634245777518936</v>
      </c>
      <c r="T3169" s="11">
        <v>1.7466538645543698E-5</v>
      </c>
      <c r="U3169" s="12" t="s">
        <v>6023</v>
      </c>
      <c r="V3169" s="41">
        <v>-1.9832429768358795</v>
      </c>
      <c r="W3169" s="74">
        <v>1.5336342551576011E-4</v>
      </c>
      <c r="X3169" s="47" t="s">
        <v>7954</v>
      </c>
      <c r="Y3169" s="75" t="s">
        <v>10248</v>
      </c>
      <c r="Z3169" s="51"/>
      <c r="AA3169" s="52" t="s">
        <v>11158</v>
      </c>
      <c r="AB3169" s="79" t="s">
        <v>10248</v>
      </c>
      <c r="AC3169" s="86">
        <v>1.12293610725044</v>
      </c>
      <c r="AD3169" s="86">
        <v>0.45346935350000001</v>
      </c>
      <c r="AE3169" s="64"/>
      <c r="AF3169" s="3"/>
      <c r="AG3169" s="4"/>
      <c r="AH3169" s="4"/>
      <c r="AI3169" s="4"/>
      <c r="AJ3169" s="4" t="s">
        <v>21853</v>
      </c>
      <c r="AK3169" s="4" t="s">
        <v>14410</v>
      </c>
      <c r="AL3169" s="52" t="s">
        <v>14410</v>
      </c>
    </row>
    <row r="3170" spans="1:38" x14ac:dyDescent="0.25">
      <c r="A3170" s="75" t="s">
        <v>2450</v>
      </c>
      <c r="B3170" s="4" t="s">
        <v>2451</v>
      </c>
      <c r="C3170" s="8">
        <v>27</v>
      </c>
      <c r="D3170" s="8">
        <v>6</v>
      </c>
      <c r="E3170" s="8">
        <v>16</v>
      </c>
      <c r="F3170" s="8">
        <v>6</v>
      </c>
      <c r="G3170" s="8">
        <v>35.700000000000003</v>
      </c>
      <c r="H3170" s="8">
        <v>441</v>
      </c>
      <c r="I3170" s="8">
        <v>6</v>
      </c>
      <c r="J3170" s="8">
        <v>0</v>
      </c>
      <c r="K3170" s="8">
        <v>6</v>
      </c>
      <c r="L3170" s="5" t="s">
        <v>6026</v>
      </c>
      <c r="M3170" s="39">
        <v>1.0650189267423735</v>
      </c>
      <c r="N3170" s="9">
        <v>0.13739027711586901</v>
      </c>
      <c r="O3170" s="10"/>
      <c r="P3170" s="39">
        <v>1.4796259185036742</v>
      </c>
      <c r="Q3170" s="9">
        <v>8.3754508692212334E-4</v>
      </c>
      <c r="R3170" s="10"/>
      <c r="S3170" s="41">
        <v>-2.3636842105263156</v>
      </c>
      <c r="T3170" s="11">
        <v>7.4243018943253383E-6</v>
      </c>
      <c r="U3170" s="12" t="s">
        <v>6023</v>
      </c>
      <c r="V3170" s="43">
        <v>1.4552819183408943</v>
      </c>
      <c r="W3170" s="44">
        <v>6.2633887105197506E-4</v>
      </c>
      <c r="X3170" s="48"/>
      <c r="Y3170" s="75" t="s">
        <v>8008</v>
      </c>
      <c r="Z3170" s="51" t="s">
        <v>11209</v>
      </c>
      <c r="AA3170" s="52" t="s">
        <v>11210</v>
      </c>
      <c r="AB3170" s="79" t="s">
        <v>8008</v>
      </c>
      <c r="AC3170" s="86">
        <v>1.1108532912430755</v>
      </c>
      <c r="AD3170" s="86">
        <v>0.40261035499999998</v>
      </c>
      <c r="AE3170" s="63" t="s">
        <v>7891</v>
      </c>
      <c r="AF3170" s="3" t="s">
        <v>14550</v>
      </c>
      <c r="AG3170" s="4" t="s">
        <v>14551</v>
      </c>
      <c r="AH3170" s="4" t="s">
        <v>14552</v>
      </c>
      <c r="AI3170" s="4" t="s">
        <v>14553</v>
      </c>
      <c r="AJ3170" s="4" t="s">
        <v>14554</v>
      </c>
      <c r="AK3170" s="4" t="s">
        <v>14537</v>
      </c>
      <c r="AL3170" s="52" t="s">
        <v>14538</v>
      </c>
    </row>
    <row r="3171" spans="1:38" x14ac:dyDescent="0.25">
      <c r="A3171" s="75" t="s">
        <v>1429</v>
      </c>
      <c r="B3171" s="4" t="s">
        <v>1430</v>
      </c>
      <c r="C3171" s="8">
        <v>32</v>
      </c>
      <c r="D3171" s="8">
        <v>14</v>
      </c>
      <c r="E3171" s="8">
        <v>21</v>
      </c>
      <c r="F3171" s="8">
        <v>14</v>
      </c>
      <c r="G3171" s="8">
        <v>61.8</v>
      </c>
      <c r="H3171" s="8">
        <v>625</v>
      </c>
      <c r="I3171" s="8">
        <v>14</v>
      </c>
      <c r="J3171" s="8">
        <v>0</v>
      </c>
      <c r="K3171" s="8">
        <v>14</v>
      </c>
      <c r="L3171" s="5" t="s">
        <v>6026</v>
      </c>
      <c r="M3171" s="39">
        <v>-1.4078797540423593</v>
      </c>
      <c r="N3171" s="9">
        <v>1.103736293864275E-5</v>
      </c>
      <c r="O3171" s="10"/>
      <c r="P3171" s="41">
        <v>-1.746327683615819</v>
      </c>
      <c r="Q3171" s="11">
        <v>1.3206318670376688E-5</v>
      </c>
      <c r="R3171" s="12" t="s">
        <v>6023</v>
      </c>
      <c r="S3171" s="41">
        <v>-2.3831919814957594</v>
      </c>
      <c r="T3171" s="11">
        <v>1.6347078537014747E-4</v>
      </c>
      <c r="U3171" s="12" t="s">
        <v>6023</v>
      </c>
      <c r="V3171" s="72">
        <v>1.510752688172043</v>
      </c>
      <c r="W3171" s="73">
        <v>2.2196692755528124E-4</v>
      </c>
      <c r="X3171" s="45" t="s">
        <v>7953</v>
      </c>
      <c r="Y3171" s="75" t="s">
        <v>10657</v>
      </c>
      <c r="Z3171" s="51"/>
      <c r="AA3171" s="52" t="s">
        <v>11158</v>
      </c>
      <c r="AB3171" s="79" t="s">
        <v>10657</v>
      </c>
      <c r="AC3171" s="86">
        <v>1.202523819857116</v>
      </c>
      <c r="AD3171" s="86">
        <v>0.28411016690000002</v>
      </c>
      <c r="AE3171" s="63" t="s">
        <v>7899</v>
      </c>
      <c r="AF3171" s="3"/>
      <c r="AG3171" s="4"/>
      <c r="AH3171" s="4"/>
      <c r="AI3171" s="4"/>
      <c r="AJ3171" s="4" t="s">
        <v>23066</v>
      </c>
      <c r="AK3171" s="4" t="s">
        <v>14410</v>
      </c>
      <c r="AL3171" s="52" t="s">
        <v>14410</v>
      </c>
    </row>
    <row r="3172" spans="1:38" x14ac:dyDescent="0.25">
      <c r="A3172" s="75" t="s">
        <v>4944</v>
      </c>
      <c r="B3172" s="4" t="s">
        <v>1603</v>
      </c>
      <c r="C3172" s="8">
        <v>14</v>
      </c>
      <c r="D3172" s="8">
        <v>2</v>
      </c>
      <c r="E3172" s="8">
        <v>4</v>
      </c>
      <c r="F3172" s="8">
        <v>2</v>
      </c>
      <c r="G3172" s="8">
        <v>30.3</v>
      </c>
      <c r="H3172" s="8">
        <v>194</v>
      </c>
      <c r="I3172" s="8">
        <v>2</v>
      </c>
      <c r="J3172" s="8">
        <v>0</v>
      </c>
      <c r="K3172" s="8">
        <v>2</v>
      </c>
      <c r="L3172" s="5" t="s">
        <v>6026</v>
      </c>
      <c r="M3172" s="39">
        <v>-1.0670698185816383</v>
      </c>
      <c r="N3172" s="9">
        <v>0.58459035526786518</v>
      </c>
      <c r="O3172" s="10"/>
      <c r="P3172" s="39">
        <v>-1.17565112053301</v>
      </c>
      <c r="Q3172" s="9">
        <v>0.16577261803643498</v>
      </c>
      <c r="R3172" s="10"/>
      <c r="S3172" s="41">
        <v>-2.3874538745387452</v>
      </c>
      <c r="T3172" s="11">
        <v>1.4564870910127977E-2</v>
      </c>
      <c r="U3172" s="12" t="s">
        <v>6023</v>
      </c>
      <c r="V3172" s="41">
        <v>-7.7331272539927882</v>
      </c>
      <c r="W3172" s="74">
        <v>3.6543864259506456E-5</v>
      </c>
      <c r="X3172" s="47" t="s">
        <v>7954</v>
      </c>
      <c r="Y3172" s="75" t="s">
        <v>8977</v>
      </c>
      <c r="Z3172" s="51"/>
      <c r="AA3172" s="52" t="s">
        <v>11157</v>
      </c>
      <c r="AB3172" s="79" t="s">
        <v>8977</v>
      </c>
      <c r="AC3172" s="86">
        <v>1.0227752970502668</v>
      </c>
      <c r="AD3172" s="86">
        <v>0.88112878959999996</v>
      </c>
      <c r="AE3172" s="63" t="s">
        <v>7883</v>
      </c>
      <c r="AF3172" s="3" t="s">
        <v>15698</v>
      </c>
      <c r="AG3172" s="4" t="s">
        <v>15699</v>
      </c>
      <c r="AH3172" s="4" t="s">
        <v>14561</v>
      </c>
      <c r="AI3172" s="4" t="s">
        <v>14562</v>
      </c>
      <c r="AJ3172" s="4" t="s">
        <v>17764</v>
      </c>
      <c r="AK3172" s="4" t="s">
        <v>15701</v>
      </c>
      <c r="AL3172" s="52" t="s">
        <v>15702</v>
      </c>
    </row>
    <row r="3173" spans="1:38" x14ac:dyDescent="0.25">
      <c r="A3173" s="75" t="s">
        <v>206</v>
      </c>
      <c r="B3173" s="4" t="s">
        <v>207</v>
      </c>
      <c r="C3173" s="8">
        <v>37</v>
      </c>
      <c r="D3173" s="8">
        <v>21</v>
      </c>
      <c r="E3173" s="8">
        <v>140</v>
      </c>
      <c r="F3173" s="8">
        <v>21</v>
      </c>
      <c r="G3173" s="8">
        <v>73.7</v>
      </c>
      <c r="H3173" s="8">
        <v>4849</v>
      </c>
      <c r="I3173" s="8">
        <v>21</v>
      </c>
      <c r="J3173" s="8">
        <v>0</v>
      </c>
      <c r="K3173" s="8">
        <v>21</v>
      </c>
      <c r="L3173" s="5" t="s">
        <v>6026</v>
      </c>
      <c r="M3173" s="39">
        <v>0.99545257687310507</v>
      </c>
      <c r="N3173" s="9">
        <v>0.86326009452023578</v>
      </c>
      <c r="O3173" s="10"/>
      <c r="P3173" s="39">
        <v>-1.3981229185588859</v>
      </c>
      <c r="Q3173" s="9">
        <v>3.6768227666680163E-5</v>
      </c>
      <c r="R3173" s="10"/>
      <c r="S3173" s="41">
        <v>-2.3877973112719753</v>
      </c>
      <c r="T3173" s="11">
        <v>6.5947898731427948E-8</v>
      </c>
      <c r="U3173" s="12" t="s">
        <v>6023</v>
      </c>
      <c r="V3173" s="46">
        <v>-1.1935902988306626</v>
      </c>
      <c r="W3173" s="44">
        <v>1.1799029513988992E-3</v>
      </c>
      <c r="X3173" s="48"/>
      <c r="Y3173" s="75" t="s">
        <v>8191</v>
      </c>
      <c r="Z3173" s="51"/>
      <c r="AA3173" s="52" t="s">
        <v>11157</v>
      </c>
      <c r="AB3173" s="79" t="s">
        <v>8191</v>
      </c>
      <c r="AC3173" s="86">
        <v>1.2210239301857433</v>
      </c>
      <c r="AD3173" s="86">
        <v>0.36894825619999999</v>
      </c>
      <c r="AE3173" s="63" t="s">
        <v>7888</v>
      </c>
      <c r="AF3173" s="3" t="s">
        <v>15110</v>
      </c>
      <c r="AG3173" s="4" t="s">
        <v>15111</v>
      </c>
      <c r="AH3173" s="4" t="s">
        <v>15112</v>
      </c>
      <c r="AI3173" s="4" t="s">
        <v>14681</v>
      </c>
      <c r="AJ3173" s="4" t="s">
        <v>15113</v>
      </c>
      <c r="AK3173" s="4" t="s">
        <v>15114</v>
      </c>
      <c r="AL3173" s="52" t="s">
        <v>15115</v>
      </c>
    </row>
    <row r="3174" spans="1:38" x14ac:dyDescent="0.25">
      <c r="A3174" s="75" t="s">
        <v>2813</v>
      </c>
      <c r="B3174" s="4" t="s">
        <v>321</v>
      </c>
      <c r="C3174" s="8">
        <v>22</v>
      </c>
      <c r="D3174" s="8">
        <v>5</v>
      </c>
      <c r="E3174" s="8">
        <v>11</v>
      </c>
      <c r="F3174" s="8">
        <v>5</v>
      </c>
      <c r="G3174" s="8">
        <v>31.4</v>
      </c>
      <c r="H3174" s="8">
        <v>353</v>
      </c>
      <c r="I3174" s="8">
        <v>5</v>
      </c>
      <c r="J3174" s="8">
        <v>0</v>
      </c>
      <c r="K3174" s="8">
        <v>5</v>
      </c>
      <c r="L3174" s="5" t="s">
        <v>6026</v>
      </c>
      <c r="M3174" s="39">
        <v>-1.1114857271296923</v>
      </c>
      <c r="N3174" s="9">
        <v>5.7940170600285515E-2</v>
      </c>
      <c r="O3174" s="10"/>
      <c r="P3174" s="41">
        <v>-1.9233761182419291</v>
      </c>
      <c r="Q3174" s="11">
        <v>1.7491436545161187E-3</v>
      </c>
      <c r="R3174" s="12" t="s">
        <v>6023</v>
      </c>
      <c r="S3174" s="41">
        <v>-2.3900434992750124</v>
      </c>
      <c r="T3174" s="11">
        <v>6.5479647678163979E-6</v>
      </c>
      <c r="U3174" s="12" t="s">
        <v>6023</v>
      </c>
      <c r="V3174" s="72">
        <v>1.5433832709113608</v>
      </c>
      <c r="W3174" s="73">
        <v>2.2644242275542099E-4</v>
      </c>
      <c r="X3174" s="45" t="s">
        <v>7953</v>
      </c>
      <c r="Y3174" s="75" t="s">
        <v>9440</v>
      </c>
      <c r="Z3174" s="51"/>
      <c r="AA3174" s="52" t="s">
        <v>11158</v>
      </c>
      <c r="AB3174" s="79" t="s">
        <v>9440</v>
      </c>
      <c r="AC3174" s="86">
        <v>1.0325574295599349</v>
      </c>
      <c r="AD3174" s="86">
        <v>0.78779726650000004</v>
      </c>
      <c r="AE3174" s="63" t="s">
        <v>7883</v>
      </c>
      <c r="AF3174" s="3" t="s">
        <v>5906</v>
      </c>
      <c r="AG3174" s="4" t="s">
        <v>5907</v>
      </c>
      <c r="AH3174" s="4"/>
      <c r="AI3174" s="4"/>
      <c r="AJ3174" s="4" t="s">
        <v>19299</v>
      </c>
      <c r="AK3174" s="4" t="s">
        <v>5906</v>
      </c>
      <c r="AL3174" s="52" t="s">
        <v>5907</v>
      </c>
    </row>
    <row r="3175" spans="1:38" x14ac:dyDescent="0.25">
      <c r="A3175" s="3" t="s">
        <v>5273</v>
      </c>
      <c r="B3175" s="4" t="s">
        <v>810</v>
      </c>
      <c r="C3175" s="8">
        <v>14</v>
      </c>
      <c r="D3175" s="8">
        <v>2</v>
      </c>
      <c r="E3175" s="8">
        <v>3</v>
      </c>
      <c r="F3175" s="8">
        <v>2</v>
      </c>
      <c r="G3175" s="8">
        <v>27.5</v>
      </c>
      <c r="H3175" s="8">
        <v>103</v>
      </c>
      <c r="I3175" s="8">
        <v>2</v>
      </c>
      <c r="J3175" s="8">
        <v>0</v>
      </c>
      <c r="K3175" s="8">
        <v>2</v>
      </c>
      <c r="L3175" s="5" t="s">
        <v>6026</v>
      </c>
      <c r="M3175" s="39">
        <v>-1.0345932094811021</v>
      </c>
      <c r="N3175" s="9">
        <v>0.86770427608981826</v>
      </c>
      <c r="O3175" s="10"/>
      <c r="P3175" s="39">
        <v>-1.2940705128205132</v>
      </c>
      <c r="Q3175" s="9">
        <v>0.51370247365455279</v>
      </c>
      <c r="R3175" s="10"/>
      <c r="S3175" s="39">
        <v>-2.3908216136195417</v>
      </c>
      <c r="T3175" s="9">
        <v>7.2020491861050473E-2</v>
      </c>
      <c r="U3175" s="10"/>
      <c r="V3175" s="43">
        <v>0.85835769332979017</v>
      </c>
      <c r="W3175" s="44">
        <v>0.51693409672263546</v>
      </c>
      <c r="X3175" s="48"/>
      <c r="Y3175" s="3" t="s">
        <v>8039</v>
      </c>
      <c r="Z3175" s="51"/>
      <c r="AA3175" s="52" t="s">
        <v>11158</v>
      </c>
      <c r="AB3175" s="79" t="s">
        <v>8039</v>
      </c>
      <c r="AC3175" s="86">
        <v>-1.6843850114358292</v>
      </c>
      <c r="AD3175" s="86">
        <v>1.7453728049999999E-2</v>
      </c>
      <c r="AE3175" s="63" t="s">
        <v>7882</v>
      </c>
      <c r="AF3175" s="3" t="s">
        <v>5849</v>
      </c>
      <c r="AG3175" s="4" t="s">
        <v>5850</v>
      </c>
      <c r="AH3175" s="4" t="s">
        <v>14529</v>
      </c>
      <c r="AI3175" s="4" t="s">
        <v>14530</v>
      </c>
      <c r="AJ3175" s="4" t="s">
        <v>14636</v>
      </c>
      <c r="AK3175" s="4" t="s">
        <v>14410</v>
      </c>
      <c r="AL3175" s="52" t="s">
        <v>14410</v>
      </c>
    </row>
    <row r="3176" spans="1:38" x14ac:dyDescent="0.25">
      <c r="A3176" s="3" t="s">
        <v>4706</v>
      </c>
      <c r="B3176" s="4" t="s">
        <v>4707</v>
      </c>
      <c r="C3176" s="8">
        <v>4</v>
      </c>
      <c r="D3176" s="8">
        <v>2</v>
      </c>
      <c r="E3176" s="8">
        <v>4</v>
      </c>
      <c r="F3176" s="8">
        <v>2</v>
      </c>
      <c r="G3176" s="8">
        <v>79</v>
      </c>
      <c r="H3176" s="8">
        <v>171</v>
      </c>
      <c r="I3176" s="8">
        <v>2</v>
      </c>
      <c r="J3176" s="8">
        <v>0</v>
      </c>
      <c r="K3176" s="8">
        <v>2</v>
      </c>
      <c r="L3176" s="5" t="s">
        <v>6026</v>
      </c>
      <c r="M3176" s="39">
        <v>1.0966890595009595</v>
      </c>
      <c r="N3176" s="9">
        <v>5.2732056470931939E-2</v>
      </c>
      <c r="O3176" s="10"/>
      <c r="P3176" s="39">
        <v>-1.1319934818033679</v>
      </c>
      <c r="Q3176" s="9">
        <v>0.14520075083143821</v>
      </c>
      <c r="R3176" s="10"/>
      <c r="S3176" s="41">
        <v>-2.3995394358088658</v>
      </c>
      <c r="T3176" s="11">
        <v>3.457700808932975E-3</v>
      </c>
      <c r="U3176" s="12" t="s">
        <v>6023</v>
      </c>
      <c r="V3176" s="46">
        <v>-1.3589251439539347</v>
      </c>
      <c r="W3176" s="44">
        <v>3.3573175864475425E-4</v>
      </c>
      <c r="X3176" s="48"/>
      <c r="Y3176" s="3" t="s">
        <v>10117</v>
      </c>
      <c r="Z3176" s="51"/>
      <c r="AA3176" s="52" t="s">
        <v>11158</v>
      </c>
      <c r="AB3176" s="79" t="s">
        <v>10117</v>
      </c>
      <c r="AC3176" s="86">
        <v>1.2269952610693131</v>
      </c>
      <c r="AD3176" s="86">
        <v>0.2416832162</v>
      </c>
      <c r="AE3176" s="63" t="s">
        <v>7882</v>
      </c>
      <c r="AF3176" s="3" t="s">
        <v>21448</v>
      </c>
      <c r="AG3176" s="4" t="s">
        <v>21449</v>
      </c>
      <c r="AH3176" s="4" t="s">
        <v>14561</v>
      </c>
      <c r="AI3176" s="4" t="s">
        <v>14562</v>
      </c>
      <c r="AJ3176" s="4" t="s">
        <v>21450</v>
      </c>
      <c r="AK3176" s="4" t="s">
        <v>21451</v>
      </c>
      <c r="AL3176" s="52" t="s">
        <v>21452</v>
      </c>
    </row>
    <row r="3177" spans="1:38" x14ac:dyDescent="0.25">
      <c r="A3177" s="75" t="s">
        <v>3978</v>
      </c>
      <c r="B3177" s="4" t="s">
        <v>3742</v>
      </c>
      <c r="C3177" s="8">
        <v>36</v>
      </c>
      <c r="D3177" s="8">
        <v>5</v>
      </c>
      <c r="E3177" s="8">
        <v>8</v>
      </c>
      <c r="F3177" s="8">
        <v>5</v>
      </c>
      <c r="G3177" s="8">
        <v>17.3</v>
      </c>
      <c r="H3177" s="8">
        <v>269</v>
      </c>
      <c r="I3177" s="8">
        <v>5</v>
      </c>
      <c r="J3177" s="8">
        <v>0</v>
      </c>
      <c r="K3177" s="8">
        <v>5</v>
      </c>
      <c r="L3177" s="5" t="s">
        <v>6026</v>
      </c>
      <c r="M3177" s="39">
        <v>1.0008232711306257</v>
      </c>
      <c r="N3177" s="9">
        <v>0.96612143437934461</v>
      </c>
      <c r="O3177" s="10"/>
      <c r="P3177" s="39">
        <v>1.1907244785949509</v>
      </c>
      <c r="Q3177" s="9">
        <v>1.4996139008050432E-2</v>
      </c>
      <c r="R3177" s="10"/>
      <c r="S3177" s="41">
        <v>-2.4068692206076614</v>
      </c>
      <c r="T3177" s="11">
        <v>2.5282197720317632E-6</v>
      </c>
      <c r="U3177" s="12" t="s">
        <v>6023</v>
      </c>
      <c r="V3177" s="41">
        <v>-1.5192096597145992</v>
      </c>
      <c r="W3177" s="74">
        <v>1.7942176665387412E-2</v>
      </c>
      <c r="X3177" s="47" t="s">
        <v>7954</v>
      </c>
      <c r="Y3177" s="75" t="s">
        <v>10221</v>
      </c>
      <c r="Z3177" s="51"/>
      <c r="AA3177" s="52" t="s">
        <v>11158</v>
      </c>
      <c r="AB3177" s="79" t="s">
        <v>10221</v>
      </c>
      <c r="AC3177" s="86">
        <v>-1.0420017117947922</v>
      </c>
      <c r="AD3177" s="86">
        <v>0.79730404470000005</v>
      </c>
      <c r="AE3177" s="63" t="s">
        <v>7882</v>
      </c>
      <c r="AF3177" s="3" t="s">
        <v>6317</v>
      </c>
      <c r="AG3177" s="4" t="s">
        <v>6318</v>
      </c>
      <c r="AH3177" s="4" t="s">
        <v>14633</v>
      </c>
      <c r="AI3177" s="4" t="s">
        <v>14634</v>
      </c>
      <c r="AJ3177" s="4" t="s">
        <v>21794</v>
      </c>
      <c r="AK3177" s="4" t="s">
        <v>14410</v>
      </c>
      <c r="AL3177" s="52" t="s">
        <v>14410</v>
      </c>
    </row>
    <row r="3178" spans="1:38" x14ac:dyDescent="0.25">
      <c r="A3178" s="3" t="s">
        <v>3874</v>
      </c>
      <c r="B3178" s="4" t="s">
        <v>835</v>
      </c>
      <c r="C3178" s="8">
        <v>21</v>
      </c>
      <c r="D3178" s="8">
        <v>6</v>
      </c>
      <c r="E3178" s="8">
        <v>9</v>
      </c>
      <c r="F3178" s="8">
        <v>5</v>
      </c>
      <c r="G3178" s="8">
        <v>38.4</v>
      </c>
      <c r="H3178" s="8">
        <v>170</v>
      </c>
      <c r="I3178" s="8">
        <v>6</v>
      </c>
      <c r="J3178" s="8">
        <v>0</v>
      </c>
      <c r="K3178" s="8">
        <v>5</v>
      </c>
      <c r="L3178" s="5" t="s">
        <v>6026</v>
      </c>
      <c r="M3178" s="39">
        <v>-1.0957997103248498</v>
      </c>
      <c r="N3178" s="9">
        <v>0.19591019641045052</v>
      </c>
      <c r="O3178" s="10"/>
      <c r="P3178" s="39">
        <v>1.1873111782477344</v>
      </c>
      <c r="Q3178" s="9">
        <v>7.8581016896907538E-2</v>
      </c>
      <c r="R3178" s="10"/>
      <c r="S3178" s="41">
        <v>-2.4518518518518513</v>
      </c>
      <c r="T3178" s="11">
        <v>1.1391360369048565E-4</v>
      </c>
      <c r="U3178" s="12" t="s">
        <v>6023</v>
      </c>
      <c r="V3178" s="72">
        <v>2.5376137997125054</v>
      </c>
      <c r="W3178" s="73">
        <v>3.195309301847461E-3</v>
      </c>
      <c r="X3178" s="45" t="s">
        <v>7953</v>
      </c>
      <c r="Y3178" s="3" t="s">
        <v>9415</v>
      </c>
      <c r="Z3178" s="51"/>
      <c r="AA3178" s="52" t="s">
        <v>11158</v>
      </c>
      <c r="AB3178" s="79" t="s">
        <v>9415</v>
      </c>
      <c r="AC3178" s="86">
        <v>1.2122989432739282</v>
      </c>
      <c r="AD3178" s="86">
        <v>0.24894711289999999</v>
      </c>
      <c r="AE3178" s="63" t="s">
        <v>7886</v>
      </c>
      <c r="AF3178" s="3" t="s">
        <v>5962</v>
      </c>
      <c r="AG3178" s="4" t="s">
        <v>5963</v>
      </c>
      <c r="AH3178" s="4"/>
      <c r="AI3178" s="4"/>
      <c r="AJ3178" s="4" t="s">
        <v>15125</v>
      </c>
      <c r="AK3178" s="4" t="s">
        <v>14410</v>
      </c>
      <c r="AL3178" s="52" t="s">
        <v>14410</v>
      </c>
    </row>
    <row r="3179" spans="1:38" x14ac:dyDescent="0.25">
      <c r="A3179" s="3" t="s">
        <v>4230</v>
      </c>
      <c r="B3179" s="4" t="s">
        <v>4231</v>
      </c>
      <c r="C3179" s="8">
        <v>15</v>
      </c>
      <c r="D3179" s="8">
        <v>4</v>
      </c>
      <c r="E3179" s="8">
        <v>6</v>
      </c>
      <c r="F3179" s="8">
        <v>4</v>
      </c>
      <c r="G3179" s="8">
        <v>42.9</v>
      </c>
      <c r="H3179" s="8">
        <v>168</v>
      </c>
      <c r="I3179" s="8">
        <v>4</v>
      </c>
      <c r="J3179" s="8">
        <v>0</v>
      </c>
      <c r="K3179" s="8">
        <v>4</v>
      </c>
      <c r="L3179" s="5" t="s">
        <v>6026</v>
      </c>
      <c r="M3179" s="39">
        <v>1.1248638838475498</v>
      </c>
      <c r="N3179" s="9">
        <v>5.1719196248425657E-2</v>
      </c>
      <c r="O3179" s="10"/>
      <c r="P3179" s="39">
        <v>-1.1017796440711856</v>
      </c>
      <c r="Q3179" s="9">
        <v>9.6808805092243211E-2</v>
      </c>
      <c r="R3179" s="10"/>
      <c r="S3179" s="41">
        <v>-2.4565314311190369</v>
      </c>
      <c r="T3179" s="11">
        <v>1.9946918574761233E-4</v>
      </c>
      <c r="U3179" s="12" t="s">
        <v>6023</v>
      </c>
      <c r="V3179" s="46"/>
      <c r="W3179" s="32"/>
      <c r="X3179" s="15"/>
      <c r="Y3179" s="46"/>
      <c r="Z3179" s="35"/>
      <c r="AA3179" s="15"/>
      <c r="AB3179" s="15"/>
      <c r="AC3179" s="15"/>
      <c r="AD3179" s="15"/>
      <c r="AE3179" s="63" t="s">
        <v>7910</v>
      </c>
      <c r="AF3179" s="3"/>
      <c r="AG3179" s="4"/>
      <c r="AH3179" s="4"/>
      <c r="AI3179" s="4"/>
      <c r="AJ3179" s="4" t="s">
        <v>22367</v>
      </c>
      <c r="AK3179" s="4" t="s">
        <v>14410</v>
      </c>
      <c r="AL3179" s="52" t="s">
        <v>14410</v>
      </c>
    </row>
    <row r="3180" spans="1:38" x14ac:dyDescent="0.25">
      <c r="A3180" s="75" t="s">
        <v>158</v>
      </c>
      <c r="B3180" s="4" t="s">
        <v>159</v>
      </c>
      <c r="C3180" s="8">
        <v>56</v>
      </c>
      <c r="D3180" s="8">
        <v>19</v>
      </c>
      <c r="E3180" s="8">
        <v>122</v>
      </c>
      <c r="F3180" s="8">
        <v>18</v>
      </c>
      <c r="G3180" s="8">
        <v>53.6</v>
      </c>
      <c r="H3180" s="8">
        <v>3954</v>
      </c>
      <c r="I3180" s="8">
        <v>19</v>
      </c>
      <c r="J3180" s="8">
        <v>1</v>
      </c>
      <c r="K3180" s="8">
        <v>19</v>
      </c>
      <c r="L3180" s="5" t="s">
        <v>6026</v>
      </c>
      <c r="M3180" s="39">
        <v>-1.0184718723761548</v>
      </c>
      <c r="N3180" s="9">
        <v>0.52735865875388033</v>
      </c>
      <c r="O3180" s="10"/>
      <c r="P3180" s="39">
        <v>-1.0808643350412119</v>
      </c>
      <c r="Q3180" s="9">
        <v>7.3600278546923859E-2</v>
      </c>
      <c r="R3180" s="10"/>
      <c r="S3180" s="41">
        <v>-2.4641950228542409</v>
      </c>
      <c r="T3180" s="11">
        <v>1.1805484027694083E-7</v>
      </c>
      <c r="U3180" s="12" t="s">
        <v>6023</v>
      </c>
      <c r="V3180" s="43">
        <v>1.1938976377952757</v>
      </c>
      <c r="W3180" s="44">
        <v>1.084610168351507E-3</v>
      </c>
      <c r="X3180" s="48"/>
      <c r="Y3180" s="75" t="s">
        <v>9578</v>
      </c>
      <c r="Z3180" s="51" t="s">
        <v>12918</v>
      </c>
      <c r="AA3180" s="52" t="s">
        <v>12919</v>
      </c>
      <c r="AB3180" s="104" t="s">
        <v>12918</v>
      </c>
      <c r="AC3180" s="86">
        <v>1.0360252423404162</v>
      </c>
      <c r="AD3180" s="86">
        <v>0.88657054560000004</v>
      </c>
      <c r="AE3180" s="63" t="s">
        <v>7891</v>
      </c>
      <c r="AF3180" s="3" t="s">
        <v>19747</v>
      </c>
      <c r="AG3180" s="4" t="s">
        <v>19748</v>
      </c>
      <c r="AH3180" s="4" t="s">
        <v>19749</v>
      </c>
      <c r="AI3180" s="4" t="s">
        <v>19750</v>
      </c>
      <c r="AJ3180" s="4" t="s">
        <v>19751</v>
      </c>
      <c r="AK3180" s="4" t="s">
        <v>19752</v>
      </c>
      <c r="AL3180" s="52" t="s">
        <v>19753</v>
      </c>
    </row>
    <row r="3181" spans="1:38" x14ac:dyDescent="0.25">
      <c r="A3181" s="75" t="s">
        <v>5821</v>
      </c>
      <c r="B3181" s="4" t="s">
        <v>5822</v>
      </c>
      <c r="C3181" s="8">
        <v>6</v>
      </c>
      <c r="D3181" s="8">
        <v>2</v>
      </c>
      <c r="E3181" s="8">
        <v>4</v>
      </c>
      <c r="F3181" s="8">
        <v>2</v>
      </c>
      <c r="G3181" s="8">
        <v>29.5</v>
      </c>
      <c r="H3181" s="8">
        <v>46</v>
      </c>
      <c r="I3181" s="8">
        <v>2</v>
      </c>
      <c r="J3181" s="8">
        <v>0</v>
      </c>
      <c r="K3181" s="8">
        <v>2</v>
      </c>
      <c r="L3181" s="5" t="s">
        <v>6026</v>
      </c>
      <c r="M3181" s="39">
        <v>-1.04480781482268</v>
      </c>
      <c r="N3181" s="9">
        <v>0.69856712794156828</v>
      </c>
      <c r="O3181" s="10"/>
      <c r="P3181" s="39">
        <v>-1.4411247803163443</v>
      </c>
      <c r="Q3181" s="9">
        <v>1.3952168557168321E-2</v>
      </c>
      <c r="R3181" s="10"/>
      <c r="S3181" s="41">
        <v>-2.4649298597194385</v>
      </c>
      <c r="T3181" s="11">
        <v>1.468815429692863E-4</v>
      </c>
      <c r="U3181" s="12" t="s">
        <v>6023</v>
      </c>
      <c r="V3181" s="41">
        <v>-1.6727642276422765</v>
      </c>
      <c r="W3181" s="74">
        <v>3.0827128204626536E-3</v>
      </c>
      <c r="X3181" s="47" t="s">
        <v>7954</v>
      </c>
      <c r="Y3181" s="75" t="s">
        <v>10784</v>
      </c>
      <c r="Z3181" s="51"/>
      <c r="AA3181" s="52" t="s">
        <v>14048</v>
      </c>
      <c r="AB3181" s="79" t="s">
        <v>10784</v>
      </c>
      <c r="AC3181" s="86">
        <v>-1.0513751442419026</v>
      </c>
      <c r="AD3181" s="86">
        <v>0.65116698319999999</v>
      </c>
      <c r="AE3181" s="63" t="s">
        <v>7885</v>
      </c>
      <c r="AF3181" s="3" t="s">
        <v>6028</v>
      </c>
      <c r="AG3181" s="4" t="s">
        <v>6029</v>
      </c>
      <c r="AH3181" s="4"/>
      <c r="AI3181" s="4"/>
      <c r="AJ3181" s="4" t="s">
        <v>23478</v>
      </c>
      <c r="AK3181" s="4" t="s">
        <v>21789</v>
      </c>
      <c r="AL3181" s="52" t="s">
        <v>21790</v>
      </c>
    </row>
    <row r="3182" spans="1:38" x14ac:dyDescent="0.25">
      <c r="A3182" s="3" t="s">
        <v>5658</v>
      </c>
      <c r="B3182" s="4" t="s">
        <v>5659</v>
      </c>
      <c r="C3182" s="8">
        <v>6</v>
      </c>
      <c r="D3182" s="8">
        <v>3</v>
      </c>
      <c r="E3182" s="8">
        <v>5</v>
      </c>
      <c r="F3182" s="8">
        <v>3</v>
      </c>
      <c r="G3182" s="8">
        <v>41</v>
      </c>
      <c r="H3182" s="8">
        <v>92</v>
      </c>
      <c r="I3182" s="8">
        <v>3</v>
      </c>
      <c r="J3182" s="8">
        <v>0</v>
      </c>
      <c r="K3182" s="8">
        <v>3</v>
      </c>
      <c r="L3182" s="5" t="s">
        <v>6026</v>
      </c>
      <c r="M3182" s="39">
        <v>-1.1283037805286049</v>
      </c>
      <c r="N3182" s="9">
        <v>0.22700315546377592</v>
      </c>
      <c r="O3182" s="10"/>
      <c r="P3182" s="41">
        <v>-1.7519480519480519</v>
      </c>
      <c r="Q3182" s="11">
        <v>6.3468712414864968E-4</v>
      </c>
      <c r="R3182" s="12" t="s">
        <v>6023</v>
      </c>
      <c r="S3182" s="41">
        <v>-2.4670811997073883</v>
      </c>
      <c r="T3182" s="11">
        <v>9.7807534636420578E-5</v>
      </c>
      <c r="U3182" s="12" t="s">
        <v>6023</v>
      </c>
      <c r="V3182" s="46"/>
      <c r="W3182" s="32"/>
      <c r="X3182" s="15"/>
      <c r="Y3182" s="46"/>
      <c r="Z3182" s="35"/>
      <c r="AA3182" s="15"/>
      <c r="AB3182" s="15"/>
      <c r="AC3182" s="15"/>
      <c r="AD3182" s="15"/>
      <c r="AE3182" s="63" t="s">
        <v>7894</v>
      </c>
      <c r="AF3182" s="3" t="s">
        <v>7589</v>
      </c>
      <c r="AG3182" s="4" t="s">
        <v>7590</v>
      </c>
      <c r="AH3182" s="4"/>
      <c r="AI3182" s="4"/>
      <c r="AJ3182" s="4" t="s">
        <v>24441</v>
      </c>
      <c r="AK3182" s="4" t="s">
        <v>7589</v>
      </c>
      <c r="AL3182" s="52" t="s">
        <v>7590</v>
      </c>
    </row>
    <row r="3183" spans="1:38" x14ac:dyDescent="0.25">
      <c r="A3183" s="75" t="s">
        <v>1225</v>
      </c>
      <c r="B3183" s="4" t="s">
        <v>1226</v>
      </c>
      <c r="C3183" s="8">
        <v>21</v>
      </c>
      <c r="D3183" s="8">
        <v>18</v>
      </c>
      <c r="E3183" s="8">
        <v>26</v>
      </c>
      <c r="F3183" s="8">
        <v>18</v>
      </c>
      <c r="G3183" s="8">
        <v>116.4</v>
      </c>
      <c r="H3183" s="8">
        <v>566</v>
      </c>
      <c r="I3183" s="8">
        <v>18</v>
      </c>
      <c r="J3183" s="8">
        <v>0</v>
      </c>
      <c r="K3183" s="8">
        <v>18</v>
      </c>
      <c r="L3183" s="5" t="s">
        <v>6026</v>
      </c>
      <c r="M3183" s="39">
        <v>0.99559892843474906</v>
      </c>
      <c r="N3183" s="9">
        <v>0.84306689182319272</v>
      </c>
      <c r="O3183" s="10"/>
      <c r="P3183" s="39">
        <v>-1.3055208593554837</v>
      </c>
      <c r="Q3183" s="9">
        <v>6.0507302688230195E-5</v>
      </c>
      <c r="R3183" s="10"/>
      <c r="S3183" s="41">
        <v>-2.4709219858156031</v>
      </c>
      <c r="T3183" s="11">
        <v>8.9708766309816347E-9</v>
      </c>
      <c r="U3183" s="12" t="s">
        <v>6023</v>
      </c>
      <c r="V3183" s="43">
        <v>1.2348771266540646</v>
      </c>
      <c r="W3183" s="44">
        <v>1.519838564659467E-2</v>
      </c>
      <c r="X3183" s="48"/>
      <c r="Y3183" s="75" t="s">
        <v>10799</v>
      </c>
      <c r="Z3183" s="51"/>
      <c r="AA3183" s="52" t="s">
        <v>11158</v>
      </c>
      <c r="AB3183" s="79" t="s">
        <v>10799</v>
      </c>
      <c r="AC3183" s="86">
        <v>1.0789099785383656</v>
      </c>
      <c r="AD3183" s="86">
        <v>0.59280586970000004</v>
      </c>
      <c r="AE3183" s="63" t="s">
        <v>7883</v>
      </c>
      <c r="AF3183" s="3" t="s">
        <v>23514</v>
      </c>
      <c r="AG3183" s="4" t="s">
        <v>23515</v>
      </c>
      <c r="AH3183" s="4" t="s">
        <v>23516</v>
      </c>
      <c r="AI3183" s="4" t="s">
        <v>23517</v>
      </c>
      <c r="AJ3183" s="4" t="s">
        <v>23518</v>
      </c>
      <c r="AK3183" s="4" t="s">
        <v>14410</v>
      </c>
      <c r="AL3183" s="52" t="s">
        <v>14410</v>
      </c>
    </row>
    <row r="3184" spans="1:38" x14ac:dyDescent="0.25">
      <c r="A3184" s="75" t="s">
        <v>2311</v>
      </c>
      <c r="B3184" s="4" t="s">
        <v>2312</v>
      </c>
      <c r="C3184" s="8">
        <v>19</v>
      </c>
      <c r="D3184" s="8">
        <v>8</v>
      </c>
      <c r="E3184" s="8">
        <v>16</v>
      </c>
      <c r="F3184" s="8">
        <v>8</v>
      </c>
      <c r="G3184" s="8">
        <v>67.2</v>
      </c>
      <c r="H3184" s="8">
        <v>673</v>
      </c>
      <c r="I3184" s="8">
        <v>8</v>
      </c>
      <c r="J3184" s="8">
        <v>0</v>
      </c>
      <c r="K3184" s="8">
        <v>8</v>
      </c>
      <c r="L3184" s="5" t="s">
        <v>6026</v>
      </c>
      <c r="M3184" s="39">
        <v>-1.1387452602550843</v>
      </c>
      <c r="N3184" s="9">
        <v>1.0225545631127314E-2</v>
      </c>
      <c r="O3184" s="10"/>
      <c r="P3184" s="41">
        <v>-1.8012540894220281</v>
      </c>
      <c r="Q3184" s="11">
        <v>7.2314390783056667E-6</v>
      </c>
      <c r="R3184" s="12" t="s">
        <v>6023</v>
      </c>
      <c r="S3184" s="41">
        <v>-2.4773153355830519</v>
      </c>
      <c r="T3184" s="11">
        <v>3.3080388165072183E-6</v>
      </c>
      <c r="U3184" s="12" t="s">
        <v>6023</v>
      </c>
      <c r="V3184" s="46"/>
      <c r="W3184" s="32"/>
      <c r="X3184" s="15"/>
      <c r="Y3184" s="75" t="s">
        <v>9707</v>
      </c>
      <c r="Z3184" s="51"/>
      <c r="AA3184" s="52" t="s">
        <v>13053</v>
      </c>
      <c r="AB3184" s="79" t="s">
        <v>9707</v>
      </c>
      <c r="AC3184" s="86">
        <v>-1.0879266551015629</v>
      </c>
      <c r="AD3184" s="86">
        <v>0.40241086040000001</v>
      </c>
      <c r="AE3184" s="63" t="s">
        <v>7884</v>
      </c>
      <c r="AF3184" s="3" t="s">
        <v>20144</v>
      </c>
      <c r="AG3184" s="4" t="s">
        <v>20145</v>
      </c>
      <c r="AH3184" s="4" t="s">
        <v>20146</v>
      </c>
      <c r="AI3184" s="4" t="s">
        <v>20147</v>
      </c>
      <c r="AJ3184" s="4" t="s">
        <v>20148</v>
      </c>
      <c r="AK3184" s="4" t="s">
        <v>20149</v>
      </c>
      <c r="AL3184" s="52" t="s">
        <v>20150</v>
      </c>
    </row>
    <row r="3185" spans="1:38" x14ac:dyDescent="0.25">
      <c r="A3185" s="75" t="s">
        <v>2393</v>
      </c>
      <c r="B3185" s="4" t="s">
        <v>321</v>
      </c>
      <c r="C3185" s="8">
        <v>51</v>
      </c>
      <c r="D3185" s="8">
        <v>8</v>
      </c>
      <c r="E3185" s="8">
        <v>18</v>
      </c>
      <c r="F3185" s="8">
        <v>8</v>
      </c>
      <c r="G3185" s="8">
        <v>18.5</v>
      </c>
      <c r="H3185" s="8">
        <v>532</v>
      </c>
      <c r="I3185" s="8">
        <v>8</v>
      </c>
      <c r="J3185" s="8">
        <v>0</v>
      </c>
      <c r="K3185" s="8">
        <v>8</v>
      </c>
      <c r="L3185" s="5" t="s">
        <v>6026</v>
      </c>
      <c r="M3185" s="39">
        <v>1.0737414965986394</v>
      </c>
      <c r="N3185" s="9">
        <v>9.9308376615190666E-2</v>
      </c>
      <c r="O3185" s="10"/>
      <c r="P3185" s="39">
        <v>-1.1771300448430493</v>
      </c>
      <c r="Q3185" s="9">
        <v>3.2819011724865778E-3</v>
      </c>
      <c r="R3185" s="10"/>
      <c r="S3185" s="41">
        <v>-2.4831081081081079</v>
      </c>
      <c r="T3185" s="11">
        <v>2.500914548340182E-7</v>
      </c>
      <c r="U3185" s="12" t="s">
        <v>6023</v>
      </c>
      <c r="V3185" s="41">
        <v>-2.3948299319727893</v>
      </c>
      <c r="W3185" s="74">
        <v>1.6016338975690137E-6</v>
      </c>
      <c r="X3185" s="47" t="s">
        <v>7954</v>
      </c>
      <c r="Y3185" s="75" t="s">
        <v>8343</v>
      </c>
      <c r="Z3185" s="51"/>
      <c r="AA3185" s="52" t="s">
        <v>11158</v>
      </c>
      <c r="AB3185" s="79" t="s">
        <v>8343</v>
      </c>
      <c r="AC3185" s="86">
        <v>1.1044845847553375</v>
      </c>
      <c r="AD3185" s="86">
        <v>0.4597356339</v>
      </c>
      <c r="AE3185" s="63"/>
      <c r="AF3185" s="3" t="s">
        <v>14730</v>
      </c>
      <c r="AG3185" s="4" t="s">
        <v>14731</v>
      </c>
      <c r="AH3185" s="4"/>
      <c r="AI3185" s="4"/>
      <c r="AJ3185" s="4" t="s">
        <v>15661</v>
      </c>
      <c r="AK3185" s="4" t="s">
        <v>14730</v>
      </c>
      <c r="AL3185" s="52" t="s">
        <v>14731</v>
      </c>
    </row>
    <row r="3186" spans="1:38" x14ac:dyDescent="0.25">
      <c r="A3186" s="75" t="s">
        <v>1545</v>
      </c>
      <c r="B3186" s="4" t="s">
        <v>345</v>
      </c>
      <c r="C3186" s="8">
        <v>26</v>
      </c>
      <c r="D3186" s="8">
        <v>14</v>
      </c>
      <c r="E3186" s="8">
        <v>31</v>
      </c>
      <c r="F3186" s="8">
        <v>13</v>
      </c>
      <c r="G3186" s="8">
        <v>57.9</v>
      </c>
      <c r="H3186" s="8">
        <v>970</v>
      </c>
      <c r="I3186" s="8">
        <v>14</v>
      </c>
      <c r="J3186" s="8">
        <v>0</v>
      </c>
      <c r="K3186" s="8">
        <v>13</v>
      </c>
      <c r="L3186" s="5" t="s">
        <v>6026</v>
      </c>
      <c r="M3186" s="39">
        <v>1.0551127305852881</v>
      </c>
      <c r="N3186" s="9">
        <v>2.1289794808506107E-2</v>
      </c>
      <c r="O3186" s="10"/>
      <c r="P3186" s="39">
        <v>-1.0185571793087451</v>
      </c>
      <c r="Q3186" s="9">
        <v>0.52781416170384121</v>
      </c>
      <c r="R3186" s="10"/>
      <c r="S3186" s="41">
        <v>-2.4864099660249148</v>
      </c>
      <c r="T3186" s="11">
        <v>2.9249229111540016E-3</v>
      </c>
      <c r="U3186" s="12" t="s">
        <v>6023</v>
      </c>
      <c r="V3186" s="46">
        <v>-1.2409473923935321</v>
      </c>
      <c r="W3186" s="44">
        <v>2.5820188501376827E-4</v>
      </c>
      <c r="X3186" s="48"/>
      <c r="Y3186" s="75" t="s">
        <v>10995</v>
      </c>
      <c r="Z3186" s="51"/>
      <c r="AA3186" s="52" t="s">
        <v>12499</v>
      </c>
      <c r="AB3186" s="79" t="s">
        <v>10995</v>
      </c>
      <c r="AC3186" s="86">
        <v>1.2080776629515304</v>
      </c>
      <c r="AD3186" s="86">
        <v>0.1028101934</v>
      </c>
      <c r="AE3186" s="63" t="s">
        <v>7903</v>
      </c>
      <c r="AF3186" s="3" t="s">
        <v>6767</v>
      </c>
      <c r="AG3186" s="4" t="s">
        <v>6768</v>
      </c>
      <c r="AH3186" s="4"/>
      <c r="AI3186" s="4"/>
      <c r="AJ3186" s="4" t="s">
        <v>24085</v>
      </c>
      <c r="AK3186" s="4" t="s">
        <v>18388</v>
      </c>
      <c r="AL3186" s="52" t="s">
        <v>18389</v>
      </c>
    </row>
    <row r="3187" spans="1:38" x14ac:dyDescent="0.25">
      <c r="A3187" s="3" t="s">
        <v>4576</v>
      </c>
      <c r="B3187" s="4" t="s">
        <v>3236</v>
      </c>
      <c r="C3187" s="8">
        <v>19</v>
      </c>
      <c r="D3187" s="8">
        <v>4</v>
      </c>
      <c r="E3187" s="8">
        <v>9</v>
      </c>
      <c r="F3187" s="8">
        <v>4</v>
      </c>
      <c r="G3187" s="8">
        <v>20.8</v>
      </c>
      <c r="H3187" s="8">
        <v>274</v>
      </c>
      <c r="I3187" s="8">
        <v>4</v>
      </c>
      <c r="J3187" s="8">
        <v>0</v>
      </c>
      <c r="K3187" s="8">
        <v>4</v>
      </c>
      <c r="L3187" s="5" t="s">
        <v>6026</v>
      </c>
      <c r="M3187" s="39">
        <v>-1.0339715873996294</v>
      </c>
      <c r="N3187" s="9">
        <v>0.2176007860953067</v>
      </c>
      <c r="O3187" s="10"/>
      <c r="P3187" s="41">
        <v>-1.8175895765472316</v>
      </c>
      <c r="Q3187" s="11">
        <v>1.6455282830343956E-4</v>
      </c>
      <c r="R3187" s="12" t="s">
        <v>6023</v>
      </c>
      <c r="S3187" s="41">
        <v>-2.4997511199601794</v>
      </c>
      <c r="T3187" s="11">
        <v>2.4668883925463209E-3</v>
      </c>
      <c r="U3187" s="12" t="s">
        <v>6023</v>
      </c>
      <c r="V3187" s="46">
        <v>-1.4068100358422939</v>
      </c>
      <c r="W3187" s="44">
        <v>1.499414578750967E-4</v>
      </c>
      <c r="X3187" s="48"/>
      <c r="Y3187" s="3" t="s">
        <v>9534</v>
      </c>
      <c r="Z3187" s="51"/>
      <c r="AA3187" s="52" t="s">
        <v>11158</v>
      </c>
      <c r="AB3187" s="52"/>
      <c r="AC3187" s="10"/>
      <c r="AD3187" s="10"/>
      <c r="AE3187" s="63" t="s">
        <v>7890</v>
      </c>
      <c r="AF3187" s="3" t="s">
        <v>6997</v>
      </c>
      <c r="AG3187" s="4" t="s">
        <v>6998</v>
      </c>
      <c r="AH3187" s="4" t="s">
        <v>14529</v>
      </c>
      <c r="AI3187" s="4" t="s">
        <v>14530</v>
      </c>
      <c r="AJ3187" s="4" t="s">
        <v>19602</v>
      </c>
      <c r="AK3187" s="4" t="s">
        <v>14410</v>
      </c>
      <c r="AL3187" s="52" t="s">
        <v>14410</v>
      </c>
    </row>
    <row r="3188" spans="1:38" x14ac:dyDescent="0.25">
      <c r="A3188" s="75" t="s">
        <v>3646</v>
      </c>
      <c r="B3188" s="4" t="s">
        <v>3647</v>
      </c>
      <c r="C3188" s="8">
        <v>18</v>
      </c>
      <c r="D3188" s="8">
        <v>4</v>
      </c>
      <c r="E3188" s="8">
        <v>9</v>
      </c>
      <c r="F3188" s="8">
        <v>4</v>
      </c>
      <c r="G3188" s="8">
        <v>26.2</v>
      </c>
      <c r="H3188" s="8">
        <v>360</v>
      </c>
      <c r="I3188" s="8">
        <v>4</v>
      </c>
      <c r="J3188" s="8">
        <v>0</v>
      </c>
      <c r="K3188" s="8">
        <v>4</v>
      </c>
      <c r="L3188" s="5" t="s">
        <v>6026</v>
      </c>
      <c r="M3188" s="39">
        <v>1.0256305105597703</v>
      </c>
      <c r="N3188" s="9">
        <v>0.71762134131618038</v>
      </c>
      <c r="O3188" s="10"/>
      <c r="P3188" s="41">
        <v>-1.5521960534691281</v>
      </c>
      <c r="Q3188" s="11">
        <v>5.4686384929691686E-3</v>
      </c>
      <c r="R3188" s="12" t="s">
        <v>6023</v>
      </c>
      <c r="S3188" s="41">
        <v>-2.5035934291581112</v>
      </c>
      <c r="T3188" s="11">
        <v>9.3708523087733433E-4</v>
      </c>
      <c r="U3188" s="12" t="s">
        <v>6023</v>
      </c>
      <c r="V3188" s="43">
        <v>0.83424563804310647</v>
      </c>
      <c r="W3188" s="44">
        <v>6.0048199087295057E-2</v>
      </c>
      <c r="X3188" s="48"/>
      <c r="Y3188" s="75" t="s">
        <v>10111</v>
      </c>
      <c r="Z3188" s="51"/>
      <c r="AA3188" s="52" t="s">
        <v>13469</v>
      </c>
      <c r="AB3188" s="79" t="s">
        <v>10111</v>
      </c>
      <c r="AC3188" s="86">
        <v>-1.072517402678917</v>
      </c>
      <c r="AD3188" s="86">
        <v>0.46535102610000001</v>
      </c>
      <c r="AE3188" s="63" t="s">
        <v>7882</v>
      </c>
      <c r="AF3188" s="3" t="s">
        <v>5940</v>
      </c>
      <c r="AG3188" s="4" t="s">
        <v>5941</v>
      </c>
      <c r="AH3188" s="4" t="s">
        <v>21425</v>
      </c>
      <c r="AI3188" s="4" t="s">
        <v>21426</v>
      </c>
      <c r="AJ3188" s="4" t="s">
        <v>21427</v>
      </c>
      <c r="AK3188" s="4" t="s">
        <v>21428</v>
      </c>
      <c r="AL3188" s="52" t="s">
        <v>21429</v>
      </c>
    </row>
    <row r="3189" spans="1:38" x14ac:dyDescent="0.25">
      <c r="A3189" s="75" t="s">
        <v>581</v>
      </c>
      <c r="B3189" s="4" t="s">
        <v>582</v>
      </c>
      <c r="C3189" s="8">
        <v>28</v>
      </c>
      <c r="D3189" s="8">
        <v>17</v>
      </c>
      <c r="E3189" s="8">
        <v>42</v>
      </c>
      <c r="F3189" s="8">
        <v>17</v>
      </c>
      <c r="G3189" s="8">
        <v>72.900000000000006</v>
      </c>
      <c r="H3189" s="8">
        <v>1323</v>
      </c>
      <c r="I3189" s="8">
        <v>17</v>
      </c>
      <c r="J3189" s="8">
        <v>0</v>
      </c>
      <c r="K3189" s="8">
        <v>17</v>
      </c>
      <c r="L3189" s="5" t="s">
        <v>6026</v>
      </c>
      <c r="M3189" s="39">
        <v>-1.3623044941595723</v>
      </c>
      <c r="N3189" s="9">
        <v>3.5732411901379845E-4</v>
      </c>
      <c r="O3189" s="10"/>
      <c r="P3189" s="41">
        <v>-4.0075713453698318</v>
      </c>
      <c r="Q3189" s="11">
        <v>7.1560528758342413E-8</v>
      </c>
      <c r="R3189" s="12" t="s">
        <v>6023</v>
      </c>
      <c r="S3189" s="41">
        <v>-2.517746066593487</v>
      </c>
      <c r="T3189" s="11">
        <v>1.6587459357959777E-5</v>
      </c>
      <c r="U3189" s="12" t="s">
        <v>6023</v>
      </c>
      <c r="V3189" s="72">
        <v>1.6465661641541038</v>
      </c>
      <c r="W3189" s="73">
        <v>5.6298379958767142E-5</v>
      </c>
      <c r="X3189" s="45" t="s">
        <v>7953</v>
      </c>
      <c r="Y3189" s="75" t="s">
        <v>8329</v>
      </c>
      <c r="Z3189" s="51" t="s">
        <v>11542</v>
      </c>
      <c r="AA3189" s="52" t="s">
        <v>11543</v>
      </c>
      <c r="AB3189" s="104" t="s">
        <v>11542</v>
      </c>
      <c r="AC3189" s="86">
        <v>-1.5289328402358013</v>
      </c>
      <c r="AD3189" s="86">
        <v>6.9846430060000006E-2</v>
      </c>
      <c r="AE3189" s="63" t="s">
        <v>7899</v>
      </c>
      <c r="AF3189" s="3" t="s">
        <v>15609</v>
      </c>
      <c r="AG3189" s="4" t="s">
        <v>15610</v>
      </c>
      <c r="AH3189" s="4" t="s">
        <v>15611</v>
      </c>
      <c r="AI3189" s="4" t="s">
        <v>15612</v>
      </c>
      <c r="AJ3189" s="4" t="s">
        <v>15613</v>
      </c>
      <c r="AK3189" s="4" t="s">
        <v>15614</v>
      </c>
      <c r="AL3189" s="52" t="s">
        <v>15615</v>
      </c>
    </row>
    <row r="3190" spans="1:38" x14ac:dyDescent="0.25">
      <c r="A3190" s="75" t="s">
        <v>3468</v>
      </c>
      <c r="B3190" s="4" t="s">
        <v>3469</v>
      </c>
      <c r="C3190" s="8">
        <v>34</v>
      </c>
      <c r="D3190" s="8">
        <v>4</v>
      </c>
      <c r="E3190" s="8">
        <v>24</v>
      </c>
      <c r="F3190" s="8">
        <v>4</v>
      </c>
      <c r="G3190" s="8">
        <v>14.4</v>
      </c>
      <c r="H3190" s="8">
        <v>474</v>
      </c>
      <c r="I3190" s="8">
        <v>4</v>
      </c>
      <c r="J3190" s="8">
        <v>0</v>
      </c>
      <c r="K3190" s="8">
        <v>4</v>
      </c>
      <c r="L3190" s="5" t="s">
        <v>6026</v>
      </c>
      <c r="M3190" s="39">
        <v>-1.0193877551020407</v>
      </c>
      <c r="N3190" s="9">
        <v>0.70064117832975703</v>
      </c>
      <c r="O3190" s="10"/>
      <c r="P3190" s="41">
        <v>-1.5119182746878546</v>
      </c>
      <c r="Q3190" s="11">
        <v>3.5306134565301936E-3</v>
      </c>
      <c r="R3190" s="12" t="s">
        <v>6023</v>
      </c>
      <c r="S3190" s="41">
        <v>-2.5243209096651928</v>
      </c>
      <c r="T3190" s="11">
        <v>7.9124643732830821E-7</v>
      </c>
      <c r="U3190" s="12" t="s">
        <v>6023</v>
      </c>
      <c r="V3190" s="41">
        <v>-1.8368368368368371</v>
      </c>
      <c r="W3190" s="74">
        <v>1.4990093161852349E-4</v>
      </c>
      <c r="X3190" s="47" t="s">
        <v>7954</v>
      </c>
      <c r="Y3190" s="75" t="s">
        <v>9607</v>
      </c>
      <c r="Z3190" s="51" t="s">
        <v>12952</v>
      </c>
      <c r="AA3190" s="52" t="s">
        <v>12953</v>
      </c>
      <c r="AB3190" s="104" t="s">
        <v>12952</v>
      </c>
      <c r="AC3190" s="86">
        <v>1.5353604881023277</v>
      </c>
      <c r="AD3190" s="86">
        <v>3.337656994E-3</v>
      </c>
      <c r="AE3190" s="63" t="s">
        <v>7883</v>
      </c>
      <c r="AF3190" s="3" t="s">
        <v>19847</v>
      </c>
      <c r="AG3190" s="4" t="s">
        <v>19848</v>
      </c>
      <c r="AH3190" s="4" t="s">
        <v>14561</v>
      </c>
      <c r="AI3190" s="4" t="s">
        <v>14562</v>
      </c>
      <c r="AJ3190" s="4" t="s">
        <v>19849</v>
      </c>
      <c r="AK3190" s="4" t="s">
        <v>19850</v>
      </c>
      <c r="AL3190" s="52" t="s">
        <v>19851</v>
      </c>
    </row>
    <row r="3191" spans="1:38" x14ac:dyDescent="0.25">
      <c r="A3191" s="75" t="s">
        <v>2088</v>
      </c>
      <c r="B3191" s="4" t="s">
        <v>2089</v>
      </c>
      <c r="C3191" s="8">
        <v>28</v>
      </c>
      <c r="D3191" s="8">
        <v>7</v>
      </c>
      <c r="E3191" s="8">
        <v>23</v>
      </c>
      <c r="F3191" s="8">
        <v>7</v>
      </c>
      <c r="G3191" s="8">
        <v>42.2</v>
      </c>
      <c r="H3191" s="8">
        <v>624</v>
      </c>
      <c r="I3191" s="8">
        <v>7</v>
      </c>
      <c r="J3191" s="8">
        <v>0</v>
      </c>
      <c r="K3191" s="8">
        <v>7</v>
      </c>
      <c r="L3191" s="5" t="s">
        <v>6026</v>
      </c>
      <c r="M3191" s="39">
        <v>-1.2105085887504212</v>
      </c>
      <c r="N3191" s="9">
        <v>1.4857214165067425E-3</v>
      </c>
      <c r="O3191" s="10"/>
      <c r="P3191" s="40">
        <v>1.4977740678909293</v>
      </c>
      <c r="Q3191" s="13">
        <v>9.0970233173761361E-6</v>
      </c>
      <c r="R3191" s="14" t="s">
        <v>6022</v>
      </c>
      <c r="S3191" s="41">
        <v>-2.5327695560253702</v>
      </c>
      <c r="T3191" s="11">
        <v>1.7598174028706027E-5</v>
      </c>
      <c r="U3191" s="12" t="s">
        <v>6023</v>
      </c>
      <c r="V3191" s="72">
        <v>2.0980735551663749</v>
      </c>
      <c r="W3191" s="73">
        <v>2.8577024486661073E-6</v>
      </c>
      <c r="X3191" s="45" t="s">
        <v>7953</v>
      </c>
      <c r="Y3191" s="75" t="s">
        <v>9371</v>
      </c>
      <c r="Z3191" s="51" t="s">
        <v>12714</v>
      </c>
      <c r="AA3191" s="52" t="s">
        <v>12715</v>
      </c>
      <c r="AB3191" s="104" t="s">
        <v>12714</v>
      </c>
      <c r="AC3191" s="86">
        <v>-1.0921720441018341</v>
      </c>
      <c r="AD3191" s="86">
        <v>0.53044458589999999</v>
      </c>
      <c r="AE3191" s="63" t="s">
        <v>7891</v>
      </c>
      <c r="AF3191" s="3" t="s">
        <v>19109</v>
      </c>
      <c r="AG3191" s="4" t="s">
        <v>19110</v>
      </c>
      <c r="AH3191" s="4" t="s">
        <v>14806</v>
      </c>
      <c r="AI3191" s="4" t="s">
        <v>14807</v>
      </c>
      <c r="AJ3191" s="4" t="s">
        <v>19111</v>
      </c>
      <c r="AK3191" s="4" t="s">
        <v>19112</v>
      </c>
      <c r="AL3191" s="52" t="s">
        <v>19113</v>
      </c>
    </row>
    <row r="3192" spans="1:38" x14ac:dyDescent="0.25">
      <c r="A3192" s="3" t="s">
        <v>4862</v>
      </c>
      <c r="B3192" s="4" t="s">
        <v>4863</v>
      </c>
      <c r="C3192" s="8">
        <v>29</v>
      </c>
      <c r="D3192" s="8">
        <v>3</v>
      </c>
      <c r="E3192" s="8">
        <v>6</v>
      </c>
      <c r="F3192" s="8">
        <v>3</v>
      </c>
      <c r="G3192" s="8">
        <v>10.8</v>
      </c>
      <c r="H3192" s="8">
        <v>118</v>
      </c>
      <c r="I3192" s="8">
        <v>3</v>
      </c>
      <c r="J3192" s="8">
        <v>0</v>
      </c>
      <c r="K3192" s="8">
        <v>3</v>
      </c>
      <c r="L3192" s="5" t="s">
        <v>6026</v>
      </c>
      <c r="M3192" s="39">
        <v>-1.0437358916478554</v>
      </c>
      <c r="N3192" s="9">
        <v>0.56714428952010931</v>
      </c>
      <c r="O3192" s="10"/>
      <c r="P3192" s="39">
        <v>-1.1851970522268505</v>
      </c>
      <c r="Q3192" s="9">
        <v>0.25415669206519592</v>
      </c>
      <c r="R3192" s="10"/>
      <c r="S3192" s="41">
        <v>-2.5405219780219777</v>
      </c>
      <c r="T3192" s="11">
        <v>7.5311667683607203E-3</v>
      </c>
      <c r="U3192" s="12" t="s">
        <v>6023</v>
      </c>
      <c r="V3192" s="43">
        <v>1.0434414668547249</v>
      </c>
      <c r="W3192" s="44">
        <v>0.59667015585393934</v>
      </c>
      <c r="X3192" s="48"/>
      <c r="Y3192" s="3" t="s">
        <v>9108</v>
      </c>
      <c r="Z3192" s="51"/>
      <c r="AA3192" s="52" t="s">
        <v>11158</v>
      </c>
      <c r="AB3192" s="79" t="s">
        <v>9108</v>
      </c>
      <c r="AC3192" s="86">
        <v>1.4295829604912043</v>
      </c>
      <c r="AD3192" s="86">
        <v>6.0020296360000003E-2</v>
      </c>
      <c r="AE3192" s="63" t="s">
        <v>7882</v>
      </c>
      <c r="AF3192" s="3"/>
      <c r="AG3192" s="4"/>
      <c r="AH3192" s="4"/>
      <c r="AI3192" s="4"/>
      <c r="AJ3192" s="4" t="s">
        <v>18203</v>
      </c>
      <c r="AK3192" s="4" t="s">
        <v>14410</v>
      </c>
      <c r="AL3192" s="52" t="s">
        <v>14410</v>
      </c>
    </row>
    <row r="3193" spans="1:38" x14ac:dyDescent="0.25">
      <c r="A3193" s="75" t="s">
        <v>3795</v>
      </c>
      <c r="B3193" s="4" t="s">
        <v>3796</v>
      </c>
      <c r="C3193" s="8">
        <v>29</v>
      </c>
      <c r="D3193" s="8">
        <v>4</v>
      </c>
      <c r="E3193" s="8">
        <v>14</v>
      </c>
      <c r="F3193" s="8">
        <v>4</v>
      </c>
      <c r="G3193" s="8">
        <v>23</v>
      </c>
      <c r="H3193" s="8">
        <v>414</v>
      </c>
      <c r="I3193" s="8">
        <v>4</v>
      </c>
      <c r="J3193" s="8">
        <v>0</v>
      </c>
      <c r="K3193" s="8">
        <v>4</v>
      </c>
      <c r="L3193" s="5" t="s">
        <v>6026</v>
      </c>
      <c r="M3193" s="39">
        <v>1.0478537687410145</v>
      </c>
      <c r="N3193" s="9">
        <v>0.19053765245664431</v>
      </c>
      <c r="O3193" s="10"/>
      <c r="P3193" s="39">
        <v>-1.1576319543509275</v>
      </c>
      <c r="Q3193" s="9">
        <v>1.1960881528439542E-2</v>
      </c>
      <c r="R3193" s="10"/>
      <c r="S3193" s="41">
        <v>-2.5465481171548121</v>
      </c>
      <c r="T3193" s="11">
        <v>1.1360901927564865E-5</v>
      </c>
      <c r="U3193" s="12" t="s">
        <v>6023</v>
      </c>
      <c r="V3193" s="43">
        <v>1.2028162055335969</v>
      </c>
      <c r="W3193" s="44">
        <v>5.0076859771333304E-3</v>
      </c>
      <c r="X3193" s="48"/>
      <c r="Y3193" s="75" t="s">
        <v>8096</v>
      </c>
      <c r="Z3193" s="51" t="s">
        <v>11298</v>
      </c>
      <c r="AA3193" s="52" t="s">
        <v>11299</v>
      </c>
      <c r="AB3193" s="104" t="s">
        <v>11298</v>
      </c>
      <c r="AC3193" s="86">
        <v>-1.1923109316069616</v>
      </c>
      <c r="AD3193" s="86">
        <v>0.1973140615</v>
      </c>
      <c r="AE3193" s="63" t="s">
        <v>7882</v>
      </c>
      <c r="AF3193" s="3" t="s">
        <v>14811</v>
      </c>
      <c r="AG3193" s="4" t="s">
        <v>14812</v>
      </c>
      <c r="AH3193" s="4"/>
      <c r="AI3193" s="4"/>
      <c r="AJ3193" s="4" t="s">
        <v>14813</v>
      </c>
      <c r="AK3193" s="4" t="s">
        <v>14410</v>
      </c>
      <c r="AL3193" s="52" t="s">
        <v>14410</v>
      </c>
    </row>
    <row r="3194" spans="1:38" x14ac:dyDescent="0.25">
      <c r="A3194" s="75" t="s">
        <v>851</v>
      </c>
      <c r="B3194" s="4" t="s">
        <v>693</v>
      </c>
      <c r="C3194" s="8">
        <v>50</v>
      </c>
      <c r="D3194" s="8">
        <v>17</v>
      </c>
      <c r="E3194" s="8">
        <v>53</v>
      </c>
      <c r="F3194" s="8">
        <v>17</v>
      </c>
      <c r="G3194" s="8">
        <v>44.3</v>
      </c>
      <c r="H3194" s="8">
        <v>1733</v>
      </c>
      <c r="I3194" s="8">
        <v>17</v>
      </c>
      <c r="J3194" s="8">
        <v>0</v>
      </c>
      <c r="K3194" s="8">
        <v>17</v>
      </c>
      <c r="L3194" s="5" t="s">
        <v>6026</v>
      </c>
      <c r="M3194" s="39">
        <v>-1.0089485458612977</v>
      </c>
      <c r="N3194" s="9">
        <v>0.60695259222263642</v>
      </c>
      <c r="O3194" s="10"/>
      <c r="P3194" s="41">
        <v>-1.6780194619347457</v>
      </c>
      <c r="Q3194" s="11">
        <v>1.2017707377684061E-4</v>
      </c>
      <c r="R3194" s="12" t="s">
        <v>6023</v>
      </c>
      <c r="S3194" s="41">
        <v>-2.579410470743511</v>
      </c>
      <c r="T3194" s="11">
        <v>3.108860875706999E-6</v>
      </c>
      <c r="U3194" s="12" t="s">
        <v>6023</v>
      </c>
      <c r="V3194" s="72">
        <v>1.8333333333333335</v>
      </c>
      <c r="W3194" s="73">
        <v>4.7114175397290302E-7</v>
      </c>
      <c r="X3194" s="45" t="s">
        <v>7953</v>
      </c>
      <c r="Y3194" s="75" t="s">
        <v>10851</v>
      </c>
      <c r="Z3194" s="51" t="s">
        <v>14108</v>
      </c>
      <c r="AA3194" s="52" t="s">
        <v>14109</v>
      </c>
      <c r="AB3194" s="104" t="s">
        <v>14108</v>
      </c>
      <c r="AC3194" s="86">
        <v>1.1093504480624521</v>
      </c>
      <c r="AD3194" s="86">
        <v>0.37256844519999999</v>
      </c>
      <c r="AE3194" s="63" t="s">
        <v>7882</v>
      </c>
      <c r="AF3194" s="3" t="s">
        <v>5831</v>
      </c>
      <c r="AG3194" s="4" t="s">
        <v>5832</v>
      </c>
      <c r="AH3194" s="4"/>
      <c r="AI3194" s="4"/>
      <c r="AJ3194" s="4" t="s">
        <v>14892</v>
      </c>
      <c r="AK3194" s="4" t="s">
        <v>5831</v>
      </c>
      <c r="AL3194" s="52" t="s">
        <v>5832</v>
      </c>
    </row>
    <row r="3195" spans="1:38" x14ac:dyDescent="0.25">
      <c r="A3195" s="3" t="s">
        <v>1171</v>
      </c>
      <c r="B3195" s="4" t="s">
        <v>1172</v>
      </c>
      <c r="C3195" s="8">
        <v>40</v>
      </c>
      <c r="D3195" s="8">
        <v>13</v>
      </c>
      <c r="E3195" s="8">
        <v>27</v>
      </c>
      <c r="F3195" s="8">
        <v>13</v>
      </c>
      <c r="G3195" s="8">
        <v>48.2</v>
      </c>
      <c r="H3195" s="8">
        <v>879</v>
      </c>
      <c r="I3195" s="8">
        <v>13</v>
      </c>
      <c r="J3195" s="8">
        <v>0</v>
      </c>
      <c r="K3195" s="8">
        <v>13</v>
      </c>
      <c r="L3195" s="5" t="s">
        <v>6026</v>
      </c>
      <c r="M3195" s="39">
        <v>-1.0839135214364237</v>
      </c>
      <c r="N3195" s="9">
        <v>0.11079397322976167</v>
      </c>
      <c r="O3195" s="10"/>
      <c r="P3195" s="41">
        <v>-4.8731466227347617</v>
      </c>
      <c r="Q3195" s="11">
        <v>3.9318541644291888E-6</v>
      </c>
      <c r="R3195" s="12" t="s">
        <v>6023</v>
      </c>
      <c r="S3195" s="41">
        <v>-2.5935992985532663</v>
      </c>
      <c r="T3195" s="11">
        <v>2.4238523910048713E-6</v>
      </c>
      <c r="U3195" s="12" t="s">
        <v>6023</v>
      </c>
      <c r="V3195" s="46">
        <v>-1.1563556457065585</v>
      </c>
      <c r="W3195" s="44">
        <v>1.2234792979754387E-2</v>
      </c>
      <c r="X3195" s="48"/>
      <c r="Y3195" s="3" t="s">
        <v>10913</v>
      </c>
      <c r="Z3195" s="51" t="s">
        <v>14167</v>
      </c>
      <c r="AA3195" s="52" t="s">
        <v>14168</v>
      </c>
      <c r="AB3195" s="104" t="s">
        <v>14167</v>
      </c>
      <c r="AC3195" s="86">
        <v>-1.1651708990231464</v>
      </c>
      <c r="AD3195" s="86">
        <v>2.7993756219999999E-2</v>
      </c>
      <c r="AE3195" s="63" t="s">
        <v>7886</v>
      </c>
      <c r="AF3195" s="3" t="s">
        <v>23822</v>
      </c>
      <c r="AG3195" s="4" t="s">
        <v>23823</v>
      </c>
      <c r="AH3195" s="4" t="s">
        <v>23824</v>
      </c>
      <c r="AI3195" s="4" t="s">
        <v>23825</v>
      </c>
      <c r="AJ3195" s="4" t="s">
        <v>23826</v>
      </c>
      <c r="AK3195" s="4" t="s">
        <v>23827</v>
      </c>
      <c r="AL3195" s="52" t="s">
        <v>23828</v>
      </c>
    </row>
    <row r="3196" spans="1:38" x14ac:dyDescent="0.25">
      <c r="A3196" s="75" t="s">
        <v>1246</v>
      </c>
      <c r="B3196" s="4" t="s">
        <v>1247</v>
      </c>
      <c r="C3196" s="8">
        <v>82</v>
      </c>
      <c r="D3196" s="8">
        <v>11</v>
      </c>
      <c r="E3196" s="8">
        <v>60</v>
      </c>
      <c r="F3196" s="8">
        <v>11</v>
      </c>
      <c r="G3196" s="8">
        <v>16.600000000000001</v>
      </c>
      <c r="H3196" s="8">
        <v>2017</v>
      </c>
      <c r="I3196" s="8">
        <v>11</v>
      </c>
      <c r="J3196" s="8">
        <v>0</v>
      </c>
      <c r="K3196" s="8">
        <v>11</v>
      </c>
      <c r="L3196" s="5" t="s">
        <v>6026</v>
      </c>
      <c r="M3196" s="39">
        <v>-1.0558318626664527</v>
      </c>
      <c r="N3196" s="9">
        <v>4.1797781142666912E-2</v>
      </c>
      <c r="O3196" s="10"/>
      <c r="P3196" s="41">
        <v>-3.3338399189463019</v>
      </c>
      <c r="Q3196" s="11">
        <v>1.018535565780803E-6</v>
      </c>
      <c r="R3196" s="12" t="s">
        <v>6023</v>
      </c>
      <c r="S3196" s="41">
        <v>-2.6022143139580862</v>
      </c>
      <c r="T3196" s="11">
        <v>3.702554258439893E-10</v>
      </c>
      <c r="U3196" s="12" t="s">
        <v>6023</v>
      </c>
      <c r="V3196" s="72">
        <v>2.5301806997308729</v>
      </c>
      <c r="W3196" s="73">
        <v>2.2261942440231352E-4</v>
      </c>
      <c r="X3196" s="45" t="s">
        <v>7953</v>
      </c>
      <c r="Y3196" s="75" t="s">
        <v>8552</v>
      </c>
      <c r="Z3196" s="51" t="s">
        <v>11788</v>
      </c>
      <c r="AA3196" s="52" t="s">
        <v>11789</v>
      </c>
      <c r="AB3196" s="104" t="s">
        <v>11788</v>
      </c>
      <c r="AC3196" s="86">
        <v>1.3978843751295396</v>
      </c>
      <c r="AD3196" s="86">
        <v>0.13148444140000001</v>
      </c>
      <c r="AE3196" s="63" t="s">
        <v>7885</v>
      </c>
      <c r="AF3196" s="3"/>
      <c r="AG3196" s="4"/>
      <c r="AH3196" s="4"/>
      <c r="AI3196" s="4"/>
      <c r="AJ3196" s="4" t="s">
        <v>16322</v>
      </c>
      <c r="AK3196" s="4" t="s">
        <v>14410</v>
      </c>
      <c r="AL3196" s="52" t="s">
        <v>14410</v>
      </c>
    </row>
    <row r="3197" spans="1:38" x14ac:dyDescent="0.25">
      <c r="A3197" s="75" t="s">
        <v>1542</v>
      </c>
      <c r="B3197" s="4" t="s">
        <v>1543</v>
      </c>
      <c r="C3197" s="8">
        <v>50</v>
      </c>
      <c r="D3197" s="8">
        <v>9</v>
      </c>
      <c r="E3197" s="8">
        <v>28</v>
      </c>
      <c r="F3197" s="8">
        <v>9</v>
      </c>
      <c r="G3197" s="8">
        <v>22.8</v>
      </c>
      <c r="H3197" s="8">
        <v>742</v>
      </c>
      <c r="I3197" s="8">
        <v>9</v>
      </c>
      <c r="J3197" s="8">
        <v>0</v>
      </c>
      <c r="K3197" s="8">
        <v>9</v>
      </c>
      <c r="L3197" s="5" t="s">
        <v>6026</v>
      </c>
      <c r="M3197" s="39">
        <v>-1.014207650273224</v>
      </c>
      <c r="N3197" s="9">
        <v>0.66104219882787429</v>
      </c>
      <c r="O3197" s="10"/>
      <c r="P3197" s="39">
        <v>-1.008421624558544</v>
      </c>
      <c r="Q3197" s="9">
        <v>0.8123649662205974</v>
      </c>
      <c r="R3197" s="10"/>
      <c r="S3197" s="41">
        <v>-2.6196189131968945</v>
      </c>
      <c r="T3197" s="11">
        <v>5.4541013939037822E-4</v>
      </c>
      <c r="U3197" s="12" t="s">
        <v>6023</v>
      </c>
      <c r="V3197" s="41">
        <v>-1.889008620689655</v>
      </c>
      <c r="W3197" s="74">
        <v>5.0177978882260871E-7</v>
      </c>
      <c r="X3197" s="47" t="s">
        <v>7954</v>
      </c>
      <c r="Y3197" s="75" t="s">
        <v>8429</v>
      </c>
      <c r="Z3197" s="51"/>
      <c r="AA3197" s="52" t="s">
        <v>11158</v>
      </c>
      <c r="AB3197" s="79" t="s">
        <v>8429</v>
      </c>
      <c r="AC3197" s="86">
        <v>1.1550143783227136</v>
      </c>
      <c r="AD3197" s="86">
        <v>0.10836306599999999</v>
      </c>
      <c r="AE3197" s="63" t="s">
        <v>7882</v>
      </c>
      <c r="AF3197" s="3"/>
      <c r="AG3197" s="4"/>
      <c r="AH3197" s="4"/>
      <c r="AI3197" s="4"/>
      <c r="AJ3197" s="4" t="s">
        <v>15920</v>
      </c>
      <c r="AK3197" s="4" t="s">
        <v>14410</v>
      </c>
      <c r="AL3197" s="52" t="s">
        <v>14410</v>
      </c>
    </row>
    <row r="3198" spans="1:38" x14ac:dyDescent="0.25">
      <c r="A3198" s="75" t="s">
        <v>2580</v>
      </c>
      <c r="B3198" s="4" t="s">
        <v>442</v>
      </c>
      <c r="C3198" s="8">
        <v>23</v>
      </c>
      <c r="D3198" s="8">
        <v>9</v>
      </c>
      <c r="E3198" s="8">
        <v>16</v>
      </c>
      <c r="F3198" s="8">
        <v>8</v>
      </c>
      <c r="G3198" s="8">
        <v>47.7</v>
      </c>
      <c r="H3198" s="8">
        <v>493</v>
      </c>
      <c r="I3198" s="8">
        <v>9</v>
      </c>
      <c r="J3198" s="8">
        <v>0</v>
      </c>
      <c r="K3198" s="8">
        <v>8</v>
      </c>
      <c r="L3198" s="5" t="s">
        <v>6026</v>
      </c>
      <c r="M3198" s="39">
        <v>-1.0098901098901096</v>
      </c>
      <c r="N3198" s="9">
        <v>0.79868729290352714</v>
      </c>
      <c r="O3198" s="10"/>
      <c r="P3198" s="39">
        <v>-1.1535564853556486</v>
      </c>
      <c r="Q3198" s="9">
        <v>7.0198086771233433E-3</v>
      </c>
      <c r="R3198" s="10"/>
      <c r="S3198" s="41">
        <v>-2.6484149855907781</v>
      </c>
      <c r="T3198" s="11">
        <v>8.1889916578319996E-7</v>
      </c>
      <c r="U3198" s="12" t="s">
        <v>6023</v>
      </c>
      <c r="V3198" s="41">
        <v>-4.1196953210010889</v>
      </c>
      <c r="W3198" s="74">
        <v>5.3909109271588982E-6</v>
      </c>
      <c r="X3198" s="47" t="s">
        <v>7954</v>
      </c>
      <c r="Y3198" s="75" t="s">
        <v>10550</v>
      </c>
      <c r="Z3198" s="51"/>
      <c r="AA3198" s="52" t="s">
        <v>12499</v>
      </c>
      <c r="AB3198" s="79" t="s">
        <v>10550</v>
      </c>
      <c r="AC3198" s="86">
        <v>1.1624028710186305</v>
      </c>
      <c r="AD3198" s="86">
        <v>0.49813408310000001</v>
      </c>
      <c r="AE3198" s="63" t="s">
        <v>7903</v>
      </c>
      <c r="AF3198" s="3" t="s">
        <v>7567</v>
      </c>
      <c r="AG3198" s="4" t="s">
        <v>7568</v>
      </c>
      <c r="AH3198" s="4"/>
      <c r="AI3198" s="4"/>
      <c r="AJ3198" s="4" t="s">
        <v>22725</v>
      </c>
      <c r="AK3198" s="4" t="s">
        <v>7567</v>
      </c>
      <c r="AL3198" s="52" t="s">
        <v>7568</v>
      </c>
    </row>
    <row r="3199" spans="1:38" x14ac:dyDescent="0.25">
      <c r="A3199" s="75" t="s">
        <v>388</v>
      </c>
      <c r="B3199" s="4" t="s">
        <v>109</v>
      </c>
      <c r="C3199" s="8">
        <v>39</v>
      </c>
      <c r="D3199" s="8">
        <v>25</v>
      </c>
      <c r="E3199" s="8">
        <v>65</v>
      </c>
      <c r="F3199" s="8">
        <v>25</v>
      </c>
      <c r="G3199" s="8">
        <v>87.4</v>
      </c>
      <c r="H3199" s="8">
        <v>1856</v>
      </c>
      <c r="I3199" s="8">
        <v>25</v>
      </c>
      <c r="J3199" s="8">
        <v>0</v>
      </c>
      <c r="K3199" s="8">
        <v>25</v>
      </c>
      <c r="L3199" s="5" t="s">
        <v>6026</v>
      </c>
      <c r="M3199" s="39">
        <v>-1.0118343195266275</v>
      </c>
      <c r="N3199" s="9">
        <v>0.57139972767381653</v>
      </c>
      <c r="O3199" s="10"/>
      <c r="P3199" s="39">
        <v>1.0171783625730992</v>
      </c>
      <c r="Q3199" s="9">
        <v>0.47639156896883439</v>
      </c>
      <c r="R3199" s="10"/>
      <c r="S3199" s="41">
        <v>-2.6511627906976751</v>
      </c>
      <c r="T3199" s="11">
        <v>7.9482925864403095E-9</v>
      </c>
      <c r="U3199" s="12" t="s">
        <v>6023</v>
      </c>
      <c r="V3199" s="72">
        <v>3.4764930114358328</v>
      </c>
      <c r="W3199" s="73">
        <v>4.7353674054283478E-6</v>
      </c>
      <c r="X3199" s="45" t="s">
        <v>7953</v>
      </c>
      <c r="Y3199" s="75" t="s">
        <v>10954</v>
      </c>
      <c r="Z3199" s="51" t="s">
        <v>14203</v>
      </c>
      <c r="AA3199" s="52" t="s">
        <v>14204</v>
      </c>
      <c r="AB3199" s="104" t="s">
        <v>14203</v>
      </c>
      <c r="AC3199" s="86">
        <v>1.0801944732806301</v>
      </c>
      <c r="AD3199" s="86">
        <v>0.40761295949999998</v>
      </c>
      <c r="AE3199" s="63" t="s">
        <v>7899</v>
      </c>
      <c r="AF3199" s="3" t="s">
        <v>6079</v>
      </c>
      <c r="AG3199" s="4" t="s">
        <v>6080</v>
      </c>
      <c r="AH3199" s="4" t="s">
        <v>14561</v>
      </c>
      <c r="AI3199" s="4" t="s">
        <v>14562</v>
      </c>
      <c r="AJ3199" s="4" t="s">
        <v>23960</v>
      </c>
      <c r="AK3199" s="4" t="s">
        <v>14596</v>
      </c>
      <c r="AL3199" s="52" t="s">
        <v>14597</v>
      </c>
    </row>
    <row r="3200" spans="1:38" x14ac:dyDescent="0.25">
      <c r="A3200" s="3" t="s">
        <v>5708</v>
      </c>
      <c r="B3200" s="4" t="s">
        <v>321</v>
      </c>
      <c r="C3200" s="8">
        <v>7</v>
      </c>
      <c r="D3200" s="8">
        <v>2</v>
      </c>
      <c r="E3200" s="8">
        <v>5</v>
      </c>
      <c r="F3200" s="8">
        <v>2</v>
      </c>
      <c r="G3200" s="8">
        <v>29.8</v>
      </c>
      <c r="H3200" s="8">
        <v>82</v>
      </c>
      <c r="I3200" s="8">
        <v>2</v>
      </c>
      <c r="J3200" s="8">
        <v>0</v>
      </c>
      <c r="K3200" s="8">
        <v>2</v>
      </c>
      <c r="L3200" s="5" t="s">
        <v>6026</v>
      </c>
      <c r="M3200" s="39">
        <v>-1.0917360170311592</v>
      </c>
      <c r="N3200" s="9">
        <v>0.26655783906794134</v>
      </c>
      <c r="O3200" s="10"/>
      <c r="P3200" s="39">
        <v>-1.321077283372365</v>
      </c>
      <c r="Q3200" s="9">
        <v>0.1319802143905503</v>
      </c>
      <c r="R3200" s="10"/>
      <c r="S3200" s="41">
        <v>-2.6558380414312617</v>
      </c>
      <c r="T3200" s="11">
        <v>1.0266446271160684E-2</v>
      </c>
      <c r="U3200" s="12" t="s">
        <v>6023</v>
      </c>
      <c r="V3200" s="43">
        <v>1.1626133553173947</v>
      </c>
      <c r="W3200" s="44">
        <v>0.24427731306683714</v>
      </c>
      <c r="X3200" s="48"/>
      <c r="Y3200" s="3" t="s">
        <v>10225</v>
      </c>
      <c r="Z3200" s="51"/>
      <c r="AA3200" s="52" t="s">
        <v>11158</v>
      </c>
      <c r="AB3200" s="79" t="s">
        <v>10225</v>
      </c>
      <c r="AC3200" s="86">
        <v>1.0269770346823774</v>
      </c>
      <c r="AD3200" s="86">
        <v>0.91555679860000005</v>
      </c>
      <c r="AE3200" s="63" t="s">
        <v>7882</v>
      </c>
      <c r="AF3200" s="3" t="s">
        <v>21800</v>
      </c>
      <c r="AG3200" s="4" t="s">
        <v>21801</v>
      </c>
      <c r="AH3200" s="4" t="s">
        <v>14633</v>
      </c>
      <c r="AI3200" s="4" t="s">
        <v>14634</v>
      </c>
      <c r="AJ3200" s="4" t="s">
        <v>21802</v>
      </c>
      <c r="AK3200" s="4" t="s">
        <v>5916</v>
      </c>
      <c r="AL3200" s="52" t="s">
        <v>5917</v>
      </c>
    </row>
    <row r="3201" spans="1:38" x14ac:dyDescent="0.25">
      <c r="A3201" s="3" t="s">
        <v>4516</v>
      </c>
      <c r="B3201" s="4" t="s">
        <v>335</v>
      </c>
      <c r="C3201" s="8">
        <v>17</v>
      </c>
      <c r="D3201" s="8">
        <v>4</v>
      </c>
      <c r="E3201" s="8">
        <v>7</v>
      </c>
      <c r="F3201" s="8">
        <v>4</v>
      </c>
      <c r="G3201" s="8">
        <v>30.9</v>
      </c>
      <c r="H3201" s="8">
        <v>157</v>
      </c>
      <c r="I3201" s="8">
        <v>4</v>
      </c>
      <c r="J3201" s="8">
        <v>0</v>
      </c>
      <c r="K3201" s="8">
        <v>4</v>
      </c>
      <c r="L3201" s="5" t="s">
        <v>6026</v>
      </c>
      <c r="M3201" s="39">
        <v>-1.0534705407586764</v>
      </c>
      <c r="N3201" s="9">
        <v>0.3721403950545511</v>
      </c>
      <c r="O3201" s="10"/>
      <c r="P3201" s="41">
        <v>-2.5605689063266306</v>
      </c>
      <c r="Q3201" s="11">
        <v>1.6144661248629233E-2</v>
      </c>
      <c r="R3201" s="12" t="s">
        <v>6023</v>
      </c>
      <c r="S3201" s="41">
        <v>-2.661060142711519</v>
      </c>
      <c r="T3201" s="11">
        <v>4.4861799053799462E-3</v>
      </c>
      <c r="U3201" s="12" t="s">
        <v>6023</v>
      </c>
      <c r="V3201" s="46">
        <v>-1.2758092319479026</v>
      </c>
      <c r="W3201" s="44">
        <v>2.8403396020154844E-2</v>
      </c>
      <c r="X3201" s="48"/>
      <c r="Y3201" s="3" t="s">
        <v>9893</v>
      </c>
      <c r="Z3201" s="51"/>
      <c r="AA3201" s="52" t="s">
        <v>13260</v>
      </c>
      <c r="AB3201" s="79" t="s">
        <v>9893</v>
      </c>
      <c r="AC3201" s="86">
        <v>-1.0817850559569877</v>
      </c>
      <c r="AD3201" s="86">
        <v>0.57327237649999996</v>
      </c>
      <c r="AE3201" s="63" t="s">
        <v>7895</v>
      </c>
      <c r="AF3201" s="3" t="s">
        <v>20759</v>
      </c>
      <c r="AG3201" s="4" t="s">
        <v>20760</v>
      </c>
      <c r="AH3201" s="4" t="s">
        <v>15493</v>
      </c>
      <c r="AI3201" s="4" t="s">
        <v>15494</v>
      </c>
      <c r="AJ3201" s="4" t="s">
        <v>20761</v>
      </c>
      <c r="AK3201" s="4" t="s">
        <v>20762</v>
      </c>
      <c r="AL3201" s="52" t="s">
        <v>20763</v>
      </c>
    </row>
    <row r="3202" spans="1:38" x14ac:dyDescent="0.25">
      <c r="A3202" s="3" t="s">
        <v>2865</v>
      </c>
      <c r="B3202" s="4" t="s">
        <v>2866</v>
      </c>
      <c r="C3202" s="8">
        <v>15</v>
      </c>
      <c r="D3202" s="8">
        <v>7</v>
      </c>
      <c r="E3202" s="8">
        <v>9</v>
      </c>
      <c r="F3202" s="8">
        <v>7</v>
      </c>
      <c r="G3202" s="8">
        <v>77.5</v>
      </c>
      <c r="H3202" s="8">
        <v>385</v>
      </c>
      <c r="I3202" s="8">
        <v>7</v>
      </c>
      <c r="J3202" s="8">
        <v>0</v>
      </c>
      <c r="K3202" s="8">
        <v>7</v>
      </c>
      <c r="L3202" s="5" t="s">
        <v>6026</v>
      </c>
      <c r="M3202" s="39">
        <v>-1.188017955801105</v>
      </c>
      <c r="N3202" s="9">
        <v>0.36951835018677337</v>
      </c>
      <c r="O3202" s="10"/>
      <c r="P3202" s="41">
        <v>-2.1740916271721957</v>
      </c>
      <c r="Q3202" s="11">
        <v>7.731755718827114E-3</v>
      </c>
      <c r="R3202" s="12" t="s">
        <v>6023</v>
      </c>
      <c r="S3202" s="41">
        <v>-2.6816056118472331</v>
      </c>
      <c r="T3202" s="11">
        <v>1.437259721123906E-3</v>
      </c>
      <c r="U3202" s="12" t="s">
        <v>6023</v>
      </c>
      <c r="V3202" s="46"/>
      <c r="W3202" s="32"/>
      <c r="X3202" s="15"/>
      <c r="Y3202" s="3" t="s">
        <v>10531</v>
      </c>
      <c r="Z3202" s="51"/>
      <c r="AA3202" s="52" t="s">
        <v>11157</v>
      </c>
      <c r="AB3202" s="79" t="s">
        <v>10531</v>
      </c>
      <c r="AC3202" s="86">
        <v>1.7148043050661654</v>
      </c>
      <c r="AD3202" s="86">
        <v>1.86E-9</v>
      </c>
      <c r="AE3202" s="63" t="s">
        <v>7899</v>
      </c>
      <c r="AF3202" s="3" t="s">
        <v>6030</v>
      </c>
      <c r="AG3202" s="4" t="s">
        <v>6031</v>
      </c>
      <c r="AH3202" s="4"/>
      <c r="AI3202" s="4"/>
      <c r="AJ3202" s="4" t="s">
        <v>22668</v>
      </c>
      <c r="AK3202" s="4" t="s">
        <v>14410</v>
      </c>
      <c r="AL3202" s="52" t="s">
        <v>14410</v>
      </c>
    </row>
    <row r="3203" spans="1:38" x14ac:dyDescent="0.25">
      <c r="A3203" s="75" t="s">
        <v>2540</v>
      </c>
      <c r="B3203" s="4" t="s">
        <v>1727</v>
      </c>
      <c r="C3203" s="8">
        <v>37</v>
      </c>
      <c r="D3203" s="8">
        <v>12</v>
      </c>
      <c r="E3203" s="8">
        <v>29</v>
      </c>
      <c r="F3203" s="8">
        <v>12</v>
      </c>
      <c r="G3203" s="8">
        <v>37.700000000000003</v>
      </c>
      <c r="H3203" s="8">
        <v>505</v>
      </c>
      <c r="I3203" s="8">
        <v>12</v>
      </c>
      <c r="J3203" s="8">
        <v>0</v>
      </c>
      <c r="K3203" s="8">
        <v>12</v>
      </c>
      <c r="L3203" s="5" t="s">
        <v>6026</v>
      </c>
      <c r="M3203" s="39">
        <v>1.0412021328162873</v>
      </c>
      <c r="N3203" s="9">
        <v>9.6260976030096382E-2</v>
      </c>
      <c r="O3203" s="10"/>
      <c r="P3203" s="39">
        <v>-1.251440703670003</v>
      </c>
      <c r="Q3203" s="9">
        <v>6.7445482632272975E-5</v>
      </c>
      <c r="R3203" s="10"/>
      <c r="S3203" s="41">
        <v>-2.7002617801047113</v>
      </c>
      <c r="T3203" s="11">
        <v>2.6984378886978193E-5</v>
      </c>
      <c r="U3203" s="12" t="s">
        <v>6023</v>
      </c>
      <c r="V3203" s="41">
        <v>-1.8223460979156572</v>
      </c>
      <c r="W3203" s="74">
        <v>2.056986191865383E-6</v>
      </c>
      <c r="X3203" s="47" t="s">
        <v>7954</v>
      </c>
      <c r="Y3203" s="75" t="s">
        <v>10962</v>
      </c>
      <c r="Z3203" s="51"/>
      <c r="AA3203" s="52" t="s">
        <v>11158</v>
      </c>
      <c r="AB3203" s="79" t="s">
        <v>10962</v>
      </c>
      <c r="AC3203" s="86">
        <v>1.2171159004281864</v>
      </c>
      <c r="AD3203" s="86">
        <v>5.2304467909999999E-2</v>
      </c>
      <c r="AE3203" s="63" t="s">
        <v>7882</v>
      </c>
      <c r="AF3203" s="3" t="s">
        <v>14537</v>
      </c>
      <c r="AG3203" s="4" t="s">
        <v>14538</v>
      </c>
      <c r="AH3203" s="4" t="s">
        <v>14458</v>
      </c>
      <c r="AI3203" s="4" t="s">
        <v>14459</v>
      </c>
      <c r="AJ3203" s="4" t="s">
        <v>23983</v>
      </c>
      <c r="AK3203" s="4" t="s">
        <v>14537</v>
      </c>
      <c r="AL3203" s="52" t="s">
        <v>14538</v>
      </c>
    </row>
    <row r="3204" spans="1:38" x14ac:dyDescent="0.25">
      <c r="A3204" s="3" t="s">
        <v>3965</v>
      </c>
      <c r="B3204" s="4" t="s">
        <v>3966</v>
      </c>
      <c r="C3204" s="8">
        <v>11</v>
      </c>
      <c r="D3204" s="8">
        <v>4</v>
      </c>
      <c r="E3204" s="8">
        <v>10</v>
      </c>
      <c r="F3204" s="8">
        <v>4</v>
      </c>
      <c r="G3204" s="8">
        <v>51.4</v>
      </c>
      <c r="H3204" s="8">
        <v>258</v>
      </c>
      <c r="I3204" s="8">
        <v>4</v>
      </c>
      <c r="J3204" s="8">
        <v>0</v>
      </c>
      <c r="K3204" s="8">
        <v>4</v>
      </c>
      <c r="L3204" s="5" t="s">
        <v>6026</v>
      </c>
      <c r="M3204" s="39">
        <v>1.0489496630994846</v>
      </c>
      <c r="N3204" s="9">
        <v>0.38700647624484302</v>
      </c>
      <c r="O3204" s="10"/>
      <c r="P3204" s="39">
        <v>1.0683709869203328</v>
      </c>
      <c r="Q3204" s="9">
        <v>0.14237951237806112</v>
      </c>
      <c r="R3204" s="10"/>
      <c r="S3204" s="41">
        <v>-2.714362560516407</v>
      </c>
      <c r="T3204" s="11">
        <v>8.2871057961301001E-5</v>
      </c>
      <c r="U3204" s="12" t="s">
        <v>6023</v>
      </c>
      <c r="V3204" s="72">
        <v>2.4674816625916871</v>
      </c>
      <c r="W3204" s="73">
        <v>7.9008462730502452E-3</v>
      </c>
      <c r="X3204" s="45" t="s">
        <v>7953</v>
      </c>
      <c r="Y3204" s="3" t="s">
        <v>10374</v>
      </c>
      <c r="Z3204" s="51"/>
      <c r="AA3204" s="52" t="s">
        <v>11486</v>
      </c>
      <c r="AB3204" s="79" t="s">
        <v>10374</v>
      </c>
      <c r="AC3204" s="86">
        <v>1.0459665813643644</v>
      </c>
      <c r="AD3204" s="86">
        <v>0.8254972585</v>
      </c>
      <c r="AE3204" s="63" t="s">
        <v>7910</v>
      </c>
      <c r="AF3204" s="3" t="s">
        <v>6846</v>
      </c>
      <c r="AG3204" s="4" t="s">
        <v>6847</v>
      </c>
      <c r="AH3204" s="4" t="s">
        <v>14561</v>
      </c>
      <c r="AI3204" s="4" t="s">
        <v>14562</v>
      </c>
      <c r="AJ3204" s="4" t="s">
        <v>22224</v>
      </c>
      <c r="AK3204" s="4" t="s">
        <v>22225</v>
      </c>
      <c r="AL3204" s="52" t="s">
        <v>22226</v>
      </c>
    </row>
    <row r="3205" spans="1:38" x14ac:dyDescent="0.25">
      <c r="A3205" s="75" t="s">
        <v>1099</v>
      </c>
      <c r="B3205" s="4" t="s">
        <v>1100</v>
      </c>
      <c r="C3205" s="8">
        <v>26</v>
      </c>
      <c r="D3205" s="8">
        <v>11</v>
      </c>
      <c r="E3205" s="8">
        <v>32</v>
      </c>
      <c r="F3205" s="8">
        <v>11</v>
      </c>
      <c r="G3205" s="8">
        <v>53.7</v>
      </c>
      <c r="H3205" s="8">
        <v>954</v>
      </c>
      <c r="I3205" s="8">
        <v>11</v>
      </c>
      <c r="J3205" s="8">
        <v>0</v>
      </c>
      <c r="K3205" s="8">
        <v>11</v>
      </c>
      <c r="L3205" s="5" t="s">
        <v>6026</v>
      </c>
      <c r="M3205" s="39">
        <v>1.0327903532896128</v>
      </c>
      <c r="N3205" s="9">
        <v>0.29633317989940089</v>
      </c>
      <c r="O3205" s="10"/>
      <c r="P3205" s="39">
        <v>1.0835625132219167</v>
      </c>
      <c r="Q3205" s="9">
        <v>0.14531570679407355</v>
      </c>
      <c r="R3205" s="10"/>
      <c r="S3205" s="41">
        <v>-2.7151062607696725</v>
      </c>
      <c r="T3205" s="11">
        <v>9.3100242300913721E-5</v>
      </c>
      <c r="U3205" s="12" t="s">
        <v>6023</v>
      </c>
      <c r="V3205" s="43">
        <v>1.3130555555555559</v>
      </c>
      <c r="W3205" s="44">
        <v>9.1930306766782027E-3</v>
      </c>
      <c r="X3205" s="48"/>
      <c r="Y3205" s="75" t="s">
        <v>10015</v>
      </c>
      <c r="Z3205" s="51" t="s">
        <v>13387</v>
      </c>
      <c r="AA3205" s="52" t="s">
        <v>13388</v>
      </c>
      <c r="AB3205" s="104" t="s">
        <v>13387</v>
      </c>
      <c r="AC3205" s="86">
        <v>-1.1492704461363772</v>
      </c>
      <c r="AD3205" s="86">
        <v>0.63135565950000005</v>
      </c>
      <c r="AE3205" s="63" t="s">
        <v>7886</v>
      </c>
      <c r="AF3205" s="3" t="s">
        <v>7293</v>
      </c>
      <c r="AG3205" s="4" t="s">
        <v>7294</v>
      </c>
      <c r="AH3205" s="4" t="s">
        <v>19201</v>
      </c>
      <c r="AI3205" s="4" t="s">
        <v>19202</v>
      </c>
      <c r="AJ3205" s="4" t="s">
        <v>21153</v>
      </c>
      <c r="AK3205" s="4" t="s">
        <v>21154</v>
      </c>
      <c r="AL3205" s="52" t="s">
        <v>21155</v>
      </c>
    </row>
    <row r="3206" spans="1:38" x14ac:dyDescent="0.25">
      <c r="A3206" s="3" t="s">
        <v>84</v>
      </c>
      <c r="B3206" s="4" t="s">
        <v>85</v>
      </c>
      <c r="C3206" s="8">
        <v>45</v>
      </c>
      <c r="D3206" s="8">
        <v>35</v>
      </c>
      <c r="E3206" s="8">
        <v>102</v>
      </c>
      <c r="F3206" s="8">
        <v>35</v>
      </c>
      <c r="G3206" s="8">
        <v>105.2</v>
      </c>
      <c r="H3206" s="8">
        <v>3694</v>
      </c>
      <c r="I3206" s="8">
        <v>35</v>
      </c>
      <c r="J3206" s="8">
        <v>0</v>
      </c>
      <c r="K3206" s="8">
        <v>35</v>
      </c>
      <c r="L3206" s="5" t="s">
        <v>6026</v>
      </c>
      <c r="M3206" s="39">
        <v>-1.1048892603426663</v>
      </c>
      <c r="N3206" s="9">
        <v>2.8257168254565361E-2</v>
      </c>
      <c r="O3206" s="10"/>
      <c r="P3206" s="41">
        <v>-2.5669902912621363</v>
      </c>
      <c r="Q3206" s="11">
        <v>4.431917173894417E-6</v>
      </c>
      <c r="R3206" s="12" t="s">
        <v>6023</v>
      </c>
      <c r="S3206" s="41">
        <v>-2.7299948373773879</v>
      </c>
      <c r="T3206" s="11">
        <v>1.161543199194596E-7</v>
      </c>
      <c r="U3206" s="12" t="s">
        <v>6023</v>
      </c>
      <c r="V3206" s="46"/>
      <c r="W3206" s="32"/>
      <c r="X3206" s="15"/>
      <c r="Y3206" s="46"/>
      <c r="Z3206" s="35"/>
      <c r="AA3206" s="15"/>
      <c r="AB3206" s="15"/>
      <c r="AC3206" s="15"/>
      <c r="AD3206" s="15"/>
      <c r="AE3206" s="63" t="s">
        <v>7883</v>
      </c>
      <c r="AF3206" s="3" t="s">
        <v>7701</v>
      </c>
      <c r="AG3206" s="4" t="s">
        <v>7702</v>
      </c>
      <c r="AH3206" s="4"/>
      <c r="AI3206" s="4"/>
      <c r="AJ3206" s="4" t="s">
        <v>23502</v>
      </c>
      <c r="AK3206" s="4" t="s">
        <v>23503</v>
      </c>
      <c r="AL3206" s="52" t="s">
        <v>23504</v>
      </c>
    </row>
    <row r="3207" spans="1:38" x14ac:dyDescent="0.25">
      <c r="A3207" s="75" t="s">
        <v>2606</v>
      </c>
      <c r="B3207" s="4" t="s">
        <v>2607</v>
      </c>
      <c r="C3207" s="8">
        <v>23</v>
      </c>
      <c r="D3207" s="8">
        <v>9</v>
      </c>
      <c r="E3207" s="8">
        <v>17</v>
      </c>
      <c r="F3207" s="8">
        <v>9</v>
      </c>
      <c r="G3207" s="8">
        <v>41.3</v>
      </c>
      <c r="H3207" s="8">
        <v>544</v>
      </c>
      <c r="I3207" s="8">
        <v>9</v>
      </c>
      <c r="J3207" s="8">
        <v>0</v>
      </c>
      <c r="K3207" s="8">
        <v>9</v>
      </c>
      <c r="L3207" s="5" t="s">
        <v>6026</v>
      </c>
      <c r="M3207" s="39">
        <v>1.0056288478452065</v>
      </c>
      <c r="N3207" s="9">
        <v>0.83046682764276514</v>
      </c>
      <c r="O3207" s="10"/>
      <c r="P3207" s="39">
        <v>-1.2494505494505497</v>
      </c>
      <c r="Q3207" s="9">
        <v>5.1086961206520748E-5</v>
      </c>
      <c r="R3207" s="10"/>
      <c r="S3207" s="41">
        <v>-2.7450507001448576</v>
      </c>
      <c r="T3207" s="11">
        <v>1.1345077704589375E-4</v>
      </c>
      <c r="U3207" s="12" t="s">
        <v>6023</v>
      </c>
      <c r="V3207" s="72">
        <v>1.8560235063663075</v>
      </c>
      <c r="W3207" s="73">
        <v>1.9194951385914773E-3</v>
      </c>
      <c r="X3207" s="45" t="s">
        <v>7953</v>
      </c>
      <c r="Y3207" s="75" t="s">
        <v>10438</v>
      </c>
      <c r="Z3207" s="51"/>
      <c r="AA3207" s="52" t="s">
        <v>13350</v>
      </c>
      <c r="AB3207" s="79" t="s">
        <v>10438</v>
      </c>
      <c r="AC3207" s="86">
        <v>1.2036455846615339</v>
      </c>
      <c r="AD3207" s="86">
        <v>0.18884824119999999</v>
      </c>
      <c r="AE3207" s="63" t="s">
        <v>7891</v>
      </c>
      <c r="AF3207" s="3" t="s">
        <v>21031</v>
      </c>
      <c r="AG3207" s="4" t="s">
        <v>21032</v>
      </c>
      <c r="AH3207" s="4" t="s">
        <v>21033</v>
      </c>
      <c r="AI3207" s="4" t="s">
        <v>21034</v>
      </c>
      <c r="AJ3207" s="4" t="s">
        <v>22402</v>
      </c>
      <c r="AK3207" s="4" t="s">
        <v>21036</v>
      </c>
      <c r="AL3207" s="52" t="s">
        <v>21037</v>
      </c>
    </row>
    <row r="3208" spans="1:38" x14ac:dyDescent="0.25">
      <c r="A3208" s="3" t="s">
        <v>4309</v>
      </c>
      <c r="B3208" s="4" t="s">
        <v>4310</v>
      </c>
      <c r="C3208" s="8">
        <v>15</v>
      </c>
      <c r="D3208" s="8">
        <v>4</v>
      </c>
      <c r="E3208" s="8">
        <v>6</v>
      </c>
      <c r="F3208" s="8">
        <v>4</v>
      </c>
      <c r="G3208" s="8">
        <v>47.3</v>
      </c>
      <c r="H3208" s="8">
        <v>197</v>
      </c>
      <c r="I3208" s="8">
        <v>4</v>
      </c>
      <c r="J3208" s="8">
        <v>0</v>
      </c>
      <c r="K3208" s="8">
        <v>4</v>
      </c>
      <c r="L3208" s="5" t="s">
        <v>6026</v>
      </c>
      <c r="M3208" s="39">
        <v>-1.0068953323903818</v>
      </c>
      <c r="N3208" s="9">
        <v>0.80557785382295777</v>
      </c>
      <c r="O3208" s="10"/>
      <c r="P3208" s="39">
        <v>1.0681299385425813</v>
      </c>
      <c r="Q3208" s="9">
        <v>0.1918288704053383</v>
      </c>
      <c r="R3208" s="10"/>
      <c r="S3208" s="41">
        <v>-2.7753411306042879</v>
      </c>
      <c r="T3208" s="11">
        <v>8.6017089971525403E-8</v>
      </c>
      <c r="U3208" s="12" t="s">
        <v>6023</v>
      </c>
      <c r="V3208" s="72">
        <v>7.1365914786967419</v>
      </c>
      <c r="W3208" s="73">
        <v>3.1992670080255997E-4</v>
      </c>
      <c r="X3208" s="45" t="s">
        <v>7953</v>
      </c>
      <c r="Y3208" s="3" t="s">
        <v>10692</v>
      </c>
      <c r="Z3208" s="51"/>
      <c r="AA3208" s="52" t="s">
        <v>13962</v>
      </c>
      <c r="AB3208" s="79" t="s">
        <v>10692</v>
      </c>
      <c r="AC3208" s="86">
        <v>1.1216478848374769</v>
      </c>
      <c r="AD3208" s="86">
        <v>0.29172975309999999</v>
      </c>
      <c r="AE3208" s="63" t="s">
        <v>7896</v>
      </c>
      <c r="AF3208" s="3"/>
      <c r="AG3208" s="4"/>
      <c r="AH3208" s="4"/>
      <c r="AI3208" s="4"/>
      <c r="AJ3208" s="4" t="s">
        <v>23184</v>
      </c>
      <c r="AK3208" s="4" t="s">
        <v>14410</v>
      </c>
      <c r="AL3208" s="52" t="s">
        <v>14410</v>
      </c>
    </row>
    <row r="3209" spans="1:38" x14ac:dyDescent="0.25">
      <c r="A3209" s="75" t="s">
        <v>2919</v>
      </c>
      <c r="B3209" s="4" t="s">
        <v>2920</v>
      </c>
      <c r="C3209" s="8">
        <v>29</v>
      </c>
      <c r="D3209" s="8">
        <v>7</v>
      </c>
      <c r="E3209" s="8">
        <v>18</v>
      </c>
      <c r="F3209" s="8">
        <v>7</v>
      </c>
      <c r="G3209" s="8">
        <v>30.7</v>
      </c>
      <c r="H3209" s="8">
        <v>517</v>
      </c>
      <c r="I3209" s="8">
        <v>7</v>
      </c>
      <c r="J3209" s="8">
        <v>0</v>
      </c>
      <c r="K3209" s="8">
        <v>7</v>
      </c>
      <c r="L3209" s="5" t="s">
        <v>6026</v>
      </c>
      <c r="M3209" s="39">
        <v>1.0317119054017736</v>
      </c>
      <c r="N3209" s="9">
        <v>0.35764504307789913</v>
      </c>
      <c r="O3209" s="10"/>
      <c r="P3209" s="39">
        <v>1.0287557108304219</v>
      </c>
      <c r="Q3209" s="9">
        <v>0.58583674912050243</v>
      </c>
      <c r="R3209" s="10"/>
      <c r="S3209" s="41">
        <v>-2.808301886792453</v>
      </c>
      <c r="T3209" s="11">
        <v>1.1861121755694549E-6</v>
      </c>
      <c r="U3209" s="12" t="s">
        <v>6023</v>
      </c>
      <c r="V3209" s="41">
        <v>-2.1983337812416015</v>
      </c>
      <c r="W3209" s="74">
        <v>2.5313444596056557E-5</v>
      </c>
      <c r="X3209" s="47" t="s">
        <v>7954</v>
      </c>
      <c r="Y3209" s="75" t="s">
        <v>10113</v>
      </c>
      <c r="Z3209" s="51"/>
      <c r="AA3209" s="52" t="s">
        <v>13260</v>
      </c>
      <c r="AB3209" s="79" t="s">
        <v>10113</v>
      </c>
      <c r="AC3209" s="86">
        <v>-1.065920932905237</v>
      </c>
      <c r="AD3209" s="86">
        <v>0.71547805009999998</v>
      </c>
      <c r="AE3209" s="63" t="s">
        <v>7895</v>
      </c>
      <c r="AF3209" s="3" t="s">
        <v>21435</v>
      </c>
      <c r="AG3209" s="4" t="s">
        <v>21436</v>
      </c>
      <c r="AH3209" s="4" t="s">
        <v>21437</v>
      </c>
      <c r="AI3209" s="4" t="s">
        <v>13735</v>
      </c>
      <c r="AJ3209" s="4" t="s">
        <v>21438</v>
      </c>
      <c r="AK3209" s="4" t="s">
        <v>21439</v>
      </c>
      <c r="AL3209" s="52" t="s">
        <v>21440</v>
      </c>
    </row>
    <row r="3210" spans="1:38" x14ac:dyDescent="0.25">
      <c r="A3210" s="75" t="s">
        <v>2074</v>
      </c>
      <c r="B3210" s="4" t="s">
        <v>1582</v>
      </c>
      <c r="C3210" s="8">
        <v>38</v>
      </c>
      <c r="D3210" s="8">
        <v>9</v>
      </c>
      <c r="E3210" s="8">
        <v>17</v>
      </c>
      <c r="F3210" s="8">
        <v>9</v>
      </c>
      <c r="G3210" s="8">
        <v>32</v>
      </c>
      <c r="H3210" s="8">
        <v>601</v>
      </c>
      <c r="I3210" s="8">
        <v>9</v>
      </c>
      <c r="J3210" s="8">
        <v>0</v>
      </c>
      <c r="K3210" s="8">
        <v>9</v>
      </c>
      <c r="L3210" s="5" t="s">
        <v>6026</v>
      </c>
      <c r="M3210" s="39">
        <v>1.1064252046638554</v>
      </c>
      <c r="N3210" s="9">
        <v>0.23876005020932259</v>
      </c>
      <c r="O3210" s="10"/>
      <c r="P3210" s="39">
        <v>1.0922847928553712</v>
      </c>
      <c r="Q3210" s="9">
        <v>0.28893870627249907</v>
      </c>
      <c r="R3210" s="10"/>
      <c r="S3210" s="41">
        <v>-2.8248072880168182</v>
      </c>
      <c r="T3210" s="11">
        <v>8.1221444165811594E-5</v>
      </c>
      <c r="U3210" s="12" t="s">
        <v>6023</v>
      </c>
      <c r="V3210" s="41">
        <v>-1.6787397668072439</v>
      </c>
      <c r="W3210" s="74">
        <v>2.0657557063599504E-3</v>
      </c>
      <c r="X3210" s="47" t="s">
        <v>7954</v>
      </c>
      <c r="Y3210" s="75" t="s">
        <v>9927</v>
      </c>
      <c r="Z3210" s="51"/>
      <c r="AA3210" s="52" t="s">
        <v>11158</v>
      </c>
      <c r="AB3210" s="79" t="s">
        <v>9927</v>
      </c>
      <c r="AC3210" s="86">
        <v>1.0158330932739947</v>
      </c>
      <c r="AD3210" s="86">
        <v>0.8788932693</v>
      </c>
      <c r="AE3210" s="63" t="s">
        <v>7884</v>
      </c>
      <c r="AF3210" s="3" t="s">
        <v>7247</v>
      </c>
      <c r="AG3210" s="4" t="s">
        <v>7248</v>
      </c>
      <c r="AH3210" s="4" t="s">
        <v>14633</v>
      </c>
      <c r="AI3210" s="4" t="s">
        <v>14634</v>
      </c>
      <c r="AJ3210" s="4" t="s">
        <v>20864</v>
      </c>
      <c r="AK3210" s="4" t="s">
        <v>6317</v>
      </c>
      <c r="AL3210" s="52" t="s">
        <v>6318</v>
      </c>
    </row>
    <row r="3211" spans="1:38" x14ac:dyDescent="0.25">
      <c r="A3211" s="75" t="s">
        <v>4369</v>
      </c>
      <c r="B3211" s="4" t="s">
        <v>3285</v>
      </c>
      <c r="C3211" s="8">
        <v>13</v>
      </c>
      <c r="D3211" s="8">
        <v>5</v>
      </c>
      <c r="E3211" s="8">
        <v>8</v>
      </c>
      <c r="F3211" s="8">
        <v>5</v>
      </c>
      <c r="G3211" s="8">
        <v>51.8</v>
      </c>
      <c r="H3211" s="8">
        <v>196</v>
      </c>
      <c r="I3211" s="8">
        <v>5</v>
      </c>
      <c r="J3211" s="8">
        <v>0</v>
      </c>
      <c r="K3211" s="8">
        <v>5</v>
      </c>
      <c r="L3211" s="5" t="s">
        <v>6026</v>
      </c>
      <c r="M3211" s="39">
        <v>1.0279861511829198</v>
      </c>
      <c r="N3211" s="9">
        <v>0.35571268034591497</v>
      </c>
      <c r="O3211" s="10"/>
      <c r="P3211" s="39">
        <v>-1.084141382546137</v>
      </c>
      <c r="Q3211" s="9">
        <v>5.8900432756218195E-2</v>
      </c>
      <c r="R3211" s="10"/>
      <c r="S3211" s="41">
        <v>-2.8456486042692943</v>
      </c>
      <c r="T3211" s="11">
        <v>1.0441889411098175E-4</v>
      </c>
      <c r="U3211" s="12" t="s">
        <v>6023</v>
      </c>
      <c r="V3211" s="41">
        <v>-2.4327755337564914</v>
      </c>
      <c r="W3211" s="74">
        <v>4.4989227017438972E-5</v>
      </c>
      <c r="X3211" s="47" t="s">
        <v>7954</v>
      </c>
      <c r="Y3211" s="75" t="s">
        <v>11049</v>
      </c>
      <c r="Z3211" s="51"/>
      <c r="AA3211" s="52" t="s">
        <v>11237</v>
      </c>
      <c r="AB3211" s="79" t="s">
        <v>11049</v>
      </c>
      <c r="AC3211" s="86">
        <v>1.2603908195616604</v>
      </c>
      <c r="AD3211" s="86">
        <v>2.011739383E-2</v>
      </c>
      <c r="AE3211" s="63" t="s">
        <v>7888</v>
      </c>
      <c r="AF3211" s="3" t="s">
        <v>21054</v>
      </c>
      <c r="AG3211" s="4" t="s">
        <v>21055</v>
      </c>
      <c r="AH3211" s="4" t="s">
        <v>14504</v>
      </c>
      <c r="AI3211" s="4" t="s">
        <v>14505</v>
      </c>
      <c r="AJ3211" s="4" t="s">
        <v>24281</v>
      </c>
      <c r="AK3211" s="4" t="s">
        <v>17393</v>
      </c>
      <c r="AL3211" s="52" t="s">
        <v>17394</v>
      </c>
    </row>
    <row r="3212" spans="1:38" x14ac:dyDescent="0.25">
      <c r="A3212" s="75" t="s">
        <v>2639</v>
      </c>
      <c r="B3212" s="4" t="s">
        <v>2640</v>
      </c>
      <c r="C3212" s="8">
        <v>20</v>
      </c>
      <c r="D3212" s="8">
        <v>7</v>
      </c>
      <c r="E3212" s="8">
        <v>15</v>
      </c>
      <c r="F3212" s="8">
        <v>7</v>
      </c>
      <c r="G3212" s="8">
        <v>40.1</v>
      </c>
      <c r="H3212" s="8">
        <v>419</v>
      </c>
      <c r="I3212" s="8">
        <v>7</v>
      </c>
      <c r="J3212" s="8">
        <v>0</v>
      </c>
      <c r="K3212" s="8">
        <v>7</v>
      </c>
      <c r="L3212" s="5" t="s">
        <v>6026</v>
      </c>
      <c r="M3212" s="39">
        <v>-1.0772241992882563</v>
      </c>
      <c r="N3212" s="9">
        <v>0.12705065745030669</v>
      </c>
      <c r="O3212" s="10"/>
      <c r="P3212" s="41">
        <v>-1.5432067295437166</v>
      </c>
      <c r="Q3212" s="11">
        <v>9.5470008920572208E-4</v>
      </c>
      <c r="R3212" s="12" t="s">
        <v>6023</v>
      </c>
      <c r="S3212" s="41">
        <v>-2.8516250588789451</v>
      </c>
      <c r="T3212" s="11">
        <v>3.8583300804470973E-4</v>
      </c>
      <c r="U3212" s="12" t="s">
        <v>6023</v>
      </c>
      <c r="V3212" s="72">
        <v>1.8485496183206107</v>
      </c>
      <c r="W3212" s="73">
        <v>3.9144164648285801E-6</v>
      </c>
      <c r="X3212" s="45" t="s">
        <v>7953</v>
      </c>
      <c r="Y3212" s="75" t="s">
        <v>8470</v>
      </c>
      <c r="Z3212" s="51"/>
      <c r="AA3212" s="52" t="s">
        <v>11703</v>
      </c>
      <c r="AB3212" s="79" t="s">
        <v>8470</v>
      </c>
      <c r="AC3212" s="86">
        <v>-1.1039312517784665</v>
      </c>
      <c r="AD3212" s="86">
        <v>0.50138327680000006</v>
      </c>
      <c r="AE3212" s="63" t="s">
        <v>7886</v>
      </c>
      <c r="AF3212" s="3" t="s">
        <v>6392</v>
      </c>
      <c r="AG3212" s="4" t="s">
        <v>6393</v>
      </c>
      <c r="AH3212" s="4"/>
      <c r="AI3212" s="4"/>
      <c r="AJ3212" s="4" t="s">
        <v>16062</v>
      </c>
      <c r="AK3212" s="4" t="s">
        <v>6392</v>
      </c>
      <c r="AL3212" s="52" t="s">
        <v>6393</v>
      </c>
    </row>
    <row r="3213" spans="1:38" x14ac:dyDescent="0.25">
      <c r="A3213" s="75" t="s">
        <v>3141</v>
      </c>
      <c r="B3213" s="4" t="s">
        <v>3142</v>
      </c>
      <c r="C3213" s="8">
        <v>17</v>
      </c>
      <c r="D3213" s="8">
        <v>6</v>
      </c>
      <c r="E3213" s="8">
        <v>19</v>
      </c>
      <c r="F3213" s="8">
        <v>6</v>
      </c>
      <c r="G3213" s="8">
        <v>58.4</v>
      </c>
      <c r="H3213" s="8">
        <v>557</v>
      </c>
      <c r="I3213" s="8">
        <v>6</v>
      </c>
      <c r="J3213" s="8">
        <v>0</v>
      </c>
      <c r="K3213" s="8">
        <v>6</v>
      </c>
      <c r="L3213" s="5" t="s">
        <v>6026</v>
      </c>
      <c r="M3213" s="39">
        <v>-1.095550966773043</v>
      </c>
      <c r="N3213" s="9">
        <v>9.6543820502006661E-3</v>
      </c>
      <c r="O3213" s="10"/>
      <c r="P3213" s="39">
        <v>-1.117579471466871</v>
      </c>
      <c r="Q3213" s="9">
        <v>3.5789481257112671E-3</v>
      </c>
      <c r="R3213" s="10"/>
      <c r="S3213" s="41">
        <v>-2.8706345302508613</v>
      </c>
      <c r="T3213" s="11">
        <v>1.521489464474265E-6</v>
      </c>
      <c r="U3213" s="12" t="s">
        <v>6023</v>
      </c>
      <c r="V3213" s="72">
        <v>3.3215708594194648</v>
      </c>
      <c r="W3213" s="73">
        <v>3.3549121343851681E-5</v>
      </c>
      <c r="X3213" s="45" t="s">
        <v>7953</v>
      </c>
      <c r="Y3213" s="75" t="s">
        <v>11060</v>
      </c>
      <c r="Z3213" s="51"/>
      <c r="AA3213" s="52" t="s">
        <v>12278</v>
      </c>
      <c r="AB3213" s="79" t="s">
        <v>11060</v>
      </c>
      <c r="AC3213" s="86">
        <v>-1.4573759180054815</v>
      </c>
      <c r="AD3213" s="86">
        <v>4.7193164599999997E-2</v>
      </c>
      <c r="AE3213" s="63" t="s">
        <v>7916</v>
      </c>
      <c r="AF3213" s="3" t="s">
        <v>6846</v>
      </c>
      <c r="AG3213" s="4" t="s">
        <v>6847</v>
      </c>
      <c r="AH3213" s="4" t="s">
        <v>14561</v>
      </c>
      <c r="AI3213" s="4" t="s">
        <v>14562</v>
      </c>
      <c r="AJ3213" s="4" t="s">
        <v>24345</v>
      </c>
      <c r="AK3213" s="4" t="s">
        <v>6846</v>
      </c>
      <c r="AL3213" s="52" t="s">
        <v>6847</v>
      </c>
    </row>
    <row r="3214" spans="1:38" x14ac:dyDescent="0.25">
      <c r="A3214" s="3" t="s">
        <v>5612</v>
      </c>
      <c r="B3214" s="4" t="s">
        <v>5613</v>
      </c>
      <c r="C3214" s="8">
        <v>8</v>
      </c>
      <c r="D3214" s="8">
        <v>2</v>
      </c>
      <c r="E3214" s="8">
        <v>5</v>
      </c>
      <c r="F3214" s="8">
        <v>2</v>
      </c>
      <c r="G3214" s="8">
        <v>21.9</v>
      </c>
      <c r="H3214" s="8">
        <v>156</v>
      </c>
      <c r="I3214" s="8">
        <v>2</v>
      </c>
      <c r="J3214" s="8">
        <v>0</v>
      </c>
      <c r="K3214" s="8">
        <v>2</v>
      </c>
      <c r="L3214" s="5" t="s">
        <v>6026</v>
      </c>
      <c r="M3214" s="39">
        <v>-1.3062790228144558</v>
      </c>
      <c r="N3214" s="9">
        <v>0.12589076334089039</v>
      </c>
      <c r="O3214" s="10"/>
      <c r="P3214" s="41">
        <v>-1.788775228089577</v>
      </c>
      <c r="Q3214" s="11">
        <v>1.6076227773518623E-3</v>
      </c>
      <c r="R3214" s="12" t="s">
        <v>6023</v>
      </c>
      <c r="S3214" s="41">
        <v>-2.8858162355040142</v>
      </c>
      <c r="T3214" s="11">
        <v>1.0329670093915056E-4</v>
      </c>
      <c r="U3214" s="12" t="s">
        <v>6023</v>
      </c>
      <c r="V3214" s="46"/>
      <c r="W3214" s="32"/>
      <c r="X3214" s="15"/>
      <c r="Y3214" s="46"/>
      <c r="Z3214" s="35"/>
      <c r="AA3214" s="15"/>
      <c r="AB3214" s="15"/>
      <c r="AC3214" s="15"/>
      <c r="AD3214" s="15"/>
      <c r="AE3214" s="63" t="s">
        <v>7899</v>
      </c>
      <c r="AF3214" s="3" t="s">
        <v>6814</v>
      </c>
      <c r="AG3214" s="4" t="s">
        <v>6815</v>
      </c>
      <c r="AH3214" s="4" t="s">
        <v>14561</v>
      </c>
      <c r="AI3214" s="4" t="s">
        <v>14562</v>
      </c>
      <c r="AJ3214" s="4" t="s">
        <v>18669</v>
      </c>
      <c r="AK3214" s="4" t="s">
        <v>18670</v>
      </c>
      <c r="AL3214" s="52" t="s">
        <v>18671</v>
      </c>
    </row>
    <row r="3215" spans="1:38" x14ac:dyDescent="0.25">
      <c r="A3215" s="75" t="s">
        <v>4348</v>
      </c>
      <c r="B3215" s="4" t="s">
        <v>4349</v>
      </c>
      <c r="C3215" s="8">
        <v>51</v>
      </c>
      <c r="D3215" s="8">
        <v>5</v>
      </c>
      <c r="E3215" s="8">
        <v>11</v>
      </c>
      <c r="F3215" s="8">
        <v>5</v>
      </c>
      <c r="G3215" s="8">
        <v>12.9</v>
      </c>
      <c r="H3215" s="8">
        <v>218</v>
      </c>
      <c r="I3215" s="8">
        <v>5</v>
      </c>
      <c r="J3215" s="8">
        <v>0</v>
      </c>
      <c r="K3215" s="8">
        <v>5</v>
      </c>
      <c r="L3215" s="5" t="s">
        <v>6026</v>
      </c>
      <c r="M3215" s="39">
        <v>-1.1123853211009176</v>
      </c>
      <c r="N3215" s="9">
        <v>0.22467215516722783</v>
      </c>
      <c r="O3215" s="10"/>
      <c r="P3215" s="39">
        <v>1.0252577319587628</v>
      </c>
      <c r="Q3215" s="9">
        <v>0.88400812760906122</v>
      </c>
      <c r="R3215" s="10"/>
      <c r="S3215" s="41">
        <v>-2.9438543247344464</v>
      </c>
      <c r="T3215" s="11">
        <v>3.0353088342826021E-5</v>
      </c>
      <c r="U3215" s="12" t="s">
        <v>6023</v>
      </c>
      <c r="V3215" s="41">
        <v>-5.9716494845360826</v>
      </c>
      <c r="W3215" s="74">
        <v>4.6390451083787246E-7</v>
      </c>
      <c r="X3215" s="47" t="s">
        <v>7954</v>
      </c>
      <c r="Y3215" s="75" t="s">
        <v>8915</v>
      </c>
      <c r="Z3215" s="51"/>
      <c r="AA3215" s="52" t="s">
        <v>11158</v>
      </c>
      <c r="AB3215" s="79" t="s">
        <v>8915</v>
      </c>
      <c r="AC3215" s="86">
        <v>1.1402418325994228</v>
      </c>
      <c r="AD3215" s="86">
        <v>9.2263797260000002E-2</v>
      </c>
      <c r="AE3215" s="63" t="s">
        <v>7882</v>
      </c>
      <c r="AF3215" s="3"/>
      <c r="AG3215" s="4"/>
      <c r="AH3215" s="4"/>
      <c r="AI3215" s="4"/>
      <c r="AJ3215" s="4" t="s">
        <v>17553</v>
      </c>
      <c r="AK3215" s="4" t="s">
        <v>14410</v>
      </c>
      <c r="AL3215" s="52" t="s">
        <v>14410</v>
      </c>
    </row>
    <row r="3216" spans="1:38" x14ac:dyDescent="0.25">
      <c r="A3216" s="3" t="s">
        <v>5125</v>
      </c>
      <c r="B3216" s="4" t="s">
        <v>321</v>
      </c>
      <c r="C3216" s="8">
        <v>61</v>
      </c>
      <c r="D3216" s="8">
        <v>2</v>
      </c>
      <c r="E3216" s="8">
        <v>4</v>
      </c>
      <c r="F3216" s="8">
        <v>2</v>
      </c>
      <c r="G3216" s="8">
        <v>7</v>
      </c>
      <c r="H3216" s="8">
        <v>104</v>
      </c>
      <c r="I3216" s="8">
        <v>2</v>
      </c>
      <c r="J3216" s="8">
        <v>0</v>
      </c>
      <c r="K3216" s="8">
        <v>2</v>
      </c>
      <c r="L3216" s="5" t="s">
        <v>6026</v>
      </c>
      <c r="M3216" s="39">
        <v>-1.15703125</v>
      </c>
      <c r="N3216" s="9">
        <v>0.6964828058474285</v>
      </c>
      <c r="O3216" s="10"/>
      <c r="P3216" s="41">
        <v>-2.2496202531645566</v>
      </c>
      <c r="Q3216" s="11">
        <v>2.7262618639227434E-2</v>
      </c>
      <c r="R3216" s="12" t="s">
        <v>6023</v>
      </c>
      <c r="S3216" s="41">
        <v>-2.9560878243512971</v>
      </c>
      <c r="T3216" s="11">
        <v>8.1657295558158934E-3</v>
      </c>
      <c r="U3216" s="12" t="s">
        <v>6023</v>
      </c>
      <c r="V3216" s="41">
        <v>-2.6452847175331984</v>
      </c>
      <c r="W3216" s="74">
        <v>1.2667007033516709E-2</v>
      </c>
      <c r="X3216" s="47" t="s">
        <v>7954</v>
      </c>
      <c r="Y3216" s="3" t="s">
        <v>8182</v>
      </c>
      <c r="Z3216" s="51"/>
      <c r="AA3216" s="52" t="s">
        <v>11158</v>
      </c>
      <c r="AB3216" s="79" t="s">
        <v>8182</v>
      </c>
      <c r="AC3216" s="86">
        <v>1.114555318061532</v>
      </c>
      <c r="AD3216" s="86">
        <v>0.38617186489999999</v>
      </c>
      <c r="AE3216" s="63"/>
      <c r="AF3216" s="3"/>
      <c r="AG3216" s="4"/>
      <c r="AH3216" s="4"/>
      <c r="AI3216" s="4"/>
      <c r="AJ3216" s="4" t="s">
        <v>15081</v>
      </c>
      <c r="AK3216" s="4" t="s">
        <v>14410</v>
      </c>
      <c r="AL3216" s="52" t="s">
        <v>14410</v>
      </c>
    </row>
    <row r="3217" spans="1:38" x14ac:dyDescent="0.25">
      <c r="A3217" s="3" t="s">
        <v>4594</v>
      </c>
      <c r="B3217" s="4" t="s">
        <v>4595</v>
      </c>
      <c r="C3217" s="8">
        <v>6</v>
      </c>
      <c r="D3217" s="8">
        <v>3</v>
      </c>
      <c r="E3217" s="8">
        <v>5</v>
      </c>
      <c r="F3217" s="8">
        <v>3</v>
      </c>
      <c r="G3217" s="8">
        <v>70.400000000000006</v>
      </c>
      <c r="H3217" s="8">
        <v>230</v>
      </c>
      <c r="I3217" s="8">
        <v>3</v>
      </c>
      <c r="J3217" s="8">
        <v>0</v>
      </c>
      <c r="K3217" s="8">
        <v>3</v>
      </c>
      <c r="L3217" s="5" t="s">
        <v>6026</v>
      </c>
      <c r="M3217" s="39">
        <v>-1.1467371491068172</v>
      </c>
      <c r="N3217" s="9">
        <v>3.1791312606544914E-2</v>
      </c>
      <c r="O3217" s="10"/>
      <c r="P3217" s="41">
        <v>-2.4488127676138576</v>
      </c>
      <c r="Q3217" s="11">
        <v>1.7236184619597215E-4</v>
      </c>
      <c r="R3217" s="12" t="s">
        <v>6023</v>
      </c>
      <c r="S3217" s="41">
        <v>-3.021613832853026</v>
      </c>
      <c r="T3217" s="11">
        <v>1.306898313465182E-5</v>
      </c>
      <c r="U3217" s="12" t="s">
        <v>6023</v>
      </c>
      <c r="V3217" s="72">
        <v>1.6966019417475726</v>
      </c>
      <c r="W3217" s="73">
        <v>3.9134178518239438E-6</v>
      </c>
      <c r="X3217" s="45" t="s">
        <v>7953</v>
      </c>
      <c r="Y3217" s="3" t="s">
        <v>10772</v>
      </c>
      <c r="Z3217" s="51"/>
      <c r="AA3217" s="52" t="s">
        <v>11158</v>
      </c>
      <c r="AB3217" s="79" t="s">
        <v>10772</v>
      </c>
      <c r="AC3217" s="86">
        <v>1.0560182362309558</v>
      </c>
      <c r="AD3217" s="86">
        <v>0.76014696530000003</v>
      </c>
      <c r="AE3217" s="63" t="s">
        <v>7911</v>
      </c>
      <c r="AF3217" s="3" t="s">
        <v>23438</v>
      </c>
      <c r="AG3217" s="4" t="s">
        <v>23439</v>
      </c>
      <c r="AH3217" s="4" t="s">
        <v>23440</v>
      </c>
      <c r="AI3217" s="4" t="s">
        <v>23441</v>
      </c>
      <c r="AJ3217" s="4" t="s">
        <v>23442</v>
      </c>
      <c r="AK3217" s="4" t="s">
        <v>23443</v>
      </c>
      <c r="AL3217" s="52" t="s">
        <v>23444</v>
      </c>
    </row>
    <row r="3218" spans="1:38" x14ac:dyDescent="0.25">
      <c r="A3218" s="3" t="s">
        <v>1506</v>
      </c>
      <c r="B3218" s="4" t="s">
        <v>1507</v>
      </c>
      <c r="C3218" s="8">
        <v>33</v>
      </c>
      <c r="D3218" s="8">
        <v>16</v>
      </c>
      <c r="E3218" s="8">
        <v>31</v>
      </c>
      <c r="F3218" s="8">
        <v>16</v>
      </c>
      <c r="G3218" s="8">
        <v>59.2</v>
      </c>
      <c r="H3218" s="8">
        <v>800</v>
      </c>
      <c r="I3218" s="8">
        <v>16</v>
      </c>
      <c r="J3218" s="8">
        <v>0</v>
      </c>
      <c r="K3218" s="8">
        <v>16</v>
      </c>
      <c r="L3218" s="5" t="s">
        <v>6026</v>
      </c>
      <c r="M3218" s="39">
        <v>1.0897212543554005</v>
      </c>
      <c r="N3218" s="9">
        <v>3.3067753305009905E-2</v>
      </c>
      <c r="O3218" s="10"/>
      <c r="P3218" s="39">
        <v>1.4888937282229966</v>
      </c>
      <c r="Q3218" s="9">
        <v>2.4869924554144675E-5</v>
      </c>
      <c r="R3218" s="10"/>
      <c r="S3218" s="41">
        <v>-3.0613333333333337</v>
      </c>
      <c r="T3218" s="11">
        <v>1.2524866271171951E-3</v>
      </c>
      <c r="U3218" s="12" t="s">
        <v>6023</v>
      </c>
      <c r="V3218" s="72">
        <v>1.8050314465408808</v>
      </c>
      <c r="W3218" s="73">
        <v>9.2539872518929544E-3</v>
      </c>
      <c r="X3218" s="45" t="s">
        <v>7953</v>
      </c>
      <c r="Y3218" s="3" t="s">
        <v>11155</v>
      </c>
      <c r="Z3218" s="51"/>
      <c r="AA3218" s="52" t="s">
        <v>13847</v>
      </c>
      <c r="AB3218" s="79" t="s">
        <v>11155</v>
      </c>
      <c r="AC3218" s="86">
        <v>1.3377808724357039</v>
      </c>
      <c r="AD3218" s="86">
        <v>9.8340433790000009E-4</v>
      </c>
      <c r="AE3218" s="63" t="s">
        <v>7897</v>
      </c>
      <c r="AF3218" s="3" t="s">
        <v>6912</v>
      </c>
      <c r="AG3218" s="4" t="s">
        <v>6913</v>
      </c>
      <c r="AH3218" s="4" t="s">
        <v>17539</v>
      </c>
      <c r="AI3218" s="4" t="s">
        <v>17540</v>
      </c>
      <c r="AJ3218" s="4" t="s">
        <v>24642</v>
      </c>
      <c r="AK3218" s="4" t="s">
        <v>19140</v>
      </c>
      <c r="AL3218" s="52" t="s">
        <v>19141</v>
      </c>
    </row>
    <row r="3219" spans="1:38" x14ac:dyDescent="0.25">
      <c r="A3219" s="75" t="s">
        <v>4109</v>
      </c>
      <c r="B3219" s="4" t="s">
        <v>321</v>
      </c>
      <c r="C3219" s="8">
        <v>31</v>
      </c>
      <c r="D3219" s="8">
        <v>4</v>
      </c>
      <c r="E3219" s="8">
        <v>8</v>
      </c>
      <c r="F3219" s="8">
        <v>4</v>
      </c>
      <c r="G3219" s="8">
        <v>20.9</v>
      </c>
      <c r="H3219" s="8">
        <v>451</v>
      </c>
      <c r="I3219" s="8">
        <v>4</v>
      </c>
      <c r="J3219" s="8">
        <v>0</v>
      </c>
      <c r="K3219" s="8">
        <v>4</v>
      </c>
      <c r="L3219" s="5" t="s">
        <v>6026</v>
      </c>
      <c r="M3219" s="39">
        <v>-1.011820330969267</v>
      </c>
      <c r="N3219" s="9">
        <v>0.87758101680157841</v>
      </c>
      <c r="O3219" s="10"/>
      <c r="P3219" s="39">
        <v>-1.0496132805131106</v>
      </c>
      <c r="Q3219" s="9">
        <v>0.45385286005895115</v>
      </c>
      <c r="R3219" s="10"/>
      <c r="S3219" s="41">
        <v>-3.0825484764542934</v>
      </c>
      <c r="T3219" s="11">
        <v>1.2917351524390993E-5</v>
      </c>
      <c r="U3219" s="12" t="s">
        <v>6023</v>
      </c>
      <c r="V3219" s="46"/>
      <c r="W3219" s="32"/>
      <c r="X3219" s="15"/>
      <c r="Y3219" s="75" t="s">
        <v>10489</v>
      </c>
      <c r="Z3219" s="51"/>
      <c r="AA3219" s="52" t="s">
        <v>11158</v>
      </c>
      <c r="AB3219" s="79" t="s">
        <v>10489</v>
      </c>
      <c r="AC3219" s="86">
        <v>1.0647478667174026</v>
      </c>
      <c r="AD3219" s="86">
        <v>0.79560101220000001</v>
      </c>
      <c r="AE3219" s="63" t="s">
        <v>7882</v>
      </c>
      <c r="AF3219" s="3" t="s">
        <v>5831</v>
      </c>
      <c r="AG3219" s="4" t="s">
        <v>5832</v>
      </c>
      <c r="AH3219" s="4"/>
      <c r="AI3219" s="4"/>
      <c r="AJ3219" s="4" t="s">
        <v>14408</v>
      </c>
      <c r="AK3219" s="4" t="s">
        <v>14408</v>
      </c>
      <c r="AL3219" s="52" t="s">
        <v>14408</v>
      </c>
    </row>
    <row r="3220" spans="1:38" x14ac:dyDescent="0.25">
      <c r="A3220" s="75" t="s">
        <v>2497</v>
      </c>
      <c r="B3220" s="4" t="s">
        <v>739</v>
      </c>
      <c r="C3220" s="8">
        <v>45</v>
      </c>
      <c r="D3220" s="8">
        <v>9</v>
      </c>
      <c r="E3220" s="8">
        <v>18</v>
      </c>
      <c r="F3220" s="8">
        <v>9</v>
      </c>
      <c r="G3220" s="8">
        <v>26.2</v>
      </c>
      <c r="H3220" s="8">
        <v>590</v>
      </c>
      <c r="I3220" s="8">
        <v>9</v>
      </c>
      <c r="J3220" s="8">
        <v>0</v>
      </c>
      <c r="K3220" s="8">
        <v>9</v>
      </c>
      <c r="L3220" s="5" t="s">
        <v>6026</v>
      </c>
      <c r="M3220" s="39">
        <v>1.0684120007643798</v>
      </c>
      <c r="N3220" s="9">
        <v>0.18910114391165248</v>
      </c>
      <c r="O3220" s="10"/>
      <c r="P3220" s="39">
        <v>-1.0186879501654662</v>
      </c>
      <c r="Q3220" s="9">
        <v>0.64783213681869567</v>
      </c>
      <c r="R3220" s="10"/>
      <c r="S3220" s="41">
        <v>-3.0909627879503847</v>
      </c>
      <c r="T3220" s="11">
        <v>1.8949077099295511E-4</v>
      </c>
      <c r="U3220" s="12" t="s">
        <v>6023</v>
      </c>
      <c r="V3220" s="72">
        <v>1.971740768651093</v>
      </c>
      <c r="W3220" s="73">
        <v>1.8456679241923621E-6</v>
      </c>
      <c r="X3220" s="45" t="s">
        <v>7953</v>
      </c>
      <c r="Y3220" s="75" t="s">
        <v>8970</v>
      </c>
      <c r="Z3220" s="51"/>
      <c r="AA3220" s="52" t="s">
        <v>11714</v>
      </c>
      <c r="AB3220" s="79" t="s">
        <v>8970</v>
      </c>
      <c r="AC3220" s="86">
        <v>-1.276535391749493</v>
      </c>
      <c r="AD3220" s="86">
        <v>0.1948449323</v>
      </c>
      <c r="AE3220" s="63" t="s">
        <v>7886</v>
      </c>
      <c r="AF3220" s="3" t="s">
        <v>6655</v>
      </c>
      <c r="AG3220" s="4" t="s">
        <v>17749</v>
      </c>
      <c r="AH3220" s="4" t="s">
        <v>14434</v>
      </c>
      <c r="AI3220" s="4" t="s">
        <v>14435</v>
      </c>
      <c r="AJ3220" s="4" t="s">
        <v>17750</v>
      </c>
      <c r="AK3220" s="4" t="s">
        <v>15402</v>
      </c>
      <c r="AL3220" s="52" t="s">
        <v>15403</v>
      </c>
    </row>
    <row r="3221" spans="1:38" x14ac:dyDescent="0.25">
      <c r="A3221" s="75" t="s">
        <v>1089</v>
      </c>
      <c r="B3221" s="4" t="s">
        <v>321</v>
      </c>
      <c r="C3221" s="8">
        <v>35</v>
      </c>
      <c r="D3221" s="8">
        <v>10</v>
      </c>
      <c r="E3221" s="8">
        <v>61</v>
      </c>
      <c r="F3221" s="8">
        <v>10</v>
      </c>
      <c r="G3221" s="8">
        <v>33.6</v>
      </c>
      <c r="H3221" s="8">
        <v>1948</v>
      </c>
      <c r="I3221" s="8">
        <v>10</v>
      </c>
      <c r="J3221" s="8">
        <v>0</v>
      </c>
      <c r="K3221" s="8">
        <v>10</v>
      </c>
      <c r="L3221" s="5" t="s">
        <v>6026</v>
      </c>
      <c r="M3221" s="39">
        <v>-1.0339022140221403</v>
      </c>
      <c r="N3221" s="9">
        <v>0.3109276636376675</v>
      </c>
      <c r="O3221" s="10"/>
      <c r="P3221" s="39">
        <v>-1.0598108747044921</v>
      </c>
      <c r="Q3221" s="9">
        <v>0.13707706034863623</v>
      </c>
      <c r="R3221" s="10"/>
      <c r="S3221" s="41">
        <v>-3.1002766251728913</v>
      </c>
      <c r="T3221" s="11">
        <v>8.4189192704823655E-8</v>
      </c>
      <c r="U3221" s="12" t="s">
        <v>6023</v>
      </c>
      <c r="V3221" s="43">
        <v>1.0870514064015522</v>
      </c>
      <c r="W3221" s="44">
        <v>3.9869896209366831E-2</v>
      </c>
      <c r="X3221" s="48"/>
      <c r="Y3221" s="75" t="s">
        <v>9114</v>
      </c>
      <c r="Z3221" s="51"/>
      <c r="AA3221" s="52" t="s">
        <v>12451</v>
      </c>
      <c r="AB3221" s="79" t="s">
        <v>9114</v>
      </c>
      <c r="AC3221" s="86">
        <v>-1.1264875976148712</v>
      </c>
      <c r="AD3221" s="86">
        <v>0.47668740980000002</v>
      </c>
      <c r="AE3221" s="63" t="s">
        <v>7882</v>
      </c>
      <c r="AF3221" s="3"/>
      <c r="AG3221" s="4"/>
      <c r="AH3221" s="4"/>
      <c r="AI3221" s="4"/>
      <c r="AJ3221" s="4" t="s">
        <v>18219</v>
      </c>
      <c r="AK3221" s="4" t="s">
        <v>14410</v>
      </c>
      <c r="AL3221" s="52" t="s">
        <v>14410</v>
      </c>
    </row>
    <row r="3222" spans="1:38" x14ac:dyDescent="0.25">
      <c r="A3222" s="75" t="s">
        <v>422</v>
      </c>
      <c r="B3222" s="4" t="s">
        <v>423</v>
      </c>
      <c r="C3222" s="8">
        <v>43</v>
      </c>
      <c r="D3222" s="8">
        <v>26</v>
      </c>
      <c r="E3222" s="8">
        <v>54</v>
      </c>
      <c r="F3222" s="8">
        <v>26</v>
      </c>
      <c r="G3222" s="8">
        <v>84.6</v>
      </c>
      <c r="H3222" s="8">
        <v>1590</v>
      </c>
      <c r="I3222" s="8">
        <v>26</v>
      </c>
      <c r="J3222" s="8">
        <v>0</v>
      </c>
      <c r="K3222" s="8">
        <v>26</v>
      </c>
      <c r="L3222" s="5" t="s">
        <v>6026</v>
      </c>
      <c r="M3222" s="39">
        <v>-1.1115351993214588</v>
      </c>
      <c r="N3222" s="9">
        <v>3.6179144074297275E-4</v>
      </c>
      <c r="O3222" s="10"/>
      <c r="P3222" s="39">
        <v>-1.2036739380022961</v>
      </c>
      <c r="Q3222" s="9">
        <v>1.6890752472382234E-5</v>
      </c>
      <c r="R3222" s="10"/>
      <c r="S3222" s="41">
        <v>-3.1239570917759232</v>
      </c>
      <c r="T3222" s="11">
        <v>1.0596153587760378E-6</v>
      </c>
      <c r="U3222" s="12" t="s">
        <v>6023</v>
      </c>
      <c r="V3222" s="43">
        <v>1.3406649616368287</v>
      </c>
      <c r="W3222" s="44">
        <v>2.2116176742076132E-4</v>
      </c>
      <c r="X3222" s="48"/>
      <c r="Y3222" s="75" t="s">
        <v>10689</v>
      </c>
      <c r="Z3222" s="51" t="s">
        <v>13958</v>
      </c>
      <c r="AA3222" s="52" t="s">
        <v>13959</v>
      </c>
      <c r="AB3222" s="104" t="s">
        <v>13958</v>
      </c>
      <c r="AC3222" s="86">
        <v>1.2666701223951757</v>
      </c>
      <c r="AD3222" s="86">
        <v>9.2367949990000003E-2</v>
      </c>
      <c r="AE3222" s="63" t="s">
        <v>7899</v>
      </c>
      <c r="AF3222" s="3" t="s">
        <v>7649</v>
      </c>
      <c r="AG3222" s="4" t="s">
        <v>23174</v>
      </c>
      <c r="AH3222" s="4" t="s">
        <v>14561</v>
      </c>
      <c r="AI3222" s="4" t="s">
        <v>14562</v>
      </c>
      <c r="AJ3222" s="4" t="s">
        <v>23175</v>
      </c>
      <c r="AK3222" s="4" t="s">
        <v>20535</v>
      </c>
      <c r="AL3222" s="52" t="s">
        <v>20536</v>
      </c>
    </row>
    <row r="3223" spans="1:38" x14ac:dyDescent="0.25">
      <c r="A3223" s="3" t="s">
        <v>2063</v>
      </c>
      <c r="B3223" s="4" t="s">
        <v>275</v>
      </c>
      <c r="C3223" s="8">
        <v>28</v>
      </c>
      <c r="D3223" s="8">
        <v>9</v>
      </c>
      <c r="E3223" s="8">
        <v>21</v>
      </c>
      <c r="F3223" s="8">
        <v>9</v>
      </c>
      <c r="G3223" s="8">
        <v>48.8</v>
      </c>
      <c r="H3223" s="8">
        <v>663</v>
      </c>
      <c r="I3223" s="8">
        <v>9</v>
      </c>
      <c r="J3223" s="8">
        <v>0</v>
      </c>
      <c r="K3223" s="8">
        <v>9</v>
      </c>
      <c r="L3223" s="5" t="s">
        <v>6026</v>
      </c>
      <c r="M3223" s="39">
        <v>-1.3401528222824746</v>
      </c>
      <c r="N3223" s="9">
        <v>4.3416164773428746E-5</v>
      </c>
      <c r="O3223" s="10"/>
      <c r="P3223" s="41">
        <v>-2.5816714150047479</v>
      </c>
      <c r="Q3223" s="11">
        <v>1.7407839992681781E-7</v>
      </c>
      <c r="R3223" s="12" t="s">
        <v>6023</v>
      </c>
      <c r="S3223" s="41">
        <v>-3.1247126436781607</v>
      </c>
      <c r="T3223" s="11">
        <v>5.6236490655583313E-6</v>
      </c>
      <c r="U3223" s="12" t="s">
        <v>6023</v>
      </c>
      <c r="V3223" s="46">
        <v>-1.2637483906566123</v>
      </c>
      <c r="W3223" s="44">
        <v>1.8427467208337572E-4</v>
      </c>
      <c r="X3223" s="48"/>
      <c r="Y3223" s="3" t="s">
        <v>9851</v>
      </c>
      <c r="Z3223" s="51" t="s">
        <v>13221</v>
      </c>
      <c r="AA3223" s="52" t="s">
        <v>13222</v>
      </c>
      <c r="AB3223" s="104" t="s">
        <v>13221</v>
      </c>
      <c r="AC3223" s="86">
        <v>-1.0907321404130141</v>
      </c>
      <c r="AD3223" s="86">
        <v>0.30568100409999999</v>
      </c>
      <c r="AE3223" s="63" t="s">
        <v>7883</v>
      </c>
      <c r="AF3223" s="3" t="s">
        <v>6818</v>
      </c>
      <c r="AG3223" s="4" t="s">
        <v>6819</v>
      </c>
      <c r="AH3223" s="4" t="s">
        <v>14890</v>
      </c>
      <c r="AI3223" s="4" t="s">
        <v>14891</v>
      </c>
      <c r="AJ3223" s="4" t="s">
        <v>20637</v>
      </c>
      <c r="AK3223" s="4" t="s">
        <v>5831</v>
      </c>
      <c r="AL3223" s="52" t="s">
        <v>5832</v>
      </c>
    </row>
    <row r="3224" spans="1:38" x14ac:dyDescent="0.25">
      <c r="A3224" s="3" t="s">
        <v>1239</v>
      </c>
      <c r="B3224" s="4" t="s">
        <v>321</v>
      </c>
      <c r="C3224" s="8">
        <v>52</v>
      </c>
      <c r="D3224" s="8">
        <v>10</v>
      </c>
      <c r="E3224" s="8">
        <v>38</v>
      </c>
      <c r="F3224" s="8">
        <v>10</v>
      </c>
      <c r="G3224" s="8">
        <v>28.3</v>
      </c>
      <c r="H3224" s="8">
        <v>1774</v>
      </c>
      <c r="I3224" s="8">
        <v>10</v>
      </c>
      <c r="J3224" s="8">
        <v>0</v>
      </c>
      <c r="K3224" s="8">
        <v>10</v>
      </c>
      <c r="L3224" s="5" t="s">
        <v>6026</v>
      </c>
      <c r="M3224" s="39">
        <v>-1.3772757183592894</v>
      </c>
      <c r="N3224" s="9">
        <v>4.2711351364654963E-4</v>
      </c>
      <c r="O3224" s="10"/>
      <c r="P3224" s="41">
        <v>-3.0839882121807465</v>
      </c>
      <c r="Q3224" s="11">
        <v>6.2131310007154758E-5</v>
      </c>
      <c r="R3224" s="12" t="s">
        <v>6023</v>
      </c>
      <c r="S3224" s="41">
        <v>-3.1285500747384156</v>
      </c>
      <c r="T3224" s="11">
        <v>1.3359430135890836E-8</v>
      </c>
      <c r="U3224" s="12" t="s">
        <v>6023</v>
      </c>
      <c r="V3224" s="43">
        <v>1.3763700131521261</v>
      </c>
      <c r="W3224" s="44">
        <v>1.9058351873826759E-2</v>
      </c>
      <c r="X3224" s="48"/>
      <c r="Y3224" s="3" t="s">
        <v>10078</v>
      </c>
      <c r="Z3224" s="51"/>
      <c r="AA3224" s="52" t="s">
        <v>11158</v>
      </c>
      <c r="AB3224" s="79" t="s">
        <v>10078</v>
      </c>
      <c r="AC3224" s="86">
        <v>-1.5978175914819814</v>
      </c>
      <c r="AD3224" s="86">
        <v>0.18276821369999999</v>
      </c>
      <c r="AE3224" s="63"/>
      <c r="AF3224" s="3"/>
      <c r="AG3224" s="4"/>
      <c r="AH3224" s="4"/>
      <c r="AI3224" s="4"/>
      <c r="AJ3224" s="4" t="s">
        <v>21344</v>
      </c>
      <c r="AK3224" s="4" t="s">
        <v>14410</v>
      </c>
      <c r="AL3224" s="52" t="s">
        <v>14410</v>
      </c>
    </row>
    <row r="3225" spans="1:38" x14ac:dyDescent="0.25">
      <c r="A3225" s="75" t="s">
        <v>1233</v>
      </c>
      <c r="B3225" s="4" t="s">
        <v>394</v>
      </c>
      <c r="C3225" s="8">
        <v>44</v>
      </c>
      <c r="D3225" s="8">
        <v>14</v>
      </c>
      <c r="E3225" s="8">
        <v>54</v>
      </c>
      <c r="F3225" s="8">
        <v>14</v>
      </c>
      <c r="G3225" s="8">
        <v>46.7</v>
      </c>
      <c r="H3225" s="8">
        <v>1265</v>
      </c>
      <c r="I3225" s="8">
        <v>14</v>
      </c>
      <c r="J3225" s="8">
        <v>0</v>
      </c>
      <c r="K3225" s="8">
        <v>14</v>
      </c>
      <c r="L3225" s="5" t="s">
        <v>6026</v>
      </c>
      <c r="M3225" s="39">
        <v>-1.1888263317453442</v>
      </c>
      <c r="N3225" s="9">
        <v>2.450826829440722E-3</v>
      </c>
      <c r="O3225" s="10"/>
      <c r="P3225" s="41">
        <v>-1.8724420190995907</v>
      </c>
      <c r="Q3225" s="11">
        <v>8.7695467858831626E-5</v>
      </c>
      <c r="R3225" s="12" t="s">
        <v>6023</v>
      </c>
      <c r="S3225" s="41">
        <v>-3.1515499425947189</v>
      </c>
      <c r="T3225" s="11">
        <v>1.4517431570486643E-9</v>
      </c>
      <c r="U3225" s="12" t="s">
        <v>6023</v>
      </c>
      <c r="V3225" s="43">
        <v>1.3780120481927711</v>
      </c>
      <c r="W3225" s="44">
        <v>6.7995651299510135E-5</v>
      </c>
      <c r="X3225" s="48"/>
      <c r="Y3225" s="75" t="s">
        <v>8533</v>
      </c>
      <c r="Z3225" s="51" t="s">
        <v>11767</v>
      </c>
      <c r="AA3225" s="52" t="s">
        <v>11768</v>
      </c>
      <c r="AB3225" s="79" t="s">
        <v>8533</v>
      </c>
      <c r="AC3225" s="86">
        <v>-1.3082060545111789</v>
      </c>
      <c r="AD3225" s="86">
        <v>0.1224612734</v>
      </c>
      <c r="AE3225" s="63" t="s">
        <v>7882</v>
      </c>
      <c r="AF3225" s="3" t="s">
        <v>6436</v>
      </c>
      <c r="AG3225" s="4" t="s">
        <v>6437</v>
      </c>
      <c r="AH3225" s="4" t="s">
        <v>14561</v>
      </c>
      <c r="AI3225" s="4" t="s">
        <v>14562</v>
      </c>
      <c r="AJ3225" s="4" t="s">
        <v>14892</v>
      </c>
      <c r="AK3225" s="4" t="s">
        <v>5831</v>
      </c>
      <c r="AL3225" s="52" t="s">
        <v>5832</v>
      </c>
    </row>
    <row r="3226" spans="1:38" x14ac:dyDescent="0.25">
      <c r="A3226" s="75" t="s">
        <v>1058</v>
      </c>
      <c r="B3226" s="4" t="s">
        <v>1059</v>
      </c>
      <c r="C3226" s="8">
        <v>33</v>
      </c>
      <c r="D3226" s="8">
        <v>17</v>
      </c>
      <c r="E3226" s="8">
        <v>37</v>
      </c>
      <c r="F3226" s="8">
        <v>17</v>
      </c>
      <c r="G3226" s="8">
        <v>69.599999999999994</v>
      </c>
      <c r="H3226" s="8">
        <v>1383</v>
      </c>
      <c r="I3226" s="8">
        <v>17</v>
      </c>
      <c r="J3226" s="8">
        <v>0</v>
      </c>
      <c r="K3226" s="8">
        <v>17</v>
      </c>
      <c r="L3226" s="5" t="s">
        <v>6026</v>
      </c>
      <c r="M3226" s="39">
        <v>-1.1483704974271012</v>
      </c>
      <c r="N3226" s="9">
        <v>0.1187264535329476</v>
      </c>
      <c r="O3226" s="10"/>
      <c r="P3226" s="41">
        <v>-1.7448527495439148</v>
      </c>
      <c r="Q3226" s="11">
        <v>4.885238568943307E-4</v>
      </c>
      <c r="R3226" s="12" t="s">
        <v>6023</v>
      </c>
      <c r="S3226" s="41">
        <v>-3.1610009442870628</v>
      </c>
      <c r="T3226" s="11">
        <v>2.3212505416007752E-5</v>
      </c>
      <c r="U3226" s="12" t="s">
        <v>6023</v>
      </c>
      <c r="V3226" s="46">
        <v>-1.227781926811053</v>
      </c>
      <c r="W3226" s="44">
        <v>3.3389885624287491E-2</v>
      </c>
      <c r="X3226" s="48"/>
      <c r="Y3226" s="75" t="s">
        <v>10068</v>
      </c>
      <c r="Z3226" s="51" t="s">
        <v>13432</v>
      </c>
      <c r="AA3226" s="52" t="s">
        <v>13433</v>
      </c>
      <c r="AB3226" s="104" t="s">
        <v>13432</v>
      </c>
      <c r="AC3226" s="86">
        <v>1.4916818990680207</v>
      </c>
      <c r="AD3226" s="86">
        <v>5.4032612109999997E-4</v>
      </c>
      <c r="AE3226" s="63" t="s">
        <v>7895</v>
      </c>
      <c r="AF3226" s="3" t="s">
        <v>21310</v>
      </c>
      <c r="AG3226" s="4" t="s">
        <v>21311</v>
      </c>
      <c r="AH3226" s="4" t="s">
        <v>21312</v>
      </c>
      <c r="AI3226" s="4" t="s">
        <v>21313</v>
      </c>
      <c r="AJ3226" s="4" t="s">
        <v>21314</v>
      </c>
      <c r="AK3226" s="4" t="s">
        <v>21315</v>
      </c>
      <c r="AL3226" s="52" t="s">
        <v>21316</v>
      </c>
    </row>
    <row r="3227" spans="1:38" x14ac:dyDescent="0.25">
      <c r="A3227" s="75" t="s">
        <v>239</v>
      </c>
      <c r="B3227" s="4" t="s">
        <v>240</v>
      </c>
      <c r="C3227" s="8">
        <v>66</v>
      </c>
      <c r="D3227" s="8">
        <v>16</v>
      </c>
      <c r="E3227" s="8">
        <v>114</v>
      </c>
      <c r="F3227" s="8">
        <v>16</v>
      </c>
      <c r="G3227" s="8">
        <v>33.799999999999997</v>
      </c>
      <c r="H3227" s="8">
        <v>4184</v>
      </c>
      <c r="I3227" s="8">
        <v>16</v>
      </c>
      <c r="J3227" s="8">
        <v>0</v>
      </c>
      <c r="K3227" s="8">
        <v>16</v>
      </c>
      <c r="L3227" s="5" t="s">
        <v>6026</v>
      </c>
      <c r="M3227" s="39">
        <v>-1.0430193188607848</v>
      </c>
      <c r="N3227" s="9">
        <v>8.5441117577108421E-3</v>
      </c>
      <c r="O3227" s="10"/>
      <c r="P3227" s="39">
        <v>-1.0967539267015707</v>
      </c>
      <c r="Q3227" s="9">
        <v>1.9806629188368978E-3</v>
      </c>
      <c r="R3227" s="10"/>
      <c r="S3227" s="41">
        <v>-3.1758641600970288</v>
      </c>
      <c r="T3227" s="11">
        <v>3.204105015009048E-11</v>
      </c>
      <c r="U3227" s="12" t="s">
        <v>6023</v>
      </c>
      <c r="V3227" s="72">
        <v>1.6432381550047066</v>
      </c>
      <c r="W3227" s="73">
        <v>5.4469649179418811E-9</v>
      </c>
      <c r="X3227" s="45" t="s">
        <v>7953</v>
      </c>
      <c r="Y3227" s="75" t="s">
        <v>8384</v>
      </c>
      <c r="Z3227" s="51" t="s">
        <v>11598</v>
      </c>
      <c r="AA3227" s="52" t="s">
        <v>11599</v>
      </c>
      <c r="AB3227" s="104" t="s">
        <v>11598</v>
      </c>
      <c r="AC3227" s="86">
        <v>1.0339139078535959</v>
      </c>
      <c r="AD3227" s="86">
        <v>0.89401650539999999</v>
      </c>
      <c r="AE3227" s="63" t="s">
        <v>7896</v>
      </c>
      <c r="AF3227" s="3"/>
      <c r="AG3227" s="4"/>
      <c r="AH3227" s="4"/>
      <c r="AI3227" s="4"/>
      <c r="AJ3227" s="4" t="s">
        <v>15797</v>
      </c>
      <c r="AK3227" s="4" t="s">
        <v>14410</v>
      </c>
      <c r="AL3227" s="52" t="s">
        <v>14410</v>
      </c>
    </row>
    <row r="3228" spans="1:38" x14ac:dyDescent="0.25">
      <c r="A3228" s="3" t="s">
        <v>4414</v>
      </c>
      <c r="B3228" s="4" t="s">
        <v>4415</v>
      </c>
      <c r="C3228" s="8">
        <v>20</v>
      </c>
      <c r="D3228" s="8">
        <v>5</v>
      </c>
      <c r="E3228" s="8">
        <v>11</v>
      </c>
      <c r="F3228" s="8">
        <v>5</v>
      </c>
      <c r="G3228" s="8">
        <v>29.2</v>
      </c>
      <c r="H3228" s="8">
        <v>230</v>
      </c>
      <c r="I3228" s="8">
        <v>5</v>
      </c>
      <c r="J3228" s="8">
        <v>0</v>
      </c>
      <c r="K3228" s="8">
        <v>5</v>
      </c>
      <c r="L3228" s="5" t="s">
        <v>6026</v>
      </c>
      <c r="M3228" s="39">
        <v>-1.1081332588870276</v>
      </c>
      <c r="N3228" s="9">
        <v>0.16999897672447037</v>
      </c>
      <c r="O3228" s="10"/>
      <c r="P3228" s="41">
        <v>-1.5107840649581321</v>
      </c>
      <c r="Q3228" s="11">
        <v>1.1804103333706096E-3</v>
      </c>
      <c r="R3228" s="12" t="s">
        <v>6023</v>
      </c>
      <c r="S3228" s="41">
        <v>-3.183957219251337</v>
      </c>
      <c r="T3228" s="11">
        <v>2.2106923838128838E-6</v>
      </c>
      <c r="U3228" s="12" t="s">
        <v>6023</v>
      </c>
      <c r="V3228" s="72">
        <v>2.6990027198549411</v>
      </c>
      <c r="W3228" s="73">
        <v>4.0015218056891691E-3</v>
      </c>
      <c r="X3228" s="45" t="s">
        <v>7953</v>
      </c>
      <c r="Y3228" s="3" t="s">
        <v>9374</v>
      </c>
      <c r="Z3228" s="51" t="s">
        <v>12716</v>
      </c>
      <c r="AA3228" s="52" t="s">
        <v>12717</v>
      </c>
      <c r="AB3228" s="104" t="s">
        <v>12716</v>
      </c>
      <c r="AC3228" s="86">
        <v>-1.1334299140557498</v>
      </c>
      <c r="AD3228" s="86">
        <v>0.52421874810000002</v>
      </c>
      <c r="AE3228" s="63" t="s">
        <v>7890</v>
      </c>
      <c r="AF3228" s="3" t="s">
        <v>6906</v>
      </c>
      <c r="AG3228" s="4" t="s">
        <v>6907</v>
      </c>
      <c r="AH3228" s="4" t="s">
        <v>19116</v>
      </c>
      <c r="AI3228" s="4" t="s">
        <v>19117</v>
      </c>
      <c r="AJ3228" s="4" t="s">
        <v>19118</v>
      </c>
      <c r="AK3228" s="4" t="s">
        <v>19119</v>
      </c>
      <c r="AL3228" s="52" t="s">
        <v>19120</v>
      </c>
    </row>
    <row r="3229" spans="1:38" x14ac:dyDescent="0.25">
      <c r="A3229" s="75" t="s">
        <v>3373</v>
      </c>
      <c r="B3229" s="4" t="s">
        <v>3374</v>
      </c>
      <c r="C3229" s="8">
        <v>21</v>
      </c>
      <c r="D3229" s="8">
        <v>7</v>
      </c>
      <c r="E3229" s="8">
        <v>18</v>
      </c>
      <c r="F3229" s="8">
        <v>7</v>
      </c>
      <c r="G3229" s="8">
        <v>36.1</v>
      </c>
      <c r="H3229" s="8">
        <v>511</v>
      </c>
      <c r="I3229" s="8">
        <v>7</v>
      </c>
      <c r="J3229" s="8">
        <v>0</v>
      </c>
      <c r="K3229" s="8">
        <v>7</v>
      </c>
      <c r="L3229" s="5" t="s">
        <v>6026</v>
      </c>
      <c r="M3229" s="39">
        <v>-1.0161777777777776</v>
      </c>
      <c r="N3229" s="9">
        <v>0.81354856151269417</v>
      </c>
      <c r="O3229" s="10"/>
      <c r="P3229" s="39">
        <v>-1.4842897948584781</v>
      </c>
      <c r="Q3229" s="9">
        <v>9.5513150457689872E-4</v>
      </c>
      <c r="R3229" s="10"/>
      <c r="S3229" s="41">
        <v>-3.1861761426978816</v>
      </c>
      <c r="T3229" s="11">
        <v>4.5969271883978877E-6</v>
      </c>
      <c r="U3229" s="12" t="s">
        <v>6023</v>
      </c>
      <c r="V3229" s="72">
        <v>2.1676147136897987</v>
      </c>
      <c r="W3229" s="73">
        <v>6.0504810961895005E-4</v>
      </c>
      <c r="X3229" s="45" t="s">
        <v>7953</v>
      </c>
      <c r="Y3229" s="75" t="s">
        <v>9656</v>
      </c>
      <c r="Z3229" s="51"/>
      <c r="AA3229" s="52" t="s">
        <v>11158</v>
      </c>
      <c r="AB3229" s="79" t="s">
        <v>9656</v>
      </c>
      <c r="AC3229" s="86">
        <v>1.0151774085913619</v>
      </c>
      <c r="AD3229" s="86">
        <v>0.89582362230000001</v>
      </c>
      <c r="AE3229" s="63" t="s">
        <v>7886</v>
      </c>
      <c r="AF3229" s="3" t="s">
        <v>19988</v>
      </c>
      <c r="AG3229" s="4" t="s">
        <v>19989</v>
      </c>
      <c r="AH3229" s="4" t="s">
        <v>16776</v>
      </c>
      <c r="AI3229" s="4" t="s">
        <v>14794</v>
      </c>
      <c r="AJ3229" s="4" t="s">
        <v>19990</v>
      </c>
      <c r="AK3229" s="4" t="s">
        <v>19647</v>
      </c>
      <c r="AL3229" s="52" t="s">
        <v>19648</v>
      </c>
    </row>
    <row r="3230" spans="1:38" x14ac:dyDescent="0.25">
      <c r="A3230" s="3" t="s">
        <v>372</v>
      </c>
      <c r="B3230" s="4" t="s">
        <v>373</v>
      </c>
      <c r="C3230" s="8">
        <v>44</v>
      </c>
      <c r="D3230" s="8">
        <v>16</v>
      </c>
      <c r="E3230" s="8">
        <v>109</v>
      </c>
      <c r="F3230" s="8">
        <v>1</v>
      </c>
      <c r="G3230" s="8">
        <v>50.6</v>
      </c>
      <c r="H3230" s="8">
        <v>3015</v>
      </c>
      <c r="I3230" s="8">
        <v>16</v>
      </c>
      <c r="J3230" s="8">
        <v>0</v>
      </c>
      <c r="K3230" s="8">
        <v>1</v>
      </c>
      <c r="L3230" s="5" t="s">
        <v>6026</v>
      </c>
      <c r="M3230" s="39">
        <v>-1.1491550330639235</v>
      </c>
      <c r="N3230" s="9">
        <v>0.16489494627092785</v>
      </c>
      <c r="O3230" s="10"/>
      <c r="P3230" s="41">
        <v>-2.0998925886143929</v>
      </c>
      <c r="Q3230" s="11">
        <v>4.9051942454880388E-5</v>
      </c>
      <c r="R3230" s="12" t="s">
        <v>6023</v>
      </c>
      <c r="S3230" s="41">
        <v>-3.1970564186426822</v>
      </c>
      <c r="T3230" s="11">
        <v>4.5265670160579504E-6</v>
      </c>
      <c r="U3230" s="12" t="s">
        <v>6023</v>
      </c>
      <c r="V3230" s="72">
        <v>41.375661375661373</v>
      </c>
      <c r="W3230" s="73">
        <v>6.1899103514288008E-3</v>
      </c>
      <c r="X3230" s="45" t="s">
        <v>7953</v>
      </c>
      <c r="Y3230" s="3" t="s">
        <v>11073</v>
      </c>
      <c r="Z3230" s="51"/>
      <c r="AA3230" s="52" t="s">
        <v>14331</v>
      </c>
      <c r="AB3230" s="79" t="s">
        <v>11073</v>
      </c>
      <c r="AC3230" s="86">
        <v>1.5445306208781249</v>
      </c>
      <c r="AD3230" s="86">
        <v>1.6270293920000001E-2</v>
      </c>
      <c r="AE3230" s="63" t="s">
        <v>7883</v>
      </c>
      <c r="AF3230" s="3" t="s">
        <v>7332</v>
      </c>
      <c r="AG3230" s="4" t="s">
        <v>7333</v>
      </c>
      <c r="AH3230" s="4" t="s">
        <v>14561</v>
      </c>
      <c r="AI3230" s="4" t="s">
        <v>14562</v>
      </c>
      <c r="AJ3230" s="4" t="s">
        <v>21400</v>
      </c>
      <c r="AK3230" s="4" t="s">
        <v>21401</v>
      </c>
      <c r="AL3230" s="52" t="s">
        <v>21402</v>
      </c>
    </row>
    <row r="3231" spans="1:38" x14ac:dyDescent="0.25">
      <c r="A3231" s="75" t="s">
        <v>3950</v>
      </c>
      <c r="B3231" s="4" t="s">
        <v>3951</v>
      </c>
      <c r="C3231" s="8">
        <v>26</v>
      </c>
      <c r="D3231" s="8">
        <v>7</v>
      </c>
      <c r="E3231" s="8">
        <v>15</v>
      </c>
      <c r="F3231" s="8">
        <v>7</v>
      </c>
      <c r="G3231" s="8">
        <v>24.6</v>
      </c>
      <c r="H3231" s="8">
        <v>518</v>
      </c>
      <c r="I3231" s="8">
        <v>7</v>
      </c>
      <c r="J3231" s="8">
        <v>0</v>
      </c>
      <c r="K3231" s="8">
        <v>7</v>
      </c>
      <c r="L3231" s="5" t="s">
        <v>6026</v>
      </c>
      <c r="M3231" s="39">
        <v>1.0523201494861414</v>
      </c>
      <c r="N3231" s="9">
        <v>0.13715149241534788</v>
      </c>
      <c r="O3231" s="10"/>
      <c r="P3231" s="41">
        <v>-3.217434869739479</v>
      </c>
      <c r="Q3231" s="11">
        <v>4.8326518187545104E-5</v>
      </c>
      <c r="R3231" s="12" t="s">
        <v>6023</v>
      </c>
      <c r="S3231" s="41">
        <v>-3.2899590163934422</v>
      </c>
      <c r="T3231" s="11">
        <v>4.2066330833996313E-5</v>
      </c>
      <c r="U3231" s="12" t="s">
        <v>6023</v>
      </c>
      <c r="V3231" s="43">
        <v>1.4532699705815797</v>
      </c>
      <c r="W3231" s="44">
        <v>4.6655367635798153E-3</v>
      </c>
      <c r="X3231" s="48"/>
      <c r="Y3231" s="75" t="s">
        <v>8281</v>
      </c>
      <c r="Z3231" s="51"/>
      <c r="AA3231" s="52" t="s">
        <v>11157</v>
      </c>
      <c r="AB3231" s="79" t="s">
        <v>8281</v>
      </c>
      <c r="AC3231" s="86">
        <v>1.2854837690195036</v>
      </c>
      <c r="AD3231" s="86">
        <v>0.10370966349999999</v>
      </c>
      <c r="AE3231" s="63" t="s">
        <v>7882</v>
      </c>
      <c r="AF3231" s="3" t="s">
        <v>6255</v>
      </c>
      <c r="AG3231" s="4" t="s">
        <v>6256</v>
      </c>
      <c r="AH3231" s="4" t="s">
        <v>14633</v>
      </c>
      <c r="AI3231" s="4" t="s">
        <v>14634</v>
      </c>
      <c r="AJ3231" s="4" t="s">
        <v>15446</v>
      </c>
      <c r="AK3231" s="4" t="s">
        <v>15447</v>
      </c>
      <c r="AL3231" s="52" t="s">
        <v>15448</v>
      </c>
    </row>
    <row r="3232" spans="1:38" x14ac:dyDescent="0.25">
      <c r="A3232" s="3" t="s">
        <v>5065</v>
      </c>
      <c r="B3232" s="4" t="s">
        <v>1777</v>
      </c>
      <c r="C3232" s="8">
        <v>6</v>
      </c>
      <c r="D3232" s="8">
        <v>3</v>
      </c>
      <c r="E3232" s="8">
        <v>4</v>
      </c>
      <c r="F3232" s="8">
        <v>3</v>
      </c>
      <c r="G3232" s="8">
        <v>56.8</v>
      </c>
      <c r="H3232" s="8">
        <v>138</v>
      </c>
      <c r="I3232" s="8">
        <v>3</v>
      </c>
      <c r="J3232" s="8">
        <v>0</v>
      </c>
      <c r="K3232" s="8">
        <v>3</v>
      </c>
      <c r="L3232" s="5" t="s">
        <v>6026</v>
      </c>
      <c r="M3232" s="39">
        <v>1.0567793980763263</v>
      </c>
      <c r="N3232" s="9">
        <v>0.54428233011200278</v>
      </c>
      <c r="O3232" s="10"/>
      <c r="P3232" s="39">
        <v>-1.058456486042693</v>
      </c>
      <c r="Q3232" s="9">
        <v>0.58557965510285381</v>
      </c>
      <c r="R3232" s="10"/>
      <c r="S3232" s="41">
        <v>-3.2955010224948875</v>
      </c>
      <c r="T3232" s="11">
        <v>3.0366491656232549E-5</v>
      </c>
      <c r="U3232" s="12" t="s">
        <v>6023</v>
      </c>
      <c r="V3232" s="41">
        <v>-2.517530251318647</v>
      </c>
      <c r="W3232" s="74">
        <v>7.208273153642183E-5</v>
      </c>
      <c r="X3232" s="47" t="s">
        <v>7954</v>
      </c>
      <c r="Y3232" s="3" t="s">
        <v>9388</v>
      </c>
      <c r="Z3232" s="51"/>
      <c r="AA3232" s="52" t="s">
        <v>12278</v>
      </c>
      <c r="AB3232" s="79" t="s">
        <v>9388</v>
      </c>
      <c r="AC3232" s="86">
        <v>1.0617914744624082</v>
      </c>
      <c r="AD3232" s="86">
        <v>0.78977204030000003</v>
      </c>
      <c r="AE3232" s="63" t="s">
        <v>7916</v>
      </c>
      <c r="AF3232" s="3" t="s">
        <v>16511</v>
      </c>
      <c r="AG3232" s="4" t="s">
        <v>16512</v>
      </c>
      <c r="AH3232" s="4" t="s">
        <v>14561</v>
      </c>
      <c r="AI3232" s="4" t="s">
        <v>14562</v>
      </c>
      <c r="AJ3232" s="4" t="s">
        <v>19154</v>
      </c>
      <c r="AK3232" s="4" t="s">
        <v>16514</v>
      </c>
      <c r="AL3232" s="52" t="s">
        <v>16515</v>
      </c>
    </row>
    <row r="3233" spans="1:38" x14ac:dyDescent="0.25">
      <c r="A3233" s="75" t="s">
        <v>376</v>
      </c>
      <c r="B3233" s="4" t="s">
        <v>377</v>
      </c>
      <c r="C3233" s="8">
        <v>45</v>
      </c>
      <c r="D3233" s="8">
        <v>15</v>
      </c>
      <c r="E3233" s="8">
        <v>82</v>
      </c>
      <c r="F3233" s="8">
        <v>14</v>
      </c>
      <c r="G3233" s="8">
        <v>51.2</v>
      </c>
      <c r="H3233" s="8">
        <v>2406</v>
      </c>
      <c r="I3233" s="8">
        <v>15</v>
      </c>
      <c r="J3233" s="8">
        <v>1</v>
      </c>
      <c r="K3233" s="8">
        <v>15</v>
      </c>
      <c r="L3233" s="5" t="s">
        <v>6026</v>
      </c>
      <c r="M3233" s="39">
        <v>-1.1102850061957867</v>
      </c>
      <c r="N3233" s="9">
        <v>1.1792212748374619E-2</v>
      </c>
      <c r="O3233" s="10"/>
      <c r="P3233" s="39">
        <v>1.088169642857143</v>
      </c>
      <c r="Q3233" s="9">
        <v>0.20702783452605386</v>
      </c>
      <c r="R3233" s="10"/>
      <c r="S3233" s="41">
        <v>-3.3432835820895521</v>
      </c>
      <c r="T3233" s="11">
        <v>6.2951298735093577E-7</v>
      </c>
      <c r="U3233" s="12" t="s">
        <v>6023</v>
      </c>
      <c r="V3233" s="46">
        <v>-1.095982142857143</v>
      </c>
      <c r="W3233" s="44">
        <v>2.7511663036888789E-2</v>
      </c>
      <c r="X3233" s="48"/>
      <c r="Y3233" s="75" t="s">
        <v>9499</v>
      </c>
      <c r="Z3233" s="51"/>
      <c r="AA3233" s="52" t="s">
        <v>11157</v>
      </c>
      <c r="AB3233" s="79" t="s">
        <v>9499</v>
      </c>
      <c r="AC3233" s="86">
        <v>-1.0864679196421214</v>
      </c>
      <c r="AD3233" s="86">
        <v>0.64208447390000001</v>
      </c>
      <c r="AE3233" s="63" t="s">
        <v>7882</v>
      </c>
      <c r="AF3233" s="3"/>
      <c r="AG3233" s="4"/>
      <c r="AH3233" s="4"/>
      <c r="AI3233" s="4"/>
      <c r="AJ3233" s="4" t="s">
        <v>16276</v>
      </c>
      <c r="AK3233" s="4" t="s">
        <v>14410</v>
      </c>
      <c r="AL3233" s="52" t="s">
        <v>14410</v>
      </c>
    </row>
    <row r="3234" spans="1:38" x14ac:dyDescent="0.25">
      <c r="A3234" s="75" t="s">
        <v>1971</v>
      </c>
      <c r="B3234" s="4" t="s">
        <v>1972</v>
      </c>
      <c r="C3234" s="8">
        <v>34</v>
      </c>
      <c r="D3234" s="8">
        <v>7</v>
      </c>
      <c r="E3234" s="8">
        <v>22</v>
      </c>
      <c r="F3234" s="8">
        <v>7</v>
      </c>
      <c r="G3234" s="8">
        <v>31.1</v>
      </c>
      <c r="H3234" s="8">
        <v>674</v>
      </c>
      <c r="I3234" s="8">
        <v>7</v>
      </c>
      <c r="J3234" s="8">
        <v>0</v>
      </c>
      <c r="K3234" s="8">
        <v>7</v>
      </c>
      <c r="L3234" s="5" t="s">
        <v>6026</v>
      </c>
      <c r="M3234" s="39">
        <v>-1.0698985343855691</v>
      </c>
      <c r="N3234" s="9">
        <v>2.4837207116553402E-2</v>
      </c>
      <c r="O3234" s="10"/>
      <c r="P3234" s="39">
        <v>-1.384054448225571</v>
      </c>
      <c r="Q3234" s="9">
        <v>4.2822139849202259E-4</v>
      </c>
      <c r="R3234" s="10"/>
      <c r="S3234" s="41">
        <v>-3.3513831665685694</v>
      </c>
      <c r="T3234" s="11">
        <v>1.1406706856449317E-4</v>
      </c>
      <c r="U3234" s="12" t="s">
        <v>6023</v>
      </c>
      <c r="V3234" s="43">
        <v>1.3955882352941174</v>
      </c>
      <c r="W3234" s="44">
        <v>7.2090965460862633E-5</v>
      </c>
      <c r="X3234" s="48"/>
      <c r="Y3234" s="75" t="s">
        <v>10521</v>
      </c>
      <c r="Z3234" s="51" t="s">
        <v>13820</v>
      </c>
      <c r="AA3234" s="52" t="s">
        <v>13821</v>
      </c>
      <c r="AB3234" s="79" t="s">
        <v>10521</v>
      </c>
      <c r="AC3234" s="86">
        <v>-1.0640303995364111</v>
      </c>
      <c r="AD3234" s="86">
        <v>0.49099498629999999</v>
      </c>
      <c r="AE3234" s="63" t="s">
        <v>7886</v>
      </c>
      <c r="AF3234" s="3" t="s">
        <v>22641</v>
      </c>
      <c r="AG3234" s="4" t="s">
        <v>22642</v>
      </c>
      <c r="AH3234" s="4" t="s">
        <v>16093</v>
      </c>
      <c r="AI3234" s="4" t="s">
        <v>16094</v>
      </c>
      <c r="AJ3234" s="4" t="s">
        <v>22643</v>
      </c>
      <c r="AK3234" s="4" t="s">
        <v>6692</v>
      </c>
      <c r="AL3234" s="52" t="s">
        <v>6693</v>
      </c>
    </row>
    <row r="3235" spans="1:38" x14ac:dyDescent="0.25">
      <c r="A3235" s="3" t="s">
        <v>1286</v>
      </c>
      <c r="B3235" s="4" t="s">
        <v>1287</v>
      </c>
      <c r="C3235" s="8">
        <v>40</v>
      </c>
      <c r="D3235" s="8">
        <v>9</v>
      </c>
      <c r="E3235" s="8">
        <v>43</v>
      </c>
      <c r="F3235" s="8">
        <v>9</v>
      </c>
      <c r="G3235" s="8">
        <v>31.9</v>
      </c>
      <c r="H3235" s="8">
        <v>1095</v>
      </c>
      <c r="I3235" s="8">
        <v>9</v>
      </c>
      <c r="J3235" s="8">
        <v>0</v>
      </c>
      <c r="K3235" s="8">
        <v>9</v>
      </c>
      <c r="L3235" s="5" t="s">
        <v>6026</v>
      </c>
      <c r="M3235" s="39">
        <v>1.0932030006819733</v>
      </c>
      <c r="N3235" s="9">
        <v>2.9687857846239629E-2</v>
      </c>
      <c r="O3235" s="10"/>
      <c r="P3235" s="39">
        <v>-1.2267150027886224</v>
      </c>
      <c r="Q3235" s="9">
        <v>1.6482476867074807E-2</v>
      </c>
      <c r="R3235" s="10"/>
      <c r="S3235" s="41">
        <v>-3.3554538520213577</v>
      </c>
      <c r="T3235" s="11">
        <v>2.2977942198863614E-5</v>
      </c>
      <c r="U3235" s="12" t="s">
        <v>6023</v>
      </c>
      <c r="V3235" s="43">
        <v>0.94826471222246167</v>
      </c>
      <c r="W3235" s="44">
        <v>0.24750304127718653</v>
      </c>
      <c r="X3235" s="48"/>
      <c r="Y3235" s="3" t="s">
        <v>10814</v>
      </c>
      <c r="Z3235" s="51"/>
      <c r="AA3235" s="52" t="s">
        <v>11157</v>
      </c>
      <c r="AB3235" s="79" t="s">
        <v>10814</v>
      </c>
      <c r="AC3235" s="86">
        <v>-1.1739227599208077</v>
      </c>
      <c r="AD3235" s="86">
        <v>0.2859966551</v>
      </c>
      <c r="AE3235" s="63" t="s">
        <v>7882</v>
      </c>
      <c r="AF3235" s="3" t="s">
        <v>23555</v>
      </c>
      <c r="AG3235" s="4" t="s">
        <v>23556</v>
      </c>
      <c r="AH3235" s="4" t="s">
        <v>23557</v>
      </c>
      <c r="AI3235" s="4" t="s">
        <v>23558</v>
      </c>
      <c r="AJ3235" s="4" t="s">
        <v>23559</v>
      </c>
      <c r="AK3235" s="4" t="s">
        <v>23560</v>
      </c>
      <c r="AL3235" s="52" t="s">
        <v>23561</v>
      </c>
    </row>
    <row r="3236" spans="1:38" x14ac:dyDescent="0.25">
      <c r="A3236" s="3" t="s">
        <v>4580</v>
      </c>
      <c r="B3236" s="4" t="s">
        <v>321</v>
      </c>
      <c r="C3236" s="8">
        <v>40</v>
      </c>
      <c r="D3236" s="8">
        <v>3</v>
      </c>
      <c r="E3236" s="8">
        <v>6</v>
      </c>
      <c r="F3236" s="8">
        <v>3</v>
      </c>
      <c r="G3236" s="8">
        <v>10.9</v>
      </c>
      <c r="H3236" s="8">
        <v>188</v>
      </c>
      <c r="I3236" s="8">
        <v>3</v>
      </c>
      <c r="J3236" s="8">
        <v>0</v>
      </c>
      <c r="K3236" s="8">
        <v>3</v>
      </c>
      <c r="L3236" s="5" t="s">
        <v>6026</v>
      </c>
      <c r="M3236" s="39">
        <v>-1.0233521033454787</v>
      </c>
      <c r="N3236" s="9">
        <v>0.44820311778903005</v>
      </c>
      <c r="O3236" s="10"/>
      <c r="P3236" s="41">
        <v>-1.9070987654320988</v>
      </c>
      <c r="Q3236" s="11">
        <v>8.1847674130644007E-8</v>
      </c>
      <c r="R3236" s="12" t="s">
        <v>6023</v>
      </c>
      <c r="S3236" s="41">
        <v>-3.3636363636363642</v>
      </c>
      <c r="T3236" s="11">
        <v>6.8275301126176412E-4</v>
      </c>
      <c r="U3236" s="12" t="s">
        <v>6023</v>
      </c>
      <c r="V3236" s="72">
        <v>1.6411686586985392</v>
      </c>
      <c r="W3236" s="73">
        <v>7.7962744857440903E-4</v>
      </c>
      <c r="X3236" s="45" t="s">
        <v>7953</v>
      </c>
      <c r="Y3236" s="3" t="s">
        <v>10431</v>
      </c>
      <c r="Z3236" s="51"/>
      <c r="AA3236" s="52" t="s">
        <v>11158</v>
      </c>
      <c r="AB3236" s="79" t="s">
        <v>10431</v>
      </c>
      <c r="AC3236" s="86">
        <v>-1.1984805820254203</v>
      </c>
      <c r="AD3236" s="86">
        <v>0.29101946560000003</v>
      </c>
      <c r="AE3236" s="64"/>
      <c r="AF3236" s="3"/>
      <c r="AG3236" s="4"/>
      <c r="AH3236" s="4"/>
      <c r="AI3236" s="4"/>
      <c r="AJ3236" s="4" t="s">
        <v>14425</v>
      </c>
      <c r="AK3236" s="4" t="s">
        <v>14410</v>
      </c>
      <c r="AL3236" s="52" t="s">
        <v>14410</v>
      </c>
    </row>
    <row r="3237" spans="1:38" x14ac:dyDescent="0.25">
      <c r="A3237" s="75" t="s">
        <v>1568</v>
      </c>
      <c r="B3237" s="4" t="s">
        <v>1569</v>
      </c>
      <c r="C3237" s="8">
        <v>39</v>
      </c>
      <c r="D3237" s="8">
        <v>7</v>
      </c>
      <c r="E3237" s="8">
        <v>47</v>
      </c>
      <c r="F3237" s="8">
        <v>7</v>
      </c>
      <c r="G3237" s="8">
        <v>25.2</v>
      </c>
      <c r="H3237" s="8">
        <v>1196</v>
      </c>
      <c r="I3237" s="8">
        <v>7</v>
      </c>
      <c r="J3237" s="8">
        <v>0</v>
      </c>
      <c r="K3237" s="8">
        <v>7</v>
      </c>
      <c r="L3237" s="5" t="s">
        <v>6026</v>
      </c>
      <c r="M3237" s="39">
        <v>-1.1263754584861623</v>
      </c>
      <c r="N3237" s="9">
        <v>2.7459661892910659E-4</v>
      </c>
      <c r="O3237" s="10"/>
      <c r="P3237" s="41">
        <v>-2.0884080370942817</v>
      </c>
      <c r="Q3237" s="11">
        <v>3.4619980912987612E-6</v>
      </c>
      <c r="R3237" s="12" t="s">
        <v>6023</v>
      </c>
      <c r="S3237" s="41">
        <v>-3.3763118440779607</v>
      </c>
      <c r="T3237" s="11">
        <v>2.4464073464629086E-7</v>
      </c>
      <c r="U3237" s="12" t="s">
        <v>6023</v>
      </c>
      <c r="V3237" s="72">
        <v>3.9029462738301564</v>
      </c>
      <c r="W3237" s="73">
        <v>6.2341157690468544E-5</v>
      </c>
      <c r="X3237" s="45" t="s">
        <v>7953</v>
      </c>
      <c r="Y3237" s="75" t="s">
        <v>8762</v>
      </c>
      <c r="Z3237" s="51" t="s">
        <v>12000</v>
      </c>
      <c r="AA3237" s="52" t="s">
        <v>12001</v>
      </c>
      <c r="AB3237" s="104" t="s">
        <v>12000</v>
      </c>
      <c r="AC3237" s="86">
        <v>1.2135473668772738</v>
      </c>
      <c r="AD3237" s="86">
        <v>0.230768204</v>
      </c>
      <c r="AE3237" s="63" t="s">
        <v>7883</v>
      </c>
      <c r="AF3237" s="3" t="s">
        <v>6569</v>
      </c>
      <c r="AG3237" s="4" t="s">
        <v>6570</v>
      </c>
      <c r="AH3237" s="4"/>
      <c r="AI3237" s="4"/>
      <c r="AJ3237" s="4" t="s">
        <v>17027</v>
      </c>
      <c r="AK3237" s="4" t="s">
        <v>17028</v>
      </c>
      <c r="AL3237" s="52" t="s">
        <v>17029</v>
      </c>
    </row>
    <row r="3238" spans="1:38" x14ac:dyDescent="0.25">
      <c r="A3238" s="75" t="s">
        <v>463</v>
      </c>
      <c r="B3238" s="4" t="s">
        <v>464</v>
      </c>
      <c r="C3238" s="8">
        <v>31</v>
      </c>
      <c r="D3238" s="8">
        <v>19</v>
      </c>
      <c r="E3238" s="8">
        <v>71</v>
      </c>
      <c r="F3238" s="8">
        <v>19</v>
      </c>
      <c r="G3238" s="8">
        <v>68.900000000000006</v>
      </c>
      <c r="H3238" s="8">
        <v>2001</v>
      </c>
      <c r="I3238" s="8">
        <v>19</v>
      </c>
      <c r="J3238" s="8">
        <v>0</v>
      </c>
      <c r="K3238" s="8">
        <v>19</v>
      </c>
      <c r="L3238" s="5" t="s">
        <v>6026</v>
      </c>
      <c r="M3238" s="39">
        <v>-1.1076761303890641</v>
      </c>
      <c r="N3238" s="9">
        <v>2.4566174289762519E-2</v>
      </c>
      <c r="O3238" s="10"/>
      <c r="P3238" s="39">
        <v>1.0656920448072906</v>
      </c>
      <c r="Q3238" s="9">
        <v>9.0740066848293388E-2</v>
      </c>
      <c r="R3238" s="10"/>
      <c r="S3238" s="41">
        <v>-3.4696969696969697</v>
      </c>
      <c r="T3238" s="11">
        <v>3.1620677412215967E-5</v>
      </c>
      <c r="U3238" s="12" t="s">
        <v>6023</v>
      </c>
      <c r="V3238" s="72">
        <v>2.8593919652551572</v>
      </c>
      <c r="W3238" s="73">
        <v>4.8046514405383604E-4</v>
      </c>
      <c r="X3238" s="45" t="s">
        <v>7953</v>
      </c>
      <c r="Y3238" s="75" t="s">
        <v>9579</v>
      </c>
      <c r="Z3238" s="51"/>
      <c r="AA3238" s="52" t="s">
        <v>12920</v>
      </c>
      <c r="AB3238" s="79" t="s">
        <v>9579</v>
      </c>
      <c r="AC3238" s="86">
        <v>-1.3017440863755922</v>
      </c>
      <c r="AD3238" s="86">
        <v>0.23436556019999999</v>
      </c>
      <c r="AE3238" s="63" t="s">
        <v>7895</v>
      </c>
      <c r="AF3238" s="3" t="s">
        <v>5839</v>
      </c>
      <c r="AG3238" s="4" t="s">
        <v>5840</v>
      </c>
      <c r="AH3238" s="4" t="s">
        <v>17590</v>
      </c>
      <c r="AI3238" s="4" t="s">
        <v>17591</v>
      </c>
      <c r="AJ3238" s="4" t="s">
        <v>19754</v>
      </c>
      <c r="AK3238" s="4" t="s">
        <v>14410</v>
      </c>
      <c r="AL3238" s="52" t="s">
        <v>14410</v>
      </c>
    </row>
    <row r="3239" spans="1:38" x14ac:dyDescent="0.25">
      <c r="A3239" s="3" t="s">
        <v>1994</v>
      </c>
      <c r="B3239" s="4" t="s">
        <v>1995</v>
      </c>
      <c r="C3239" s="8">
        <v>27</v>
      </c>
      <c r="D3239" s="8">
        <v>12</v>
      </c>
      <c r="E3239" s="8">
        <v>19</v>
      </c>
      <c r="F3239" s="8">
        <v>12</v>
      </c>
      <c r="G3239" s="8">
        <v>56.9</v>
      </c>
      <c r="H3239" s="8">
        <v>526</v>
      </c>
      <c r="I3239" s="8">
        <v>12</v>
      </c>
      <c r="J3239" s="8">
        <v>0</v>
      </c>
      <c r="K3239" s="8">
        <v>12</v>
      </c>
      <c r="L3239" s="5" t="s">
        <v>6026</v>
      </c>
      <c r="M3239" s="39">
        <v>1.0558879322924266</v>
      </c>
      <c r="N3239" s="9">
        <v>0.34211815095521925</v>
      </c>
      <c r="O3239" s="10"/>
      <c r="P3239" s="41">
        <v>-1.6489412897016362</v>
      </c>
      <c r="Q3239" s="11">
        <v>5.513469576444928E-5</v>
      </c>
      <c r="R3239" s="12" t="s">
        <v>6023</v>
      </c>
      <c r="S3239" s="41">
        <v>-3.6568836712913551</v>
      </c>
      <c r="T3239" s="11">
        <v>3.5722766903769901E-5</v>
      </c>
      <c r="U3239" s="12" t="s">
        <v>6023</v>
      </c>
      <c r="V3239" s="46"/>
      <c r="W3239" s="32"/>
      <c r="X3239" s="15"/>
      <c r="Y3239" s="46"/>
      <c r="Z3239" s="35"/>
      <c r="AA3239" s="15"/>
      <c r="AB3239" s="15"/>
      <c r="AC3239" s="15"/>
      <c r="AD3239" s="15"/>
      <c r="AE3239" s="63" t="s">
        <v>7899</v>
      </c>
      <c r="AF3239" s="3" t="s">
        <v>24288</v>
      </c>
      <c r="AG3239" s="4" t="s">
        <v>24289</v>
      </c>
      <c r="AH3239" s="4" t="s">
        <v>24290</v>
      </c>
      <c r="AI3239" s="4" t="s">
        <v>24291</v>
      </c>
      <c r="AJ3239" s="4" t="s">
        <v>24292</v>
      </c>
      <c r="AK3239" s="4" t="s">
        <v>20231</v>
      </c>
      <c r="AL3239" s="52" t="s">
        <v>20232</v>
      </c>
    </row>
    <row r="3240" spans="1:38" x14ac:dyDescent="0.25">
      <c r="A3240" s="75" t="s">
        <v>2732</v>
      </c>
      <c r="B3240" s="4" t="s">
        <v>874</v>
      </c>
      <c r="C3240" s="8">
        <v>37</v>
      </c>
      <c r="D3240" s="8">
        <v>5</v>
      </c>
      <c r="E3240" s="8">
        <v>27</v>
      </c>
      <c r="F3240" s="8">
        <v>5</v>
      </c>
      <c r="G3240" s="8">
        <v>21.7</v>
      </c>
      <c r="H3240" s="8">
        <v>905</v>
      </c>
      <c r="I3240" s="8">
        <v>5</v>
      </c>
      <c r="J3240" s="8">
        <v>0</v>
      </c>
      <c r="K3240" s="8">
        <v>5</v>
      </c>
      <c r="L3240" s="5" t="s">
        <v>6026</v>
      </c>
      <c r="M3240" s="39">
        <v>1.1336084601496002</v>
      </c>
      <c r="N3240" s="9">
        <v>0.39034489154044627</v>
      </c>
      <c r="O3240" s="10"/>
      <c r="P3240" s="39">
        <v>1.1098787722465824</v>
      </c>
      <c r="Q3240" s="9">
        <v>0.53974388786242133</v>
      </c>
      <c r="R3240" s="10"/>
      <c r="S3240" s="41">
        <v>-3.6679280983916742</v>
      </c>
      <c r="T3240" s="11">
        <v>5.442327969678839E-4</v>
      </c>
      <c r="U3240" s="12" t="s">
        <v>6023</v>
      </c>
      <c r="V3240" s="41">
        <v>-1.5161207118906372</v>
      </c>
      <c r="W3240" s="74">
        <v>4.4371537618363981E-2</v>
      </c>
      <c r="X3240" s="47" t="s">
        <v>7954</v>
      </c>
      <c r="Y3240" s="75" t="s">
        <v>7961</v>
      </c>
      <c r="Z3240" s="51"/>
      <c r="AA3240" s="52" t="s">
        <v>11159</v>
      </c>
      <c r="AB3240" s="79" t="s">
        <v>7961</v>
      </c>
      <c r="AC3240" s="86">
        <v>1.2692006475185589</v>
      </c>
      <c r="AD3240" s="86">
        <v>0.3653140855</v>
      </c>
      <c r="AE3240" s="63" t="s">
        <v>7883</v>
      </c>
      <c r="AF3240" s="3" t="s">
        <v>6030</v>
      </c>
      <c r="AG3240" s="4" t="s">
        <v>6031</v>
      </c>
      <c r="AH3240" s="4"/>
      <c r="AI3240" s="4"/>
      <c r="AJ3240" s="4" t="s">
        <v>14414</v>
      </c>
      <c r="AK3240" s="4" t="s">
        <v>5831</v>
      </c>
      <c r="AL3240" s="52" t="s">
        <v>5832</v>
      </c>
    </row>
    <row r="3241" spans="1:38" x14ac:dyDescent="0.25">
      <c r="A3241" s="3" t="s">
        <v>4948</v>
      </c>
      <c r="B3241" s="4" t="s">
        <v>4949</v>
      </c>
      <c r="C3241" s="8">
        <v>7</v>
      </c>
      <c r="D3241" s="8">
        <v>3</v>
      </c>
      <c r="E3241" s="8">
        <v>8</v>
      </c>
      <c r="F3241" s="8">
        <v>3</v>
      </c>
      <c r="G3241" s="8">
        <v>58.8</v>
      </c>
      <c r="H3241" s="8">
        <v>75</v>
      </c>
      <c r="I3241" s="8">
        <v>3</v>
      </c>
      <c r="J3241" s="8">
        <v>0</v>
      </c>
      <c r="K3241" s="8">
        <v>3</v>
      </c>
      <c r="L3241" s="5" t="s">
        <v>6026</v>
      </c>
      <c r="M3241" s="39">
        <v>1.204017857142857</v>
      </c>
      <c r="N3241" s="9">
        <v>4.059164868743146E-2</v>
      </c>
      <c r="O3241" s="10"/>
      <c r="P3241" s="39">
        <v>1.0926339285714284</v>
      </c>
      <c r="Q3241" s="9">
        <v>0.29087883249237989</v>
      </c>
      <c r="R3241" s="10"/>
      <c r="S3241" s="41">
        <v>-3.7271214642262898</v>
      </c>
      <c r="T3241" s="11">
        <v>2.1826087273763327E-3</v>
      </c>
      <c r="U3241" s="12" t="s">
        <v>6023</v>
      </c>
      <c r="V3241" s="43">
        <v>1.2781740370898715</v>
      </c>
      <c r="W3241" s="44">
        <v>2.1999600964839005E-2</v>
      </c>
      <c r="X3241" s="48"/>
      <c r="Y3241" s="3" t="s">
        <v>8095</v>
      </c>
      <c r="Z3241" s="51" t="s">
        <v>11296</v>
      </c>
      <c r="AA3241" s="52" t="s">
        <v>11297</v>
      </c>
      <c r="AB3241" s="104" t="s">
        <v>11296</v>
      </c>
      <c r="AC3241" s="86">
        <v>-1.0256695695582123</v>
      </c>
      <c r="AD3241" s="86">
        <v>0.84120079729999997</v>
      </c>
      <c r="AE3241" s="63" t="s">
        <v>7891</v>
      </c>
      <c r="AF3241" s="3" t="s">
        <v>14804</v>
      </c>
      <c r="AG3241" s="4" t="s">
        <v>14805</v>
      </c>
      <c r="AH3241" s="4" t="s">
        <v>14806</v>
      </c>
      <c r="AI3241" s="4" t="s">
        <v>14807</v>
      </c>
      <c r="AJ3241" s="4" t="s">
        <v>14808</v>
      </c>
      <c r="AK3241" s="4" t="s">
        <v>14809</v>
      </c>
      <c r="AL3241" s="52" t="s">
        <v>14810</v>
      </c>
    </row>
    <row r="3242" spans="1:38" x14ac:dyDescent="0.25">
      <c r="A3242" s="3" t="s">
        <v>4418</v>
      </c>
      <c r="B3242" s="4" t="s">
        <v>4419</v>
      </c>
      <c r="C3242" s="8">
        <v>22</v>
      </c>
      <c r="D3242" s="8">
        <v>3</v>
      </c>
      <c r="E3242" s="8">
        <v>4</v>
      </c>
      <c r="F3242" s="8">
        <v>3</v>
      </c>
      <c r="G3242" s="8">
        <v>27.1</v>
      </c>
      <c r="H3242" s="8">
        <v>241</v>
      </c>
      <c r="I3242" s="8">
        <v>3</v>
      </c>
      <c r="J3242" s="8">
        <v>0</v>
      </c>
      <c r="K3242" s="8">
        <v>3</v>
      </c>
      <c r="L3242" s="5" t="s">
        <v>6026</v>
      </c>
      <c r="M3242" s="39">
        <v>-1.0958522133147439</v>
      </c>
      <c r="N3242" s="9">
        <v>0.13780799977764679</v>
      </c>
      <c r="O3242" s="10"/>
      <c r="P3242" s="39">
        <v>-1.4613060655356729</v>
      </c>
      <c r="Q3242" s="9">
        <v>6.5031173745976794E-4</v>
      </c>
      <c r="R3242" s="10"/>
      <c r="S3242" s="41">
        <v>-3.891089108910891</v>
      </c>
      <c r="T3242" s="11">
        <v>9.8600923126021942E-7</v>
      </c>
      <c r="U3242" s="12" t="s">
        <v>6023</v>
      </c>
      <c r="V3242" s="72">
        <v>2.5131894484412474</v>
      </c>
      <c r="W3242" s="73">
        <v>4.9095724122559444E-6</v>
      </c>
      <c r="X3242" s="45" t="s">
        <v>7953</v>
      </c>
      <c r="Y3242" s="3" t="s">
        <v>9437</v>
      </c>
      <c r="Z3242" s="51" t="s">
        <v>12768</v>
      </c>
      <c r="AA3242" s="52" t="s">
        <v>12769</v>
      </c>
      <c r="AB3242" s="104" t="s">
        <v>12768</v>
      </c>
      <c r="AC3242" s="86">
        <v>-1.1054769263802382</v>
      </c>
      <c r="AD3242" s="86">
        <v>0.28984314579999998</v>
      </c>
      <c r="AE3242" s="63" t="s">
        <v>7890</v>
      </c>
      <c r="AF3242" s="3" t="s">
        <v>19286</v>
      </c>
      <c r="AG3242" s="4" t="s">
        <v>19287</v>
      </c>
      <c r="AH3242" s="4" t="s">
        <v>19288</v>
      </c>
      <c r="AI3242" s="4" t="s">
        <v>19289</v>
      </c>
      <c r="AJ3242" s="4" t="s">
        <v>19290</v>
      </c>
      <c r="AK3242" s="4" t="s">
        <v>19291</v>
      </c>
      <c r="AL3242" s="52" t="s">
        <v>19292</v>
      </c>
    </row>
    <row r="3243" spans="1:38" x14ac:dyDescent="0.25">
      <c r="A3243" s="75" t="s">
        <v>3923</v>
      </c>
      <c r="B3243" s="4" t="s">
        <v>3924</v>
      </c>
      <c r="C3243" s="8">
        <v>19</v>
      </c>
      <c r="D3243" s="8">
        <v>6</v>
      </c>
      <c r="E3243" s="8">
        <v>10</v>
      </c>
      <c r="F3243" s="8">
        <v>6</v>
      </c>
      <c r="G3243" s="8">
        <v>32.700000000000003</v>
      </c>
      <c r="H3243" s="8">
        <v>394</v>
      </c>
      <c r="I3243" s="8">
        <v>6</v>
      </c>
      <c r="J3243" s="8">
        <v>0</v>
      </c>
      <c r="K3243" s="8">
        <v>6</v>
      </c>
      <c r="L3243" s="5" t="s">
        <v>6026</v>
      </c>
      <c r="M3243" s="39">
        <v>1.001719690455718</v>
      </c>
      <c r="N3243" s="9">
        <v>0.94462982663907402</v>
      </c>
      <c r="O3243" s="10"/>
      <c r="P3243" s="39">
        <v>1.111092003439381</v>
      </c>
      <c r="Q3243" s="9">
        <v>5.0334602155947462E-2</v>
      </c>
      <c r="R3243" s="10"/>
      <c r="S3243" s="41">
        <v>-4.0048209366391188</v>
      </c>
      <c r="T3243" s="11">
        <v>1.5261263977181091E-4</v>
      </c>
      <c r="U3243" s="12" t="s">
        <v>6023</v>
      </c>
      <c r="V3243" s="72">
        <v>7.3236775818639801</v>
      </c>
      <c r="W3243" s="73">
        <v>2.920293845024516E-4</v>
      </c>
      <c r="X3243" s="45" t="s">
        <v>7953</v>
      </c>
      <c r="Y3243" s="75" t="s">
        <v>10994</v>
      </c>
      <c r="Z3243" s="51"/>
      <c r="AA3243" s="52" t="s">
        <v>11158</v>
      </c>
      <c r="AB3243" s="79" t="s">
        <v>10994</v>
      </c>
      <c r="AC3243" s="86">
        <v>-1.1477367489558543</v>
      </c>
      <c r="AD3243" s="86">
        <v>0.593455909</v>
      </c>
      <c r="AE3243" s="63" t="s">
        <v>7886</v>
      </c>
      <c r="AF3243" s="3" t="s">
        <v>5964</v>
      </c>
      <c r="AG3243" s="4" t="s">
        <v>5965</v>
      </c>
      <c r="AH3243" s="4" t="s">
        <v>24082</v>
      </c>
      <c r="AI3243" s="4" t="s">
        <v>24083</v>
      </c>
      <c r="AJ3243" s="4" t="s">
        <v>24084</v>
      </c>
      <c r="AK3243" s="4" t="s">
        <v>14410</v>
      </c>
      <c r="AL3243" s="52" t="s">
        <v>14410</v>
      </c>
    </row>
    <row r="3244" spans="1:38" x14ac:dyDescent="0.25">
      <c r="A3244" s="75" t="s">
        <v>1740</v>
      </c>
      <c r="B3244" s="4" t="s">
        <v>97</v>
      </c>
      <c r="C3244" s="8">
        <v>34</v>
      </c>
      <c r="D3244" s="8">
        <v>10</v>
      </c>
      <c r="E3244" s="8">
        <v>30</v>
      </c>
      <c r="F3244" s="8">
        <v>10</v>
      </c>
      <c r="G3244" s="8">
        <v>39.5</v>
      </c>
      <c r="H3244" s="8">
        <v>1195</v>
      </c>
      <c r="I3244" s="8">
        <v>10</v>
      </c>
      <c r="J3244" s="8">
        <v>0</v>
      </c>
      <c r="K3244" s="8">
        <v>10</v>
      </c>
      <c r="L3244" s="5" t="s">
        <v>6026</v>
      </c>
      <c r="M3244" s="39">
        <v>1.0552918841955385</v>
      </c>
      <c r="N3244" s="9">
        <v>0.44137169852799157</v>
      </c>
      <c r="O3244" s="10"/>
      <c r="P3244" s="39">
        <v>1.007831039392501</v>
      </c>
      <c r="Q3244" s="9">
        <v>0.8979111270520318</v>
      </c>
      <c r="R3244" s="10"/>
      <c r="S3244" s="41">
        <v>-4.0133333333333345</v>
      </c>
      <c r="T3244" s="11">
        <v>1.6967854651192155E-5</v>
      </c>
      <c r="U3244" s="12" t="s">
        <v>6023</v>
      </c>
      <c r="V3244" s="41">
        <v>-1.7306597057427617</v>
      </c>
      <c r="W3244" s="74">
        <v>1.1068773132601208E-3</v>
      </c>
      <c r="X3244" s="47" t="s">
        <v>7954</v>
      </c>
      <c r="Y3244" s="75" t="s">
        <v>10410</v>
      </c>
      <c r="Z3244" s="51"/>
      <c r="AA3244" s="52" t="s">
        <v>13721</v>
      </c>
      <c r="AB3244" s="79" t="s">
        <v>10410</v>
      </c>
      <c r="AC3244" s="86">
        <v>-2.9714372462297476</v>
      </c>
      <c r="AD3244" s="86">
        <v>4.8400000000000002E-6</v>
      </c>
      <c r="AE3244" s="63" t="s">
        <v>7891</v>
      </c>
      <c r="AF3244" s="3" t="s">
        <v>22325</v>
      </c>
      <c r="AG3244" s="4" t="s">
        <v>22326</v>
      </c>
      <c r="AH3244" s="4" t="s">
        <v>14814</v>
      </c>
      <c r="AI3244" s="4" t="s">
        <v>14815</v>
      </c>
      <c r="AJ3244" s="4" t="s">
        <v>22327</v>
      </c>
      <c r="AK3244" s="4" t="s">
        <v>5828</v>
      </c>
      <c r="AL3244" s="52" t="s">
        <v>15227</v>
      </c>
    </row>
    <row r="3245" spans="1:38" x14ac:dyDescent="0.25">
      <c r="A3245" s="3" t="s">
        <v>510</v>
      </c>
      <c r="B3245" s="4" t="s">
        <v>89</v>
      </c>
      <c r="C3245" s="8">
        <v>36</v>
      </c>
      <c r="D3245" s="8">
        <v>13</v>
      </c>
      <c r="E3245" s="8">
        <v>73</v>
      </c>
      <c r="F3245" s="8">
        <v>1</v>
      </c>
      <c r="G3245" s="8">
        <v>54.8</v>
      </c>
      <c r="H3245" s="8">
        <v>2018</v>
      </c>
      <c r="I3245" s="8">
        <v>13</v>
      </c>
      <c r="J3245" s="8">
        <v>0</v>
      </c>
      <c r="K3245" s="8">
        <v>1</v>
      </c>
      <c r="L3245" s="5" t="s">
        <v>6026</v>
      </c>
      <c r="M3245" s="39">
        <v>-1.1236830711502381</v>
      </c>
      <c r="N3245" s="9">
        <v>2.7321803546551018E-2</v>
      </c>
      <c r="O3245" s="10"/>
      <c r="P3245" s="41">
        <v>-4.145899893503727</v>
      </c>
      <c r="Q3245" s="11">
        <v>1.410283466102948E-5</v>
      </c>
      <c r="R3245" s="12" t="s">
        <v>6023</v>
      </c>
      <c r="S3245" s="41">
        <v>-4.1087071240105546</v>
      </c>
      <c r="T3245" s="11">
        <v>8.5857849338763499E-6</v>
      </c>
      <c r="U3245" s="12" t="s">
        <v>6023</v>
      </c>
      <c r="V3245" s="72">
        <v>2.2169703872437361</v>
      </c>
      <c r="W3245" s="73">
        <v>1.1008471326985832E-6</v>
      </c>
      <c r="X3245" s="45" t="s">
        <v>7953</v>
      </c>
      <c r="Y3245" s="3" t="s">
        <v>10127</v>
      </c>
      <c r="Z3245" s="51" t="s">
        <v>13487</v>
      </c>
      <c r="AA3245" s="52" t="s">
        <v>13488</v>
      </c>
      <c r="AB3245" s="104" t="s">
        <v>13487</v>
      </c>
      <c r="AC3245" s="86">
        <v>-1.1270496865143003</v>
      </c>
      <c r="AD3245" s="86">
        <v>0.33634592949999997</v>
      </c>
      <c r="AE3245" s="63" t="s">
        <v>7891</v>
      </c>
      <c r="AF3245" s="3" t="s">
        <v>21510</v>
      </c>
      <c r="AG3245" s="4" t="s">
        <v>21511</v>
      </c>
      <c r="AH3245" s="4" t="s">
        <v>16378</v>
      </c>
      <c r="AI3245" s="4" t="s">
        <v>16379</v>
      </c>
      <c r="AJ3245" s="4" t="s">
        <v>21512</v>
      </c>
      <c r="AK3245" s="4" t="s">
        <v>18470</v>
      </c>
      <c r="AL3245" s="52" t="s">
        <v>18471</v>
      </c>
    </row>
    <row r="3246" spans="1:38" x14ac:dyDescent="0.25">
      <c r="A3246" s="75" t="s">
        <v>465</v>
      </c>
      <c r="B3246" s="4" t="s">
        <v>466</v>
      </c>
      <c r="C3246" s="8">
        <v>36</v>
      </c>
      <c r="D3246" s="8">
        <v>13</v>
      </c>
      <c r="E3246" s="8">
        <v>73</v>
      </c>
      <c r="F3246" s="8">
        <v>1</v>
      </c>
      <c r="G3246" s="8">
        <v>54.9</v>
      </c>
      <c r="H3246" s="8">
        <v>2021</v>
      </c>
      <c r="I3246" s="8">
        <v>13</v>
      </c>
      <c r="J3246" s="8">
        <v>14</v>
      </c>
      <c r="K3246" s="8">
        <v>15</v>
      </c>
      <c r="L3246" s="5" t="s">
        <v>6026</v>
      </c>
      <c r="M3246" s="39">
        <v>-1.0783141762452109</v>
      </c>
      <c r="N3246" s="9">
        <v>3.7869112589560112E-2</v>
      </c>
      <c r="O3246" s="10"/>
      <c r="P3246" s="41">
        <v>-4.2232893157262907</v>
      </c>
      <c r="Q3246" s="11">
        <v>5.8624825312716548E-8</v>
      </c>
      <c r="R3246" s="12" t="s">
        <v>6023</v>
      </c>
      <c r="S3246" s="41">
        <v>-4.2954822954822953</v>
      </c>
      <c r="T3246" s="11">
        <v>4.5152817778417115E-9</v>
      </c>
      <c r="U3246" s="12" t="s">
        <v>6023</v>
      </c>
      <c r="V3246" s="43">
        <v>1.4713508992053534</v>
      </c>
      <c r="W3246" s="44">
        <v>1.2275502325803989E-3</v>
      </c>
      <c r="X3246" s="48"/>
      <c r="Y3246" s="75" t="s">
        <v>11140</v>
      </c>
      <c r="Z3246" s="51" t="s">
        <v>14389</v>
      </c>
      <c r="AA3246" s="52" t="s">
        <v>14390</v>
      </c>
      <c r="AB3246" s="79" t="s">
        <v>11140</v>
      </c>
      <c r="AC3246" s="86">
        <v>-1.1680541522774093</v>
      </c>
      <c r="AD3246" s="86">
        <v>0.23917736079999999</v>
      </c>
      <c r="AE3246" s="63" t="s">
        <v>7891</v>
      </c>
      <c r="AF3246" s="3" t="s">
        <v>23730</v>
      </c>
      <c r="AG3246" s="4" t="s">
        <v>23731</v>
      </c>
      <c r="AH3246" s="4" t="s">
        <v>23531</v>
      </c>
      <c r="AI3246" s="4" t="s">
        <v>23532</v>
      </c>
      <c r="AJ3246" s="4" t="s">
        <v>24605</v>
      </c>
      <c r="AK3246" s="4" t="s">
        <v>18470</v>
      </c>
      <c r="AL3246" s="52" t="s">
        <v>18471</v>
      </c>
    </row>
    <row r="3247" spans="1:38" x14ac:dyDescent="0.25">
      <c r="A3247" s="3" t="s">
        <v>2653</v>
      </c>
      <c r="B3247" s="4" t="s">
        <v>2654</v>
      </c>
      <c r="C3247" s="8">
        <v>17</v>
      </c>
      <c r="D3247" s="8">
        <v>9</v>
      </c>
      <c r="E3247" s="8">
        <v>13</v>
      </c>
      <c r="F3247" s="8">
        <v>9</v>
      </c>
      <c r="G3247" s="8">
        <v>68.5</v>
      </c>
      <c r="H3247" s="8">
        <v>333</v>
      </c>
      <c r="I3247" s="8">
        <v>9</v>
      </c>
      <c r="J3247" s="8">
        <v>0</v>
      </c>
      <c r="K3247" s="8">
        <v>9</v>
      </c>
      <c r="L3247" s="5" t="s">
        <v>6026</v>
      </c>
      <c r="M3247" s="39">
        <v>-1.1233131689157749</v>
      </c>
      <c r="N3247" s="9">
        <v>5.3906029535093436E-2</v>
      </c>
      <c r="O3247" s="10"/>
      <c r="P3247" s="41">
        <v>-2.1000434971726838</v>
      </c>
      <c r="Q3247" s="11">
        <v>7.9472266712624114E-6</v>
      </c>
      <c r="R3247" s="12" t="s">
        <v>6023</v>
      </c>
      <c r="S3247" s="41">
        <v>-4.3222918531781565</v>
      </c>
      <c r="T3247" s="11">
        <v>2.9432238230851353E-4</v>
      </c>
      <c r="U3247" s="12" t="s">
        <v>6023</v>
      </c>
      <c r="V3247" s="41">
        <v>-1.7247307373653686</v>
      </c>
      <c r="W3247" s="74">
        <v>2.1522044927956219E-4</v>
      </c>
      <c r="X3247" s="47" t="s">
        <v>7954</v>
      </c>
      <c r="Y3247" s="3" t="s">
        <v>10377</v>
      </c>
      <c r="Z3247" s="51" t="s">
        <v>13691</v>
      </c>
      <c r="AA3247" s="52" t="s">
        <v>13692</v>
      </c>
      <c r="AB3247" s="79" t="s">
        <v>10377</v>
      </c>
      <c r="AC3247" s="86">
        <v>1.1227573198175411</v>
      </c>
      <c r="AD3247" s="86">
        <v>0.18496384639999999</v>
      </c>
      <c r="AE3247" s="63" t="s">
        <v>7888</v>
      </c>
      <c r="AF3247" s="3" t="s">
        <v>22233</v>
      </c>
      <c r="AG3247" s="4" t="s">
        <v>22234</v>
      </c>
      <c r="AH3247" s="4" t="s">
        <v>14504</v>
      </c>
      <c r="AI3247" s="4" t="s">
        <v>14505</v>
      </c>
      <c r="AJ3247" s="4" t="s">
        <v>22235</v>
      </c>
      <c r="AK3247" s="4" t="s">
        <v>17393</v>
      </c>
      <c r="AL3247" s="52" t="s">
        <v>17394</v>
      </c>
    </row>
    <row r="3248" spans="1:38" x14ac:dyDescent="0.25">
      <c r="A3248" s="75" t="s">
        <v>5290</v>
      </c>
      <c r="B3248" s="4" t="s">
        <v>5291</v>
      </c>
      <c r="C3248" s="8">
        <v>8</v>
      </c>
      <c r="D3248" s="8">
        <v>2</v>
      </c>
      <c r="E3248" s="8">
        <v>5</v>
      </c>
      <c r="F3248" s="8">
        <v>2</v>
      </c>
      <c r="G3248" s="8">
        <v>30.8</v>
      </c>
      <c r="H3248" s="8">
        <v>247</v>
      </c>
      <c r="I3248" s="8">
        <v>2</v>
      </c>
      <c r="J3248" s="8">
        <v>0</v>
      </c>
      <c r="K3248" s="8">
        <v>2</v>
      </c>
      <c r="L3248" s="5" t="s">
        <v>6026</v>
      </c>
      <c r="M3248" s="39">
        <v>1.0779825805144827</v>
      </c>
      <c r="N3248" s="9">
        <v>0.26207432691860827</v>
      </c>
      <c r="O3248" s="10"/>
      <c r="P3248" s="39">
        <v>-1.033277521975722</v>
      </c>
      <c r="Q3248" s="9">
        <v>0.60623823221709505</v>
      </c>
      <c r="R3248" s="10"/>
      <c r="S3248" s="41">
        <v>-4.3574580759046775</v>
      </c>
      <c r="T3248" s="11">
        <v>4.3106047406732299E-7</v>
      </c>
      <c r="U3248" s="12" t="s">
        <v>6023</v>
      </c>
      <c r="V3248" s="72">
        <v>1.9032382420971472</v>
      </c>
      <c r="W3248" s="73">
        <v>3.8473513567182554E-4</v>
      </c>
      <c r="X3248" s="45" t="s">
        <v>7953</v>
      </c>
      <c r="Y3248" s="75" t="s">
        <v>9020</v>
      </c>
      <c r="Z3248" s="51"/>
      <c r="AA3248" s="52" t="s">
        <v>11824</v>
      </c>
      <c r="AB3248" s="79" t="s">
        <v>9020</v>
      </c>
      <c r="AC3248" s="86">
        <v>-1.629288448769161</v>
      </c>
      <c r="AD3248" s="86">
        <v>0.14923691980000001</v>
      </c>
      <c r="AE3248" s="63" t="s">
        <v>7886</v>
      </c>
      <c r="AF3248" s="3" t="s">
        <v>17895</v>
      </c>
      <c r="AG3248" s="4" t="s">
        <v>17896</v>
      </c>
      <c r="AH3248" s="4" t="s">
        <v>14561</v>
      </c>
      <c r="AI3248" s="4" t="s">
        <v>14562</v>
      </c>
      <c r="AJ3248" s="4" t="s">
        <v>17897</v>
      </c>
      <c r="AK3248" s="4" t="s">
        <v>15763</v>
      </c>
      <c r="AL3248" s="52" t="s">
        <v>15764</v>
      </c>
    </row>
    <row r="3249" spans="1:38" x14ac:dyDescent="0.25">
      <c r="A3249" s="75" t="s">
        <v>1317</v>
      </c>
      <c r="B3249" s="4" t="s">
        <v>1318</v>
      </c>
      <c r="C3249" s="8">
        <v>44</v>
      </c>
      <c r="D3249" s="8">
        <v>12</v>
      </c>
      <c r="E3249" s="8">
        <v>38</v>
      </c>
      <c r="F3249" s="8">
        <v>12</v>
      </c>
      <c r="G3249" s="8">
        <v>38.5</v>
      </c>
      <c r="H3249" s="8">
        <v>1119</v>
      </c>
      <c r="I3249" s="8">
        <v>12</v>
      </c>
      <c r="J3249" s="8">
        <v>0</v>
      </c>
      <c r="K3249" s="8">
        <v>12</v>
      </c>
      <c r="L3249" s="5" t="s">
        <v>6026</v>
      </c>
      <c r="M3249" s="39">
        <v>1.0833333333333333</v>
      </c>
      <c r="N3249" s="9">
        <v>0.2440898266011482</v>
      </c>
      <c r="O3249" s="10"/>
      <c r="P3249" s="39">
        <v>-1.2537313432835822</v>
      </c>
      <c r="Q3249" s="9">
        <v>1.6637002204117349E-2</v>
      </c>
      <c r="R3249" s="10"/>
      <c r="S3249" s="41">
        <v>-4.4480651731160901</v>
      </c>
      <c r="T3249" s="11">
        <v>1.7111939121510771E-4</v>
      </c>
      <c r="U3249" s="12" t="s">
        <v>6023</v>
      </c>
      <c r="V3249" s="41">
        <v>-1.5233516483516483</v>
      </c>
      <c r="W3249" s="74">
        <v>1.192268170819832E-3</v>
      </c>
      <c r="X3249" s="47" t="s">
        <v>7954</v>
      </c>
      <c r="Y3249" s="75" t="s">
        <v>8601</v>
      </c>
      <c r="Z3249" s="51" t="s">
        <v>11831</v>
      </c>
      <c r="AA3249" s="52" t="s">
        <v>11832</v>
      </c>
      <c r="AB3249" s="104" t="s">
        <v>11831</v>
      </c>
      <c r="AC3249" s="86">
        <v>1.0614603014746895</v>
      </c>
      <c r="AD3249" s="86">
        <v>0.74400031330000005</v>
      </c>
      <c r="AE3249" s="63" t="s">
        <v>7882</v>
      </c>
      <c r="AF3249" s="3" t="s">
        <v>6471</v>
      </c>
      <c r="AG3249" s="4" t="s">
        <v>6472</v>
      </c>
      <c r="AH3249" s="4" t="s">
        <v>16461</v>
      </c>
      <c r="AI3249" s="4" t="s">
        <v>16462</v>
      </c>
      <c r="AJ3249" s="4" t="s">
        <v>16463</v>
      </c>
      <c r="AK3249" s="4" t="s">
        <v>16464</v>
      </c>
      <c r="AL3249" s="52" t="s">
        <v>16465</v>
      </c>
    </row>
    <row r="3250" spans="1:38" x14ac:dyDescent="0.25">
      <c r="A3250" s="3" t="s">
        <v>692</v>
      </c>
      <c r="B3250" s="4" t="s">
        <v>693</v>
      </c>
      <c r="C3250" s="8">
        <v>32</v>
      </c>
      <c r="D3250" s="8">
        <v>11</v>
      </c>
      <c r="E3250" s="8">
        <v>95</v>
      </c>
      <c r="F3250" s="8">
        <v>11</v>
      </c>
      <c r="G3250" s="8">
        <v>48</v>
      </c>
      <c r="H3250" s="8">
        <v>2690</v>
      </c>
      <c r="I3250" s="8">
        <v>11</v>
      </c>
      <c r="J3250" s="8">
        <v>0</v>
      </c>
      <c r="K3250" s="8">
        <v>11</v>
      </c>
      <c r="L3250" s="5" t="s">
        <v>6026</v>
      </c>
      <c r="M3250" s="39">
        <v>-1.1042598716203074</v>
      </c>
      <c r="N3250" s="9">
        <v>6.5322132428361684E-2</v>
      </c>
      <c r="O3250" s="10"/>
      <c r="P3250" s="41">
        <v>-2.1358164033107605</v>
      </c>
      <c r="Q3250" s="11">
        <v>2.7083307603445406E-5</v>
      </c>
      <c r="R3250" s="12" t="s">
        <v>6023</v>
      </c>
      <c r="S3250" s="41">
        <v>-4.5055555555555564</v>
      </c>
      <c r="T3250" s="11">
        <v>3.7760615059306696E-6</v>
      </c>
      <c r="U3250" s="12" t="s">
        <v>6023</v>
      </c>
      <c r="V3250" s="46"/>
      <c r="W3250" s="32"/>
      <c r="X3250" s="15"/>
      <c r="Y3250" s="46"/>
      <c r="Z3250" s="35"/>
      <c r="AA3250" s="15"/>
      <c r="AB3250" s="15"/>
      <c r="AC3250" s="15"/>
      <c r="AD3250" s="15"/>
      <c r="AE3250" s="63" t="s">
        <v>7882</v>
      </c>
      <c r="AF3250" s="3" t="s">
        <v>7309</v>
      </c>
      <c r="AG3250" s="4" t="s">
        <v>7310</v>
      </c>
      <c r="AH3250" s="4" t="s">
        <v>14529</v>
      </c>
      <c r="AI3250" s="4" t="s">
        <v>14530</v>
      </c>
      <c r="AJ3250" s="4" t="s">
        <v>14892</v>
      </c>
      <c r="AK3250" s="4" t="s">
        <v>5831</v>
      </c>
      <c r="AL3250" s="52" t="s">
        <v>5832</v>
      </c>
    </row>
    <row r="3251" spans="1:38" x14ac:dyDescent="0.25">
      <c r="A3251" s="75" t="s">
        <v>3505</v>
      </c>
      <c r="B3251" s="4" t="s">
        <v>739</v>
      </c>
      <c r="C3251" s="8">
        <v>24</v>
      </c>
      <c r="D3251" s="8">
        <v>6</v>
      </c>
      <c r="E3251" s="8">
        <v>11</v>
      </c>
      <c r="F3251" s="8">
        <v>6</v>
      </c>
      <c r="G3251" s="8">
        <v>32.200000000000003</v>
      </c>
      <c r="H3251" s="8">
        <v>486</v>
      </c>
      <c r="I3251" s="8">
        <v>6</v>
      </c>
      <c r="J3251" s="8">
        <v>0</v>
      </c>
      <c r="K3251" s="8">
        <v>6</v>
      </c>
      <c r="L3251" s="5" t="s">
        <v>6026</v>
      </c>
      <c r="M3251" s="39">
        <v>1.0133544192584782</v>
      </c>
      <c r="N3251" s="9">
        <v>0.59565414647823556</v>
      </c>
      <c r="O3251" s="10"/>
      <c r="P3251" s="39">
        <v>-1.0811170212765959</v>
      </c>
      <c r="Q3251" s="9">
        <v>2.524480975730058E-2</v>
      </c>
      <c r="R3251" s="10"/>
      <c r="S3251" s="41">
        <v>-4.6916735366859026</v>
      </c>
      <c r="T3251" s="11">
        <v>2.9917856735851411E-4</v>
      </c>
      <c r="U3251" s="12" t="s">
        <v>6023</v>
      </c>
      <c r="V3251" s="72">
        <v>3.1828859060402692</v>
      </c>
      <c r="W3251" s="73">
        <v>6.6381082813962165E-6</v>
      </c>
      <c r="X3251" s="45" t="s">
        <v>7953</v>
      </c>
      <c r="Y3251" s="75" t="s">
        <v>8971</v>
      </c>
      <c r="Z3251" s="51"/>
      <c r="AA3251" s="52" t="s">
        <v>12279</v>
      </c>
      <c r="AB3251" s="79" t="s">
        <v>8971</v>
      </c>
      <c r="AC3251" s="86">
        <v>-1.3197290823184149</v>
      </c>
      <c r="AD3251" s="86">
        <v>0.16395323549999999</v>
      </c>
      <c r="AE3251" s="63" t="s">
        <v>7886</v>
      </c>
      <c r="AF3251" s="3" t="s">
        <v>6036</v>
      </c>
      <c r="AG3251" s="4" t="s">
        <v>17751</v>
      </c>
      <c r="AH3251" s="4" t="s">
        <v>14434</v>
      </c>
      <c r="AI3251" s="4" t="s">
        <v>14435</v>
      </c>
      <c r="AJ3251" s="4" t="s">
        <v>17752</v>
      </c>
      <c r="AK3251" s="4" t="s">
        <v>5859</v>
      </c>
      <c r="AL3251" s="52" t="s">
        <v>5860</v>
      </c>
    </row>
    <row r="3252" spans="1:38" x14ac:dyDescent="0.25">
      <c r="A3252" s="3" t="s">
        <v>2468</v>
      </c>
      <c r="B3252" s="4" t="s">
        <v>2469</v>
      </c>
      <c r="C3252" s="8">
        <v>26</v>
      </c>
      <c r="D3252" s="8">
        <v>7</v>
      </c>
      <c r="E3252" s="8">
        <v>19</v>
      </c>
      <c r="F3252" s="8">
        <v>7</v>
      </c>
      <c r="G3252" s="8">
        <v>36.1</v>
      </c>
      <c r="H3252" s="8">
        <v>542</v>
      </c>
      <c r="I3252" s="8">
        <v>7</v>
      </c>
      <c r="J3252" s="8">
        <v>0</v>
      </c>
      <c r="K3252" s="8">
        <v>7</v>
      </c>
      <c r="L3252" s="5" t="s">
        <v>6026</v>
      </c>
      <c r="M3252" s="39">
        <v>1.0818266542404473</v>
      </c>
      <c r="N3252" s="9">
        <v>0.55627857382460189</v>
      </c>
      <c r="O3252" s="10"/>
      <c r="P3252" s="39">
        <v>-1.1165452653485952</v>
      </c>
      <c r="Q3252" s="9">
        <v>0.65657189864314103</v>
      </c>
      <c r="R3252" s="10"/>
      <c r="S3252" s="41">
        <v>-4.8116591928251129</v>
      </c>
      <c r="T3252" s="11">
        <v>1.6781856572877535E-3</v>
      </c>
      <c r="U3252" s="12" t="s">
        <v>6023</v>
      </c>
      <c r="V3252" s="43">
        <v>0.91992455418381347</v>
      </c>
      <c r="W3252" s="44">
        <v>0.59870194847218883</v>
      </c>
      <c r="X3252" s="48"/>
      <c r="Y3252" s="3" t="s">
        <v>10761</v>
      </c>
      <c r="Z3252" s="51"/>
      <c r="AA3252" s="52" t="s">
        <v>14029</v>
      </c>
      <c r="AB3252" s="79" t="s">
        <v>10761</v>
      </c>
      <c r="AC3252" s="86">
        <v>-2.094750006767605</v>
      </c>
      <c r="AD3252" s="86">
        <v>9.8643379469999992E-4</v>
      </c>
      <c r="AE3252" s="63" t="s">
        <v>7891</v>
      </c>
      <c r="AF3252" s="3" t="s">
        <v>23404</v>
      </c>
      <c r="AG3252" s="4" t="s">
        <v>23405</v>
      </c>
      <c r="AH3252" s="4" t="s">
        <v>17048</v>
      </c>
      <c r="AI3252" s="4" t="s">
        <v>17049</v>
      </c>
      <c r="AJ3252" s="4" t="s">
        <v>23406</v>
      </c>
      <c r="AK3252" s="4" t="s">
        <v>5841</v>
      </c>
      <c r="AL3252" s="52" t="s">
        <v>5842</v>
      </c>
    </row>
    <row r="3253" spans="1:38" x14ac:dyDescent="0.25">
      <c r="A3253" s="3" t="s">
        <v>4778</v>
      </c>
      <c r="B3253" s="4" t="s">
        <v>4779</v>
      </c>
      <c r="C3253" s="8">
        <v>9</v>
      </c>
      <c r="D3253" s="8">
        <v>3</v>
      </c>
      <c r="E3253" s="8">
        <v>6</v>
      </c>
      <c r="F3253" s="8">
        <v>3</v>
      </c>
      <c r="G3253" s="8">
        <v>50.8</v>
      </c>
      <c r="H3253" s="8">
        <v>201</v>
      </c>
      <c r="I3253" s="8">
        <v>3</v>
      </c>
      <c r="J3253" s="8">
        <v>0</v>
      </c>
      <c r="K3253" s="8">
        <v>3</v>
      </c>
      <c r="L3253" s="5" t="s">
        <v>6026</v>
      </c>
      <c r="M3253" s="39">
        <v>1.1772606382978723</v>
      </c>
      <c r="N3253" s="9">
        <v>0.41584902967373366</v>
      </c>
      <c r="O3253" s="10"/>
      <c r="P3253" s="39">
        <v>-1.8274605103280677</v>
      </c>
      <c r="Q3253" s="9">
        <v>9.007634759927885E-2</v>
      </c>
      <c r="R3253" s="10"/>
      <c r="S3253" s="41">
        <v>-4.9022164276401563</v>
      </c>
      <c r="T3253" s="11">
        <v>1.6716575265931064E-3</v>
      </c>
      <c r="U3253" s="12" t="s">
        <v>6023</v>
      </c>
      <c r="V3253" s="72">
        <v>12.388797364085667</v>
      </c>
      <c r="W3253" s="73">
        <v>2.5184872680052119E-2</v>
      </c>
      <c r="X3253" s="45" t="s">
        <v>7953</v>
      </c>
      <c r="Y3253" s="3" t="s">
        <v>10947</v>
      </c>
      <c r="Z3253" s="51" t="s">
        <v>14198</v>
      </c>
      <c r="AA3253" s="52" t="s">
        <v>14199</v>
      </c>
      <c r="AB3253" s="79" t="s">
        <v>10947</v>
      </c>
      <c r="AC3253" s="86">
        <v>-1.2805464095305301</v>
      </c>
      <c r="AD3253" s="86">
        <v>0.13368157990000001</v>
      </c>
      <c r="AE3253" s="63" t="s">
        <v>7886</v>
      </c>
      <c r="AF3253" s="3" t="s">
        <v>6846</v>
      </c>
      <c r="AG3253" s="4" t="s">
        <v>6847</v>
      </c>
      <c r="AH3253" s="4" t="s">
        <v>14561</v>
      </c>
      <c r="AI3253" s="4" t="s">
        <v>14562</v>
      </c>
      <c r="AJ3253" s="4" t="s">
        <v>23952</v>
      </c>
      <c r="AK3253" s="4" t="s">
        <v>6172</v>
      </c>
      <c r="AL3253" s="52" t="s">
        <v>6173</v>
      </c>
    </row>
    <row r="3254" spans="1:38" x14ac:dyDescent="0.25">
      <c r="A3254" s="75" t="s">
        <v>461</v>
      </c>
      <c r="B3254" s="4" t="s">
        <v>462</v>
      </c>
      <c r="C3254" s="8">
        <v>48</v>
      </c>
      <c r="D3254" s="8">
        <v>15</v>
      </c>
      <c r="E3254" s="8">
        <v>68</v>
      </c>
      <c r="F3254" s="8">
        <v>15</v>
      </c>
      <c r="G3254" s="8">
        <v>39.700000000000003</v>
      </c>
      <c r="H3254" s="8">
        <v>2220</v>
      </c>
      <c r="I3254" s="8">
        <v>15</v>
      </c>
      <c r="J3254" s="8">
        <v>0</v>
      </c>
      <c r="K3254" s="8">
        <v>15</v>
      </c>
      <c r="L3254" s="5" t="s">
        <v>6026</v>
      </c>
      <c r="M3254" s="39">
        <v>1.041142613515242</v>
      </c>
      <c r="N3254" s="9">
        <v>0.10212981770272467</v>
      </c>
      <c r="O3254" s="10"/>
      <c r="P3254" s="39">
        <v>1.4316776806651033</v>
      </c>
      <c r="Q3254" s="9">
        <v>5.4023676981393472E-7</v>
      </c>
      <c r="R3254" s="10"/>
      <c r="S3254" s="41">
        <v>-4.9535374868004229</v>
      </c>
      <c r="T3254" s="11">
        <v>6.1000049655617826E-5</v>
      </c>
      <c r="U3254" s="12" t="s">
        <v>6023</v>
      </c>
      <c r="V3254" s="72">
        <v>2.1808461180846122</v>
      </c>
      <c r="W3254" s="73">
        <v>3.0205726710105212E-5</v>
      </c>
      <c r="X3254" s="45" t="s">
        <v>7953</v>
      </c>
      <c r="Y3254" s="75" t="s">
        <v>10089</v>
      </c>
      <c r="Z3254" s="51"/>
      <c r="AA3254" s="52" t="s">
        <v>11404</v>
      </c>
      <c r="AB3254" s="79" t="s">
        <v>10089</v>
      </c>
      <c r="AC3254" s="86">
        <v>-1.0125741650433231</v>
      </c>
      <c r="AD3254" s="86">
        <v>0.93243870439999998</v>
      </c>
      <c r="AE3254" s="63" t="s">
        <v>7886</v>
      </c>
      <c r="AF3254" s="3" t="s">
        <v>5837</v>
      </c>
      <c r="AG3254" s="4" t="s">
        <v>5838</v>
      </c>
      <c r="AH3254" s="4"/>
      <c r="AI3254" s="4"/>
      <c r="AJ3254" s="4" t="s">
        <v>21370</v>
      </c>
      <c r="AK3254" s="4" t="s">
        <v>5837</v>
      </c>
      <c r="AL3254" s="52" t="s">
        <v>5838</v>
      </c>
    </row>
    <row r="3255" spans="1:38" x14ac:dyDescent="0.25">
      <c r="A3255" s="3" t="s">
        <v>1216</v>
      </c>
      <c r="B3255" s="4" t="s">
        <v>1217</v>
      </c>
      <c r="C3255" s="8">
        <v>44</v>
      </c>
      <c r="D3255" s="8">
        <v>13</v>
      </c>
      <c r="E3255" s="8">
        <v>43</v>
      </c>
      <c r="F3255" s="8">
        <v>13</v>
      </c>
      <c r="G3255" s="8">
        <v>40.4</v>
      </c>
      <c r="H3255" s="8">
        <v>1378</v>
      </c>
      <c r="I3255" s="8">
        <v>13</v>
      </c>
      <c r="J3255" s="8">
        <v>0</v>
      </c>
      <c r="K3255" s="8">
        <v>13</v>
      </c>
      <c r="L3255" s="5" t="s">
        <v>6026</v>
      </c>
      <c r="M3255" s="39">
        <v>1.0811847432346049</v>
      </c>
      <c r="N3255" s="9">
        <v>8.1664452426234949E-2</v>
      </c>
      <c r="O3255" s="10"/>
      <c r="P3255" s="39">
        <v>-1.2048780487804878</v>
      </c>
      <c r="Q3255" s="9">
        <v>1.5128373191150395E-2</v>
      </c>
      <c r="R3255" s="10"/>
      <c r="S3255" s="41">
        <v>-4.9872476089266726</v>
      </c>
      <c r="T3255" s="11">
        <v>1.9376894458881901E-6</v>
      </c>
      <c r="U3255" s="12" t="s">
        <v>6023</v>
      </c>
      <c r="V3255" s="41">
        <v>-1.6181546984871085</v>
      </c>
      <c r="W3255" s="74">
        <v>4.0986377428941102E-4</v>
      </c>
      <c r="X3255" s="47" t="s">
        <v>7954</v>
      </c>
      <c r="Y3255" s="3" t="s">
        <v>9705</v>
      </c>
      <c r="Z3255" s="51"/>
      <c r="AA3255" s="52" t="s">
        <v>13050</v>
      </c>
      <c r="AB3255" s="79" t="s">
        <v>9705</v>
      </c>
      <c r="AC3255" s="86">
        <v>-1.4383160666150785</v>
      </c>
      <c r="AD3255" s="86">
        <v>5.4514291749999999E-2</v>
      </c>
      <c r="AE3255" s="63" t="s">
        <v>7891</v>
      </c>
      <c r="AF3255" s="3" t="s">
        <v>20136</v>
      </c>
      <c r="AG3255" s="4" t="s">
        <v>20137</v>
      </c>
      <c r="AH3255" s="4" t="s">
        <v>17048</v>
      </c>
      <c r="AI3255" s="4" t="s">
        <v>17049</v>
      </c>
      <c r="AJ3255" s="4" t="s">
        <v>20138</v>
      </c>
      <c r="AK3255" s="4" t="s">
        <v>17051</v>
      </c>
      <c r="AL3255" s="52" t="s">
        <v>17052</v>
      </c>
    </row>
    <row r="3256" spans="1:38" x14ac:dyDescent="0.25">
      <c r="A3256" s="75" t="s">
        <v>3794</v>
      </c>
      <c r="B3256" s="4" t="s">
        <v>954</v>
      </c>
      <c r="C3256" s="8">
        <v>31</v>
      </c>
      <c r="D3256" s="8">
        <v>6</v>
      </c>
      <c r="E3256" s="8">
        <v>13</v>
      </c>
      <c r="F3256" s="8">
        <v>6</v>
      </c>
      <c r="G3256" s="8">
        <v>28.4</v>
      </c>
      <c r="H3256" s="8">
        <v>388</v>
      </c>
      <c r="I3256" s="8">
        <v>6</v>
      </c>
      <c r="J3256" s="8">
        <v>0</v>
      </c>
      <c r="K3256" s="8">
        <v>6</v>
      </c>
      <c r="L3256" s="5" t="s">
        <v>6026</v>
      </c>
      <c r="M3256" s="39">
        <v>-1.1609974251253559</v>
      </c>
      <c r="N3256" s="9">
        <v>1.378068595310394E-3</v>
      </c>
      <c r="O3256" s="10"/>
      <c r="P3256" s="41">
        <v>-6.1677465802735778</v>
      </c>
      <c r="Q3256" s="11">
        <v>1.4314726787386601E-4</v>
      </c>
      <c r="R3256" s="12" t="s">
        <v>6023</v>
      </c>
      <c r="S3256" s="41">
        <v>-5.1484375000000009</v>
      </c>
      <c r="T3256" s="11">
        <v>3.509620266927391E-3</v>
      </c>
      <c r="U3256" s="12" t="s">
        <v>6023</v>
      </c>
      <c r="V3256" s="72">
        <v>5.3343711083437109</v>
      </c>
      <c r="W3256" s="73">
        <v>1.4057836629709408E-3</v>
      </c>
      <c r="X3256" s="45" t="s">
        <v>7953</v>
      </c>
      <c r="Y3256" s="75" t="s">
        <v>9576</v>
      </c>
      <c r="Z3256" s="51"/>
      <c r="AA3256" s="52" t="s">
        <v>11264</v>
      </c>
      <c r="AB3256" s="79" t="s">
        <v>9576</v>
      </c>
      <c r="AC3256" s="86">
        <v>1.3736891450949664</v>
      </c>
      <c r="AD3256" s="86">
        <v>5.6766816369999997E-4</v>
      </c>
      <c r="AE3256" s="63" t="s">
        <v>7882</v>
      </c>
      <c r="AF3256" s="3" t="s">
        <v>14537</v>
      </c>
      <c r="AG3256" s="4" t="s">
        <v>14538</v>
      </c>
      <c r="AH3256" s="4" t="s">
        <v>14458</v>
      </c>
      <c r="AI3256" s="4" t="s">
        <v>14459</v>
      </c>
      <c r="AJ3256" s="4" t="s">
        <v>19746</v>
      </c>
      <c r="AK3256" s="4" t="s">
        <v>14537</v>
      </c>
      <c r="AL3256" s="52" t="s">
        <v>14538</v>
      </c>
    </row>
    <row r="3257" spans="1:38" x14ac:dyDescent="0.25">
      <c r="A3257" s="75" t="s">
        <v>1709</v>
      </c>
      <c r="B3257" s="4" t="s">
        <v>283</v>
      </c>
      <c r="C3257" s="8">
        <v>25</v>
      </c>
      <c r="D3257" s="8">
        <v>7</v>
      </c>
      <c r="E3257" s="8">
        <v>19</v>
      </c>
      <c r="F3257" s="8">
        <v>7</v>
      </c>
      <c r="G3257" s="8">
        <v>39.200000000000003</v>
      </c>
      <c r="H3257" s="8">
        <v>613</v>
      </c>
      <c r="I3257" s="8">
        <v>7</v>
      </c>
      <c r="J3257" s="8">
        <v>0</v>
      </c>
      <c r="K3257" s="8">
        <v>7</v>
      </c>
      <c r="L3257" s="5" t="s">
        <v>6026</v>
      </c>
      <c r="M3257" s="39">
        <v>-1.0862310533689974</v>
      </c>
      <c r="N3257" s="9">
        <v>0.11213452709730189</v>
      </c>
      <c r="O3257" s="10"/>
      <c r="P3257" s="41">
        <v>-3.9925093632958801</v>
      </c>
      <c r="Q3257" s="11">
        <v>4.5134343477085436E-3</v>
      </c>
      <c r="R3257" s="12" t="s">
        <v>6023</v>
      </c>
      <c r="S3257" s="41">
        <v>-5.90173010380623</v>
      </c>
      <c r="T3257" s="11">
        <v>1.2793310591148075E-4</v>
      </c>
      <c r="U3257" s="12" t="s">
        <v>6023</v>
      </c>
      <c r="V3257" s="72">
        <v>5.5665796344647518</v>
      </c>
      <c r="W3257" s="73">
        <v>2.0211943608944725E-4</v>
      </c>
      <c r="X3257" s="45" t="s">
        <v>7953</v>
      </c>
      <c r="Y3257" s="75" t="s">
        <v>9974</v>
      </c>
      <c r="Z3257" s="51"/>
      <c r="AA3257" s="52" t="s">
        <v>12780</v>
      </c>
      <c r="AB3257" s="79" t="s">
        <v>9974</v>
      </c>
      <c r="AC3257" s="86">
        <v>1.1012796542961105</v>
      </c>
      <c r="AD3257" s="86">
        <v>0.22506906130000001</v>
      </c>
      <c r="AE3257" s="63" t="s">
        <v>7895</v>
      </c>
      <c r="AF3257" s="3" t="s">
        <v>21003</v>
      </c>
      <c r="AG3257" s="4" t="s">
        <v>21004</v>
      </c>
      <c r="AH3257" s="4" t="s">
        <v>19312</v>
      </c>
      <c r="AI3257" s="4" t="s">
        <v>19313</v>
      </c>
      <c r="AJ3257" s="4" t="s">
        <v>21005</v>
      </c>
      <c r="AK3257" s="4" t="s">
        <v>19315</v>
      </c>
      <c r="AL3257" s="52" t="s">
        <v>19316</v>
      </c>
    </row>
    <row r="3258" spans="1:38" x14ac:dyDescent="0.25">
      <c r="A3258" s="3" t="s">
        <v>5110</v>
      </c>
      <c r="B3258" s="4" t="s">
        <v>394</v>
      </c>
      <c r="C3258" s="8">
        <v>6</v>
      </c>
      <c r="D3258" s="8">
        <v>2</v>
      </c>
      <c r="E3258" s="8">
        <v>4</v>
      </c>
      <c r="F3258" s="8">
        <v>2</v>
      </c>
      <c r="G3258" s="8">
        <v>46.4</v>
      </c>
      <c r="H3258" s="8">
        <v>105</v>
      </c>
      <c r="I3258" s="8">
        <v>2</v>
      </c>
      <c r="J3258" s="8">
        <v>0</v>
      </c>
      <c r="K3258" s="8">
        <v>2</v>
      </c>
      <c r="L3258" s="5" t="s">
        <v>6026</v>
      </c>
      <c r="M3258" s="39">
        <v>1.0123966942148761</v>
      </c>
      <c r="N3258" s="9">
        <v>0.7376992401696052</v>
      </c>
      <c r="O3258" s="10"/>
      <c r="P3258" s="41">
        <v>-1.6708860759493667</v>
      </c>
      <c r="Q3258" s="11">
        <v>1.2914787545338446E-4</v>
      </c>
      <c r="R3258" s="12" t="s">
        <v>6023</v>
      </c>
      <c r="S3258" s="41">
        <v>-6.7660764212488349</v>
      </c>
      <c r="T3258" s="11">
        <v>4.1810173650442524E-8</v>
      </c>
      <c r="U3258" s="12" t="s">
        <v>6023</v>
      </c>
      <c r="V3258" s="72">
        <v>4.7358121330724066</v>
      </c>
      <c r="W3258" s="73">
        <v>4.2144499538139627E-4</v>
      </c>
      <c r="X3258" s="45" t="s">
        <v>7953</v>
      </c>
      <c r="Y3258" s="3" t="s">
        <v>9638</v>
      </c>
      <c r="Z3258" s="51"/>
      <c r="AA3258" s="52" t="s">
        <v>12983</v>
      </c>
      <c r="AB3258" s="79" t="s">
        <v>9638</v>
      </c>
      <c r="AC3258" s="86">
        <v>-1.4645163627986866</v>
      </c>
      <c r="AD3258" s="86">
        <v>1.7017189150000001E-2</v>
      </c>
      <c r="AE3258" s="63" t="s">
        <v>7882</v>
      </c>
      <c r="AF3258" s="3" t="s">
        <v>6818</v>
      </c>
      <c r="AG3258" s="4" t="s">
        <v>6819</v>
      </c>
      <c r="AH3258" s="4" t="s">
        <v>14890</v>
      </c>
      <c r="AI3258" s="4" t="s">
        <v>14891</v>
      </c>
      <c r="AJ3258" s="4" t="s">
        <v>19934</v>
      </c>
      <c r="AK3258" s="4" t="s">
        <v>5831</v>
      </c>
      <c r="AL3258" s="52" t="s">
        <v>5832</v>
      </c>
    </row>
    <row r="3259" spans="1:38" x14ac:dyDescent="0.25">
      <c r="A3259" s="75" t="s">
        <v>2288</v>
      </c>
      <c r="B3259" s="4" t="s">
        <v>187</v>
      </c>
      <c r="C3259" s="8">
        <v>18</v>
      </c>
      <c r="D3259" s="8">
        <v>11</v>
      </c>
      <c r="E3259" s="8">
        <v>18</v>
      </c>
      <c r="F3259" s="8">
        <v>10</v>
      </c>
      <c r="G3259" s="8">
        <v>80.900000000000006</v>
      </c>
      <c r="H3259" s="8">
        <v>489</v>
      </c>
      <c r="I3259" s="8">
        <v>11</v>
      </c>
      <c r="J3259" s="8">
        <v>1</v>
      </c>
      <c r="K3259" s="8">
        <v>11</v>
      </c>
      <c r="L3259" s="5" t="s">
        <v>6026</v>
      </c>
      <c r="M3259" s="39">
        <v>-1.1182738412360149</v>
      </c>
      <c r="N3259" s="9">
        <v>8.8141509722477931E-2</v>
      </c>
      <c r="O3259" s="10"/>
      <c r="P3259" s="41">
        <v>-3.295133437990581</v>
      </c>
      <c r="Q3259" s="11">
        <v>6.0283981504672624E-7</v>
      </c>
      <c r="R3259" s="12" t="s">
        <v>6023</v>
      </c>
      <c r="S3259" s="41">
        <v>-6.9426681367144436</v>
      </c>
      <c r="T3259" s="11">
        <v>4.3249288686746558E-8</v>
      </c>
      <c r="U3259" s="12" t="s">
        <v>6023</v>
      </c>
      <c r="V3259" s="43">
        <v>1.1216601353758462</v>
      </c>
      <c r="W3259" s="44">
        <v>7.3194772097384994E-2</v>
      </c>
      <c r="X3259" s="48"/>
      <c r="Y3259" s="75" t="s">
        <v>10121</v>
      </c>
      <c r="Z3259" s="51" t="s">
        <v>13479</v>
      </c>
      <c r="AA3259" s="52" t="s">
        <v>13480</v>
      </c>
      <c r="AB3259" s="104" t="s">
        <v>13479</v>
      </c>
      <c r="AC3259" s="86">
        <v>1.0570835082556631</v>
      </c>
      <c r="AD3259" s="86">
        <v>0.64325344169999998</v>
      </c>
      <c r="AE3259" s="63" t="s">
        <v>7899</v>
      </c>
      <c r="AF3259" s="3" t="s">
        <v>6079</v>
      </c>
      <c r="AG3259" s="4" t="s">
        <v>6080</v>
      </c>
      <c r="AH3259" s="4" t="s">
        <v>14561</v>
      </c>
      <c r="AI3259" s="4" t="s">
        <v>14562</v>
      </c>
      <c r="AJ3259" s="4" t="s">
        <v>21468</v>
      </c>
      <c r="AK3259" s="4" t="s">
        <v>14596</v>
      </c>
      <c r="AL3259" s="52" t="s">
        <v>14597</v>
      </c>
    </row>
    <row r="3260" spans="1:38" x14ac:dyDescent="0.25">
      <c r="A3260" s="75" t="s">
        <v>2066</v>
      </c>
      <c r="B3260" s="4" t="s">
        <v>2067</v>
      </c>
      <c r="C3260" s="8">
        <v>18</v>
      </c>
      <c r="D3260" s="8">
        <v>9</v>
      </c>
      <c r="E3260" s="8">
        <v>21</v>
      </c>
      <c r="F3260" s="8">
        <v>9</v>
      </c>
      <c r="G3260" s="8">
        <v>69.5</v>
      </c>
      <c r="H3260" s="8">
        <v>684</v>
      </c>
      <c r="I3260" s="8">
        <v>9</v>
      </c>
      <c r="J3260" s="8">
        <v>0</v>
      </c>
      <c r="K3260" s="8">
        <v>9</v>
      </c>
      <c r="L3260" s="5" t="s">
        <v>6026</v>
      </c>
      <c r="M3260" s="39">
        <v>-1.1041186161449752</v>
      </c>
      <c r="N3260" s="9">
        <v>0.686093183220017</v>
      </c>
      <c r="O3260" s="10"/>
      <c r="P3260" s="41">
        <v>-1.9723366686286052</v>
      </c>
      <c r="Q3260" s="11">
        <v>1.6669859185414394E-2</v>
      </c>
      <c r="R3260" s="12" t="s">
        <v>6023</v>
      </c>
      <c r="S3260" s="41">
        <v>-7.0399159663865545</v>
      </c>
      <c r="T3260" s="11">
        <v>7.0734779044484024E-5</v>
      </c>
      <c r="U3260" s="12" t="s">
        <v>6023</v>
      </c>
      <c r="V3260" s="72">
        <v>1.6780170255383076</v>
      </c>
      <c r="W3260" s="73">
        <v>4.1171529206306984E-2</v>
      </c>
      <c r="X3260" s="45" t="s">
        <v>7953</v>
      </c>
      <c r="Y3260" s="75" t="s">
        <v>8728</v>
      </c>
      <c r="Z3260" s="51"/>
      <c r="AA3260" s="52" t="s">
        <v>11158</v>
      </c>
      <c r="AB3260" s="79" t="s">
        <v>8728</v>
      </c>
      <c r="AC3260" s="86">
        <v>-1.0505162193774524</v>
      </c>
      <c r="AD3260" s="86">
        <v>0.71242109480000004</v>
      </c>
      <c r="AE3260" s="63" t="s">
        <v>7883</v>
      </c>
      <c r="AF3260" s="3"/>
      <c r="AG3260" s="4"/>
      <c r="AH3260" s="4"/>
      <c r="AI3260" s="4"/>
      <c r="AJ3260" s="4" t="s">
        <v>16900</v>
      </c>
      <c r="AK3260" s="4" t="s">
        <v>14410</v>
      </c>
      <c r="AL3260" s="52" t="s">
        <v>14410</v>
      </c>
    </row>
    <row r="3261" spans="1:38" x14ac:dyDescent="0.25">
      <c r="A3261" s="75" t="s">
        <v>493</v>
      </c>
      <c r="B3261" s="4" t="s">
        <v>145</v>
      </c>
      <c r="C3261" s="8">
        <v>52</v>
      </c>
      <c r="D3261" s="8">
        <v>17</v>
      </c>
      <c r="E3261" s="8">
        <v>54</v>
      </c>
      <c r="F3261" s="8">
        <v>17</v>
      </c>
      <c r="G3261" s="8">
        <v>49.6</v>
      </c>
      <c r="H3261" s="8">
        <v>1848</v>
      </c>
      <c r="I3261" s="8">
        <v>17</v>
      </c>
      <c r="J3261" s="8">
        <v>0</v>
      </c>
      <c r="K3261" s="8">
        <v>17</v>
      </c>
      <c r="L3261" s="5" t="s">
        <v>6026</v>
      </c>
      <c r="M3261" s="39">
        <v>-1.3599348534201954</v>
      </c>
      <c r="N3261" s="9">
        <v>6.4217041240487532E-5</v>
      </c>
      <c r="O3261" s="10"/>
      <c r="P3261" s="41">
        <v>-5.1198439241917511</v>
      </c>
      <c r="Q3261" s="11">
        <v>5.7252652187917083E-8</v>
      </c>
      <c r="R3261" s="12" t="s">
        <v>6023</v>
      </c>
      <c r="S3261" s="41">
        <v>-7.3128980891719744</v>
      </c>
      <c r="T3261" s="11">
        <v>8.1720273192971958E-5</v>
      </c>
      <c r="U3261" s="12" t="s">
        <v>6023</v>
      </c>
      <c r="V3261" s="72">
        <v>3.6104559748427683</v>
      </c>
      <c r="W3261" s="73">
        <v>1.5231003954081436E-5</v>
      </c>
      <c r="X3261" s="45" t="s">
        <v>7953</v>
      </c>
      <c r="Y3261" s="75" t="s">
        <v>8955</v>
      </c>
      <c r="Z3261" s="51" t="s">
        <v>12264</v>
      </c>
      <c r="AA3261" s="52" t="s">
        <v>12265</v>
      </c>
      <c r="AB3261" s="104" t="s">
        <v>12264</v>
      </c>
      <c r="AC3261" s="86">
        <v>1.0746824453414408</v>
      </c>
      <c r="AD3261" s="86">
        <v>0.6481840405</v>
      </c>
      <c r="AE3261" s="63" t="s">
        <v>7891</v>
      </c>
      <c r="AF3261" s="3" t="s">
        <v>17709</v>
      </c>
      <c r="AG3261" s="4" t="s">
        <v>17710</v>
      </c>
      <c r="AH3261" s="4" t="s">
        <v>17711</v>
      </c>
      <c r="AI3261" s="4" t="s">
        <v>17712</v>
      </c>
      <c r="AJ3261" s="4" t="s">
        <v>17713</v>
      </c>
      <c r="AK3261" s="4" t="s">
        <v>15572</v>
      </c>
      <c r="AL3261" s="52" t="s">
        <v>15573</v>
      </c>
    </row>
    <row r="3262" spans="1:38" x14ac:dyDescent="0.25">
      <c r="A3262" s="3" t="s">
        <v>5511</v>
      </c>
      <c r="B3262" s="4" t="s">
        <v>5512</v>
      </c>
      <c r="C3262" s="8">
        <v>7</v>
      </c>
      <c r="D3262" s="8">
        <v>2</v>
      </c>
      <c r="E3262" s="8">
        <v>3</v>
      </c>
      <c r="F3262" s="8">
        <v>2</v>
      </c>
      <c r="G3262" s="8">
        <v>32.799999999999997</v>
      </c>
      <c r="H3262" s="8">
        <v>69</v>
      </c>
      <c r="I3262" s="8">
        <v>2</v>
      </c>
      <c r="J3262" s="8">
        <v>0</v>
      </c>
      <c r="K3262" s="8">
        <v>2</v>
      </c>
      <c r="L3262" s="5" t="s">
        <v>6026</v>
      </c>
      <c r="M3262" s="39">
        <v>1.0576507725535804</v>
      </c>
      <c r="N3262" s="9">
        <v>0.45625128747617338</v>
      </c>
      <c r="O3262" s="10"/>
      <c r="P3262" s="39">
        <v>-1.0259076188852907</v>
      </c>
      <c r="Q3262" s="9">
        <v>0.70633849728561693</v>
      </c>
      <c r="R3262" s="10"/>
      <c r="S3262" s="41">
        <v>-7.440049443757724</v>
      </c>
      <c r="T3262" s="11">
        <v>1.406231291758146E-5</v>
      </c>
      <c r="U3262" s="12" t="s">
        <v>6023</v>
      </c>
      <c r="V3262" s="72">
        <v>3.3199117484831766</v>
      </c>
      <c r="W3262" s="73">
        <v>2.8342066896212268E-5</v>
      </c>
      <c r="X3262" s="45" t="s">
        <v>7953</v>
      </c>
      <c r="Y3262" s="3" t="s">
        <v>8972</v>
      </c>
      <c r="Z3262" s="51"/>
      <c r="AA3262" s="52" t="s">
        <v>12280</v>
      </c>
      <c r="AB3262" s="79" t="s">
        <v>8972</v>
      </c>
      <c r="AC3262" s="86">
        <v>-1.1126131774932406</v>
      </c>
      <c r="AD3262" s="86">
        <v>0.27708469689999998</v>
      </c>
      <c r="AE3262" s="63" t="s">
        <v>7886</v>
      </c>
      <c r="AF3262" s="3" t="s">
        <v>6656</v>
      </c>
      <c r="AG3262" s="4" t="s">
        <v>6657</v>
      </c>
      <c r="AH3262" s="4" t="s">
        <v>14561</v>
      </c>
      <c r="AI3262" s="4" t="s">
        <v>14562</v>
      </c>
      <c r="AJ3262" s="4" t="s">
        <v>17753</v>
      </c>
      <c r="AK3262" s="4" t="s">
        <v>6846</v>
      </c>
      <c r="AL3262" s="52" t="s">
        <v>6847</v>
      </c>
    </row>
    <row r="3263" spans="1:38" x14ac:dyDescent="0.25">
      <c r="A3263" s="3" t="s">
        <v>1550</v>
      </c>
      <c r="B3263" s="4" t="s">
        <v>1551</v>
      </c>
      <c r="C3263" s="8">
        <v>26</v>
      </c>
      <c r="D3263" s="8">
        <v>14</v>
      </c>
      <c r="E3263" s="8">
        <v>46</v>
      </c>
      <c r="F3263" s="8">
        <v>14</v>
      </c>
      <c r="G3263" s="8">
        <v>57.9</v>
      </c>
      <c r="H3263" s="8">
        <v>879</v>
      </c>
      <c r="I3263" s="8">
        <v>14</v>
      </c>
      <c r="J3263" s="8">
        <v>0</v>
      </c>
      <c r="K3263" s="8">
        <v>14</v>
      </c>
      <c r="L3263" s="5" t="s">
        <v>6026</v>
      </c>
      <c r="M3263" s="39">
        <v>-1.1148280398421349</v>
      </c>
      <c r="N3263" s="9">
        <v>5.9943862931272386E-3</v>
      </c>
      <c r="O3263" s="10"/>
      <c r="P3263" s="41">
        <v>-7.6640826873384995</v>
      </c>
      <c r="Q3263" s="11">
        <v>3.9198442430799199E-6</v>
      </c>
      <c r="R3263" s="12" t="s">
        <v>6023</v>
      </c>
      <c r="S3263" s="41">
        <v>-7.442910915934756</v>
      </c>
      <c r="T3263" s="11">
        <v>8.795395014687484E-9</v>
      </c>
      <c r="U3263" s="12" t="s">
        <v>6023</v>
      </c>
      <c r="V3263" s="46"/>
      <c r="W3263" s="32"/>
      <c r="X3263" s="15"/>
      <c r="Y3263" s="46"/>
      <c r="Z3263" s="35"/>
      <c r="AA3263" s="15"/>
      <c r="AB3263" s="15"/>
      <c r="AC3263" s="15"/>
      <c r="AD3263" s="15"/>
      <c r="AE3263" s="63" t="s">
        <v>7929</v>
      </c>
      <c r="AF3263" s="3" t="s">
        <v>19857</v>
      </c>
      <c r="AG3263" s="4" t="s">
        <v>19858</v>
      </c>
      <c r="AH3263" s="4" t="s">
        <v>19859</v>
      </c>
      <c r="AI3263" s="4" t="s">
        <v>19860</v>
      </c>
      <c r="AJ3263" s="4" t="s">
        <v>19861</v>
      </c>
      <c r="AK3263" s="4" t="s">
        <v>7227</v>
      </c>
      <c r="AL3263" s="52" t="s">
        <v>7228</v>
      </c>
    </row>
    <row r="3264" spans="1:38" x14ac:dyDescent="0.25">
      <c r="A3264" s="3" t="s">
        <v>5653</v>
      </c>
      <c r="B3264" s="4" t="s">
        <v>5654</v>
      </c>
      <c r="C3264" s="8">
        <v>9</v>
      </c>
      <c r="D3264" s="8">
        <v>2</v>
      </c>
      <c r="E3264" s="8">
        <v>11</v>
      </c>
      <c r="F3264" s="8">
        <v>2</v>
      </c>
      <c r="G3264" s="8">
        <v>20.3</v>
      </c>
      <c r="H3264" s="8">
        <v>214</v>
      </c>
      <c r="I3264" s="8">
        <v>2</v>
      </c>
      <c r="J3264" s="8">
        <v>0</v>
      </c>
      <c r="K3264" s="8">
        <v>2</v>
      </c>
      <c r="L3264" s="5" t="s">
        <v>6026</v>
      </c>
      <c r="M3264" s="39">
        <v>-2.5802308567712569</v>
      </c>
      <c r="N3264" s="9">
        <v>0.78555336960834854</v>
      </c>
      <c r="O3264" s="10"/>
      <c r="P3264" s="39">
        <v>-5.5952758681473647</v>
      </c>
      <c r="Q3264" s="9">
        <v>0.44971092850951083</v>
      </c>
      <c r="R3264" s="10"/>
      <c r="S3264" s="39">
        <v>-8.4939791276424934</v>
      </c>
      <c r="T3264" s="9">
        <v>0.27267816536242645</v>
      </c>
      <c r="U3264" s="10"/>
      <c r="V3264" s="43">
        <v>4.0312420624841252</v>
      </c>
      <c r="W3264" s="44">
        <v>0.69998596009603631</v>
      </c>
      <c r="X3264" s="48"/>
      <c r="Y3264" s="3" t="s">
        <v>8017</v>
      </c>
      <c r="Z3264" s="51"/>
      <c r="AA3264" s="52" t="s">
        <v>11158</v>
      </c>
      <c r="AB3264" s="79" t="s">
        <v>8017</v>
      </c>
      <c r="AC3264" s="86">
        <v>1.175195203637061</v>
      </c>
      <c r="AD3264" s="86">
        <v>0.103084936</v>
      </c>
      <c r="AE3264" s="63" t="s">
        <v>7882</v>
      </c>
      <c r="AF3264" s="3" t="s">
        <v>5831</v>
      </c>
      <c r="AG3264" s="4" t="s">
        <v>5832</v>
      </c>
      <c r="AH3264" s="4"/>
      <c r="AI3264" s="4"/>
      <c r="AJ3264" s="4" t="s">
        <v>14582</v>
      </c>
      <c r="AK3264" s="4" t="s">
        <v>14410</v>
      </c>
      <c r="AL3264" s="52" t="s">
        <v>14410</v>
      </c>
    </row>
    <row r="3265" spans="1:38" x14ac:dyDescent="0.25">
      <c r="A3265" s="75" t="s">
        <v>1634</v>
      </c>
      <c r="B3265" s="4" t="s">
        <v>1635</v>
      </c>
      <c r="C3265" s="8">
        <v>27</v>
      </c>
      <c r="D3265" s="8">
        <v>12</v>
      </c>
      <c r="E3265" s="8">
        <v>32</v>
      </c>
      <c r="F3265" s="8">
        <v>12</v>
      </c>
      <c r="G3265" s="8">
        <v>57.3</v>
      </c>
      <c r="H3265" s="8">
        <v>990</v>
      </c>
      <c r="I3265" s="8">
        <v>12</v>
      </c>
      <c r="J3265" s="8">
        <v>0</v>
      </c>
      <c r="K3265" s="8">
        <v>12</v>
      </c>
      <c r="L3265" s="5" t="s">
        <v>6026</v>
      </c>
      <c r="M3265" s="39">
        <v>-1.0635148728265555</v>
      </c>
      <c r="N3265" s="9">
        <v>0.14514056327015545</v>
      </c>
      <c r="O3265" s="10"/>
      <c r="P3265" s="41">
        <v>-5.1827731092436977</v>
      </c>
      <c r="Q3265" s="11">
        <v>7.7172809524595996E-7</v>
      </c>
      <c r="R3265" s="12" t="s">
        <v>6023</v>
      </c>
      <c r="S3265" s="41">
        <v>-8.9384057971014492</v>
      </c>
      <c r="T3265" s="11">
        <v>2.769341732943275E-6</v>
      </c>
      <c r="U3265" s="12" t="s">
        <v>6023</v>
      </c>
      <c r="V3265" s="72">
        <v>1.9074742268041238</v>
      </c>
      <c r="W3265" s="73">
        <v>1.430043224239969E-6</v>
      </c>
      <c r="X3265" s="45" t="s">
        <v>7953</v>
      </c>
      <c r="Y3265" s="75" t="s">
        <v>10807</v>
      </c>
      <c r="Z3265" s="51" t="s">
        <v>14064</v>
      </c>
      <c r="AA3265" s="52" t="s">
        <v>14065</v>
      </c>
      <c r="AB3265" s="79" t="s">
        <v>10807</v>
      </c>
      <c r="AC3265" s="86">
        <v>1.0960139762464696</v>
      </c>
      <c r="AD3265" s="86">
        <v>0.34746160590000003</v>
      </c>
      <c r="AE3265" s="63" t="s">
        <v>7891</v>
      </c>
      <c r="AF3265" s="3" t="s">
        <v>23529</v>
      </c>
      <c r="AG3265" s="4" t="s">
        <v>23530</v>
      </c>
      <c r="AH3265" s="4" t="s">
        <v>23531</v>
      </c>
      <c r="AI3265" s="4" t="s">
        <v>23532</v>
      </c>
      <c r="AJ3265" s="4" t="s">
        <v>23533</v>
      </c>
      <c r="AK3265" s="4" t="s">
        <v>23534</v>
      </c>
      <c r="AL3265" s="52" t="s">
        <v>23535</v>
      </c>
    </row>
    <row r="3266" spans="1:38" x14ac:dyDescent="0.25">
      <c r="A3266" s="3" t="s">
        <v>4490</v>
      </c>
      <c r="B3266" s="4" t="s">
        <v>4491</v>
      </c>
      <c r="C3266" s="8">
        <v>22</v>
      </c>
      <c r="D3266" s="8">
        <v>4</v>
      </c>
      <c r="E3266" s="8">
        <v>12</v>
      </c>
      <c r="F3266" s="8">
        <v>4</v>
      </c>
      <c r="G3266" s="8">
        <v>19.5</v>
      </c>
      <c r="H3266" s="8">
        <v>496</v>
      </c>
      <c r="I3266" s="8">
        <v>4</v>
      </c>
      <c r="J3266" s="8">
        <v>0</v>
      </c>
      <c r="K3266" s="8">
        <v>4</v>
      </c>
      <c r="L3266" s="5" t="s">
        <v>6026</v>
      </c>
      <c r="M3266" s="39">
        <v>-1.194451116982945</v>
      </c>
      <c r="N3266" s="9">
        <v>3.1770149987570719E-5</v>
      </c>
      <c r="O3266" s="10"/>
      <c r="P3266" s="41">
        <v>-13.154761904761905</v>
      </c>
      <c r="Q3266" s="11">
        <v>1.4632842881133603E-4</v>
      </c>
      <c r="R3266" s="12" t="s">
        <v>6023</v>
      </c>
      <c r="S3266" s="41">
        <v>-11.825208085612367</v>
      </c>
      <c r="T3266" s="11">
        <v>2.8300736254909594E-4</v>
      </c>
      <c r="U3266" s="12" t="s">
        <v>6023</v>
      </c>
      <c r="V3266" s="72">
        <v>4.804347826086957</v>
      </c>
      <c r="W3266" s="73">
        <v>4.2218332208201811E-3</v>
      </c>
      <c r="X3266" s="45" t="s">
        <v>7953</v>
      </c>
      <c r="Y3266" s="3" t="s">
        <v>10988</v>
      </c>
      <c r="Z3266" s="51"/>
      <c r="AA3266" s="52" t="s">
        <v>11158</v>
      </c>
      <c r="AB3266" s="79" t="s">
        <v>10988</v>
      </c>
      <c r="AC3266" s="86">
        <v>1.8660306926890176</v>
      </c>
      <c r="AD3266" s="86">
        <v>7.9715465920000004E-4</v>
      </c>
      <c r="AE3266" s="63" t="s">
        <v>7890</v>
      </c>
      <c r="AF3266" s="3" t="s">
        <v>6236</v>
      </c>
      <c r="AG3266" s="4" t="s">
        <v>6237</v>
      </c>
      <c r="AH3266" s="4" t="s">
        <v>15332</v>
      </c>
      <c r="AI3266" s="4" t="s">
        <v>14686</v>
      </c>
      <c r="AJ3266" s="4" t="s">
        <v>24060</v>
      </c>
      <c r="AK3266" s="4" t="s">
        <v>14410</v>
      </c>
      <c r="AL3266" s="52" t="s">
        <v>14410</v>
      </c>
    </row>
    <row r="3267" spans="1:38" x14ac:dyDescent="0.25">
      <c r="A3267" s="3" t="s">
        <v>4856</v>
      </c>
      <c r="B3267" s="4" t="s">
        <v>4857</v>
      </c>
      <c r="C3267" s="8">
        <v>16</v>
      </c>
      <c r="D3267" s="8">
        <v>4</v>
      </c>
      <c r="E3267" s="8">
        <v>4</v>
      </c>
      <c r="F3267" s="8">
        <v>4</v>
      </c>
      <c r="G3267" s="8">
        <v>38.200000000000003</v>
      </c>
      <c r="H3267" s="8">
        <v>91</v>
      </c>
      <c r="I3267" s="8">
        <v>4</v>
      </c>
      <c r="J3267" s="8">
        <v>0</v>
      </c>
      <c r="K3267" s="8">
        <v>4</v>
      </c>
      <c r="L3267" s="5" t="s">
        <v>6025</v>
      </c>
      <c r="M3267" s="39"/>
      <c r="N3267" s="9"/>
      <c r="O3267" s="10"/>
      <c r="P3267" s="39"/>
      <c r="Q3267" s="9"/>
      <c r="R3267" s="10"/>
      <c r="S3267" s="39"/>
      <c r="T3267" s="9"/>
      <c r="U3267" s="10"/>
      <c r="V3267" s="46"/>
      <c r="W3267" s="32"/>
      <c r="X3267" s="15"/>
      <c r="Y3267" s="3" t="s">
        <v>7973</v>
      </c>
      <c r="Z3267" s="51" t="s">
        <v>11170</v>
      </c>
      <c r="AA3267" s="52" t="s">
        <v>11171</v>
      </c>
      <c r="AB3267" s="104" t="s">
        <v>11170</v>
      </c>
      <c r="AC3267" s="86">
        <v>1.0921907402493569</v>
      </c>
      <c r="AD3267" s="86">
        <v>0.46938235550000001</v>
      </c>
      <c r="AE3267" s="63" t="s">
        <v>7887</v>
      </c>
      <c r="AF3267" s="3" t="s">
        <v>6040</v>
      </c>
      <c r="AG3267" s="4" t="s">
        <v>6041</v>
      </c>
      <c r="AH3267" s="4"/>
      <c r="AI3267" s="4"/>
      <c r="AJ3267" s="4" t="s">
        <v>14443</v>
      </c>
      <c r="AK3267" s="4" t="s">
        <v>6040</v>
      </c>
      <c r="AL3267" s="52" t="s">
        <v>6041</v>
      </c>
    </row>
    <row r="3268" spans="1:38" x14ac:dyDescent="0.25">
      <c r="A3268" s="3" t="s">
        <v>5774</v>
      </c>
      <c r="B3268" s="4" t="s">
        <v>321</v>
      </c>
      <c r="C3268" s="8">
        <v>9</v>
      </c>
      <c r="D3268" s="8">
        <v>2</v>
      </c>
      <c r="E3268" s="8">
        <v>3</v>
      </c>
      <c r="F3268" s="8">
        <v>2</v>
      </c>
      <c r="G3268" s="8">
        <v>21.8</v>
      </c>
      <c r="H3268" s="8">
        <v>41</v>
      </c>
      <c r="I3268" s="8">
        <v>2</v>
      </c>
      <c r="J3268" s="8">
        <v>0</v>
      </c>
      <c r="K3268" s="8">
        <v>2</v>
      </c>
      <c r="L3268" s="5" t="s">
        <v>6025</v>
      </c>
      <c r="M3268" s="39"/>
      <c r="N3268" s="9"/>
      <c r="O3268" s="10"/>
      <c r="P3268" s="39"/>
      <c r="Q3268" s="9"/>
      <c r="R3268" s="10"/>
      <c r="S3268" s="39"/>
      <c r="T3268" s="9"/>
      <c r="U3268" s="10"/>
      <c r="V3268" s="46"/>
      <c r="W3268" s="32"/>
      <c r="X3268" s="15"/>
      <c r="Y3268" s="3" t="s">
        <v>7981</v>
      </c>
      <c r="Z3268" s="51"/>
      <c r="AA3268" s="52" t="s">
        <v>11158</v>
      </c>
      <c r="AB3268" s="79" t="s">
        <v>7981</v>
      </c>
      <c r="AC3268" s="86">
        <v>1.0131846364675536</v>
      </c>
      <c r="AD3268" s="86">
        <v>0.8743840423</v>
      </c>
      <c r="AE3268" s="63"/>
      <c r="AF3268" s="3" t="s">
        <v>5831</v>
      </c>
      <c r="AG3268" s="4" t="s">
        <v>5832</v>
      </c>
      <c r="AH3268" s="4"/>
      <c r="AI3268" s="4"/>
      <c r="AJ3268" s="4" t="s">
        <v>14408</v>
      </c>
      <c r="AK3268" s="4" t="s">
        <v>14408</v>
      </c>
      <c r="AL3268" s="52" t="s">
        <v>14408</v>
      </c>
    </row>
    <row r="3269" spans="1:38" x14ac:dyDescent="0.25">
      <c r="A3269" s="3" t="s">
        <v>4984</v>
      </c>
      <c r="B3269" s="4" t="s">
        <v>4985</v>
      </c>
      <c r="C3269" s="8">
        <v>32</v>
      </c>
      <c r="D3269" s="8">
        <v>2</v>
      </c>
      <c r="E3269" s="8">
        <v>3</v>
      </c>
      <c r="F3269" s="8">
        <v>2</v>
      </c>
      <c r="G3269" s="8">
        <v>10</v>
      </c>
      <c r="H3269" s="8">
        <v>161</v>
      </c>
      <c r="I3269" s="8">
        <v>2</v>
      </c>
      <c r="J3269" s="8">
        <v>0</v>
      </c>
      <c r="K3269" s="8">
        <v>2</v>
      </c>
      <c r="L3269" s="5" t="s">
        <v>6025</v>
      </c>
      <c r="M3269" s="39"/>
      <c r="N3269" s="9"/>
      <c r="O3269" s="10"/>
      <c r="P3269" s="39"/>
      <c r="Q3269" s="9"/>
      <c r="R3269" s="10"/>
      <c r="S3269" s="39"/>
      <c r="T3269" s="9"/>
      <c r="U3269" s="10"/>
      <c r="V3269" s="46"/>
      <c r="W3269" s="32"/>
      <c r="X3269" s="15"/>
      <c r="Y3269" s="3" t="s">
        <v>8014</v>
      </c>
      <c r="Z3269" s="51"/>
      <c r="AA3269" s="52" t="s">
        <v>11157</v>
      </c>
      <c r="AB3269" s="79" t="s">
        <v>8014</v>
      </c>
      <c r="AC3269" s="86">
        <v>-1.4119871159337847</v>
      </c>
      <c r="AD3269" s="86">
        <v>4.0837641840000003E-3</v>
      </c>
      <c r="AE3269" s="63" t="s">
        <v>7882</v>
      </c>
      <c r="AF3269" s="3" t="s">
        <v>14574</v>
      </c>
      <c r="AG3269" s="4" t="s">
        <v>14575</v>
      </c>
      <c r="AH3269" s="4"/>
      <c r="AI3269" s="4"/>
      <c r="AJ3269" s="4" t="s">
        <v>14576</v>
      </c>
      <c r="AK3269" s="4" t="s">
        <v>6073</v>
      </c>
      <c r="AL3269" s="52" t="s">
        <v>6074</v>
      </c>
    </row>
    <row r="3270" spans="1:38" x14ac:dyDescent="0.25">
      <c r="A3270" s="3" t="s">
        <v>5765</v>
      </c>
      <c r="B3270" s="4" t="s">
        <v>524</v>
      </c>
      <c r="C3270" s="8">
        <v>6</v>
      </c>
      <c r="D3270" s="8">
        <v>2</v>
      </c>
      <c r="E3270" s="8">
        <v>2</v>
      </c>
      <c r="F3270" s="8">
        <v>2</v>
      </c>
      <c r="G3270" s="8">
        <v>33</v>
      </c>
      <c r="H3270" s="8">
        <v>31</v>
      </c>
      <c r="I3270" s="8">
        <v>2</v>
      </c>
      <c r="J3270" s="8">
        <v>0</v>
      </c>
      <c r="K3270" s="8">
        <v>2</v>
      </c>
      <c r="L3270" s="5" t="s">
        <v>6025</v>
      </c>
      <c r="M3270" s="39"/>
      <c r="N3270" s="9"/>
      <c r="O3270" s="10"/>
      <c r="P3270" s="39"/>
      <c r="Q3270" s="9"/>
      <c r="R3270" s="10"/>
      <c r="S3270" s="39"/>
      <c r="T3270" s="9"/>
      <c r="U3270" s="10"/>
      <c r="V3270" s="46"/>
      <c r="W3270" s="32"/>
      <c r="X3270" s="15"/>
      <c r="Y3270" s="3" t="s">
        <v>8019</v>
      </c>
      <c r="Z3270" s="51"/>
      <c r="AA3270" s="52" t="s">
        <v>11162</v>
      </c>
      <c r="AB3270" s="52"/>
      <c r="AC3270" s="10"/>
      <c r="AD3270" s="10"/>
      <c r="AE3270" s="63" t="s">
        <v>7881</v>
      </c>
      <c r="AF3270" s="3" t="s">
        <v>6034</v>
      </c>
      <c r="AG3270" s="4" t="s">
        <v>6035</v>
      </c>
      <c r="AH3270" s="4"/>
      <c r="AI3270" s="4"/>
      <c r="AJ3270" s="4" t="s">
        <v>14585</v>
      </c>
      <c r="AK3270" s="4" t="s">
        <v>6119</v>
      </c>
      <c r="AL3270" s="52" t="s">
        <v>6120</v>
      </c>
    </row>
    <row r="3271" spans="1:38" x14ac:dyDescent="0.25">
      <c r="A3271" s="3" t="s">
        <v>5660</v>
      </c>
      <c r="B3271" s="4" t="s">
        <v>3088</v>
      </c>
      <c r="C3271" s="8">
        <v>6</v>
      </c>
      <c r="D3271" s="8">
        <v>2</v>
      </c>
      <c r="E3271" s="8">
        <v>2</v>
      </c>
      <c r="F3271" s="8">
        <v>1</v>
      </c>
      <c r="G3271" s="8">
        <v>39.4</v>
      </c>
      <c r="H3271" s="8">
        <v>42</v>
      </c>
      <c r="I3271" s="8">
        <v>2</v>
      </c>
      <c r="J3271" s="8">
        <v>0</v>
      </c>
      <c r="K3271" s="8">
        <v>1</v>
      </c>
      <c r="L3271" s="5" t="s">
        <v>6025</v>
      </c>
      <c r="M3271" s="39"/>
      <c r="N3271" s="9"/>
      <c r="O3271" s="10"/>
      <c r="P3271" s="39"/>
      <c r="Q3271" s="9"/>
      <c r="R3271" s="10"/>
      <c r="S3271" s="39"/>
      <c r="T3271" s="9"/>
      <c r="U3271" s="10"/>
      <c r="V3271" s="46"/>
      <c r="W3271" s="32"/>
      <c r="X3271" s="15"/>
      <c r="Y3271" s="3" t="s">
        <v>8027</v>
      </c>
      <c r="Z3271" s="51"/>
      <c r="AA3271" s="52" t="s">
        <v>11217</v>
      </c>
      <c r="AB3271" s="79" t="s">
        <v>8027</v>
      </c>
      <c r="AC3271" s="86">
        <v>1.1239492855952122</v>
      </c>
      <c r="AD3271" s="86">
        <v>0.47394540000000002</v>
      </c>
      <c r="AE3271" s="63" t="s">
        <v>7891</v>
      </c>
      <c r="AF3271" s="3" t="s">
        <v>14601</v>
      </c>
      <c r="AG3271" s="4" t="s">
        <v>14602</v>
      </c>
      <c r="AH3271" s="4" t="s">
        <v>14458</v>
      </c>
      <c r="AI3271" s="4" t="s">
        <v>14459</v>
      </c>
      <c r="AJ3271" s="4" t="s">
        <v>14603</v>
      </c>
      <c r="AK3271" s="4" t="s">
        <v>14604</v>
      </c>
      <c r="AL3271" s="52" t="s">
        <v>14605</v>
      </c>
    </row>
    <row r="3272" spans="1:38" x14ac:dyDescent="0.25">
      <c r="A3272" s="3" t="s">
        <v>4012</v>
      </c>
      <c r="B3272" s="4" t="s">
        <v>3838</v>
      </c>
      <c r="C3272" s="8">
        <v>16</v>
      </c>
      <c r="D3272" s="8">
        <v>3</v>
      </c>
      <c r="E3272" s="8">
        <v>12</v>
      </c>
      <c r="F3272" s="8">
        <v>3</v>
      </c>
      <c r="G3272" s="8">
        <v>24.6</v>
      </c>
      <c r="H3272" s="8">
        <v>130</v>
      </c>
      <c r="I3272" s="8">
        <v>3</v>
      </c>
      <c r="J3272" s="8">
        <v>0</v>
      </c>
      <c r="K3272" s="8">
        <v>3</v>
      </c>
      <c r="L3272" s="5" t="s">
        <v>6025</v>
      </c>
      <c r="M3272" s="39"/>
      <c r="N3272" s="9"/>
      <c r="O3272" s="10"/>
      <c r="P3272" s="39"/>
      <c r="Q3272" s="9"/>
      <c r="R3272" s="10"/>
      <c r="S3272" s="39"/>
      <c r="T3272" s="9"/>
      <c r="U3272" s="10"/>
      <c r="V3272" s="46"/>
      <c r="W3272" s="32"/>
      <c r="X3272" s="15"/>
      <c r="Y3272" s="3" t="s">
        <v>8030</v>
      </c>
      <c r="Z3272" s="51" t="s">
        <v>11222</v>
      </c>
      <c r="AA3272" s="52" t="s">
        <v>11223</v>
      </c>
      <c r="AB3272" s="79" t="s">
        <v>8030</v>
      </c>
      <c r="AC3272" s="86">
        <v>1.5531880579466617</v>
      </c>
      <c r="AD3272" s="86">
        <v>0.1144733132</v>
      </c>
      <c r="AE3272" s="63" t="s">
        <v>7899</v>
      </c>
      <c r="AF3272" s="3" t="s">
        <v>14611</v>
      </c>
      <c r="AG3272" s="4" t="s">
        <v>14612</v>
      </c>
      <c r="AH3272" s="4" t="s">
        <v>14561</v>
      </c>
      <c r="AI3272" s="4" t="s">
        <v>14562</v>
      </c>
      <c r="AJ3272" s="4" t="s">
        <v>14613</v>
      </c>
      <c r="AK3272" s="4" t="s">
        <v>14614</v>
      </c>
      <c r="AL3272" s="52" t="s">
        <v>14615</v>
      </c>
    </row>
    <row r="3273" spans="1:38" x14ac:dyDescent="0.25">
      <c r="A3273" s="3" t="s">
        <v>4963</v>
      </c>
      <c r="B3273" s="4" t="s">
        <v>1260</v>
      </c>
      <c r="C3273" s="8">
        <v>7</v>
      </c>
      <c r="D3273" s="8">
        <v>3</v>
      </c>
      <c r="E3273" s="8">
        <v>5</v>
      </c>
      <c r="F3273" s="8">
        <v>2</v>
      </c>
      <c r="G3273" s="8">
        <v>59.6</v>
      </c>
      <c r="H3273" s="8">
        <v>101</v>
      </c>
      <c r="I3273" s="8">
        <v>3</v>
      </c>
      <c r="J3273" s="8">
        <v>0</v>
      </c>
      <c r="K3273" s="8">
        <v>2</v>
      </c>
      <c r="L3273" s="5" t="s">
        <v>6025</v>
      </c>
      <c r="M3273" s="39"/>
      <c r="N3273" s="9"/>
      <c r="O3273" s="10"/>
      <c r="P3273" s="39"/>
      <c r="Q3273" s="9"/>
      <c r="R3273" s="10"/>
      <c r="S3273" s="39"/>
      <c r="T3273" s="9"/>
      <c r="U3273" s="10"/>
      <c r="V3273" s="46"/>
      <c r="W3273" s="32"/>
      <c r="X3273" s="15"/>
      <c r="Y3273" s="3" t="s">
        <v>8034</v>
      </c>
      <c r="Z3273" s="51"/>
      <c r="AA3273" s="52" t="s">
        <v>11158</v>
      </c>
      <c r="AB3273" s="79" t="s">
        <v>8034</v>
      </c>
      <c r="AC3273" s="86">
        <v>-1.1355234558751681</v>
      </c>
      <c r="AD3273" s="86">
        <v>0.35164695150000003</v>
      </c>
      <c r="AE3273" s="63" t="s">
        <v>7901</v>
      </c>
      <c r="AF3273" s="3" t="s">
        <v>6088</v>
      </c>
      <c r="AG3273" s="4" t="s">
        <v>6089</v>
      </c>
      <c r="AH3273" s="4" t="s">
        <v>14620</v>
      </c>
      <c r="AI3273" s="4" t="s">
        <v>14621</v>
      </c>
      <c r="AJ3273" s="4" t="s">
        <v>14622</v>
      </c>
      <c r="AK3273" s="4" t="s">
        <v>7522</v>
      </c>
      <c r="AL3273" s="52" t="s">
        <v>7523</v>
      </c>
    </row>
    <row r="3274" spans="1:38" x14ac:dyDescent="0.25">
      <c r="A3274" s="3" t="s">
        <v>5736</v>
      </c>
      <c r="B3274" s="4" t="s">
        <v>321</v>
      </c>
      <c r="C3274" s="8">
        <v>15</v>
      </c>
      <c r="D3274" s="8">
        <v>2</v>
      </c>
      <c r="E3274" s="8">
        <v>2</v>
      </c>
      <c r="F3274" s="8">
        <v>2</v>
      </c>
      <c r="G3274" s="8">
        <v>12.2</v>
      </c>
      <c r="H3274" s="8">
        <v>33</v>
      </c>
      <c r="I3274" s="8">
        <v>2</v>
      </c>
      <c r="J3274" s="8">
        <v>0</v>
      </c>
      <c r="K3274" s="8">
        <v>2</v>
      </c>
      <c r="L3274" s="5" t="s">
        <v>6025</v>
      </c>
      <c r="M3274" s="39"/>
      <c r="N3274" s="9"/>
      <c r="O3274" s="10"/>
      <c r="P3274" s="39"/>
      <c r="Q3274" s="9"/>
      <c r="R3274" s="10"/>
      <c r="S3274" s="39"/>
      <c r="T3274" s="9"/>
      <c r="U3274" s="10"/>
      <c r="V3274" s="46"/>
      <c r="W3274" s="32"/>
      <c r="X3274" s="15"/>
      <c r="Y3274" s="3" t="s">
        <v>8037</v>
      </c>
      <c r="Z3274" s="51"/>
      <c r="AA3274" s="52" t="s">
        <v>11158</v>
      </c>
      <c r="AB3274" s="79" t="s">
        <v>8037</v>
      </c>
      <c r="AC3274" s="86">
        <v>-1.2168550647136158</v>
      </c>
      <c r="AD3274" s="86">
        <v>4.6336234259999998E-2</v>
      </c>
      <c r="AE3274" s="64"/>
      <c r="AF3274" s="3"/>
      <c r="AG3274" s="4"/>
      <c r="AH3274" s="4"/>
      <c r="AI3274" s="4"/>
      <c r="AJ3274" s="4" t="s">
        <v>14425</v>
      </c>
      <c r="AK3274" s="4" t="s">
        <v>14410</v>
      </c>
      <c r="AL3274" s="52" t="s">
        <v>14410</v>
      </c>
    </row>
    <row r="3275" spans="1:38" x14ac:dyDescent="0.25">
      <c r="A3275" s="3" t="s">
        <v>5264</v>
      </c>
      <c r="B3275" s="4" t="s">
        <v>5265</v>
      </c>
      <c r="C3275" s="8">
        <v>14</v>
      </c>
      <c r="D3275" s="8">
        <v>3</v>
      </c>
      <c r="E3275" s="8">
        <v>5</v>
      </c>
      <c r="F3275" s="8">
        <v>3</v>
      </c>
      <c r="G3275" s="8">
        <v>22.7</v>
      </c>
      <c r="H3275" s="8">
        <v>73</v>
      </c>
      <c r="I3275" s="8">
        <v>3</v>
      </c>
      <c r="J3275" s="8">
        <v>0</v>
      </c>
      <c r="K3275" s="8">
        <v>3</v>
      </c>
      <c r="L3275" s="5" t="s">
        <v>6025</v>
      </c>
      <c r="M3275" s="39"/>
      <c r="N3275" s="9"/>
      <c r="O3275" s="10"/>
      <c r="P3275" s="39"/>
      <c r="Q3275" s="9"/>
      <c r="R3275" s="10"/>
      <c r="S3275" s="39"/>
      <c r="T3275" s="9"/>
      <c r="U3275" s="10"/>
      <c r="V3275" s="46"/>
      <c r="W3275" s="32"/>
      <c r="X3275" s="15"/>
      <c r="Y3275" s="3" t="s">
        <v>8042</v>
      </c>
      <c r="Z3275" s="51" t="s">
        <v>11234</v>
      </c>
      <c r="AA3275" s="52" t="s">
        <v>11235</v>
      </c>
      <c r="AB3275" s="104" t="s">
        <v>11234</v>
      </c>
      <c r="AC3275" s="86">
        <v>-1.416143356454606</v>
      </c>
      <c r="AD3275" s="86">
        <v>0.17696714259999999</v>
      </c>
      <c r="AE3275" s="63" t="s">
        <v>7884</v>
      </c>
      <c r="AF3275" s="3" t="s">
        <v>6096</v>
      </c>
      <c r="AG3275" s="4" t="s">
        <v>6097</v>
      </c>
      <c r="AH3275" s="4" t="s">
        <v>14645</v>
      </c>
      <c r="AI3275" s="4" t="s">
        <v>14646</v>
      </c>
      <c r="AJ3275" s="4" t="s">
        <v>14647</v>
      </c>
      <c r="AK3275" s="4" t="s">
        <v>5843</v>
      </c>
      <c r="AL3275" s="52" t="s">
        <v>5844</v>
      </c>
    </row>
    <row r="3276" spans="1:38" x14ac:dyDescent="0.25">
      <c r="A3276" s="3" t="s">
        <v>4471</v>
      </c>
      <c r="B3276" s="4" t="s">
        <v>4472</v>
      </c>
      <c r="C3276" s="8">
        <v>14</v>
      </c>
      <c r="D3276" s="8">
        <v>4</v>
      </c>
      <c r="E3276" s="8">
        <v>4</v>
      </c>
      <c r="F3276" s="8">
        <v>4</v>
      </c>
      <c r="G3276" s="8">
        <v>46.4</v>
      </c>
      <c r="H3276" s="8">
        <v>105</v>
      </c>
      <c r="I3276" s="8">
        <v>4</v>
      </c>
      <c r="J3276" s="8">
        <v>0</v>
      </c>
      <c r="K3276" s="8">
        <v>4</v>
      </c>
      <c r="L3276" s="5" t="s">
        <v>6025</v>
      </c>
      <c r="M3276" s="39"/>
      <c r="N3276" s="9"/>
      <c r="O3276" s="10"/>
      <c r="P3276" s="39"/>
      <c r="Q3276" s="9"/>
      <c r="R3276" s="10"/>
      <c r="S3276" s="39"/>
      <c r="T3276" s="9"/>
      <c r="U3276" s="10"/>
      <c r="V3276" s="46"/>
      <c r="W3276" s="32"/>
      <c r="X3276" s="15"/>
      <c r="Y3276" s="3" t="s">
        <v>8050</v>
      </c>
      <c r="Z3276" s="51" t="s">
        <v>11248</v>
      </c>
      <c r="AA3276" s="52" t="s">
        <v>11249</v>
      </c>
      <c r="AB3276" s="104" t="s">
        <v>11248</v>
      </c>
      <c r="AC3276" s="86">
        <v>-1.0077758019141263</v>
      </c>
      <c r="AD3276" s="86">
        <v>0.90416563719999998</v>
      </c>
      <c r="AE3276" s="63" t="s">
        <v>7887</v>
      </c>
      <c r="AF3276" s="3" t="s">
        <v>6106</v>
      </c>
      <c r="AG3276" s="4" t="s">
        <v>6107</v>
      </c>
      <c r="AH3276" s="4" t="s">
        <v>14429</v>
      </c>
      <c r="AI3276" s="4" t="s">
        <v>14430</v>
      </c>
      <c r="AJ3276" s="4" t="s">
        <v>14670</v>
      </c>
      <c r="AK3276" s="4" t="s">
        <v>6106</v>
      </c>
      <c r="AL3276" s="52" t="s">
        <v>6107</v>
      </c>
    </row>
    <row r="3277" spans="1:38" x14ac:dyDescent="0.25">
      <c r="A3277" s="3" t="s">
        <v>5323</v>
      </c>
      <c r="B3277" s="4" t="s">
        <v>1207</v>
      </c>
      <c r="C3277" s="8">
        <v>12</v>
      </c>
      <c r="D3277" s="8">
        <v>3</v>
      </c>
      <c r="E3277" s="8">
        <v>4</v>
      </c>
      <c r="F3277" s="8">
        <v>3</v>
      </c>
      <c r="G3277" s="8">
        <v>30.4</v>
      </c>
      <c r="H3277" s="8">
        <v>82</v>
      </c>
      <c r="I3277" s="8">
        <v>3</v>
      </c>
      <c r="J3277" s="8">
        <v>0</v>
      </c>
      <c r="K3277" s="8">
        <v>3</v>
      </c>
      <c r="L3277" s="5" t="s">
        <v>6025</v>
      </c>
      <c r="M3277" s="39"/>
      <c r="N3277" s="9"/>
      <c r="O3277" s="10"/>
      <c r="P3277" s="39"/>
      <c r="Q3277" s="9"/>
      <c r="R3277" s="10"/>
      <c r="S3277" s="39"/>
      <c r="T3277" s="9"/>
      <c r="U3277" s="10"/>
      <c r="V3277" s="46"/>
      <c r="W3277" s="32"/>
      <c r="X3277" s="15"/>
      <c r="Y3277" s="3" t="s">
        <v>8067</v>
      </c>
      <c r="Z3277" s="51"/>
      <c r="AA3277" s="52" t="s">
        <v>11162</v>
      </c>
      <c r="AB3277" s="79" t="s">
        <v>8067</v>
      </c>
      <c r="AC3277" s="86">
        <v>1.1422145882652581</v>
      </c>
      <c r="AD3277" s="86">
        <v>0.18746239570000001</v>
      </c>
      <c r="AE3277" s="63" t="s">
        <v>7881</v>
      </c>
      <c r="AF3277" s="3" t="s">
        <v>6046</v>
      </c>
      <c r="AG3277" s="4" t="s">
        <v>6047</v>
      </c>
      <c r="AH3277" s="4"/>
      <c r="AI3277" s="4"/>
      <c r="AJ3277" s="4" t="s">
        <v>14732</v>
      </c>
      <c r="AK3277" s="4" t="s">
        <v>6046</v>
      </c>
      <c r="AL3277" s="52" t="s">
        <v>6047</v>
      </c>
    </row>
    <row r="3278" spans="1:38" x14ac:dyDescent="0.25">
      <c r="A3278" s="3" t="s">
        <v>4609</v>
      </c>
      <c r="B3278" s="4" t="s">
        <v>4610</v>
      </c>
      <c r="C3278" s="8">
        <v>14</v>
      </c>
      <c r="D3278" s="8">
        <v>5</v>
      </c>
      <c r="E3278" s="8">
        <v>5</v>
      </c>
      <c r="F3278" s="8">
        <v>5</v>
      </c>
      <c r="G3278" s="8">
        <v>32</v>
      </c>
      <c r="H3278" s="8">
        <v>110</v>
      </c>
      <c r="I3278" s="8">
        <v>5</v>
      </c>
      <c r="J3278" s="8">
        <v>0</v>
      </c>
      <c r="K3278" s="8">
        <v>5</v>
      </c>
      <c r="L3278" s="5" t="s">
        <v>6025</v>
      </c>
      <c r="M3278" s="39"/>
      <c r="N3278" s="9"/>
      <c r="O3278" s="10"/>
      <c r="P3278" s="39"/>
      <c r="Q3278" s="9"/>
      <c r="R3278" s="10"/>
      <c r="S3278" s="39"/>
      <c r="T3278" s="9"/>
      <c r="U3278" s="10"/>
      <c r="V3278" s="46"/>
      <c r="W3278" s="32"/>
      <c r="X3278" s="15"/>
      <c r="Y3278" s="3" t="s">
        <v>8085</v>
      </c>
      <c r="Z3278" s="51"/>
      <c r="AA3278" s="52" t="s">
        <v>11158</v>
      </c>
      <c r="AB3278" s="79" t="s">
        <v>8085</v>
      </c>
      <c r="AC3278" s="86">
        <v>-1.038508164739991</v>
      </c>
      <c r="AD3278" s="86">
        <v>0.79573866910000002</v>
      </c>
      <c r="AE3278" s="63" t="s">
        <v>7882</v>
      </c>
      <c r="AF3278" s="3" t="s">
        <v>5849</v>
      </c>
      <c r="AG3278" s="4" t="s">
        <v>5850</v>
      </c>
      <c r="AH3278" s="4" t="s">
        <v>14529</v>
      </c>
      <c r="AI3278" s="4" t="s">
        <v>14530</v>
      </c>
      <c r="AJ3278" s="4" t="s">
        <v>14789</v>
      </c>
      <c r="AK3278" s="4" t="s">
        <v>14410</v>
      </c>
      <c r="AL3278" s="52" t="s">
        <v>14410</v>
      </c>
    </row>
    <row r="3279" spans="1:38" x14ac:dyDescent="0.25">
      <c r="A3279" s="3" t="s">
        <v>5670</v>
      </c>
      <c r="B3279" s="4" t="s">
        <v>5671</v>
      </c>
      <c r="C3279" s="8">
        <v>10</v>
      </c>
      <c r="D3279" s="8">
        <v>2</v>
      </c>
      <c r="E3279" s="8">
        <v>2</v>
      </c>
      <c r="F3279" s="8">
        <v>2</v>
      </c>
      <c r="G3279" s="8">
        <v>16.899999999999999</v>
      </c>
      <c r="H3279" s="8">
        <v>50</v>
      </c>
      <c r="I3279" s="8">
        <v>2</v>
      </c>
      <c r="J3279" s="8">
        <v>0</v>
      </c>
      <c r="K3279" s="8">
        <v>2</v>
      </c>
      <c r="L3279" s="5" t="s">
        <v>6025</v>
      </c>
      <c r="M3279" s="39"/>
      <c r="N3279" s="9"/>
      <c r="O3279" s="10"/>
      <c r="P3279" s="39"/>
      <c r="Q3279" s="9"/>
      <c r="R3279" s="10"/>
      <c r="S3279" s="39"/>
      <c r="T3279" s="9"/>
      <c r="U3279" s="10"/>
      <c r="V3279" s="46"/>
      <c r="W3279" s="32"/>
      <c r="X3279" s="15"/>
      <c r="Y3279" s="3" t="s">
        <v>8091</v>
      </c>
      <c r="Z3279" s="51" t="s">
        <v>11288</v>
      </c>
      <c r="AA3279" s="52" t="s">
        <v>11289</v>
      </c>
      <c r="AB3279" s="79" t="s">
        <v>8091</v>
      </c>
      <c r="AC3279" s="86">
        <v>2.2387932793253928</v>
      </c>
      <c r="AD3279" s="86">
        <v>7.6788237269999999E-4</v>
      </c>
      <c r="AE3279" s="63" t="s">
        <v>7882</v>
      </c>
      <c r="AF3279" s="3"/>
      <c r="AG3279" s="4"/>
      <c r="AH3279" s="4"/>
      <c r="AI3279" s="4"/>
      <c r="AJ3279" s="4" t="s">
        <v>14800</v>
      </c>
      <c r="AK3279" s="4" t="s">
        <v>14410</v>
      </c>
      <c r="AL3279" s="52" t="s">
        <v>14410</v>
      </c>
    </row>
    <row r="3280" spans="1:38" x14ac:dyDescent="0.25">
      <c r="A3280" s="3" t="s">
        <v>4035</v>
      </c>
      <c r="B3280" s="4" t="s">
        <v>4036</v>
      </c>
      <c r="C3280" s="8">
        <v>28</v>
      </c>
      <c r="D3280" s="8">
        <v>5</v>
      </c>
      <c r="E3280" s="8">
        <v>8</v>
      </c>
      <c r="F3280" s="8">
        <v>5</v>
      </c>
      <c r="G3280" s="8">
        <v>21.4</v>
      </c>
      <c r="H3280" s="8">
        <v>213</v>
      </c>
      <c r="I3280" s="8">
        <v>5</v>
      </c>
      <c r="J3280" s="8">
        <v>0</v>
      </c>
      <c r="K3280" s="8">
        <v>5</v>
      </c>
      <c r="L3280" s="5" t="s">
        <v>6025</v>
      </c>
      <c r="M3280" s="39"/>
      <c r="N3280" s="9"/>
      <c r="O3280" s="10"/>
      <c r="P3280" s="39"/>
      <c r="Q3280" s="9"/>
      <c r="R3280" s="10"/>
      <c r="S3280" s="39"/>
      <c r="T3280" s="9"/>
      <c r="U3280" s="10"/>
      <c r="V3280" s="46"/>
      <c r="W3280" s="32"/>
      <c r="X3280" s="15"/>
      <c r="Y3280" s="3" t="s">
        <v>8099</v>
      </c>
      <c r="Z3280" s="51"/>
      <c r="AA3280" s="52" t="s">
        <v>11158</v>
      </c>
      <c r="AB3280" s="79" t="s">
        <v>8099</v>
      </c>
      <c r="AC3280" s="86">
        <v>1.1296399529004877</v>
      </c>
      <c r="AD3280" s="86">
        <v>0.34185075320000002</v>
      </c>
      <c r="AE3280" s="63" t="s">
        <v>7890</v>
      </c>
      <c r="AF3280" s="3" t="s">
        <v>14822</v>
      </c>
      <c r="AG3280" s="4" t="s">
        <v>14823</v>
      </c>
      <c r="AH3280" s="4" t="s">
        <v>14824</v>
      </c>
      <c r="AI3280" s="4" t="s">
        <v>14825</v>
      </c>
      <c r="AJ3280" s="4" t="s">
        <v>14826</v>
      </c>
      <c r="AK3280" s="4" t="s">
        <v>14827</v>
      </c>
      <c r="AL3280" s="52" t="s">
        <v>14828</v>
      </c>
    </row>
    <row r="3281" spans="1:38" x14ac:dyDescent="0.25">
      <c r="A3281" s="3" t="s">
        <v>5802</v>
      </c>
      <c r="B3281" s="4" t="s">
        <v>524</v>
      </c>
      <c r="C3281" s="8">
        <v>5</v>
      </c>
      <c r="D3281" s="8">
        <v>2</v>
      </c>
      <c r="E3281" s="8">
        <v>2</v>
      </c>
      <c r="F3281" s="8">
        <v>2</v>
      </c>
      <c r="G3281" s="8">
        <v>34</v>
      </c>
      <c r="H3281" s="8">
        <v>20</v>
      </c>
      <c r="I3281" s="8">
        <v>2</v>
      </c>
      <c r="J3281" s="8">
        <v>0</v>
      </c>
      <c r="K3281" s="8">
        <v>2</v>
      </c>
      <c r="L3281" s="5" t="s">
        <v>6025</v>
      </c>
      <c r="M3281" s="39"/>
      <c r="N3281" s="9"/>
      <c r="O3281" s="10"/>
      <c r="P3281" s="39"/>
      <c r="Q3281" s="9"/>
      <c r="R3281" s="10"/>
      <c r="S3281" s="39"/>
      <c r="T3281" s="9"/>
      <c r="U3281" s="10"/>
      <c r="V3281" s="46"/>
      <c r="W3281" s="32"/>
      <c r="X3281" s="15"/>
      <c r="Y3281" s="3" t="s">
        <v>8114</v>
      </c>
      <c r="Z3281" s="51"/>
      <c r="AA3281" s="52" t="s">
        <v>11162</v>
      </c>
      <c r="AB3281" s="79" t="s">
        <v>8114</v>
      </c>
      <c r="AC3281" s="86">
        <v>1.0175988023540343</v>
      </c>
      <c r="AD3281" s="86">
        <v>0.92877778590000004</v>
      </c>
      <c r="AE3281" s="63" t="s">
        <v>7881</v>
      </c>
      <c r="AF3281" s="3" t="s">
        <v>6048</v>
      </c>
      <c r="AG3281" s="4" t="s">
        <v>6049</v>
      </c>
      <c r="AH3281" s="4"/>
      <c r="AI3281" s="4"/>
      <c r="AJ3281" s="4" t="s">
        <v>14871</v>
      </c>
      <c r="AK3281" s="4" t="s">
        <v>6119</v>
      </c>
      <c r="AL3281" s="52" t="s">
        <v>6120</v>
      </c>
    </row>
    <row r="3282" spans="1:38" x14ac:dyDescent="0.25">
      <c r="A3282" s="3" t="s">
        <v>5621</v>
      </c>
      <c r="B3282" s="4" t="s">
        <v>321</v>
      </c>
      <c r="C3282" s="8">
        <v>8</v>
      </c>
      <c r="D3282" s="8">
        <v>2</v>
      </c>
      <c r="E3282" s="8">
        <v>3</v>
      </c>
      <c r="F3282" s="8">
        <v>2</v>
      </c>
      <c r="G3282" s="8">
        <v>27.2</v>
      </c>
      <c r="H3282" s="8">
        <v>81</v>
      </c>
      <c r="I3282" s="8">
        <v>2</v>
      </c>
      <c r="J3282" s="8">
        <v>0</v>
      </c>
      <c r="K3282" s="8">
        <v>2</v>
      </c>
      <c r="L3282" s="5" t="s">
        <v>6025</v>
      </c>
      <c r="M3282" s="39"/>
      <c r="N3282" s="9"/>
      <c r="O3282" s="10"/>
      <c r="P3282" s="39"/>
      <c r="Q3282" s="9"/>
      <c r="R3282" s="10"/>
      <c r="S3282" s="39"/>
      <c r="T3282" s="9"/>
      <c r="U3282" s="10"/>
      <c r="V3282" s="46"/>
      <c r="W3282" s="32"/>
      <c r="X3282" s="15"/>
      <c r="Y3282" s="3" t="s">
        <v>8205</v>
      </c>
      <c r="Z3282" s="51"/>
      <c r="AA3282" s="52" t="s">
        <v>11158</v>
      </c>
      <c r="AB3282" s="79" t="s">
        <v>8205</v>
      </c>
      <c r="AC3282" s="86">
        <v>-1.4119634174324833</v>
      </c>
      <c r="AD3282" s="86">
        <v>9.4900000000000006E-6</v>
      </c>
      <c r="AE3282" s="63"/>
      <c r="AF3282" s="3"/>
      <c r="AG3282" s="4"/>
      <c r="AH3282" s="4"/>
      <c r="AI3282" s="4"/>
      <c r="AJ3282" s="4" t="s">
        <v>15167</v>
      </c>
      <c r="AK3282" s="4" t="s">
        <v>14410</v>
      </c>
      <c r="AL3282" s="52" t="s">
        <v>14410</v>
      </c>
    </row>
    <row r="3283" spans="1:38" x14ac:dyDescent="0.25">
      <c r="A3283" s="3" t="s">
        <v>5430</v>
      </c>
      <c r="B3283" s="4" t="s">
        <v>1158</v>
      </c>
      <c r="C3283" s="8">
        <v>8</v>
      </c>
      <c r="D3283" s="8">
        <v>2</v>
      </c>
      <c r="E3283" s="8">
        <v>4</v>
      </c>
      <c r="F3283" s="8">
        <v>2</v>
      </c>
      <c r="G3283" s="8">
        <v>25.8</v>
      </c>
      <c r="H3283" s="8">
        <v>77</v>
      </c>
      <c r="I3283" s="8">
        <v>2</v>
      </c>
      <c r="J3283" s="8">
        <v>0</v>
      </c>
      <c r="K3283" s="8">
        <v>2</v>
      </c>
      <c r="L3283" s="5" t="s">
        <v>6025</v>
      </c>
      <c r="M3283" s="39"/>
      <c r="N3283" s="9"/>
      <c r="O3283" s="10"/>
      <c r="P3283" s="39"/>
      <c r="Q3283" s="9"/>
      <c r="R3283" s="10"/>
      <c r="S3283" s="39"/>
      <c r="T3283" s="9"/>
      <c r="U3283" s="10"/>
      <c r="V3283" s="46"/>
      <c r="W3283" s="32"/>
      <c r="X3283" s="15"/>
      <c r="Y3283" s="3" t="s">
        <v>8246</v>
      </c>
      <c r="Z3283" s="51" t="s">
        <v>11457</v>
      </c>
      <c r="AA3283" s="52" t="s">
        <v>11458</v>
      </c>
      <c r="AB3283" s="79" t="s">
        <v>8246</v>
      </c>
      <c r="AC3283" s="86">
        <v>-1.2902019769726136</v>
      </c>
      <c r="AD3283" s="86">
        <v>7.3771226890000001E-3</v>
      </c>
      <c r="AE3283" s="63" t="s">
        <v>7881</v>
      </c>
      <c r="AF3283" s="3" t="s">
        <v>6230</v>
      </c>
      <c r="AG3283" s="4" t="s">
        <v>6231</v>
      </c>
      <c r="AH3283" s="4"/>
      <c r="AI3283" s="4"/>
      <c r="AJ3283" s="4" t="s">
        <v>15302</v>
      </c>
      <c r="AK3283" s="4" t="s">
        <v>5851</v>
      </c>
      <c r="AL3283" s="52" t="s">
        <v>5852</v>
      </c>
    </row>
    <row r="3284" spans="1:38" x14ac:dyDescent="0.25">
      <c r="A3284" s="3" t="s">
        <v>5260</v>
      </c>
      <c r="B3284" s="4" t="s">
        <v>4176</v>
      </c>
      <c r="C3284" s="8">
        <v>17</v>
      </c>
      <c r="D3284" s="8">
        <v>2</v>
      </c>
      <c r="E3284" s="8">
        <v>2</v>
      </c>
      <c r="F3284" s="8">
        <v>2</v>
      </c>
      <c r="G3284" s="8">
        <v>14.6</v>
      </c>
      <c r="H3284" s="8">
        <v>115</v>
      </c>
      <c r="I3284" s="8">
        <v>2</v>
      </c>
      <c r="J3284" s="8">
        <v>0</v>
      </c>
      <c r="K3284" s="8">
        <v>2</v>
      </c>
      <c r="L3284" s="5" t="s">
        <v>6025</v>
      </c>
      <c r="M3284" s="39"/>
      <c r="N3284" s="9"/>
      <c r="O3284" s="10"/>
      <c r="P3284" s="39"/>
      <c r="Q3284" s="9"/>
      <c r="R3284" s="10"/>
      <c r="S3284" s="39"/>
      <c r="T3284" s="9"/>
      <c r="U3284" s="10"/>
      <c r="V3284" s="46"/>
      <c r="W3284" s="32"/>
      <c r="X3284" s="15"/>
      <c r="Y3284" s="3" t="s">
        <v>8254</v>
      </c>
      <c r="Z3284" s="51"/>
      <c r="AA3284" s="52" t="s">
        <v>11158</v>
      </c>
      <c r="AB3284" s="79" t="s">
        <v>8254</v>
      </c>
      <c r="AC3284" s="86">
        <v>-1.2426504353290577</v>
      </c>
      <c r="AD3284" s="86">
        <v>3.7353184370000003E-4</v>
      </c>
      <c r="AE3284" s="63" t="s">
        <v>7890</v>
      </c>
      <c r="AF3284" s="3" t="s">
        <v>6236</v>
      </c>
      <c r="AG3284" s="4" t="s">
        <v>6237</v>
      </c>
      <c r="AH3284" s="4" t="s">
        <v>15332</v>
      </c>
      <c r="AI3284" s="4" t="s">
        <v>14686</v>
      </c>
      <c r="AJ3284" s="4" t="s">
        <v>15333</v>
      </c>
      <c r="AK3284" s="4" t="s">
        <v>14410</v>
      </c>
      <c r="AL3284" s="52" t="s">
        <v>14410</v>
      </c>
    </row>
    <row r="3285" spans="1:38" x14ac:dyDescent="0.25">
      <c r="A3285" s="3" t="s">
        <v>5582</v>
      </c>
      <c r="B3285" s="4" t="s">
        <v>545</v>
      </c>
      <c r="C3285" s="8">
        <v>11</v>
      </c>
      <c r="D3285" s="8">
        <v>2</v>
      </c>
      <c r="E3285" s="8">
        <v>2</v>
      </c>
      <c r="F3285" s="8">
        <v>2</v>
      </c>
      <c r="G3285" s="8">
        <v>28.6</v>
      </c>
      <c r="H3285" s="8">
        <v>41</v>
      </c>
      <c r="I3285" s="8">
        <v>2</v>
      </c>
      <c r="J3285" s="8">
        <v>0</v>
      </c>
      <c r="K3285" s="8">
        <v>2</v>
      </c>
      <c r="L3285" s="5" t="s">
        <v>6025</v>
      </c>
      <c r="M3285" s="39"/>
      <c r="N3285" s="9"/>
      <c r="O3285" s="10"/>
      <c r="P3285" s="39"/>
      <c r="Q3285" s="9"/>
      <c r="R3285" s="10"/>
      <c r="S3285" s="39"/>
      <c r="T3285" s="9"/>
      <c r="U3285" s="10"/>
      <c r="V3285" s="46"/>
      <c r="W3285" s="32"/>
      <c r="X3285" s="15"/>
      <c r="Y3285" s="3" t="s">
        <v>8285</v>
      </c>
      <c r="Z3285" s="51"/>
      <c r="AA3285" s="52" t="s">
        <v>11497</v>
      </c>
      <c r="AB3285" s="79" t="s">
        <v>8285</v>
      </c>
      <c r="AC3285" s="86">
        <v>-1.0767444887847601</v>
      </c>
      <c r="AD3285" s="86">
        <v>0.55184595759999999</v>
      </c>
      <c r="AE3285" s="63" t="s">
        <v>7895</v>
      </c>
      <c r="AF3285" s="3" t="s">
        <v>6207</v>
      </c>
      <c r="AG3285" s="4" t="s">
        <v>6208</v>
      </c>
      <c r="AH3285" s="4" t="s">
        <v>15173</v>
      </c>
      <c r="AI3285" s="4" t="s">
        <v>15174</v>
      </c>
      <c r="AJ3285" s="4" t="s">
        <v>15458</v>
      </c>
      <c r="AK3285" s="4" t="s">
        <v>5841</v>
      </c>
      <c r="AL3285" s="52" t="s">
        <v>5842</v>
      </c>
    </row>
    <row r="3286" spans="1:38" x14ac:dyDescent="0.25">
      <c r="A3286" s="3" t="s">
        <v>5674</v>
      </c>
      <c r="B3286" s="4" t="s">
        <v>321</v>
      </c>
      <c r="C3286" s="8">
        <v>31</v>
      </c>
      <c r="D3286" s="8">
        <v>2</v>
      </c>
      <c r="E3286" s="8">
        <v>4</v>
      </c>
      <c r="F3286" s="8">
        <v>2</v>
      </c>
      <c r="G3286" s="8">
        <v>7.5</v>
      </c>
      <c r="H3286" s="8">
        <v>64</v>
      </c>
      <c r="I3286" s="8">
        <v>2</v>
      </c>
      <c r="J3286" s="8">
        <v>0</v>
      </c>
      <c r="K3286" s="8">
        <v>2</v>
      </c>
      <c r="L3286" s="5" t="s">
        <v>6025</v>
      </c>
      <c r="M3286" s="39"/>
      <c r="N3286" s="9"/>
      <c r="O3286" s="10"/>
      <c r="P3286" s="39"/>
      <c r="Q3286" s="9"/>
      <c r="R3286" s="10"/>
      <c r="S3286" s="39"/>
      <c r="T3286" s="9"/>
      <c r="U3286" s="10"/>
      <c r="V3286" s="46"/>
      <c r="W3286" s="32"/>
      <c r="X3286" s="15"/>
      <c r="Y3286" s="3" t="s">
        <v>8290</v>
      </c>
      <c r="Z3286" s="51"/>
      <c r="AA3286" s="52" t="s">
        <v>11158</v>
      </c>
      <c r="AB3286" s="79" t="s">
        <v>8290</v>
      </c>
      <c r="AC3286" s="86">
        <v>2.3419547010980462</v>
      </c>
      <c r="AD3286" s="86">
        <v>3.4348460460000002E-4</v>
      </c>
      <c r="AE3286" s="64"/>
      <c r="AF3286" s="3"/>
      <c r="AG3286" s="4"/>
      <c r="AH3286" s="4"/>
      <c r="AI3286" s="4"/>
      <c r="AJ3286" s="4" t="s">
        <v>14425</v>
      </c>
      <c r="AK3286" s="4" t="s">
        <v>14410</v>
      </c>
      <c r="AL3286" s="52" t="s">
        <v>14410</v>
      </c>
    </row>
    <row r="3287" spans="1:38" x14ac:dyDescent="0.25">
      <c r="A3287" s="3" t="s">
        <v>5581</v>
      </c>
      <c r="B3287" s="4" t="s">
        <v>321</v>
      </c>
      <c r="C3287" s="8">
        <v>15</v>
      </c>
      <c r="D3287" s="8">
        <v>2</v>
      </c>
      <c r="E3287" s="8">
        <v>4</v>
      </c>
      <c r="F3287" s="8">
        <v>2</v>
      </c>
      <c r="G3287" s="8">
        <v>14.9</v>
      </c>
      <c r="H3287" s="8">
        <v>141</v>
      </c>
      <c r="I3287" s="8">
        <v>2</v>
      </c>
      <c r="J3287" s="8">
        <v>0</v>
      </c>
      <c r="K3287" s="8">
        <v>2</v>
      </c>
      <c r="L3287" s="5" t="s">
        <v>6025</v>
      </c>
      <c r="M3287" s="39"/>
      <c r="N3287" s="9"/>
      <c r="O3287" s="10"/>
      <c r="P3287" s="39"/>
      <c r="Q3287" s="9"/>
      <c r="R3287" s="10"/>
      <c r="S3287" s="39"/>
      <c r="T3287" s="9"/>
      <c r="U3287" s="10"/>
      <c r="V3287" s="46"/>
      <c r="W3287" s="32"/>
      <c r="X3287" s="15"/>
      <c r="Y3287" s="59" t="s">
        <v>29102</v>
      </c>
      <c r="Z3287" s="35"/>
      <c r="AA3287" s="52" t="s">
        <v>11158</v>
      </c>
      <c r="AB3287" s="79" t="s">
        <v>29102</v>
      </c>
      <c r="AC3287" s="86">
        <v>1.4932036923378602</v>
      </c>
      <c r="AD3287" s="86">
        <v>2.2604106700000001E-2</v>
      </c>
      <c r="AE3287" s="63"/>
      <c r="AF3287" s="3"/>
      <c r="AG3287" s="4"/>
      <c r="AH3287" s="4"/>
      <c r="AI3287" s="4"/>
      <c r="AJ3287" s="4" t="s">
        <v>15485</v>
      </c>
      <c r="AK3287" s="4" t="s">
        <v>14410</v>
      </c>
      <c r="AL3287" s="52" t="s">
        <v>14410</v>
      </c>
    </row>
    <row r="3288" spans="1:38" x14ac:dyDescent="0.25">
      <c r="A3288" s="3" t="s">
        <v>5709</v>
      </c>
      <c r="B3288" s="4" t="s">
        <v>2531</v>
      </c>
      <c r="C3288" s="8">
        <v>6</v>
      </c>
      <c r="D3288" s="8">
        <v>2</v>
      </c>
      <c r="E3288" s="8">
        <v>2</v>
      </c>
      <c r="F3288" s="8">
        <v>2</v>
      </c>
      <c r="G3288" s="8">
        <v>29.2</v>
      </c>
      <c r="H3288" s="8">
        <v>57</v>
      </c>
      <c r="I3288" s="8">
        <v>2</v>
      </c>
      <c r="J3288" s="8">
        <v>0</v>
      </c>
      <c r="K3288" s="8">
        <v>2</v>
      </c>
      <c r="L3288" s="5" t="s">
        <v>6025</v>
      </c>
      <c r="M3288" s="39"/>
      <c r="N3288" s="9"/>
      <c r="O3288" s="10"/>
      <c r="P3288" s="39"/>
      <c r="Q3288" s="9"/>
      <c r="R3288" s="10"/>
      <c r="S3288" s="39"/>
      <c r="T3288" s="9"/>
      <c r="U3288" s="10"/>
      <c r="V3288" s="46"/>
      <c r="W3288" s="32"/>
      <c r="X3288" s="15"/>
      <c r="Y3288" s="3" t="s">
        <v>8299</v>
      </c>
      <c r="Z3288" s="51"/>
      <c r="AA3288" s="52" t="s">
        <v>11157</v>
      </c>
      <c r="AB3288" s="79" t="s">
        <v>8299</v>
      </c>
      <c r="AC3288" s="86">
        <v>1.0552235935825856</v>
      </c>
      <c r="AD3288" s="86">
        <v>0.68383625410000004</v>
      </c>
      <c r="AE3288" s="63" t="s">
        <v>7896</v>
      </c>
      <c r="AF3288" s="3" t="s">
        <v>6267</v>
      </c>
      <c r="AG3288" s="4" t="s">
        <v>6268</v>
      </c>
      <c r="AH3288" s="4" t="s">
        <v>15498</v>
      </c>
      <c r="AI3288" s="4" t="s">
        <v>15499</v>
      </c>
      <c r="AJ3288" s="4" t="s">
        <v>15500</v>
      </c>
      <c r="AK3288" s="4" t="s">
        <v>14410</v>
      </c>
      <c r="AL3288" s="52" t="s">
        <v>14410</v>
      </c>
    </row>
    <row r="3289" spans="1:38" x14ac:dyDescent="0.25">
      <c r="A3289" s="3" t="s">
        <v>5025</v>
      </c>
      <c r="B3289" s="4" t="s">
        <v>2378</v>
      </c>
      <c r="C3289" s="8">
        <v>19</v>
      </c>
      <c r="D3289" s="8">
        <v>4</v>
      </c>
      <c r="E3289" s="8">
        <v>5</v>
      </c>
      <c r="F3289" s="8">
        <v>4</v>
      </c>
      <c r="G3289" s="8">
        <v>29.8</v>
      </c>
      <c r="H3289" s="8">
        <v>91</v>
      </c>
      <c r="I3289" s="8">
        <v>4</v>
      </c>
      <c r="J3289" s="8">
        <v>0</v>
      </c>
      <c r="K3289" s="8">
        <v>4</v>
      </c>
      <c r="L3289" s="5" t="s">
        <v>6025</v>
      </c>
      <c r="M3289" s="39"/>
      <c r="N3289" s="9"/>
      <c r="O3289" s="10"/>
      <c r="P3289" s="39"/>
      <c r="Q3289" s="9"/>
      <c r="R3289" s="10"/>
      <c r="S3289" s="39"/>
      <c r="T3289" s="9"/>
      <c r="U3289" s="10"/>
      <c r="V3289" s="46"/>
      <c r="W3289" s="32"/>
      <c r="X3289" s="15"/>
      <c r="Y3289" s="3" t="s">
        <v>8323</v>
      </c>
      <c r="Z3289" s="51"/>
      <c r="AA3289" s="52" t="s">
        <v>11157</v>
      </c>
      <c r="AB3289" s="79" t="s">
        <v>8323</v>
      </c>
      <c r="AC3289" s="86">
        <v>1.1443631836781551</v>
      </c>
      <c r="AD3289" s="86">
        <v>0.25687983959999999</v>
      </c>
      <c r="AE3289" s="63" t="s">
        <v>7884</v>
      </c>
      <c r="AF3289" s="3" t="s">
        <v>6285</v>
      </c>
      <c r="AG3289" s="4" t="s">
        <v>6286</v>
      </c>
      <c r="AH3289" s="4" t="s">
        <v>15589</v>
      </c>
      <c r="AI3289" s="4" t="s">
        <v>15590</v>
      </c>
      <c r="AJ3289" s="4" t="s">
        <v>15591</v>
      </c>
      <c r="AK3289" s="4" t="s">
        <v>15592</v>
      </c>
      <c r="AL3289" s="52" t="s">
        <v>15593</v>
      </c>
    </row>
    <row r="3290" spans="1:38" x14ac:dyDescent="0.25">
      <c r="A3290" s="3" t="s">
        <v>5179</v>
      </c>
      <c r="B3290" s="4" t="s">
        <v>5180</v>
      </c>
      <c r="C3290" s="8">
        <v>8</v>
      </c>
      <c r="D3290" s="8">
        <v>2</v>
      </c>
      <c r="E3290" s="8">
        <v>3</v>
      </c>
      <c r="F3290" s="8">
        <v>2</v>
      </c>
      <c r="G3290" s="8">
        <v>33</v>
      </c>
      <c r="H3290" s="8">
        <v>120</v>
      </c>
      <c r="I3290" s="8">
        <v>2</v>
      </c>
      <c r="J3290" s="8">
        <v>0</v>
      </c>
      <c r="K3290" s="8">
        <v>2</v>
      </c>
      <c r="L3290" s="5" t="s">
        <v>6025</v>
      </c>
      <c r="M3290" s="39"/>
      <c r="N3290" s="9"/>
      <c r="O3290" s="10"/>
      <c r="P3290" s="39"/>
      <c r="Q3290" s="9"/>
      <c r="R3290" s="10"/>
      <c r="S3290" s="39"/>
      <c r="T3290" s="9"/>
      <c r="U3290" s="10"/>
      <c r="V3290" s="46"/>
      <c r="W3290" s="32"/>
      <c r="X3290" s="15"/>
      <c r="Y3290" s="3" t="s">
        <v>8331</v>
      </c>
      <c r="Z3290" s="51"/>
      <c r="AA3290" s="52" t="s">
        <v>11157</v>
      </c>
      <c r="AB3290" s="79" t="s">
        <v>8331</v>
      </c>
      <c r="AC3290" s="86">
        <v>-1.240270921220197</v>
      </c>
      <c r="AD3290" s="86">
        <v>0.2306065971</v>
      </c>
      <c r="AE3290" s="63" t="s">
        <v>7886</v>
      </c>
      <c r="AF3290" s="3" t="s">
        <v>15617</v>
      </c>
      <c r="AG3290" s="4" t="s">
        <v>15618</v>
      </c>
      <c r="AH3290" s="4" t="s">
        <v>15619</v>
      </c>
      <c r="AI3290" s="4" t="s">
        <v>15620</v>
      </c>
      <c r="AJ3290" s="4" t="s">
        <v>15621</v>
      </c>
      <c r="AK3290" s="4" t="s">
        <v>15622</v>
      </c>
      <c r="AL3290" s="52" t="s">
        <v>15623</v>
      </c>
    </row>
    <row r="3291" spans="1:38" x14ac:dyDescent="0.25">
      <c r="A3291" s="3" t="s">
        <v>5533</v>
      </c>
      <c r="B3291" s="4" t="s">
        <v>5534</v>
      </c>
      <c r="C3291" s="8">
        <v>19</v>
      </c>
      <c r="D3291" s="8">
        <v>2</v>
      </c>
      <c r="E3291" s="8">
        <v>2</v>
      </c>
      <c r="F3291" s="8">
        <v>2</v>
      </c>
      <c r="G3291" s="8">
        <v>12.6</v>
      </c>
      <c r="H3291" s="8">
        <v>56</v>
      </c>
      <c r="I3291" s="8">
        <v>2</v>
      </c>
      <c r="J3291" s="8">
        <v>0</v>
      </c>
      <c r="K3291" s="8">
        <v>2</v>
      </c>
      <c r="L3291" s="5" t="s">
        <v>6025</v>
      </c>
      <c r="M3291" s="39"/>
      <c r="N3291" s="9"/>
      <c r="O3291" s="10"/>
      <c r="P3291" s="39"/>
      <c r="Q3291" s="9"/>
      <c r="R3291" s="10"/>
      <c r="S3291" s="39"/>
      <c r="T3291" s="9"/>
      <c r="U3291" s="10"/>
      <c r="V3291" s="46"/>
      <c r="W3291" s="32"/>
      <c r="X3291" s="15"/>
      <c r="Y3291" s="3" t="s">
        <v>8340</v>
      </c>
      <c r="Z3291" s="51"/>
      <c r="AA3291" s="52" t="s">
        <v>11158</v>
      </c>
      <c r="AB3291" s="79" t="s">
        <v>8340</v>
      </c>
      <c r="AC3291" s="86">
        <v>1.1362331409907214</v>
      </c>
      <c r="AD3291" s="86">
        <v>0.32671389239999998</v>
      </c>
      <c r="AE3291" s="63" t="s">
        <v>7882</v>
      </c>
      <c r="AF3291" s="3" t="s">
        <v>5888</v>
      </c>
      <c r="AG3291" s="4" t="s">
        <v>5889</v>
      </c>
      <c r="AH3291" s="4"/>
      <c r="AI3291" s="4"/>
      <c r="AJ3291" s="4" t="s">
        <v>15656</v>
      </c>
      <c r="AK3291" s="4" t="s">
        <v>14410</v>
      </c>
      <c r="AL3291" s="52" t="s">
        <v>14410</v>
      </c>
    </row>
    <row r="3292" spans="1:38" x14ac:dyDescent="0.25">
      <c r="A3292" s="3" t="s">
        <v>5488</v>
      </c>
      <c r="B3292" s="4" t="s">
        <v>321</v>
      </c>
      <c r="C3292" s="8">
        <v>5</v>
      </c>
      <c r="D3292" s="8">
        <v>3</v>
      </c>
      <c r="E3292" s="8">
        <v>3</v>
      </c>
      <c r="F3292" s="8">
        <v>3</v>
      </c>
      <c r="G3292" s="8">
        <v>46.5</v>
      </c>
      <c r="H3292" s="8">
        <v>45</v>
      </c>
      <c r="I3292" s="8">
        <v>3</v>
      </c>
      <c r="J3292" s="8">
        <v>0</v>
      </c>
      <c r="K3292" s="8">
        <v>3</v>
      </c>
      <c r="L3292" s="5" t="s">
        <v>6025</v>
      </c>
      <c r="M3292" s="39"/>
      <c r="N3292" s="9"/>
      <c r="O3292" s="10"/>
      <c r="P3292" s="39"/>
      <c r="Q3292" s="9"/>
      <c r="R3292" s="10"/>
      <c r="S3292" s="39"/>
      <c r="T3292" s="9"/>
      <c r="U3292" s="10"/>
      <c r="V3292" s="46"/>
      <c r="W3292" s="32"/>
      <c r="X3292" s="15"/>
      <c r="Y3292" s="3" t="s">
        <v>8398</v>
      </c>
      <c r="Z3292" s="51"/>
      <c r="AA3292" s="52" t="s">
        <v>11158</v>
      </c>
      <c r="AB3292" s="79" t="s">
        <v>8398</v>
      </c>
      <c r="AC3292" s="86">
        <v>1.3744436877599091</v>
      </c>
      <c r="AD3292" s="86">
        <v>0.13591648649999999</v>
      </c>
      <c r="AE3292" s="63" t="s">
        <v>7882</v>
      </c>
      <c r="AF3292" s="3"/>
      <c r="AG3292" s="4"/>
      <c r="AH3292" s="4"/>
      <c r="AI3292" s="4"/>
      <c r="AJ3292" s="4" t="s">
        <v>15834</v>
      </c>
      <c r="AK3292" s="4" t="s">
        <v>14410</v>
      </c>
      <c r="AL3292" s="52" t="s">
        <v>14410</v>
      </c>
    </row>
    <row r="3293" spans="1:38" x14ac:dyDescent="0.25">
      <c r="A3293" s="3" t="s">
        <v>5365</v>
      </c>
      <c r="B3293" s="4" t="s">
        <v>5366</v>
      </c>
      <c r="C3293" s="8">
        <v>16</v>
      </c>
      <c r="D3293" s="8">
        <v>3</v>
      </c>
      <c r="E3293" s="8">
        <v>6</v>
      </c>
      <c r="F3293" s="8">
        <v>3</v>
      </c>
      <c r="G3293" s="8">
        <v>17.2</v>
      </c>
      <c r="H3293" s="8">
        <v>152</v>
      </c>
      <c r="I3293" s="8">
        <v>3</v>
      </c>
      <c r="J3293" s="8">
        <v>0</v>
      </c>
      <c r="K3293" s="8">
        <v>3</v>
      </c>
      <c r="L3293" s="5" t="s">
        <v>6025</v>
      </c>
      <c r="M3293" s="39"/>
      <c r="N3293" s="9"/>
      <c r="O3293" s="10"/>
      <c r="P3293" s="39"/>
      <c r="Q3293" s="9"/>
      <c r="R3293" s="10"/>
      <c r="S3293" s="39"/>
      <c r="T3293" s="9"/>
      <c r="U3293" s="10"/>
      <c r="V3293" s="46"/>
      <c r="W3293" s="32"/>
      <c r="X3293" s="15"/>
      <c r="Y3293" s="3" t="s">
        <v>8410</v>
      </c>
      <c r="Z3293" s="51" t="s">
        <v>11638</v>
      </c>
      <c r="AA3293" s="52" t="s">
        <v>11639</v>
      </c>
      <c r="AB3293" s="104" t="s">
        <v>11638</v>
      </c>
      <c r="AC3293" s="86">
        <v>1.3446961128113044</v>
      </c>
      <c r="AD3293" s="86">
        <v>3.8213423529999999E-2</v>
      </c>
      <c r="AE3293" s="63" t="s">
        <v>7881</v>
      </c>
      <c r="AF3293" s="3" t="s">
        <v>6341</v>
      </c>
      <c r="AG3293" s="4" t="s">
        <v>6342</v>
      </c>
      <c r="AH3293" s="4"/>
      <c r="AI3293" s="4"/>
      <c r="AJ3293" s="4" t="s">
        <v>15870</v>
      </c>
      <c r="AK3293" s="4" t="s">
        <v>15844</v>
      </c>
      <c r="AL3293" s="52" t="s">
        <v>15845</v>
      </c>
    </row>
    <row r="3294" spans="1:38" x14ac:dyDescent="0.25">
      <c r="A3294" s="3" t="s">
        <v>5236</v>
      </c>
      <c r="B3294" s="4" t="s">
        <v>5237</v>
      </c>
      <c r="C3294" s="8">
        <v>25</v>
      </c>
      <c r="D3294" s="8">
        <v>2</v>
      </c>
      <c r="E3294" s="8">
        <v>2</v>
      </c>
      <c r="F3294" s="8">
        <v>2</v>
      </c>
      <c r="G3294" s="8">
        <v>8.9</v>
      </c>
      <c r="H3294" s="8">
        <v>58</v>
      </c>
      <c r="I3294" s="8">
        <v>2</v>
      </c>
      <c r="J3294" s="8">
        <v>0</v>
      </c>
      <c r="K3294" s="8">
        <v>2</v>
      </c>
      <c r="L3294" s="5" t="s">
        <v>6025</v>
      </c>
      <c r="M3294" s="39"/>
      <c r="N3294" s="9"/>
      <c r="O3294" s="10"/>
      <c r="P3294" s="39"/>
      <c r="Q3294" s="9"/>
      <c r="R3294" s="10"/>
      <c r="S3294" s="39"/>
      <c r="T3294" s="9"/>
      <c r="U3294" s="10"/>
      <c r="V3294" s="46"/>
      <c r="W3294" s="32"/>
      <c r="X3294" s="15"/>
      <c r="Y3294" s="3" t="s">
        <v>8420</v>
      </c>
      <c r="Z3294" s="51"/>
      <c r="AA3294" s="52" t="s">
        <v>11158</v>
      </c>
      <c r="AB3294" s="79" t="s">
        <v>8420</v>
      </c>
      <c r="AC3294" s="86">
        <v>1.0671485117274635</v>
      </c>
      <c r="AD3294" s="86">
        <v>0.81835874040000001</v>
      </c>
      <c r="AE3294" s="63" t="s">
        <v>7882</v>
      </c>
      <c r="AF3294" s="3" t="s">
        <v>6356</v>
      </c>
      <c r="AG3294" s="4" t="s">
        <v>6357</v>
      </c>
      <c r="AH3294" s="4" t="s">
        <v>14949</v>
      </c>
      <c r="AI3294" s="4" t="s">
        <v>14794</v>
      </c>
      <c r="AJ3294" s="4" t="s">
        <v>15899</v>
      </c>
      <c r="AK3294" s="4" t="s">
        <v>14410</v>
      </c>
      <c r="AL3294" s="52" t="s">
        <v>14410</v>
      </c>
    </row>
    <row r="3295" spans="1:38" x14ac:dyDescent="0.25">
      <c r="A3295" s="3" t="s">
        <v>4929</v>
      </c>
      <c r="B3295" s="4" t="s">
        <v>987</v>
      </c>
      <c r="C3295" s="8">
        <v>2</v>
      </c>
      <c r="D3295" s="8">
        <v>2</v>
      </c>
      <c r="E3295" s="8">
        <v>5</v>
      </c>
      <c r="F3295" s="8">
        <v>1</v>
      </c>
      <c r="G3295" s="8">
        <v>115.4</v>
      </c>
      <c r="H3295" s="8">
        <v>119</v>
      </c>
      <c r="I3295" s="8">
        <v>2</v>
      </c>
      <c r="J3295" s="8">
        <v>0</v>
      </c>
      <c r="K3295" s="8">
        <v>1</v>
      </c>
      <c r="L3295" s="5" t="s">
        <v>6025</v>
      </c>
      <c r="M3295" s="39"/>
      <c r="N3295" s="9"/>
      <c r="O3295" s="10"/>
      <c r="P3295" s="39"/>
      <c r="Q3295" s="9"/>
      <c r="R3295" s="10"/>
      <c r="S3295" s="39"/>
      <c r="T3295" s="9"/>
      <c r="U3295" s="10"/>
      <c r="V3295" s="46"/>
      <c r="W3295" s="32"/>
      <c r="X3295" s="15"/>
      <c r="Y3295" s="3" t="s">
        <v>8428</v>
      </c>
      <c r="Z3295" s="51" t="s">
        <v>11653</v>
      </c>
      <c r="AA3295" s="52" t="s">
        <v>11654</v>
      </c>
      <c r="AB3295" s="104" t="s">
        <v>11653</v>
      </c>
      <c r="AC3295" s="86">
        <v>-1.4649476085025539</v>
      </c>
      <c r="AD3295" s="86">
        <v>1.645395497E-2</v>
      </c>
      <c r="AE3295" s="63" t="s">
        <v>7910</v>
      </c>
      <c r="AF3295" s="3" t="s">
        <v>6362</v>
      </c>
      <c r="AG3295" s="4" t="s">
        <v>6363</v>
      </c>
      <c r="AH3295" s="4" t="s">
        <v>14561</v>
      </c>
      <c r="AI3295" s="4" t="s">
        <v>14562</v>
      </c>
      <c r="AJ3295" s="4" t="s">
        <v>15919</v>
      </c>
      <c r="AK3295" s="4" t="s">
        <v>15819</v>
      </c>
      <c r="AL3295" s="52" t="s">
        <v>15820</v>
      </c>
    </row>
    <row r="3296" spans="1:38" x14ac:dyDescent="0.25">
      <c r="A3296" s="3" t="s">
        <v>5536</v>
      </c>
      <c r="B3296" s="4" t="s">
        <v>5537</v>
      </c>
      <c r="C3296" s="8">
        <v>23</v>
      </c>
      <c r="D3296" s="8">
        <v>2</v>
      </c>
      <c r="E3296" s="8">
        <v>3</v>
      </c>
      <c r="F3296" s="8">
        <v>2</v>
      </c>
      <c r="G3296" s="8">
        <v>11.3</v>
      </c>
      <c r="H3296" s="8">
        <v>64</v>
      </c>
      <c r="I3296" s="8">
        <v>2</v>
      </c>
      <c r="J3296" s="8">
        <v>0</v>
      </c>
      <c r="K3296" s="8">
        <v>2</v>
      </c>
      <c r="L3296" s="5" t="s">
        <v>6025</v>
      </c>
      <c r="M3296" s="39"/>
      <c r="N3296" s="9"/>
      <c r="O3296" s="10"/>
      <c r="P3296" s="39"/>
      <c r="Q3296" s="9"/>
      <c r="R3296" s="10"/>
      <c r="S3296" s="39"/>
      <c r="T3296" s="9"/>
      <c r="U3296" s="10"/>
      <c r="V3296" s="46"/>
      <c r="W3296" s="32"/>
      <c r="X3296" s="15"/>
      <c r="Y3296" s="3" t="s">
        <v>8430</v>
      </c>
      <c r="Z3296" s="51" t="s">
        <v>11655</v>
      </c>
      <c r="AA3296" s="52" t="s">
        <v>11656</v>
      </c>
      <c r="AB3296" s="104" t="s">
        <v>11655</v>
      </c>
      <c r="AC3296" s="86">
        <v>1.0499118446631781</v>
      </c>
      <c r="AD3296" s="86">
        <v>0.93608070809999999</v>
      </c>
      <c r="AE3296" s="63" t="s">
        <v>7890</v>
      </c>
      <c r="AF3296" s="3" t="s">
        <v>6364</v>
      </c>
      <c r="AG3296" s="4" t="s">
        <v>6365</v>
      </c>
      <c r="AH3296" s="4" t="s">
        <v>15921</v>
      </c>
      <c r="AI3296" s="4" t="s">
        <v>15922</v>
      </c>
      <c r="AJ3296" s="4" t="s">
        <v>15923</v>
      </c>
      <c r="AK3296" s="4" t="s">
        <v>15924</v>
      </c>
      <c r="AL3296" s="52" t="s">
        <v>15925</v>
      </c>
    </row>
    <row r="3297" spans="1:38" x14ac:dyDescent="0.25">
      <c r="A3297" s="3" t="s">
        <v>5517</v>
      </c>
      <c r="B3297" s="4" t="s">
        <v>5518</v>
      </c>
      <c r="C3297" s="8">
        <v>10</v>
      </c>
      <c r="D3297" s="8">
        <v>2</v>
      </c>
      <c r="E3297" s="8">
        <v>2</v>
      </c>
      <c r="F3297" s="8">
        <v>2</v>
      </c>
      <c r="G3297" s="8">
        <v>20.5</v>
      </c>
      <c r="H3297" s="8">
        <v>52</v>
      </c>
      <c r="I3297" s="8">
        <v>2</v>
      </c>
      <c r="J3297" s="8">
        <v>0</v>
      </c>
      <c r="K3297" s="8">
        <v>2</v>
      </c>
      <c r="L3297" s="5" t="s">
        <v>6025</v>
      </c>
      <c r="M3297" s="39"/>
      <c r="N3297" s="9"/>
      <c r="O3297" s="10"/>
      <c r="P3297" s="39"/>
      <c r="Q3297" s="9"/>
      <c r="R3297" s="10"/>
      <c r="S3297" s="39"/>
      <c r="T3297" s="9"/>
      <c r="U3297" s="10"/>
      <c r="V3297" s="46"/>
      <c r="W3297" s="32"/>
      <c r="X3297" s="15"/>
      <c r="Y3297" s="3" t="s">
        <v>8442</v>
      </c>
      <c r="Z3297" s="51" t="s">
        <v>11666</v>
      </c>
      <c r="AA3297" s="52" t="s">
        <v>11667</v>
      </c>
      <c r="AB3297" s="104" t="s">
        <v>11666</v>
      </c>
      <c r="AC3297" s="86">
        <v>-1.172912799236582</v>
      </c>
      <c r="AD3297" s="86">
        <v>1.9205992410000001E-2</v>
      </c>
      <c r="AE3297" s="63" t="s">
        <v>7895</v>
      </c>
      <c r="AF3297" s="3" t="s">
        <v>6372</v>
      </c>
      <c r="AG3297" s="4" t="s">
        <v>6373</v>
      </c>
      <c r="AH3297" s="4" t="s">
        <v>15963</v>
      </c>
      <c r="AI3297" s="4" t="s">
        <v>15964</v>
      </c>
      <c r="AJ3297" s="4" t="s">
        <v>15965</v>
      </c>
      <c r="AK3297" s="4" t="s">
        <v>15966</v>
      </c>
      <c r="AL3297" s="52" t="s">
        <v>15967</v>
      </c>
    </row>
    <row r="3298" spans="1:38" x14ac:dyDescent="0.25">
      <c r="A3298" s="3" t="s">
        <v>5460</v>
      </c>
      <c r="B3298" s="4" t="s">
        <v>5461</v>
      </c>
      <c r="C3298" s="8">
        <v>7</v>
      </c>
      <c r="D3298" s="8">
        <v>2</v>
      </c>
      <c r="E3298" s="8">
        <v>2</v>
      </c>
      <c r="F3298" s="8">
        <v>2</v>
      </c>
      <c r="G3298" s="8">
        <v>33.4</v>
      </c>
      <c r="H3298" s="8">
        <v>49</v>
      </c>
      <c r="I3298" s="8">
        <v>2</v>
      </c>
      <c r="J3298" s="8">
        <v>0</v>
      </c>
      <c r="K3298" s="8">
        <v>2</v>
      </c>
      <c r="L3298" s="5" t="s">
        <v>6025</v>
      </c>
      <c r="M3298" s="39"/>
      <c r="N3298" s="9"/>
      <c r="O3298" s="10"/>
      <c r="P3298" s="39"/>
      <c r="Q3298" s="9"/>
      <c r="R3298" s="10"/>
      <c r="S3298" s="39"/>
      <c r="T3298" s="9"/>
      <c r="U3298" s="10"/>
      <c r="V3298" s="46"/>
      <c r="W3298" s="32"/>
      <c r="X3298" s="15"/>
      <c r="Y3298" s="3" t="s">
        <v>8475</v>
      </c>
      <c r="Z3298" s="51"/>
      <c r="AA3298" s="52" t="s">
        <v>11157</v>
      </c>
      <c r="AB3298" s="79" t="s">
        <v>8475</v>
      </c>
      <c r="AC3298" s="86">
        <v>-1.1688988805675038</v>
      </c>
      <c r="AD3298" s="86">
        <v>0.53797997409999998</v>
      </c>
      <c r="AE3298" s="63" t="s">
        <v>7882</v>
      </c>
      <c r="AF3298" s="3" t="s">
        <v>6028</v>
      </c>
      <c r="AG3298" s="4" t="s">
        <v>6029</v>
      </c>
      <c r="AH3298" s="4"/>
      <c r="AI3298" s="4"/>
      <c r="AJ3298" s="4" t="s">
        <v>16085</v>
      </c>
      <c r="AK3298" s="4" t="s">
        <v>14410</v>
      </c>
      <c r="AL3298" s="52" t="s">
        <v>14410</v>
      </c>
    </row>
    <row r="3299" spans="1:38" x14ac:dyDescent="0.25">
      <c r="A3299" s="3" t="s">
        <v>4730</v>
      </c>
      <c r="B3299" s="4" t="s">
        <v>4225</v>
      </c>
      <c r="C3299" s="8">
        <v>25</v>
      </c>
      <c r="D3299" s="8">
        <v>3</v>
      </c>
      <c r="E3299" s="8">
        <v>4</v>
      </c>
      <c r="F3299" s="8">
        <v>3</v>
      </c>
      <c r="G3299" s="8">
        <v>14.3</v>
      </c>
      <c r="H3299" s="8">
        <v>153</v>
      </c>
      <c r="I3299" s="8">
        <v>3</v>
      </c>
      <c r="J3299" s="8">
        <v>0</v>
      </c>
      <c r="K3299" s="8">
        <v>3</v>
      </c>
      <c r="L3299" s="5" t="s">
        <v>6025</v>
      </c>
      <c r="M3299" s="39"/>
      <c r="N3299" s="9"/>
      <c r="O3299" s="10"/>
      <c r="P3299" s="39"/>
      <c r="Q3299" s="9"/>
      <c r="R3299" s="10"/>
      <c r="S3299" s="39"/>
      <c r="T3299" s="9"/>
      <c r="U3299" s="10"/>
      <c r="V3299" s="46"/>
      <c r="W3299" s="32"/>
      <c r="X3299" s="15"/>
      <c r="Y3299" s="3" t="s">
        <v>8476</v>
      </c>
      <c r="Z3299" s="51"/>
      <c r="AA3299" s="52" t="s">
        <v>11158</v>
      </c>
      <c r="AB3299" s="79" t="s">
        <v>8476</v>
      </c>
      <c r="AC3299" s="86">
        <v>1.3577758503231636</v>
      </c>
      <c r="AD3299" s="86">
        <v>0.16370137979999999</v>
      </c>
      <c r="AE3299" s="63" t="s">
        <v>7882</v>
      </c>
      <c r="AF3299" s="3"/>
      <c r="AG3299" s="4"/>
      <c r="AH3299" s="4"/>
      <c r="AI3299" s="4"/>
      <c r="AJ3299" s="4" t="s">
        <v>16086</v>
      </c>
      <c r="AK3299" s="4" t="s">
        <v>14410</v>
      </c>
      <c r="AL3299" s="52" t="s">
        <v>14410</v>
      </c>
    </row>
    <row r="3300" spans="1:38" x14ac:dyDescent="0.25">
      <c r="A3300" s="3" t="s">
        <v>5602</v>
      </c>
      <c r="B3300" s="4" t="s">
        <v>321</v>
      </c>
      <c r="C3300" s="8">
        <v>10</v>
      </c>
      <c r="D3300" s="8">
        <v>2</v>
      </c>
      <c r="E3300" s="8">
        <v>4</v>
      </c>
      <c r="F3300" s="8">
        <v>2</v>
      </c>
      <c r="G3300" s="8">
        <v>15.3</v>
      </c>
      <c r="H3300" s="8">
        <v>14</v>
      </c>
      <c r="I3300" s="8">
        <v>2</v>
      </c>
      <c r="J3300" s="8">
        <v>0</v>
      </c>
      <c r="K3300" s="8">
        <v>2</v>
      </c>
      <c r="L3300" s="5" t="s">
        <v>6025</v>
      </c>
      <c r="M3300" s="39"/>
      <c r="N3300" s="9"/>
      <c r="O3300" s="10"/>
      <c r="P3300" s="39"/>
      <c r="Q3300" s="9"/>
      <c r="R3300" s="10"/>
      <c r="S3300" s="39"/>
      <c r="T3300" s="9"/>
      <c r="U3300" s="10"/>
      <c r="V3300" s="46"/>
      <c r="W3300" s="32"/>
      <c r="X3300" s="15"/>
      <c r="Y3300" s="3" t="s">
        <v>8501</v>
      </c>
      <c r="Z3300" s="51"/>
      <c r="AA3300" s="52" t="s">
        <v>11158</v>
      </c>
      <c r="AB3300" s="79" t="s">
        <v>8501</v>
      </c>
      <c r="AC3300" s="86">
        <v>-1.0396064153670035</v>
      </c>
      <c r="AD3300" s="86">
        <v>0.81966118669999999</v>
      </c>
      <c r="AE3300" s="63"/>
      <c r="AF3300" s="3" t="s">
        <v>6405</v>
      </c>
      <c r="AG3300" s="4" t="s">
        <v>6406</v>
      </c>
      <c r="AH3300" s="4"/>
      <c r="AI3300" s="4"/>
      <c r="AJ3300" s="4" t="s">
        <v>16158</v>
      </c>
      <c r="AK3300" s="4" t="s">
        <v>14410</v>
      </c>
      <c r="AL3300" s="52" t="s">
        <v>14410</v>
      </c>
    </row>
    <row r="3301" spans="1:38" x14ac:dyDescent="0.25">
      <c r="A3301" s="3" t="s">
        <v>5762</v>
      </c>
      <c r="B3301" s="4" t="s">
        <v>5763</v>
      </c>
      <c r="C3301" s="8">
        <v>26</v>
      </c>
      <c r="D3301" s="8">
        <v>2</v>
      </c>
      <c r="E3301" s="8">
        <v>3</v>
      </c>
      <c r="F3301" s="8">
        <v>2</v>
      </c>
      <c r="G3301" s="8">
        <v>6.7</v>
      </c>
      <c r="H3301" s="8">
        <v>48</v>
      </c>
      <c r="I3301" s="8">
        <v>2</v>
      </c>
      <c r="J3301" s="8">
        <v>0</v>
      </c>
      <c r="K3301" s="8">
        <v>2</v>
      </c>
      <c r="L3301" s="5" t="s">
        <v>6025</v>
      </c>
      <c r="M3301" s="39"/>
      <c r="N3301" s="9"/>
      <c r="O3301" s="10"/>
      <c r="P3301" s="39"/>
      <c r="Q3301" s="9"/>
      <c r="R3301" s="10"/>
      <c r="S3301" s="39"/>
      <c r="T3301" s="9"/>
      <c r="U3301" s="10"/>
      <c r="V3301" s="46"/>
      <c r="W3301" s="32"/>
      <c r="X3301" s="15"/>
      <c r="Y3301" s="3" t="s">
        <v>8519</v>
      </c>
      <c r="Z3301" s="51"/>
      <c r="AA3301" s="52" t="s">
        <v>11157</v>
      </c>
      <c r="AB3301" s="79" t="s">
        <v>8519</v>
      </c>
      <c r="AC3301" s="86">
        <v>1.1880995666559322</v>
      </c>
      <c r="AD3301" s="86">
        <v>8.0934000199999995E-2</v>
      </c>
      <c r="AE3301" s="63" t="s">
        <v>7882</v>
      </c>
      <c r="AF3301" s="3" t="s">
        <v>6423</v>
      </c>
      <c r="AG3301" s="4" t="s">
        <v>6424</v>
      </c>
      <c r="AH3301" s="4" t="s">
        <v>14680</v>
      </c>
      <c r="AI3301" s="4" t="s">
        <v>14681</v>
      </c>
      <c r="AJ3301" s="4" t="s">
        <v>16204</v>
      </c>
      <c r="AK3301" s="4" t="s">
        <v>14410</v>
      </c>
      <c r="AL3301" s="52" t="s">
        <v>14410</v>
      </c>
    </row>
    <row r="3302" spans="1:38" x14ac:dyDescent="0.25">
      <c r="A3302" s="3" t="s">
        <v>4745</v>
      </c>
      <c r="B3302" s="4" t="s">
        <v>524</v>
      </c>
      <c r="C3302" s="8">
        <v>14</v>
      </c>
      <c r="D3302" s="8">
        <v>5</v>
      </c>
      <c r="E3302" s="8">
        <v>9</v>
      </c>
      <c r="F3302" s="8">
        <v>5</v>
      </c>
      <c r="G3302" s="8">
        <v>33.799999999999997</v>
      </c>
      <c r="H3302" s="8">
        <v>215</v>
      </c>
      <c r="I3302" s="8">
        <v>5</v>
      </c>
      <c r="J3302" s="8">
        <v>0</v>
      </c>
      <c r="K3302" s="8">
        <v>5</v>
      </c>
      <c r="L3302" s="5" t="s">
        <v>6025</v>
      </c>
      <c r="M3302" s="39"/>
      <c r="N3302" s="9"/>
      <c r="O3302" s="10"/>
      <c r="P3302" s="39"/>
      <c r="Q3302" s="9"/>
      <c r="R3302" s="10"/>
      <c r="S3302" s="39"/>
      <c r="T3302" s="9"/>
      <c r="U3302" s="10"/>
      <c r="V3302" s="46"/>
      <c r="W3302" s="32"/>
      <c r="X3302" s="15"/>
      <c r="Y3302" s="3" t="s">
        <v>8554</v>
      </c>
      <c r="Z3302" s="51"/>
      <c r="AA3302" s="52" t="s">
        <v>11162</v>
      </c>
      <c r="AB3302" s="79" t="s">
        <v>8554</v>
      </c>
      <c r="AC3302" s="86">
        <v>1.0063752317614694</v>
      </c>
      <c r="AD3302" s="86">
        <v>0.9606708491</v>
      </c>
      <c r="AE3302" s="63" t="s">
        <v>7881</v>
      </c>
      <c r="AF3302" s="3" t="s">
        <v>6034</v>
      </c>
      <c r="AG3302" s="4" t="s">
        <v>6035</v>
      </c>
      <c r="AH3302" s="4"/>
      <c r="AI3302" s="4"/>
      <c r="AJ3302" s="4" t="s">
        <v>16324</v>
      </c>
      <c r="AK3302" s="4" t="s">
        <v>6119</v>
      </c>
      <c r="AL3302" s="52" t="s">
        <v>6120</v>
      </c>
    </row>
    <row r="3303" spans="1:38" x14ac:dyDescent="0.25">
      <c r="A3303" s="3" t="s">
        <v>5649</v>
      </c>
      <c r="B3303" s="4" t="s">
        <v>5650</v>
      </c>
      <c r="C3303" s="8">
        <v>4</v>
      </c>
      <c r="D3303" s="8">
        <v>2</v>
      </c>
      <c r="E3303" s="8">
        <v>2</v>
      </c>
      <c r="F3303" s="8">
        <v>2</v>
      </c>
      <c r="G3303" s="8">
        <v>42.5</v>
      </c>
      <c r="H3303" s="8">
        <v>54</v>
      </c>
      <c r="I3303" s="8">
        <v>2</v>
      </c>
      <c r="J3303" s="8">
        <v>0</v>
      </c>
      <c r="K3303" s="8">
        <v>2</v>
      </c>
      <c r="L3303" s="5" t="s">
        <v>6025</v>
      </c>
      <c r="M3303" s="39"/>
      <c r="N3303" s="9"/>
      <c r="O3303" s="10"/>
      <c r="P3303" s="39"/>
      <c r="Q3303" s="9"/>
      <c r="R3303" s="10"/>
      <c r="S3303" s="39"/>
      <c r="T3303" s="9"/>
      <c r="U3303" s="10"/>
      <c r="V3303" s="46"/>
      <c r="W3303" s="32"/>
      <c r="X3303" s="15"/>
      <c r="Y3303" s="3" t="s">
        <v>8594</v>
      </c>
      <c r="Z3303" s="51"/>
      <c r="AA3303" s="52" t="s">
        <v>11669</v>
      </c>
      <c r="AB3303" s="79" t="s">
        <v>8594</v>
      </c>
      <c r="AC3303" s="86">
        <v>-1.0603390546364451</v>
      </c>
      <c r="AD3303" s="86">
        <v>0.88803730250000001</v>
      </c>
      <c r="AE3303" s="63" t="s">
        <v>7914</v>
      </c>
      <c r="AF3303" s="3" t="s">
        <v>16442</v>
      </c>
      <c r="AG3303" s="4" t="s">
        <v>16443</v>
      </c>
      <c r="AH3303" s="4" t="s">
        <v>16444</v>
      </c>
      <c r="AI3303" s="4" t="s">
        <v>16445</v>
      </c>
      <c r="AJ3303" s="4" t="s">
        <v>16446</v>
      </c>
      <c r="AK3303" s="4" t="s">
        <v>15973</v>
      </c>
      <c r="AL3303" s="52" t="s">
        <v>15974</v>
      </c>
    </row>
    <row r="3304" spans="1:38" x14ac:dyDescent="0.25">
      <c r="A3304" s="3" t="s">
        <v>5569</v>
      </c>
      <c r="B3304" s="4" t="s">
        <v>2243</v>
      </c>
      <c r="C3304" s="8">
        <v>6</v>
      </c>
      <c r="D3304" s="8">
        <v>2</v>
      </c>
      <c r="E3304" s="8">
        <v>2</v>
      </c>
      <c r="F3304" s="8">
        <v>2</v>
      </c>
      <c r="G3304" s="8">
        <v>39.700000000000003</v>
      </c>
      <c r="H3304" s="8">
        <v>77</v>
      </c>
      <c r="I3304" s="8">
        <v>2</v>
      </c>
      <c r="J3304" s="8">
        <v>0</v>
      </c>
      <c r="K3304" s="8">
        <v>2</v>
      </c>
      <c r="L3304" s="5" t="s">
        <v>6025</v>
      </c>
      <c r="M3304" s="39"/>
      <c r="N3304" s="9"/>
      <c r="O3304" s="10"/>
      <c r="P3304" s="39"/>
      <c r="Q3304" s="9"/>
      <c r="R3304" s="10"/>
      <c r="S3304" s="39"/>
      <c r="T3304" s="9"/>
      <c r="U3304" s="10"/>
      <c r="V3304" s="46"/>
      <c r="W3304" s="32"/>
      <c r="X3304" s="15"/>
      <c r="Y3304" s="3" t="s">
        <v>8625</v>
      </c>
      <c r="Z3304" s="51"/>
      <c r="AA3304" s="52" t="s">
        <v>11158</v>
      </c>
      <c r="AB3304" s="79" t="s">
        <v>8625</v>
      </c>
      <c r="AC3304" s="86">
        <v>-1.2502327812861327</v>
      </c>
      <c r="AD3304" s="86">
        <v>4.334372987E-2</v>
      </c>
      <c r="AE3304" s="63" t="s">
        <v>7893</v>
      </c>
      <c r="AF3304" s="3" t="s">
        <v>16537</v>
      </c>
      <c r="AG3304" s="4" t="s">
        <v>16538</v>
      </c>
      <c r="AH3304" s="4" t="s">
        <v>14633</v>
      </c>
      <c r="AI3304" s="4" t="s">
        <v>14634</v>
      </c>
      <c r="AJ3304" s="4" t="s">
        <v>16539</v>
      </c>
      <c r="AK3304" s="4" t="s">
        <v>14410</v>
      </c>
      <c r="AL3304" s="52" t="s">
        <v>14410</v>
      </c>
    </row>
    <row r="3305" spans="1:38" x14ac:dyDescent="0.25">
      <c r="A3305" s="3" t="s">
        <v>5644</v>
      </c>
      <c r="B3305" s="4" t="s">
        <v>321</v>
      </c>
      <c r="C3305" s="8">
        <v>11</v>
      </c>
      <c r="D3305" s="8">
        <v>3</v>
      </c>
      <c r="E3305" s="8">
        <v>3</v>
      </c>
      <c r="F3305" s="8">
        <v>3</v>
      </c>
      <c r="G3305" s="8">
        <v>28.9</v>
      </c>
      <c r="H3305" s="8">
        <v>39</v>
      </c>
      <c r="I3305" s="8">
        <v>3</v>
      </c>
      <c r="J3305" s="8">
        <v>0</v>
      </c>
      <c r="K3305" s="8">
        <v>3</v>
      </c>
      <c r="L3305" s="5" t="s">
        <v>6025</v>
      </c>
      <c r="M3305" s="39"/>
      <c r="N3305" s="9"/>
      <c r="O3305" s="10"/>
      <c r="P3305" s="39"/>
      <c r="Q3305" s="9"/>
      <c r="R3305" s="10"/>
      <c r="S3305" s="39"/>
      <c r="T3305" s="9"/>
      <c r="U3305" s="10"/>
      <c r="V3305" s="46"/>
      <c r="W3305" s="32"/>
      <c r="X3305" s="15"/>
      <c r="Y3305" s="3" t="s">
        <v>8636</v>
      </c>
      <c r="Z3305" s="51"/>
      <c r="AA3305" s="52" t="s">
        <v>11157</v>
      </c>
      <c r="AB3305" s="79" t="s">
        <v>8636</v>
      </c>
      <c r="AC3305" s="86">
        <v>-1.0835158428887461</v>
      </c>
      <c r="AD3305" s="86">
        <v>0.37364300119999999</v>
      </c>
      <c r="AE3305" s="63" t="s">
        <v>7882</v>
      </c>
      <c r="AF3305" s="3" t="s">
        <v>6493</v>
      </c>
      <c r="AG3305" s="4" t="s">
        <v>6494</v>
      </c>
      <c r="AH3305" s="4" t="s">
        <v>16447</v>
      </c>
      <c r="AI3305" s="4" t="s">
        <v>16448</v>
      </c>
      <c r="AJ3305" s="4" t="s">
        <v>16586</v>
      </c>
      <c r="AK3305" s="4" t="s">
        <v>7535</v>
      </c>
      <c r="AL3305" s="52" t="s">
        <v>7536</v>
      </c>
    </row>
    <row r="3306" spans="1:38" x14ac:dyDescent="0.25">
      <c r="A3306" s="3" t="s">
        <v>5809</v>
      </c>
      <c r="B3306" s="4" t="s">
        <v>5810</v>
      </c>
      <c r="C3306" s="8">
        <v>10</v>
      </c>
      <c r="D3306" s="8">
        <v>2</v>
      </c>
      <c r="E3306" s="8">
        <v>2</v>
      </c>
      <c r="F3306" s="8">
        <v>2</v>
      </c>
      <c r="G3306" s="8">
        <v>18.2</v>
      </c>
      <c r="H3306" s="8">
        <v>14</v>
      </c>
      <c r="I3306" s="8">
        <v>2</v>
      </c>
      <c r="J3306" s="8">
        <v>0</v>
      </c>
      <c r="K3306" s="8">
        <v>2</v>
      </c>
      <c r="L3306" s="5" t="s">
        <v>6025</v>
      </c>
      <c r="M3306" s="39"/>
      <c r="N3306" s="9"/>
      <c r="O3306" s="10"/>
      <c r="P3306" s="39"/>
      <c r="Q3306" s="9"/>
      <c r="R3306" s="10"/>
      <c r="S3306" s="39"/>
      <c r="T3306" s="9"/>
      <c r="U3306" s="10"/>
      <c r="V3306" s="46"/>
      <c r="W3306" s="32"/>
      <c r="X3306" s="15"/>
      <c r="Y3306" s="3" t="s">
        <v>8673</v>
      </c>
      <c r="Z3306" s="51"/>
      <c r="AA3306" s="52" t="s">
        <v>11157</v>
      </c>
      <c r="AB3306" s="79" t="s">
        <v>8673</v>
      </c>
      <c r="AC3306" s="86">
        <v>1.1292123503189917</v>
      </c>
      <c r="AD3306" s="86">
        <v>0.47595372200000002</v>
      </c>
      <c r="AE3306" s="63" t="s">
        <v>7882</v>
      </c>
      <c r="AF3306" s="3" t="s">
        <v>5849</v>
      </c>
      <c r="AG3306" s="4" t="s">
        <v>5850</v>
      </c>
      <c r="AH3306" s="4" t="s">
        <v>14529</v>
      </c>
      <c r="AI3306" s="4" t="s">
        <v>14530</v>
      </c>
      <c r="AJ3306" s="4" t="s">
        <v>16712</v>
      </c>
      <c r="AK3306" s="4" t="s">
        <v>14410</v>
      </c>
      <c r="AL3306" s="52" t="s">
        <v>14410</v>
      </c>
    </row>
    <row r="3307" spans="1:38" x14ac:dyDescent="0.25">
      <c r="A3307" s="3" t="s">
        <v>5231</v>
      </c>
      <c r="B3307" s="4" t="s">
        <v>1004</v>
      </c>
      <c r="C3307" s="8">
        <v>14</v>
      </c>
      <c r="D3307" s="8">
        <v>3</v>
      </c>
      <c r="E3307" s="8">
        <v>4</v>
      </c>
      <c r="F3307" s="8">
        <v>3</v>
      </c>
      <c r="G3307" s="8">
        <v>35.700000000000003</v>
      </c>
      <c r="H3307" s="8">
        <v>87</v>
      </c>
      <c r="I3307" s="8">
        <v>3</v>
      </c>
      <c r="J3307" s="8">
        <v>0</v>
      </c>
      <c r="K3307" s="8">
        <v>3</v>
      </c>
      <c r="L3307" s="5" t="s">
        <v>6025</v>
      </c>
      <c r="M3307" s="39"/>
      <c r="N3307" s="9"/>
      <c r="O3307" s="10"/>
      <c r="P3307" s="39"/>
      <c r="Q3307" s="9"/>
      <c r="R3307" s="10"/>
      <c r="S3307" s="39"/>
      <c r="T3307" s="9"/>
      <c r="U3307" s="10"/>
      <c r="V3307" s="46"/>
      <c r="W3307" s="32"/>
      <c r="X3307" s="15"/>
      <c r="Y3307" s="3" t="s">
        <v>8676</v>
      </c>
      <c r="Z3307" s="51" t="s">
        <v>11908</v>
      </c>
      <c r="AA3307" s="52" t="s">
        <v>11308</v>
      </c>
      <c r="AB3307" s="104" t="s">
        <v>11908</v>
      </c>
      <c r="AC3307" s="86">
        <v>1.2709877626286237</v>
      </c>
      <c r="AD3307" s="86">
        <v>8.9437483349999999E-2</v>
      </c>
      <c r="AE3307" s="63" t="s">
        <v>7903</v>
      </c>
      <c r="AF3307" s="3" t="s">
        <v>6140</v>
      </c>
      <c r="AG3307" s="4" t="s">
        <v>6141</v>
      </c>
      <c r="AH3307" s="4" t="s">
        <v>14851</v>
      </c>
      <c r="AI3307" s="4" t="s">
        <v>14852</v>
      </c>
      <c r="AJ3307" s="4" t="s">
        <v>16714</v>
      </c>
      <c r="AK3307" s="4" t="s">
        <v>14854</v>
      </c>
      <c r="AL3307" s="52" t="s">
        <v>14855</v>
      </c>
    </row>
    <row r="3308" spans="1:38" x14ac:dyDescent="0.25">
      <c r="A3308" s="3" t="s">
        <v>5640</v>
      </c>
      <c r="B3308" s="4" t="s">
        <v>5641</v>
      </c>
      <c r="C3308" s="8">
        <v>10</v>
      </c>
      <c r="D3308" s="8">
        <v>2</v>
      </c>
      <c r="E3308" s="8">
        <v>3</v>
      </c>
      <c r="F3308" s="8">
        <v>2</v>
      </c>
      <c r="G3308" s="8">
        <v>19.7</v>
      </c>
      <c r="H3308" s="8">
        <v>31</v>
      </c>
      <c r="I3308" s="8">
        <v>2</v>
      </c>
      <c r="J3308" s="8">
        <v>0</v>
      </c>
      <c r="K3308" s="8">
        <v>2</v>
      </c>
      <c r="L3308" s="5" t="s">
        <v>6025</v>
      </c>
      <c r="M3308" s="39"/>
      <c r="N3308" s="9"/>
      <c r="O3308" s="10"/>
      <c r="P3308" s="39"/>
      <c r="Q3308" s="9"/>
      <c r="R3308" s="10"/>
      <c r="S3308" s="39"/>
      <c r="T3308" s="9"/>
      <c r="U3308" s="10"/>
      <c r="V3308" s="46"/>
      <c r="W3308" s="32"/>
      <c r="X3308" s="15"/>
      <c r="Y3308" s="3" t="s">
        <v>8682</v>
      </c>
      <c r="Z3308" s="51" t="s">
        <v>11917</v>
      </c>
      <c r="AA3308" s="52" t="s">
        <v>11918</v>
      </c>
      <c r="AB3308" s="104" t="s">
        <v>11917</v>
      </c>
      <c r="AC3308" s="86">
        <v>-1.6210632889295538</v>
      </c>
      <c r="AD3308" s="86">
        <v>4.4634490640000003E-4</v>
      </c>
      <c r="AE3308" s="63" t="s">
        <v>7893</v>
      </c>
      <c r="AF3308" s="3" t="s">
        <v>16734</v>
      </c>
      <c r="AG3308" s="4" t="s">
        <v>16735</v>
      </c>
      <c r="AH3308" s="4"/>
      <c r="AI3308" s="4"/>
      <c r="AJ3308" s="4" t="s">
        <v>16736</v>
      </c>
      <c r="AK3308" s="4" t="s">
        <v>16737</v>
      </c>
      <c r="AL3308" s="52" t="s">
        <v>16738</v>
      </c>
    </row>
    <row r="3309" spans="1:38" x14ac:dyDescent="0.25">
      <c r="A3309" s="3" t="s">
        <v>5377</v>
      </c>
      <c r="B3309" s="4" t="s">
        <v>321</v>
      </c>
      <c r="C3309" s="8">
        <v>23</v>
      </c>
      <c r="D3309" s="8">
        <v>2</v>
      </c>
      <c r="E3309" s="8">
        <v>3</v>
      </c>
      <c r="F3309" s="8">
        <v>2</v>
      </c>
      <c r="G3309" s="8">
        <v>11.7</v>
      </c>
      <c r="H3309" s="8">
        <v>100</v>
      </c>
      <c r="I3309" s="8">
        <v>2</v>
      </c>
      <c r="J3309" s="8">
        <v>0</v>
      </c>
      <c r="K3309" s="8">
        <v>2</v>
      </c>
      <c r="L3309" s="5" t="s">
        <v>6025</v>
      </c>
      <c r="M3309" s="39"/>
      <c r="N3309" s="9"/>
      <c r="O3309" s="10"/>
      <c r="P3309" s="39"/>
      <c r="Q3309" s="9"/>
      <c r="R3309" s="10"/>
      <c r="S3309" s="39"/>
      <c r="T3309" s="9"/>
      <c r="U3309" s="10"/>
      <c r="V3309" s="46"/>
      <c r="W3309" s="32"/>
      <c r="X3309" s="15"/>
      <c r="Y3309" s="3" t="s">
        <v>8690</v>
      </c>
      <c r="Z3309" s="51"/>
      <c r="AA3309" s="52" t="s">
        <v>11158</v>
      </c>
      <c r="AB3309" s="79" t="s">
        <v>8690</v>
      </c>
      <c r="AC3309" s="86">
        <v>1.0248890735305356</v>
      </c>
      <c r="AD3309" s="86">
        <v>0.75758718999999997</v>
      </c>
      <c r="AE3309" s="63" t="s">
        <v>7882</v>
      </c>
      <c r="AF3309" s="3" t="s">
        <v>6523</v>
      </c>
      <c r="AG3309" s="4" t="s">
        <v>6524</v>
      </c>
      <c r="AH3309" s="4" t="s">
        <v>16758</v>
      </c>
      <c r="AI3309" s="4" t="s">
        <v>16759</v>
      </c>
      <c r="AJ3309" s="4" t="s">
        <v>16760</v>
      </c>
      <c r="AK3309" s="4" t="s">
        <v>14410</v>
      </c>
      <c r="AL3309" s="52" t="s">
        <v>14410</v>
      </c>
    </row>
    <row r="3310" spans="1:38" x14ac:dyDescent="0.25">
      <c r="A3310" s="3" t="s">
        <v>5428</v>
      </c>
      <c r="B3310" s="4" t="s">
        <v>5429</v>
      </c>
      <c r="C3310" s="8">
        <v>4</v>
      </c>
      <c r="D3310" s="8">
        <v>2</v>
      </c>
      <c r="E3310" s="8">
        <v>2</v>
      </c>
      <c r="F3310" s="8">
        <v>2</v>
      </c>
      <c r="G3310" s="8">
        <v>58.1</v>
      </c>
      <c r="H3310" s="8">
        <v>40</v>
      </c>
      <c r="I3310" s="8">
        <v>2</v>
      </c>
      <c r="J3310" s="8">
        <v>0</v>
      </c>
      <c r="K3310" s="8">
        <v>2</v>
      </c>
      <c r="L3310" s="5" t="s">
        <v>6025</v>
      </c>
      <c r="M3310" s="39"/>
      <c r="N3310" s="9"/>
      <c r="O3310" s="10"/>
      <c r="P3310" s="39"/>
      <c r="Q3310" s="9"/>
      <c r="R3310" s="10"/>
      <c r="S3310" s="39"/>
      <c r="T3310" s="9"/>
      <c r="U3310" s="10"/>
      <c r="V3310" s="46"/>
      <c r="W3310" s="32"/>
      <c r="X3310" s="15"/>
      <c r="Y3310" s="3" t="s">
        <v>8718</v>
      </c>
      <c r="Z3310" s="51" t="s">
        <v>11952</v>
      </c>
      <c r="AA3310" s="52" t="s">
        <v>11953</v>
      </c>
      <c r="AB3310" s="104" t="s">
        <v>11952</v>
      </c>
      <c r="AC3310" s="86">
        <v>1.2431456906798206</v>
      </c>
      <c r="AD3310" s="86">
        <v>7.790038497E-2</v>
      </c>
      <c r="AE3310" s="63" t="s">
        <v>7891</v>
      </c>
      <c r="AF3310" s="3" t="s">
        <v>6535</v>
      </c>
      <c r="AG3310" s="4" t="s">
        <v>6536</v>
      </c>
      <c r="AH3310" s="4" t="s">
        <v>16870</v>
      </c>
      <c r="AI3310" s="4" t="s">
        <v>16871</v>
      </c>
      <c r="AJ3310" s="4" t="s">
        <v>16872</v>
      </c>
      <c r="AK3310" s="4" t="s">
        <v>16873</v>
      </c>
      <c r="AL3310" s="52" t="s">
        <v>16874</v>
      </c>
    </row>
    <row r="3311" spans="1:38" x14ac:dyDescent="0.25">
      <c r="A3311" s="3" t="s">
        <v>5336</v>
      </c>
      <c r="B3311" s="4" t="s">
        <v>5337</v>
      </c>
      <c r="C3311" s="8">
        <v>33</v>
      </c>
      <c r="D3311" s="8">
        <v>3</v>
      </c>
      <c r="E3311" s="8">
        <v>4</v>
      </c>
      <c r="F3311" s="8">
        <v>3</v>
      </c>
      <c r="G3311" s="8">
        <v>12.6</v>
      </c>
      <c r="H3311" s="8">
        <v>82</v>
      </c>
      <c r="I3311" s="8">
        <v>3</v>
      </c>
      <c r="J3311" s="8">
        <v>0</v>
      </c>
      <c r="K3311" s="8">
        <v>3</v>
      </c>
      <c r="L3311" s="5" t="s">
        <v>6025</v>
      </c>
      <c r="M3311" s="39"/>
      <c r="N3311" s="9"/>
      <c r="O3311" s="10"/>
      <c r="P3311" s="39"/>
      <c r="Q3311" s="9"/>
      <c r="R3311" s="10"/>
      <c r="S3311" s="39"/>
      <c r="T3311" s="9"/>
      <c r="U3311" s="10"/>
      <c r="V3311" s="46"/>
      <c r="W3311" s="32"/>
      <c r="X3311" s="15"/>
      <c r="Y3311" s="3" t="s">
        <v>8738</v>
      </c>
      <c r="Z3311" s="51"/>
      <c r="AA3311" s="52" t="s">
        <v>11158</v>
      </c>
      <c r="AB3311" s="79" t="s">
        <v>8738</v>
      </c>
      <c r="AC3311" s="86">
        <v>-2.0398479515490342</v>
      </c>
      <c r="AD3311" s="86">
        <v>3.5000000000000002E-8</v>
      </c>
      <c r="AE3311" s="63" t="s">
        <v>7882</v>
      </c>
      <c r="AF3311" s="3"/>
      <c r="AG3311" s="4"/>
      <c r="AH3311" s="4"/>
      <c r="AI3311" s="4"/>
      <c r="AJ3311" s="4" t="s">
        <v>16930</v>
      </c>
      <c r="AK3311" s="4" t="s">
        <v>14410</v>
      </c>
      <c r="AL3311" s="52" t="s">
        <v>14410</v>
      </c>
    </row>
    <row r="3312" spans="1:38" x14ac:dyDescent="0.25">
      <c r="A3312" s="3" t="s">
        <v>4815</v>
      </c>
      <c r="B3312" s="4" t="s">
        <v>663</v>
      </c>
      <c r="C3312" s="8">
        <v>18</v>
      </c>
      <c r="D3312" s="8">
        <v>2</v>
      </c>
      <c r="E3312" s="8">
        <v>3</v>
      </c>
      <c r="F3312" s="8">
        <v>2</v>
      </c>
      <c r="G3312" s="8">
        <v>27.4</v>
      </c>
      <c r="H3312" s="8">
        <v>70</v>
      </c>
      <c r="I3312" s="8">
        <v>2</v>
      </c>
      <c r="J3312" s="8">
        <v>0</v>
      </c>
      <c r="K3312" s="8">
        <v>2</v>
      </c>
      <c r="L3312" s="5" t="s">
        <v>6025</v>
      </c>
      <c r="M3312" s="39"/>
      <c r="N3312" s="9"/>
      <c r="O3312" s="10"/>
      <c r="P3312" s="39"/>
      <c r="Q3312" s="9"/>
      <c r="R3312" s="10"/>
      <c r="S3312" s="39"/>
      <c r="T3312" s="9"/>
      <c r="U3312" s="10"/>
      <c r="V3312" s="46"/>
      <c r="W3312" s="32"/>
      <c r="X3312" s="15"/>
      <c r="Y3312" s="3" t="s">
        <v>8754</v>
      </c>
      <c r="Z3312" s="51"/>
      <c r="AA3312" s="52" t="s">
        <v>11236</v>
      </c>
      <c r="AB3312" s="79" t="s">
        <v>8754</v>
      </c>
      <c r="AC3312" s="86">
        <v>-1.0452454123762898</v>
      </c>
      <c r="AD3312" s="86">
        <v>0.72344349470000002</v>
      </c>
      <c r="AE3312" s="63" t="s">
        <v>7888</v>
      </c>
      <c r="AF3312" s="3" t="s">
        <v>6098</v>
      </c>
      <c r="AG3312" s="4" t="s">
        <v>14648</v>
      </c>
      <c r="AH3312" s="4"/>
      <c r="AI3312" s="4"/>
      <c r="AJ3312" s="4" t="s">
        <v>16999</v>
      </c>
      <c r="AK3312" s="4" t="s">
        <v>6198</v>
      </c>
      <c r="AL3312" s="52" t="s">
        <v>6199</v>
      </c>
    </row>
    <row r="3313" spans="1:38" x14ac:dyDescent="0.25">
      <c r="A3313" s="3" t="s">
        <v>4965</v>
      </c>
      <c r="B3313" s="4" t="s">
        <v>739</v>
      </c>
      <c r="C3313" s="8">
        <v>16</v>
      </c>
      <c r="D3313" s="8">
        <v>3</v>
      </c>
      <c r="E3313" s="8">
        <v>9</v>
      </c>
      <c r="F3313" s="8">
        <v>3</v>
      </c>
      <c r="G3313" s="8">
        <v>25.4</v>
      </c>
      <c r="H3313" s="8">
        <v>133</v>
      </c>
      <c r="I3313" s="8">
        <v>3</v>
      </c>
      <c r="J3313" s="8">
        <v>0</v>
      </c>
      <c r="K3313" s="8">
        <v>3</v>
      </c>
      <c r="L3313" s="5" t="s">
        <v>6025</v>
      </c>
      <c r="M3313" s="39"/>
      <c r="N3313" s="9"/>
      <c r="O3313" s="10"/>
      <c r="P3313" s="39"/>
      <c r="Q3313" s="9"/>
      <c r="R3313" s="10"/>
      <c r="S3313" s="39"/>
      <c r="T3313" s="9"/>
      <c r="U3313" s="10"/>
      <c r="V3313" s="46"/>
      <c r="W3313" s="32"/>
      <c r="X3313" s="15"/>
      <c r="Y3313" s="3" t="s">
        <v>8761</v>
      </c>
      <c r="Z3313" s="51"/>
      <c r="AA3313" s="52" t="s">
        <v>11714</v>
      </c>
      <c r="AB3313" s="79" t="s">
        <v>8761</v>
      </c>
      <c r="AC3313" s="86">
        <v>-1.2078851899969354</v>
      </c>
      <c r="AD3313" s="86">
        <v>0.31780316559999999</v>
      </c>
      <c r="AE3313" s="63" t="s">
        <v>7908</v>
      </c>
      <c r="AF3313" s="3" t="s">
        <v>6568</v>
      </c>
      <c r="AG3313" s="4" t="s">
        <v>17025</v>
      </c>
      <c r="AH3313" s="4" t="s">
        <v>14434</v>
      </c>
      <c r="AI3313" s="4" t="s">
        <v>14435</v>
      </c>
      <c r="AJ3313" s="4" t="s">
        <v>17026</v>
      </c>
      <c r="AK3313" s="4" t="s">
        <v>5859</v>
      </c>
      <c r="AL3313" s="52" t="s">
        <v>5860</v>
      </c>
    </row>
    <row r="3314" spans="1:38" x14ac:dyDescent="0.25">
      <c r="A3314" s="3" t="s">
        <v>5530</v>
      </c>
      <c r="B3314" s="4" t="s">
        <v>1122</v>
      </c>
      <c r="C3314" s="8">
        <v>29</v>
      </c>
      <c r="D3314" s="8">
        <v>2</v>
      </c>
      <c r="E3314" s="8">
        <v>3</v>
      </c>
      <c r="F3314" s="8">
        <v>2</v>
      </c>
      <c r="G3314" s="8">
        <v>7.7</v>
      </c>
      <c r="H3314" s="8">
        <v>67</v>
      </c>
      <c r="I3314" s="8">
        <v>2</v>
      </c>
      <c r="J3314" s="8">
        <v>0</v>
      </c>
      <c r="K3314" s="8">
        <v>2</v>
      </c>
      <c r="L3314" s="5" t="s">
        <v>6025</v>
      </c>
      <c r="M3314" s="39"/>
      <c r="N3314" s="9"/>
      <c r="O3314" s="10"/>
      <c r="P3314" s="39"/>
      <c r="Q3314" s="9"/>
      <c r="R3314" s="10"/>
      <c r="S3314" s="39"/>
      <c r="T3314" s="9"/>
      <c r="U3314" s="10"/>
      <c r="V3314" s="46"/>
      <c r="W3314" s="32"/>
      <c r="X3314" s="15"/>
      <c r="Y3314" s="3" t="s">
        <v>8763</v>
      </c>
      <c r="Z3314" s="51"/>
      <c r="AA3314" s="52" t="s">
        <v>11162</v>
      </c>
      <c r="AB3314" s="79" t="s">
        <v>8763</v>
      </c>
      <c r="AC3314" s="86">
        <v>1.0392200616066278</v>
      </c>
      <c r="AD3314" s="86">
        <v>0.79833157460000004</v>
      </c>
      <c r="AE3314" s="63" t="s">
        <v>7881</v>
      </c>
      <c r="AF3314" s="3" t="s">
        <v>5851</v>
      </c>
      <c r="AG3314" s="4" t="s">
        <v>5852</v>
      </c>
      <c r="AH3314" s="4"/>
      <c r="AI3314" s="4"/>
      <c r="AJ3314" s="4" t="s">
        <v>17030</v>
      </c>
      <c r="AK3314" s="4" t="s">
        <v>5851</v>
      </c>
      <c r="AL3314" s="52" t="s">
        <v>5852</v>
      </c>
    </row>
    <row r="3315" spans="1:38" x14ac:dyDescent="0.25">
      <c r="A3315" s="3" t="s">
        <v>5158</v>
      </c>
      <c r="B3315" s="4" t="s">
        <v>5159</v>
      </c>
      <c r="C3315" s="8">
        <v>23</v>
      </c>
      <c r="D3315" s="8">
        <v>4</v>
      </c>
      <c r="E3315" s="8">
        <v>6</v>
      </c>
      <c r="F3315" s="8">
        <v>4</v>
      </c>
      <c r="G3315" s="8">
        <v>18.100000000000001</v>
      </c>
      <c r="H3315" s="8">
        <v>107</v>
      </c>
      <c r="I3315" s="8">
        <v>4</v>
      </c>
      <c r="J3315" s="8">
        <v>0</v>
      </c>
      <c r="K3315" s="8">
        <v>4</v>
      </c>
      <c r="L3315" s="5" t="s">
        <v>6025</v>
      </c>
      <c r="M3315" s="39"/>
      <c r="N3315" s="9"/>
      <c r="O3315" s="10"/>
      <c r="P3315" s="39"/>
      <c r="Q3315" s="9"/>
      <c r="R3315" s="10"/>
      <c r="S3315" s="39"/>
      <c r="T3315" s="9"/>
      <c r="U3315" s="10"/>
      <c r="V3315" s="46"/>
      <c r="W3315" s="32"/>
      <c r="X3315" s="15"/>
      <c r="Y3315" s="3" t="s">
        <v>8767</v>
      </c>
      <c r="Z3315" s="51"/>
      <c r="AA3315" s="52" t="s">
        <v>11158</v>
      </c>
      <c r="AB3315" s="79" t="s">
        <v>8767</v>
      </c>
      <c r="AC3315" s="86">
        <v>1.3237766045337327</v>
      </c>
      <c r="AD3315" s="86">
        <v>0.34793006539999999</v>
      </c>
      <c r="AE3315" s="63" t="s">
        <v>7882</v>
      </c>
      <c r="AF3315" s="3"/>
      <c r="AG3315" s="4"/>
      <c r="AH3315" s="4"/>
      <c r="AI3315" s="4"/>
      <c r="AJ3315" s="4" t="s">
        <v>17044</v>
      </c>
      <c r="AK3315" s="4" t="s">
        <v>14410</v>
      </c>
      <c r="AL3315" s="52" t="s">
        <v>14410</v>
      </c>
    </row>
    <row r="3316" spans="1:38" x14ac:dyDescent="0.25">
      <c r="A3316" s="3" t="s">
        <v>4350</v>
      </c>
      <c r="B3316" s="4" t="s">
        <v>4351</v>
      </c>
      <c r="C3316" s="8">
        <v>16</v>
      </c>
      <c r="D3316" s="8">
        <v>2</v>
      </c>
      <c r="E3316" s="8">
        <v>8</v>
      </c>
      <c r="F3316" s="8">
        <v>2</v>
      </c>
      <c r="G3316" s="8">
        <v>16.2</v>
      </c>
      <c r="H3316" s="8">
        <v>227</v>
      </c>
      <c r="I3316" s="8">
        <v>2</v>
      </c>
      <c r="J3316" s="8">
        <v>0</v>
      </c>
      <c r="K3316" s="8">
        <v>2</v>
      </c>
      <c r="L3316" s="5" t="s">
        <v>6025</v>
      </c>
      <c r="M3316" s="39"/>
      <c r="N3316" s="9"/>
      <c r="O3316" s="10"/>
      <c r="P3316" s="39"/>
      <c r="Q3316" s="9"/>
      <c r="R3316" s="10"/>
      <c r="S3316" s="39"/>
      <c r="T3316" s="9"/>
      <c r="U3316" s="10"/>
      <c r="V3316" s="46"/>
      <c r="W3316" s="32"/>
      <c r="X3316" s="15"/>
      <c r="Y3316" s="3" t="s">
        <v>8775</v>
      </c>
      <c r="Z3316" s="51" t="s">
        <v>12013</v>
      </c>
      <c r="AA3316" s="52" t="s">
        <v>11158</v>
      </c>
      <c r="AB3316" s="104" t="s">
        <v>12013</v>
      </c>
      <c r="AC3316" s="86">
        <v>1.1658263474868362</v>
      </c>
      <c r="AD3316" s="86">
        <v>0.234501029</v>
      </c>
      <c r="AE3316" s="63" t="s">
        <v>7882</v>
      </c>
      <c r="AF3316" s="3" t="s">
        <v>5831</v>
      </c>
      <c r="AG3316" s="4" t="s">
        <v>5832</v>
      </c>
      <c r="AH3316" s="4"/>
      <c r="AI3316" s="4"/>
      <c r="AJ3316" s="4" t="s">
        <v>17073</v>
      </c>
      <c r="AK3316" s="4" t="s">
        <v>14410</v>
      </c>
      <c r="AL3316" s="52" t="s">
        <v>14410</v>
      </c>
    </row>
    <row r="3317" spans="1:38" x14ac:dyDescent="0.25">
      <c r="A3317" s="3" t="s">
        <v>5373</v>
      </c>
      <c r="B3317" s="4" t="s">
        <v>5374</v>
      </c>
      <c r="C3317" s="8">
        <v>17</v>
      </c>
      <c r="D3317" s="8">
        <v>3</v>
      </c>
      <c r="E3317" s="8">
        <v>4</v>
      </c>
      <c r="F3317" s="8">
        <v>3</v>
      </c>
      <c r="G3317" s="8">
        <v>22</v>
      </c>
      <c r="H3317" s="8">
        <v>56</v>
      </c>
      <c r="I3317" s="8">
        <v>3</v>
      </c>
      <c r="J3317" s="8">
        <v>0</v>
      </c>
      <c r="K3317" s="8">
        <v>3</v>
      </c>
      <c r="L3317" s="5" t="s">
        <v>6025</v>
      </c>
      <c r="M3317" s="39"/>
      <c r="N3317" s="9"/>
      <c r="O3317" s="10"/>
      <c r="P3317" s="39"/>
      <c r="Q3317" s="9"/>
      <c r="R3317" s="10"/>
      <c r="S3317" s="39"/>
      <c r="T3317" s="9"/>
      <c r="U3317" s="10"/>
      <c r="V3317" s="46"/>
      <c r="W3317" s="32"/>
      <c r="X3317" s="15"/>
      <c r="Y3317" s="3" t="s">
        <v>8820</v>
      </c>
      <c r="Z3317" s="51"/>
      <c r="AA3317" s="52" t="s">
        <v>11157</v>
      </c>
      <c r="AB3317" s="79" t="s">
        <v>8820</v>
      </c>
      <c r="AC3317" s="86">
        <v>1.1419346422311747</v>
      </c>
      <c r="AD3317" s="86">
        <v>0.31096962929999999</v>
      </c>
      <c r="AE3317" s="63" t="s">
        <v>7882</v>
      </c>
      <c r="AF3317" s="3" t="s">
        <v>6584</v>
      </c>
      <c r="AG3317" s="4" t="s">
        <v>6585</v>
      </c>
      <c r="AH3317" s="4" t="s">
        <v>17217</v>
      </c>
      <c r="AI3317" s="4" t="s">
        <v>17218</v>
      </c>
      <c r="AJ3317" s="4" t="s">
        <v>17219</v>
      </c>
      <c r="AK3317" s="4" t="s">
        <v>6584</v>
      </c>
      <c r="AL3317" s="52" t="s">
        <v>6585</v>
      </c>
    </row>
    <row r="3318" spans="1:38" x14ac:dyDescent="0.25">
      <c r="A3318" s="3" t="s">
        <v>5797</v>
      </c>
      <c r="B3318" s="4" t="s">
        <v>321</v>
      </c>
      <c r="C3318" s="8">
        <v>6</v>
      </c>
      <c r="D3318" s="8">
        <v>2</v>
      </c>
      <c r="E3318" s="8">
        <v>2</v>
      </c>
      <c r="F3318" s="8">
        <v>2</v>
      </c>
      <c r="G3318" s="8">
        <v>26.7</v>
      </c>
      <c r="H3318" s="8">
        <v>25</v>
      </c>
      <c r="I3318" s="8">
        <v>2</v>
      </c>
      <c r="J3318" s="8">
        <v>0</v>
      </c>
      <c r="K3318" s="8">
        <v>2</v>
      </c>
      <c r="L3318" s="5" t="s">
        <v>6025</v>
      </c>
      <c r="M3318" s="39"/>
      <c r="N3318" s="9"/>
      <c r="O3318" s="10"/>
      <c r="P3318" s="39"/>
      <c r="Q3318" s="9"/>
      <c r="R3318" s="10"/>
      <c r="S3318" s="39"/>
      <c r="T3318" s="9"/>
      <c r="U3318" s="10"/>
      <c r="V3318" s="46"/>
      <c r="W3318" s="32"/>
      <c r="X3318" s="15"/>
      <c r="Y3318" s="3" t="s">
        <v>8825</v>
      </c>
      <c r="Z3318" s="51" t="s">
        <v>12092</v>
      </c>
      <c r="AA3318" s="52" t="s">
        <v>12093</v>
      </c>
      <c r="AB3318" s="52"/>
      <c r="AC3318" s="10"/>
      <c r="AD3318" s="10"/>
      <c r="AE3318" s="63" t="s">
        <v>7888</v>
      </c>
      <c r="AF3318" s="3" t="s">
        <v>6209</v>
      </c>
      <c r="AG3318" s="4" t="s">
        <v>6210</v>
      </c>
      <c r="AH3318" s="4" t="s">
        <v>14680</v>
      </c>
      <c r="AI3318" s="4" t="s">
        <v>14681</v>
      </c>
      <c r="AJ3318" s="4" t="s">
        <v>17232</v>
      </c>
      <c r="AK3318" s="4" t="s">
        <v>14410</v>
      </c>
      <c r="AL3318" s="52" t="s">
        <v>14410</v>
      </c>
    </row>
    <row r="3319" spans="1:38" x14ac:dyDescent="0.25">
      <c r="A3319" s="3" t="s">
        <v>5402</v>
      </c>
      <c r="B3319" s="4" t="s">
        <v>5403</v>
      </c>
      <c r="C3319" s="8">
        <v>32</v>
      </c>
      <c r="D3319" s="8">
        <v>3</v>
      </c>
      <c r="E3319" s="8">
        <v>4</v>
      </c>
      <c r="F3319" s="8">
        <v>3</v>
      </c>
      <c r="G3319" s="8">
        <v>11.1</v>
      </c>
      <c r="H3319" s="8">
        <v>92</v>
      </c>
      <c r="I3319" s="8">
        <v>3</v>
      </c>
      <c r="J3319" s="8">
        <v>0</v>
      </c>
      <c r="K3319" s="8">
        <v>3</v>
      </c>
      <c r="L3319" s="5" t="s">
        <v>6025</v>
      </c>
      <c r="M3319" s="39"/>
      <c r="N3319" s="9"/>
      <c r="O3319" s="10"/>
      <c r="P3319" s="39"/>
      <c r="Q3319" s="9"/>
      <c r="R3319" s="10"/>
      <c r="S3319" s="39"/>
      <c r="T3319" s="9"/>
      <c r="U3319" s="10"/>
      <c r="V3319" s="46"/>
      <c r="W3319" s="32"/>
      <c r="X3319" s="15"/>
      <c r="Y3319" s="3" t="s">
        <v>8838</v>
      </c>
      <c r="Z3319" s="51" t="s">
        <v>12113</v>
      </c>
      <c r="AA3319" s="52" t="s">
        <v>12114</v>
      </c>
      <c r="AB3319" s="104" t="s">
        <v>12113</v>
      </c>
      <c r="AC3319" s="86">
        <v>1.2133748230847585</v>
      </c>
      <c r="AD3319" s="86">
        <v>2.0828872809999999E-2</v>
      </c>
      <c r="AE3319" s="63" t="s">
        <v>7902</v>
      </c>
      <c r="AF3319" s="3" t="s">
        <v>6591</v>
      </c>
      <c r="AG3319" s="4" t="s">
        <v>6592</v>
      </c>
      <c r="AH3319" s="4"/>
      <c r="AI3319" s="4"/>
      <c r="AJ3319" s="4" t="s">
        <v>17282</v>
      </c>
      <c r="AK3319" s="4" t="s">
        <v>17283</v>
      </c>
      <c r="AL3319" s="52" t="s">
        <v>17284</v>
      </c>
    </row>
    <row r="3320" spans="1:38" x14ac:dyDescent="0.25">
      <c r="A3320" s="3" t="s">
        <v>5546</v>
      </c>
      <c r="B3320" s="4" t="s">
        <v>5547</v>
      </c>
      <c r="C3320" s="8">
        <v>10</v>
      </c>
      <c r="D3320" s="8">
        <v>2</v>
      </c>
      <c r="E3320" s="8">
        <v>5</v>
      </c>
      <c r="F3320" s="8">
        <v>2</v>
      </c>
      <c r="G3320" s="8">
        <v>18.3</v>
      </c>
      <c r="H3320" s="8">
        <v>110</v>
      </c>
      <c r="I3320" s="8">
        <v>2</v>
      </c>
      <c r="J3320" s="8">
        <v>0</v>
      </c>
      <c r="K3320" s="8">
        <v>2</v>
      </c>
      <c r="L3320" s="5" t="s">
        <v>6025</v>
      </c>
      <c r="M3320" s="39"/>
      <c r="N3320" s="9"/>
      <c r="O3320" s="10"/>
      <c r="P3320" s="39"/>
      <c r="Q3320" s="9"/>
      <c r="R3320" s="10"/>
      <c r="S3320" s="39"/>
      <c r="T3320" s="9"/>
      <c r="U3320" s="10"/>
      <c r="V3320" s="46"/>
      <c r="W3320" s="32"/>
      <c r="X3320" s="15"/>
      <c r="Y3320" s="3" t="s">
        <v>8885</v>
      </c>
      <c r="Z3320" s="51"/>
      <c r="AA3320" s="52" t="s">
        <v>11157</v>
      </c>
      <c r="AB3320" s="79" t="s">
        <v>8885</v>
      </c>
      <c r="AC3320" s="86">
        <v>-1.3331463493112941</v>
      </c>
      <c r="AD3320" s="86">
        <v>6.6531403479999998E-4</v>
      </c>
      <c r="AE3320" s="63" t="s">
        <v>7882</v>
      </c>
      <c r="AF3320" s="3" t="s">
        <v>6028</v>
      </c>
      <c r="AG3320" s="4" t="s">
        <v>6029</v>
      </c>
      <c r="AH3320" s="4"/>
      <c r="AI3320" s="4"/>
      <c r="AJ3320" s="4" t="s">
        <v>17451</v>
      </c>
      <c r="AK3320" s="4" t="s">
        <v>14410</v>
      </c>
      <c r="AL3320" s="52" t="s">
        <v>14410</v>
      </c>
    </row>
    <row r="3321" spans="1:38" x14ac:dyDescent="0.25">
      <c r="A3321" s="3" t="s">
        <v>5269</v>
      </c>
      <c r="B3321" s="4" t="s">
        <v>3298</v>
      </c>
      <c r="C3321" s="8">
        <v>17</v>
      </c>
      <c r="D3321" s="8">
        <v>2</v>
      </c>
      <c r="E3321" s="8">
        <v>2</v>
      </c>
      <c r="F3321" s="8">
        <v>2</v>
      </c>
      <c r="G3321" s="8">
        <v>16.7</v>
      </c>
      <c r="H3321" s="8">
        <v>95</v>
      </c>
      <c r="I3321" s="8">
        <v>2</v>
      </c>
      <c r="J3321" s="8">
        <v>0</v>
      </c>
      <c r="K3321" s="8">
        <v>2</v>
      </c>
      <c r="L3321" s="5" t="s">
        <v>6025</v>
      </c>
      <c r="M3321" s="39"/>
      <c r="N3321" s="9"/>
      <c r="O3321" s="10"/>
      <c r="P3321" s="39"/>
      <c r="Q3321" s="9"/>
      <c r="R3321" s="10"/>
      <c r="S3321" s="39"/>
      <c r="T3321" s="9"/>
      <c r="U3321" s="10"/>
      <c r="V3321" s="46"/>
      <c r="W3321" s="32"/>
      <c r="X3321" s="15"/>
      <c r="Y3321" s="3" t="s">
        <v>8950</v>
      </c>
      <c r="Z3321" s="51"/>
      <c r="AA3321" s="52" t="s">
        <v>11162</v>
      </c>
      <c r="AB3321" s="79" t="s">
        <v>8950</v>
      </c>
      <c r="AC3321" s="86">
        <v>-1.0834227520763609</v>
      </c>
      <c r="AD3321" s="86">
        <v>0.46853416190000002</v>
      </c>
      <c r="AE3321" s="63" t="s">
        <v>7881</v>
      </c>
      <c r="AF3321" s="3" t="s">
        <v>6034</v>
      </c>
      <c r="AG3321" s="4" t="s">
        <v>6035</v>
      </c>
      <c r="AH3321" s="4"/>
      <c r="AI3321" s="4"/>
      <c r="AJ3321" s="4" t="s">
        <v>17694</v>
      </c>
      <c r="AK3321" s="4" t="s">
        <v>15844</v>
      </c>
      <c r="AL3321" s="52" t="s">
        <v>15845</v>
      </c>
    </row>
    <row r="3322" spans="1:38" x14ac:dyDescent="0.25">
      <c r="A3322" s="3" t="s">
        <v>5545</v>
      </c>
      <c r="B3322" s="4" t="s">
        <v>1918</v>
      </c>
      <c r="C3322" s="8">
        <v>8</v>
      </c>
      <c r="D3322" s="8">
        <v>2</v>
      </c>
      <c r="E3322" s="8">
        <v>4</v>
      </c>
      <c r="F3322" s="8">
        <v>2</v>
      </c>
      <c r="G3322" s="8">
        <v>25.1</v>
      </c>
      <c r="H3322" s="8">
        <v>105</v>
      </c>
      <c r="I3322" s="8">
        <v>2</v>
      </c>
      <c r="J3322" s="8">
        <v>0</v>
      </c>
      <c r="K3322" s="8">
        <v>2</v>
      </c>
      <c r="L3322" s="5" t="s">
        <v>6025</v>
      </c>
      <c r="M3322" s="39"/>
      <c r="N3322" s="9"/>
      <c r="O3322" s="10"/>
      <c r="P3322" s="39"/>
      <c r="Q3322" s="9"/>
      <c r="R3322" s="10"/>
      <c r="S3322" s="39"/>
      <c r="T3322" s="9"/>
      <c r="U3322" s="10"/>
      <c r="V3322" s="46"/>
      <c r="W3322" s="32"/>
      <c r="X3322" s="15"/>
      <c r="Y3322" s="3" t="s">
        <v>8976</v>
      </c>
      <c r="Z3322" s="51"/>
      <c r="AA3322" s="52" t="s">
        <v>11157</v>
      </c>
      <c r="AB3322" s="79" t="s">
        <v>8976</v>
      </c>
      <c r="AC3322" s="86">
        <v>-1.1059330972090635</v>
      </c>
      <c r="AD3322" s="86">
        <v>0.13671914769999999</v>
      </c>
      <c r="AE3322" s="63" t="s">
        <v>7902</v>
      </c>
      <c r="AF3322" s="3" t="s">
        <v>5849</v>
      </c>
      <c r="AG3322" s="4" t="s">
        <v>5850</v>
      </c>
      <c r="AH3322" s="4" t="s">
        <v>14529</v>
      </c>
      <c r="AI3322" s="4" t="s">
        <v>14530</v>
      </c>
      <c r="AJ3322" s="4" t="s">
        <v>17763</v>
      </c>
      <c r="AK3322" s="4" t="s">
        <v>14410</v>
      </c>
      <c r="AL3322" s="52" t="s">
        <v>14410</v>
      </c>
    </row>
    <row r="3323" spans="1:38" x14ac:dyDescent="0.25">
      <c r="A3323" s="3" t="s">
        <v>5248</v>
      </c>
      <c r="B3323" s="4" t="s">
        <v>5249</v>
      </c>
      <c r="C3323" s="8">
        <v>14</v>
      </c>
      <c r="D3323" s="8">
        <v>2</v>
      </c>
      <c r="E3323" s="8">
        <v>4</v>
      </c>
      <c r="F3323" s="8">
        <v>2</v>
      </c>
      <c r="G3323" s="8">
        <v>15.4</v>
      </c>
      <c r="H3323" s="8">
        <v>117</v>
      </c>
      <c r="I3323" s="8">
        <v>2</v>
      </c>
      <c r="J3323" s="8">
        <v>0</v>
      </c>
      <c r="K3323" s="8">
        <v>2</v>
      </c>
      <c r="L3323" s="5" t="s">
        <v>6025</v>
      </c>
      <c r="M3323" s="39"/>
      <c r="N3323" s="9"/>
      <c r="O3323" s="10"/>
      <c r="P3323" s="39"/>
      <c r="Q3323" s="9"/>
      <c r="R3323" s="10"/>
      <c r="S3323" s="39"/>
      <c r="T3323" s="9"/>
      <c r="U3323" s="10"/>
      <c r="V3323" s="46"/>
      <c r="W3323" s="32"/>
      <c r="X3323" s="15"/>
      <c r="Y3323" s="3" t="s">
        <v>9011</v>
      </c>
      <c r="Z3323" s="51" t="s">
        <v>12334</v>
      </c>
      <c r="AA3323" s="52" t="s">
        <v>12335</v>
      </c>
      <c r="AB3323" s="104" t="s">
        <v>12334</v>
      </c>
      <c r="AC3323" s="86">
        <v>1.1858826359733858</v>
      </c>
      <c r="AD3323" s="86">
        <v>0.2013987653</v>
      </c>
      <c r="AE3323" s="63" t="s">
        <v>7886</v>
      </c>
      <c r="AF3323" s="3" t="s">
        <v>6683</v>
      </c>
      <c r="AG3323" s="4" t="s">
        <v>6684</v>
      </c>
      <c r="AH3323" s="4" t="s">
        <v>17875</v>
      </c>
      <c r="AI3323" s="4" t="s">
        <v>17876</v>
      </c>
      <c r="AJ3323" s="4" t="s">
        <v>17877</v>
      </c>
      <c r="AK3323" s="4" t="s">
        <v>17878</v>
      </c>
      <c r="AL3323" s="52" t="s">
        <v>17879</v>
      </c>
    </row>
    <row r="3324" spans="1:38" x14ac:dyDescent="0.25">
      <c r="A3324" s="3" t="s">
        <v>5173</v>
      </c>
      <c r="B3324" s="4" t="s">
        <v>2737</v>
      </c>
      <c r="C3324" s="8">
        <v>25</v>
      </c>
      <c r="D3324" s="8">
        <v>4</v>
      </c>
      <c r="E3324" s="8">
        <v>5</v>
      </c>
      <c r="F3324" s="8">
        <v>4</v>
      </c>
      <c r="G3324" s="8">
        <v>17.899999999999999</v>
      </c>
      <c r="H3324" s="8">
        <v>103</v>
      </c>
      <c r="I3324" s="8">
        <v>4</v>
      </c>
      <c r="J3324" s="8">
        <v>0</v>
      </c>
      <c r="K3324" s="8">
        <v>4</v>
      </c>
      <c r="L3324" s="5" t="s">
        <v>6025</v>
      </c>
      <c r="M3324" s="39"/>
      <c r="N3324" s="9"/>
      <c r="O3324" s="10"/>
      <c r="P3324" s="39"/>
      <c r="Q3324" s="9"/>
      <c r="R3324" s="10"/>
      <c r="S3324" s="39"/>
      <c r="T3324" s="9"/>
      <c r="U3324" s="10"/>
      <c r="V3324" s="46"/>
      <c r="W3324" s="32"/>
      <c r="X3324" s="15"/>
      <c r="Y3324" s="3" t="s">
        <v>9017</v>
      </c>
      <c r="Z3324" s="51"/>
      <c r="AA3324" s="52" t="s">
        <v>11158</v>
      </c>
      <c r="AB3324" s="79" t="s">
        <v>9017</v>
      </c>
      <c r="AC3324" s="86">
        <v>-1.0100052070604741</v>
      </c>
      <c r="AD3324" s="86">
        <v>0.94242695040000002</v>
      </c>
      <c r="AE3324" s="63" t="s">
        <v>7889</v>
      </c>
      <c r="AF3324" s="3" t="s">
        <v>5849</v>
      </c>
      <c r="AG3324" s="4" t="s">
        <v>5850</v>
      </c>
      <c r="AH3324" s="4" t="s">
        <v>14529</v>
      </c>
      <c r="AI3324" s="4" t="s">
        <v>14530</v>
      </c>
      <c r="AJ3324" s="4" t="s">
        <v>17892</v>
      </c>
      <c r="AK3324" s="4" t="s">
        <v>14410</v>
      </c>
      <c r="AL3324" s="52" t="s">
        <v>14410</v>
      </c>
    </row>
    <row r="3325" spans="1:38" x14ac:dyDescent="0.25">
      <c r="A3325" s="3" t="s">
        <v>5598</v>
      </c>
      <c r="B3325" s="4" t="s">
        <v>1116</v>
      </c>
      <c r="C3325" s="8">
        <v>10</v>
      </c>
      <c r="D3325" s="8">
        <v>2</v>
      </c>
      <c r="E3325" s="8">
        <v>2</v>
      </c>
      <c r="F3325" s="8">
        <v>2</v>
      </c>
      <c r="G3325" s="8">
        <v>26.1</v>
      </c>
      <c r="H3325" s="8">
        <v>60</v>
      </c>
      <c r="I3325" s="8">
        <v>2</v>
      </c>
      <c r="J3325" s="8">
        <v>0</v>
      </c>
      <c r="K3325" s="8">
        <v>2</v>
      </c>
      <c r="L3325" s="5" t="s">
        <v>6025</v>
      </c>
      <c r="M3325" s="39"/>
      <c r="N3325" s="9"/>
      <c r="O3325" s="10"/>
      <c r="P3325" s="39"/>
      <c r="Q3325" s="9"/>
      <c r="R3325" s="10"/>
      <c r="S3325" s="39"/>
      <c r="T3325" s="9"/>
      <c r="U3325" s="10"/>
      <c r="V3325" s="46"/>
      <c r="W3325" s="32"/>
      <c r="X3325" s="15"/>
      <c r="Y3325" s="3" t="s">
        <v>9040</v>
      </c>
      <c r="Z3325" s="51"/>
      <c r="AA3325" s="52" t="s">
        <v>12366</v>
      </c>
      <c r="AB3325" s="79" t="s">
        <v>9040</v>
      </c>
      <c r="AC3325" s="86">
        <v>1.1186587153826686</v>
      </c>
      <c r="AD3325" s="86">
        <v>0.29453171039999998</v>
      </c>
      <c r="AE3325" s="63" t="s">
        <v>7899</v>
      </c>
      <c r="AF3325" s="3" t="s">
        <v>17967</v>
      </c>
      <c r="AG3325" s="4" t="s">
        <v>17968</v>
      </c>
      <c r="AH3325" s="4" t="s">
        <v>14561</v>
      </c>
      <c r="AI3325" s="4" t="s">
        <v>14562</v>
      </c>
      <c r="AJ3325" s="4" t="s">
        <v>17969</v>
      </c>
      <c r="AK3325" s="4" t="s">
        <v>15283</v>
      </c>
      <c r="AL3325" s="52" t="s">
        <v>15284</v>
      </c>
    </row>
    <row r="3326" spans="1:38" x14ac:dyDescent="0.25">
      <c r="A3326" s="3" t="s">
        <v>5209</v>
      </c>
      <c r="B3326" s="4" t="s">
        <v>524</v>
      </c>
      <c r="C3326" s="8">
        <v>10</v>
      </c>
      <c r="D3326" s="8">
        <v>3</v>
      </c>
      <c r="E3326" s="8">
        <v>4</v>
      </c>
      <c r="F3326" s="8">
        <v>3</v>
      </c>
      <c r="G3326" s="8">
        <v>33.9</v>
      </c>
      <c r="H3326" s="8">
        <v>116</v>
      </c>
      <c r="I3326" s="8">
        <v>3</v>
      </c>
      <c r="J3326" s="8">
        <v>0</v>
      </c>
      <c r="K3326" s="8">
        <v>3</v>
      </c>
      <c r="L3326" s="5" t="s">
        <v>6025</v>
      </c>
      <c r="M3326" s="39"/>
      <c r="N3326" s="9"/>
      <c r="O3326" s="10"/>
      <c r="P3326" s="39"/>
      <c r="Q3326" s="9"/>
      <c r="R3326" s="10"/>
      <c r="S3326" s="39"/>
      <c r="T3326" s="9"/>
      <c r="U3326" s="10"/>
      <c r="V3326" s="46"/>
      <c r="W3326" s="32"/>
      <c r="X3326" s="15"/>
      <c r="Y3326" s="3" t="s">
        <v>9044</v>
      </c>
      <c r="Z3326" s="51"/>
      <c r="AA3326" s="52" t="s">
        <v>11162</v>
      </c>
      <c r="AB3326" s="79" t="s">
        <v>9044</v>
      </c>
      <c r="AC3326" s="86">
        <v>1.0906861260436209</v>
      </c>
      <c r="AD3326" s="86">
        <v>0.44141180670000002</v>
      </c>
      <c r="AE3326" s="63" t="s">
        <v>7881</v>
      </c>
      <c r="AF3326" s="3" t="s">
        <v>6048</v>
      </c>
      <c r="AG3326" s="4" t="s">
        <v>6049</v>
      </c>
      <c r="AH3326" s="4"/>
      <c r="AI3326" s="4"/>
      <c r="AJ3326" s="4" t="s">
        <v>17979</v>
      </c>
      <c r="AK3326" s="4" t="s">
        <v>6119</v>
      </c>
      <c r="AL3326" s="52" t="s">
        <v>6120</v>
      </c>
    </row>
    <row r="3327" spans="1:38" x14ac:dyDescent="0.25">
      <c r="A3327" s="3" t="s">
        <v>5160</v>
      </c>
      <c r="B3327" s="4" t="s">
        <v>5161</v>
      </c>
      <c r="C3327" s="8">
        <v>20</v>
      </c>
      <c r="D3327" s="8">
        <v>4</v>
      </c>
      <c r="E3327" s="8">
        <v>5</v>
      </c>
      <c r="F3327" s="8">
        <v>4</v>
      </c>
      <c r="G3327" s="8">
        <v>23.1</v>
      </c>
      <c r="H3327" s="8">
        <v>103</v>
      </c>
      <c r="I3327" s="8">
        <v>4</v>
      </c>
      <c r="J3327" s="8">
        <v>0</v>
      </c>
      <c r="K3327" s="8">
        <v>4</v>
      </c>
      <c r="L3327" s="5" t="s">
        <v>6025</v>
      </c>
      <c r="M3327" s="39"/>
      <c r="N3327" s="9"/>
      <c r="O3327" s="10"/>
      <c r="P3327" s="39"/>
      <c r="Q3327" s="9"/>
      <c r="R3327" s="10"/>
      <c r="S3327" s="39"/>
      <c r="T3327" s="9"/>
      <c r="U3327" s="10"/>
      <c r="V3327" s="46"/>
      <c r="W3327" s="32"/>
      <c r="X3327" s="15"/>
      <c r="Y3327" s="3" t="s">
        <v>9054</v>
      </c>
      <c r="Z3327" s="51"/>
      <c r="AA3327" s="52" t="s">
        <v>11157</v>
      </c>
      <c r="AB3327" s="79" t="s">
        <v>9054</v>
      </c>
      <c r="AC3327" s="86">
        <v>-1.1489872385498094</v>
      </c>
      <c r="AD3327" s="86">
        <v>8.564281403E-2</v>
      </c>
      <c r="AE3327" s="63" t="s">
        <v>7884</v>
      </c>
      <c r="AF3327" s="3" t="s">
        <v>18008</v>
      </c>
      <c r="AG3327" s="4" t="s">
        <v>18009</v>
      </c>
      <c r="AH3327" s="4" t="s">
        <v>18010</v>
      </c>
      <c r="AI3327" s="4" t="s">
        <v>18011</v>
      </c>
      <c r="AJ3327" s="4" t="s">
        <v>18012</v>
      </c>
      <c r="AK3327" s="4" t="s">
        <v>14410</v>
      </c>
      <c r="AL3327" s="52" t="s">
        <v>14410</v>
      </c>
    </row>
    <row r="3328" spans="1:38" x14ac:dyDescent="0.25">
      <c r="A3328" s="3" t="s">
        <v>5228</v>
      </c>
      <c r="B3328" s="4" t="s">
        <v>1761</v>
      </c>
      <c r="C3328" s="8">
        <v>9</v>
      </c>
      <c r="D3328" s="8">
        <v>2</v>
      </c>
      <c r="E3328" s="8">
        <v>3</v>
      </c>
      <c r="F3328" s="8">
        <v>2</v>
      </c>
      <c r="G3328" s="8">
        <v>39.700000000000003</v>
      </c>
      <c r="H3328" s="8">
        <v>49</v>
      </c>
      <c r="I3328" s="8">
        <v>2</v>
      </c>
      <c r="J3328" s="8">
        <v>0</v>
      </c>
      <c r="K3328" s="8">
        <v>2</v>
      </c>
      <c r="L3328" s="5" t="s">
        <v>6025</v>
      </c>
      <c r="M3328" s="39"/>
      <c r="N3328" s="9"/>
      <c r="O3328" s="10"/>
      <c r="P3328" s="39"/>
      <c r="Q3328" s="9"/>
      <c r="R3328" s="10"/>
      <c r="S3328" s="39"/>
      <c r="T3328" s="9"/>
      <c r="U3328" s="10"/>
      <c r="V3328" s="46"/>
      <c r="W3328" s="32"/>
      <c r="X3328" s="15"/>
      <c r="Y3328" s="3" t="s">
        <v>9073</v>
      </c>
      <c r="Z3328" s="51" t="s">
        <v>12403</v>
      </c>
      <c r="AA3328" s="52" t="s">
        <v>12404</v>
      </c>
      <c r="AB3328" s="79" t="s">
        <v>9073</v>
      </c>
      <c r="AC3328" s="86">
        <v>-1.2725549232387867</v>
      </c>
      <c r="AD3328" s="86">
        <v>7.9817039899999999E-4</v>
      </c>
      <c r="AE3328" s="63" t="s">
        <v>7881</v>
      </c>
      <c r="AF3328" s="3" t="s">
        <v>6034</v>
      </c>
      <c r="AG3328" s="4" t="s">
        <v>6035</v>
      </c>
      <c r="AH3328" s="4"/>
      <c r="AI3328" s="4"/>
      <c r="AJ3328" s="4" t="s">
        <v>18078</v>
      </c>
      <c r="AK3328" s="4" t="s">
        <v>6034</v>
      </c>
      <c r="AL3328" s="52" t="s">
        <v>6035</v>
      </c>
    </row>
    <row r="3329" spans="1:38" x14ac:dyDescent="0.25">
      <c r="A3329" s="3" t="s">
        <v>5813</v>
      </c>
      <c r="B3329" s="4" t="s">
        <v>2040</v>
      </c>
      <c r="C3329" s="8">
        <v>11</v>
      </c>
      <c r="D3329" s="8">
        <v>2</v>
      </c>
      <c r="E3329" s="8">
        <v>4</v>
      </c>
      <c r="F3329" s="8">
        <v>2</v>
      </c>
      <c r="G3329" s="8">
        <v>14.5</v>
      </c>
      <c r="H3329" s="8">
        <v>40</v>
      </c>
      <c r="I3329" s="8">
        <v>2</v>
      </c>
      <c r="J3329" s="8">
        <v>0</v>
      </c>
      <c r="K3329" s="8">
        <v>2</v>
      </c>
      <c r="L3329" s="5" t="s">
        <v>6025</v>
      </c>
      <c r="M3329" s="39"/>
      <c r="N3329" s="9"/>
      <c r="O3329" s="10"/>
      <c r="P3329" s="39"/>
      <c r="Q3329" s="9"/>
      <c r="R3329" s="10"/>
      <c r="S3329" s="39"/>
      <c r="T3329" s="9"/>
      <c r="U3329" s="10"/>
      <c r="V3329" s="46"/>
      <c r="W3329" s="32"/>
      <c r="X3329" s="15"/>
      <c r="Y3329" s="3" t="s">
        <v>9089</v>
      </c>
      <c r="Z3329" s="51"/>
      <c r="AA3329" s="52" t="s">
        <v>11157</v>
      </c>
      <c r="AB3329" s="79" t="s">
        <v>9089</v>
      </c>
      <c r="AC3329" s="86">
        <v>-1.0564208298843076</v>
      </c>
      <c r="AD3329" s="86">
        <v>0.61164863010000003</v>
      </c>
      <c r="AE3329" s="63" t="s">
        <v>7895</v>
      </c>
      <c r="AF3329" s="3" t="s">
        <v>6735</v>
      </c>
      <c r="AG3329" s="4" t="s">
        <v>6736</v>
      </c>
      <c r="AH3329" s="4" t="s">
        <v>15357</v>
      </c>
      <c r="AI3329" s="4" t="s">
        <v>15358</v>
      </c>
      <c r="AJ3329" s="4" t="s">
        <v>18128</v>
      </c>
      <c r="AK3329" s="4" t="s">
        <v>18129</v>
      </c>
      <c r="AL3329" s="52" t="s">
        <v>18130</v>
      </c>
    </row>
    <row r="3330" spans="1:38" x14ac:dyDescent="0.25">
      <c r="A3330" s="3" t="s">
        <v>5759</v>
      </c>
      <c r="B3330" s="4" t="s">
        <v>624</v>
      </c>
      <c r="C3330" s="8">
        <v>9</v>
      </c>
      <c r="D3330" s="8">
        <v>2</v>
      </c>
      <c r="E3330" s="8">
        <v>2</v>
      </c>
      <c r="F3330" s="8">
        <v>2</v>
      </c>
      <c r="G3330" s="8">
        <v>33.799999999999997</v>
      </c>
      <c r="H3330" s="8">
        <v>15</v>
      </c>
      <c r="I3330" s="8">
        <v>2</v>
      </c>
      <c r="J3330" s="8">
        <v>0</v>
      </c>
      <c r="K3330" s="8">
        <v>2</v>
      </c>
      <c r="L3330" s="5" t="s">
        <v>6025</v>
      </c>
      <c r="M3330" s="39"/>
      <c r="N3330" s="9"/>
      <c r="O3330" s="10"/>
      <c r="P3330" s="39"/>
      <c r="Q3330" s="9"/>
      <c r="R3330" s="10"/>
      <c r="S3330" s="39"/>
      <c r="T3330" s="9"/>
      <c r="U3330" s="10"/>
      <c r="V3330" s="46"/>
      <c r="W3330" s="32"/>
      <c r="X3330" s="15"/>
      <c r="Y3330" s="3" t="s">
        <v>9092</v>
      </c>
      <c r="Z3330" s="51" t="s">
        <v>12428</v>
      </c>
      <c r="AA3330" s="52" t="s">
        <v>12429</v>
      </c>
      <c r="AB3330" s="79" t="s">
        <v>9092</v>
      </c>
      <c r="AC3330" s="86">
        <v>1.1743936195578071</v>
      </c>
      <c r="AD3330" s="86">
        <v>0.23874565549999999</v>
      </c>
      <c r="AE3330" s="63" t="s">
        <v>7886</v>
      </c>
      <c r="AF3330" s="3" t="s">
        <v>18139</v>
      </c>
      <c r="AG3330" s="4" t="s">
        <v>18140</v>
      </c>
      <c r="AH3330" s="4" t="s">
        <v>16093</v>
      </c>
      <c r="AI3330" s="4" t="s">
        <v>16094</v>
      </c>
      <c r="AJ3330" s="4" t="s">
        <v>18141</v>
      </c>
      <c r="AK3330" s="4" t="s">
        <v>18142</v>
      </c>
      <c r="AL3330" s="52" t="s">
        <v>18143</v>
      </c>
    </row>
    <row r="3331" spans="1:38" x14ac:dyDescent="0.25">
      <c r="A3331" s="3" t="s">
        <v>5433</v>
      </c>
      <c r="B3331" s="4" t="s">
        <v>5434</v>
      </c>
      <c r="C3331" s="8">
        <v>17</v>
      </c>
      <c r="D3331" s="8">
        <v>3</v>
      </c>
      <c r="E3331" s="8">
        <v>5</v>
      </c>
      <c r="F3331" s="8">
        <v>3</v>
      </c>
      <c r="G3331" s="8">
        <v>23.4</v>
      </c>
      <c r="H3331" s="8">
        <v>49</v>
      </c>
      <c r="I3331" s="8">
        <v>3</v>
      </c>
      <c r="J3331" s="8">
        <v>0</v>
      </c>
      <c r="K3331" s="8">
        <v>3</v>
      </c>
      <c r="L3331" s="5" t="s">
        <v>6025</v>
      </c>
      <c r="M3331" s="39"/>
      <c r="N3331" s="9"/>
      <c r="O3331" s="10"/>
      <c r="P3331" s="39"/>
      <c r="Q3331" s="9"/>
      <c r="R3331" s="10"/>
      <c r="S3331" s="39"/>
      <c r="T3331" s="9"/>
      <c r="U3331" s="10"/>
      <c r="V3331" s="46"/>
      <c r="W3331" s="32"/>
      <c r="X3331" s="15"/>
      <c r="Y3331" s="3" t="s">
        <v>9093</v>
      </c>
      <c r="Z3331" s="51"/>
      <c r="AA3331" s="52" t="s">
        <v>11158</v>
      </c>
      <c r="AB3331" s="79" t="s">
        <v>9093</v>
      </c>
      <c r="AC3331" s="86">
        <v>1.3170108350523828</v>
      </c>
      <c r="AD3331" s="86">
        <v>7.777050747E-2</v>
      </c>
      <c r="AE3331" s="63" t="s">
        <v>7882</v>
      </c>
      <c r="AF3331" s="3"/>
      <c r="AG3331" s="4"/>
      <c r="AH3331" s="4"/>
      <c r="AI3331" s="4"/>
      <c r="AJ3331" s="4" t="s">
        <v>18144</v>
      </c>
      <c r="AK3331" s="4" t="s">
        <v>14410</v>
      </c>
      <c r="AL3331" s="52" t="s">
        <v>14410</v>
      </c>
    </row>
    <row r="3332" spans="1:38" x14ac:dyDescent="0.25">
      <c r="A3332" s="3" t="s">
        <v>5727</v>
      </c>
      <c r="B3332" s="4" t="s">
        <v>5728</v>
      </c>
      <c r="C3332" s="8">
        <v>12</v>
      </c>
      <c r="D3332" s="8">
        <v>3</v>
      </c>
      <c r="E3332" s="8">
        <v>6</v>
      </c>
      <c r="F3332" s="8">
        <v>3</v>
      </c>
      <c r="G3332" s="8">
        <v>40.5</v>
      </c>
      <c r="H3332" s="8">
        <v>38</v>
      </c>
      <c r="I3332" s="8">
        <v>3</v>
      </c>
      <c r="J3332" s="8">
        <v>0</v>
      </c>
      <c r="K3332" s="8">
        <v>3</v>
      </c>
      <c r="L3332" s="5" t="s">
        <v>6025</v>
      </c>
      <c r="M3332" s="39"/>
      <c r="N3332" s="9"/>
      <c r="O3332" s="10"/>
      <c r="P3332" s="39"/>
      <c r="Q3332" s="9"/>
      <c r="R3332" s="10"/>
      <c r="S3332" s="39"/>
      <c r="T3332" s="9"/>
      <c r="U3332" s="10"/>
      <c r="V3332" s="46"/>
      <c r="W3332" s="32"/>
      <c r="X3332" s="15"/>
      <c r="Y3332" s="3" t="s">
        <v>9095</v>
      </c>
      <c r="Z3332" s="51" t="s">
        <v>12432</v>
      </c>
      <c r="AA3332" s="52" t="s">
        <v>12433</v>
      </c>
      <c r="AB3332" s="104" t="s">
        <v>12432</v>
      </c>
      <c r="AC3332" s="86">
        <v>1.0087857752030853</v>
      </c>
      <c r="AD3332" s="86">
        <v>0.92167144860000005</v>
      </c>
      <c r="AE3332" s="63" t="s">
        <v>7891</v>
      </c>
      <c r="AF3332" s="3" t="s">
        <v>6739</v>
      </c>
      <c r="AG3332" s="4" t="s">
        <v>6740</v>
      </c>
      <c r="AH3332" s="4" t="s">
        <v>18152</v>
      </c>
      <c r="AI3332" s="4" t="s">
        <v>18153</v>
      </c>
      <c r="AJ3332" s="4" t="s">
        <v>18154</v>
      </c>
      <c r="AK3332" s="4" t="s">
        <v>18155</v>
      </c>
      <c r="AL3332" s="52" t="s">
        <v>18156</v>
      </c>
    </row>
    <row r="3333" spans="1:38" x14ac:dyDescent="0.25">
      <c r="A3333" s="3" t="s">
        <v>5339</v>
      </c>
      <c r="B3333" s="4" t="s">
        <v>2020</v>
      </c>
      <c r="C3333" s="8">
        <v>12</v>
      </c>
      <c r="D3333" s="8">
        <v>2</v>
      </c>
      <c r="E3333" s="8">
        <v>2</v>
      </c>
      <c r="F3333" s="8">
        <v>2</v>
      </c>
      <c r="G3333" s="8">
        <v>25.9</v>
      </c>
      <c r="H3333" s="8">
        <v>53</v>
      </c>
      <c r="I3333" s="8">
        <v>2</v>
      </c>
      <c r="J3333" s="8">
        <v>0</v>
      </c>
      <c r="K3333" s="8">
        <v>2</v>
      </c>
      <c r="L3333" s="5" t="s">
        <v>6025</v>
      </c>
      <c r="M3333" s="39"/>
      <c r="N3333" s="9"/>
      <c r="O3333" s="10"/>
      <c r="P3333" s="39"/>
      <c r="Q3333" s="9"/>
      <c r="R3333" s="10"/>
      <c r="S3333" s="39"/>
      <c r="T3333" s="9"/>
      <c r="U3333" s="10"/>
      <c r="V3333" s="46"/>
      <c r="W3333" s="32"/>
      <c r="X3333" s="15"/>
      <c r="Y3333" s="46"/>
      <c r="Z3333" s="35"/>
      <c r="AA3333" s="15"/>
      <c r="AB3333" s="15"/>
      <c r="AC3333" s="15"/>
      <c r="AD3333" s="15"/>
      <c r="AE3333" s="63" t="s">
        <v>7881</v>
      </c>
      <c r="AF3333" s="3" t="s">
        <v>6048</v>
      </c>
      <c r="AG3333" s="4" t="s">
        <v>6049</v>
      </c>
      <c r="AH3333" s="4"/>
      <c r="AI3333" s="4"/>
      <c r="AJ3333" s="4" t="s">
        <v>18218</v>
      </c>
      <c r="AK3333" s="4" t="s">
        <v>6119</v>
      </c>
      <c r="AL3333" s="52" t="s">
        <v>6120</v>
      </c>
    </row>
    <row r="3334" spans="1:38" x14ac:dyDescent="0.25">
      <c r="A3334" s="3" t="s">
        <v>5781</v>
      </c>
      <c r="B3334" s="4" t="s">
        <v>2412</v>
      </c>
      <c r="C3334" s="8">
        <v>16</v>
      </c>
      <c r="D3334" s="8">
        <v>2</v>
      </c>
      <c r="E3334" s="8">
        <v>2</v>
      </c>
      <c r="F3334" s="8">
        <v>2</v>
      </c>
      <c r="G3334" s="8">
        <v>13.4</v>
      </c>
      <c r="H3334" s="8">
        <v>33</v>
      </c>
      <c r="I3334" s="8">
        <v>2</v>
      </c>
      <c r="J3334" s="8">
        <v>0</v>
      </c>
      <c r="K3334" s="8">
        <v>2</v>
      </c>
      <c r="L3334" s="5" t="s">
        <v>6025</v>
      </c>
      <c r="M3334" s="39"/>
      <c r="N3334" s="9"/>
      <c r="O3334" s="10"/>
      <c r="P3334" s="39"/>
      <c r="Q3334" s="9"/>
      <c r="R3334" s="10"/>
      <c r="S3334" s="39"/>
      <c r="T3334" s="9"/>
      <c r="U3334" s="10"/>
      <c r="V3334" s="46"/>
      <c r="W3334" s="32"/>
      <c r="X3334" s="15"/>
      <c r="Y3334" s="3" t="s">
        <v>9129</v>
      </c>
      <c r="Z3334" s="51" t="s">
        <v>12478</v>
      </c>
      <c r="AA3334" s="52" t="s">
        <v>12479</v>
      </c>
      <c r="AB3334" s="79" t="s">
        <v>9129</v>
      </c>
      <c r="AC3334" s="86">
        <v>1.3527434772944427</v>
      </c>
      <c r="AD3334" s="86">
        <v>8.9055855289999999E-2</v>
      </c>
      <c r="AE3334" s="63" t="s">
        <v>7888</v>
      </c>
      <c r="AF3334" s="3" t="s">
        <v>18287</v>
      </c>
      <c r="AG3334" s="4" t="s">
        <v>18288</v>
      </c>
      <c r="AH3334" s="4" t="s">
        <v>18289</v>
      </c>
      <c r="AI3334" s="4" t="s">
        <v>18290</v>
      </c>
      <c r="AJ3334" s="4" t="s">
        <v>18291</v>
      </c>
      <c r="AK3334" s="4" t="s">
        <v>5886</v>
      </c>
      <c r="AL3334" s="52" t="s">
        <v>5887</v>
      </c>
    </row>
    <row r="3335" spans="1:38" x14ac:dyDescent="0.25">
      <c r="A3335" s="3" t="s">
        <v>4769</v>
      </c>
      <c r="B3335" s="4" t="s">
        <v>4759</v>
      </c>
      <c r="C3335" s="8">
        <v>11</v>
      </c>
      <c r="D3335" s="8">
        <v>3</v>
      </c>
      <c r="E3335" s="8">
        <v>3</v>
      </c>
      <c r="F3335" s="8">
        <v>3</v>
      </c>
      <c r="G3335" s="8">
        <v>33</v>
      </c>
      <c r="H3335" s="8">
        <v>121</v>
      </c>
      <c r="I3335" s="8">
        <v>3</v>
      </c>
      <c r="J3335" s="8">
        <v>0</v>
      </c>
      <c r="K3335" s="8">
        <v>3</v>
      </c>
      <c r="L3335" s="5" t="s">
        <v>6025</v>
      </c>
      <c r="M3335" s="39"/>
      <c r="N3335" s="9"/>
      <c r="O3335" s="10"/>
      <c r="P3335" s="39"/>
      <c r="Q3335" s="9"/>
      <c r="R3335" s="10"/>
      <c r="S3335" s="39"/>
      <c r="T3335" s="9"/>
      <c r="U3335" s="10"/>
      <c r="V3335" s="46"/>
      <c r="W3335" s="32"/>
      <c r="X3335" s="15"/>
      <c r="Y3335" s="46"/>
      <c r="Z3335" s="35"/>
      <c r="AA3335" s="15"/>
      <c r="AB3335" s="15"/>
      <c r="AC3335" s="15"/>
      <c r="AD3335" s="15"/>
      <c r="AE3335" s="63" t="s">
        <v>7881</v>
      </c>
      <c r="AF3335" s="3" t="s">
        <v>6048</v>
      </c>
      <c r="AG3335" s="4" t="s">
        <v>6049</v>
      </c>
      <c r="AH3335" s="4"/>
      <c r="AI3335" s="4"/>
      <c r="AJ3335" s="4" t="s">
        <v>18311</v>
      </c>
      <c r="AK3335" s="4" t="s">
        <v>6119</v>
      </c>
      <c r="AL3335" s="52" t="s">
        <v>6120</v>
      </c>
    </row>
    <row r="3336" spans="1:38" x14ac:dyDescent="0.25">
      <c r="A3336" s="3" t="s">
        <v>5345</v>
      </c>
      <c r="B3336" s="4" t="s">
        <v>2325</v>
      </c>
      <c r="C3336" s="8">
        <v>9</v>
      </c>
      <c r="D3336" s="8">
        <v>3</v>
      </c>
      <c r="E3336" s="8">
        <v>3</v>
      </c>
      <c r="F3336" s="8">
        <v>3</v>
      </c>
      <c r="G3336" s="8">
        <v>37.4</v>
      </c>
      <c r="H3336" s="8">
        <v>29</v>
      </c>
      <c r="I3336" s="8">
        <v>3</v>
      </c>
      <c r="J3336" s="8">
        <v>0</v>
      </c>
      <c r="K3336" s="8">
        <v>3</v>
      </c>
      <c r="L3336" s="5" t="s">
        <v>6025</v>
      </c>
      <c r="M3336" s="39"/>
      <c r="N3336" s="9"/>
      <c r="O3336" s="10"/>
      <c r="P3336" s="39"/>
      <c r="Q3336" s="9"/>
      <c r="R3336" s="10"/>
      <c r="S3336" s="39"/>
      <c r="T3336" s="9"/>
      <c r="U3336" s="10"/>
      <c r="V3336" s="46"/>
      <c r="W3336" s="32"/>
      <c r="X3336" s="15"/>
      <c r="Y3336" s="3" t="s">
        <v>9136</v>
      </c>
      <c r="Z3336" s="51"/>
      <c r="AA3336" s="52" t="s">
        <v>11157</v>
      </c>
      <c r="AB3336" s="79" t="s">
        <v>9136</v>
      </c>
      <c r="AC3336" s="86">
        <v>-1.066318444659863</v>
      </c>
      <c r="AD3336" s="86">
        <v>0.43895640419999998</v>
      </c>
      <c r="AE3336" s="63" t="s">
        <v>7885</v>
      </c>
      <c r="AF3336" s="3" t="s">
        <v>18323</v>
      </c>
      <c r="AG3336" s="4" t="s">
        <v>18324</v>
      </c>
      <c r="AH3336" s="4" t="s">
        <v>18325</v>
      </c>
      <c r="AI3336" s="4" t="s">
        <v>18326</v>
      </c>
      <c r="AJ3336" s="4" t="s">
        <v>18327</v>
      </c>
      <c r="AK3336" s="4" t="s">
        <v>14695</v>
      </c>
      <c r="AL3336" s="52" t="s">
        <v>14696</v>
      </c>
    </row>
    <row r="3337" spans="1:38" x14ac:dyDescent="0.25">
      <c r="A3337" s="3" t="s">
        <v>5702</v>
      </c>
      <c r="B3337" s="4" t="s">
        <v>5703</v>
      </c>
      <c r="C3337" s="8">
        <v>8</v>
      </c>
      <c r="D3337" s="8">
        <v>2</v>
      </c>
      <c r="E3337" s="8">
        <v>2</v>
      </c>
      <c r="F3337" s="8">
        <v>2</v>
      </c>
      <c r="G3337" s="8">
        <v>22.4</v>
      </c>
      <c r="H3337" s="8">
        <v>37</v>
      </c>
      <c r="I3337" s="8">
        <v>2</v>
      </c>
      <c r="J3337" s="8">
        <v>0</v>
      </c>
      <c r="K3337" s="8">
        <v>2</v>
      </c>
      <c r="L3337" s="5" t="s">
        <v>6025</v>
      </c>
      <c r="M3337" s="39"/>
      <c r="N3337" s="9"/>
      <c r="O3337" s="10"/>
      <c r="P3337" s="39"/>
      <c r="Q3337" s="9"/>
      <c r="R3337" s="10"/>
      <c r="S3337" s="39"/>
      <c r="T3337" s="9"/>
      <c r="U3337" s="10"/>
      <c r="V3337" s="46"/>
      <c r="W3337" s="32"/>
      <c r="X3337" s="15"/>
      <c r="Y3337" s="3" t="s">
        <v>9148</v>
      </c>
      <c r="Z3337" s="51"/>
      <c r="AA3337" s="52" t="s">
        <v>11158</v>
      </c>
      <c r="AB3337" s="79" t="s">
        <v>9148</v>
      </c>
      <c r="AC3337" s="86">
        <v>-1.0133213625032034</v>
      </c>
      <c r="AD3337" s="86">
        <v>0.88919245120000001</v>
      </c>
      <c r="AE3337" s="63" t="s">
        <v>7882</v>
      </c>
      <c r="AF3337" s="3"/>
      <c r="AG3337" s="4"/>
      <c r="AH3337" s="4"/>
      <c r="AI3337" s="4"/>
      <c r="AJ3337" s="4" t="s">
        <v>18364</v>
      </c>
      <c r="AK3337" s="4" t="s">
        <v>14410</v>
      </c>
      <c r="AL3337" s="52" t="s">
        <v>14410</v>
      </c>
    </row>
    <row r="3338" spans="1:38" x14ac:dyDescent="0.25">
      <c r="A3338" s="3" t="s">
        <v>5480</v>
      </c>
      <c r="B3338" s="4" t="s">
        <v>2073</v>
      </c>
      <c r="C3338" s="8">
        <v>13</v>
      </c>
      <c r="D3338" s="8">
        <v>3</v>
      </c>
      <c r="E3338" s="8">
        <v>5</v>
      </c>
      <c r="F3338" s="8">
        <v>3</v>
      </c>
      <c r="G3338" s="8">
        <v>21.3</v>
      </c>
      <c r="H3338" s="8">
        <v>89</v>
      </c>
      <c r="I3338" s="8">
        <v>3</v>
      </c>
      <c r="J3338" s="8">
        <v>0</v>
      </c>
      <c r="K3338" s="8">
        <v>3</v>
      </c>
      <c r="L3338" s="5" t="s">
        <v>6025</v>
      </c>
      <c r="M3338" s="39"/>
      <c r="N3338" s="9"/>
      <c r="O3338" s="10"/>
      <c r="P3338" s="39"/>
      <c r="Q3338" s="9"/>
      <c r="R3338" s="10"/>
      <c r="S3338" s="39"/>
      <c r="T3338" s="9"/>
      <c r="U3338" s="10"/>
      <c r="V3338" s="46"/>
      <c r="W3338" s="32"/>
      <c r="X3338" s="15"/>
      <c r="Y3338" s="3" t="s">
        <v>9170</v>
      </c>
      <c r="Z3338" s="51"/>
      <c r="AA3338" s="52" t="s">
        <v>11162</v>
      </c>
      <c r="AB3338" s="79" t="s">
        <v>9170</v>
      </c>
      <c r="AC3338" s="86">
        <v>-1.1700971160601736</v>
      </c>
      <c r="AD3338" s="86">
        <v>3.5083167149999997E-2</v>
      </c>
      <c r="AE3338" s="63" t="s">
        <v>7881</v>
      </c>
      <c r="AF3338" s="3" t="s">
        <v>5851</v>
      </c>
      <c r="AG3338" s="4" t="s">
        <v>5852</v>
      </c>
      <c r="AH3338" s="4"/>
      <c r="AI3338" s="4"/>
      <c r="AJ3338" s="4" t="s">
        <v>18422</v>
      </c>
      <c r="AK3338" s="4" t="s">
        <v>5851</v>
      </c>
      <c r="AL3338" s="52" t="s">
        <v>5852</v>
      </c>
    </row>
    <row r="3339" spans="1:38" x14ac:dyDescent="0.25">
      <c r="A3339" s="3" t="s">
        <v>5570</v>
      </c>
      <c r="B3339" s="4" t="s">
        <v>5571</v>
      </c>
      <c r="C3339" s="8">
        <v>5</v>
      </c>
      <c r="D3339" s="8">
        <v>2</v>
      </c>
      <c r="E3339" s="8">
        <v>2</v>
      </c>
      <c r="F3339" s="8">
        <v>2</v>
      </c>
      <c r="G3339" s="8">
        <v>58.6</v>
      </c>
      <c r="H3339" s="8">
        <v>23</v>
      </c>
      <c r="I3339" s="8">
        <v>2</v>
      </c>
      <c r="J3339" s="8">
        <v>0</v>
      </c>
      <c r="K3339" s="8">
        <v>2</v>
      </c>
      <c r="L3339" s="5" t="s">
        <v>6025</v>
      </c>
      <c r="M3339" s="39"/>
      <c r="N3339" s="9"/>
      <c r="O3339" s="10"/>
      <c r="P3339" s="39"/>
      <c r="Q3339" s="9"/>
      <c r="R3339" s="10"/>
      <c r="S3339" s="39"/>
      <c r="T3339" s="9"/>
      <c r="U3339" s="10"/>
      <c r="V3339" s="46"/>
      <c r="W3339" s="32"/>
      <c r="X3339" s="15"/>
      <c r="Y3339" s="46"/>
      <c r="Z3339" s="35"/>
      <c r="AA3339" s="15"/>
      <c r="AB3339" s="15"/>
      <c r="AC3339" s="15"/>
      <c r="AD3339" s="15"/>
      <c r="AE3339" s="63" t="s">
        <v>7891</v>
      </c>
      <c r="AF3339" s="3" t="s">
        <v>18658</v>
      </c>
      <c r="AG3339" s="4" t="s">
        <v>18659</v>
      </c>
      <c r="AH3339" s="4" t="s">
        <v>18660</v>
      </c>
      <c r="AI3339" s="4" t="s">
        <v>18661</v>
      </c>
      <c r="AJ3339" s="4" t="s">
        <v>18662</v>
      </c>
      <c r="AK3339" s="4" t="s">
        <v>18663</v>
      </c>
      <c r="AL3339" s="52" t="s">
        <v>18664</v>
      </c>
    </row>
    <row r="3340" spans="1:38" x14ac:dyDescent="0.25">
      <c r="A3340" s="3" t="s">
        <v>5614</v>
      </c>
      <c r="B3340" s="4" t="s">
        <v>5444</v>
      </c>
      <c r="C3340" s="8">
        <v>5</v>
      </c>
      <c r="D3340" s="8">
        <v>3</v>
      </c>
      <c r="E3340" s="8">
        <v>3</v>
      </c>
      <c r="F3340" s="8">
        <v>3</v>
      </c>
      <c r="G3340" s="8">
        <v>58.5</v>
      </c>
      <c r="H3340" s="8">
        <v>64</v>
      </c>
      <c r="I3340" s="8">
        <v>3</v>
      </c>
      <c r="J3340" s="8">
        <v>0</v>
      </c>
      <c r="K3340" s="8">
        <v>3</v>
      </c>
      <c r="L3340" s="5" t="s">
        <v>6025</v>
      </c>
      <c r="M3340" s="39"/>
      <c r="N3340" s="9"/>
      <c r="O3340" s="10"/>
      <c r="P3340" s="39"/>
      <c r="Q3340" s="9"/>
      <c r="R3340" s="10"/>
      <c r="S3340" s="39"/>
      <c r="T3340" s="9"/>
      <c r="U3340" s="10"/>
      <c r="V3340" s="46"/>
      <c r="W3340" s="32"/>
      <c r="X3340" s="15"/>
      <c r="Y3340" s="3" t="s">
        <v>9242</v>
      </c>
      <c r="Z3340" s="51"/>
      <c r="AA3340" s="52" t="s">
        <v>12583</v>
      </c>
      <c r="AB3340" s="79" t="s">
        <v>9242</v>
      </c>
      <c r="AC3340" s="86">
        <v>1.0786254416800689</v>
      </c>
      <c r="AD3340" s="86">
        <v>0.37070124760000001</v>
      </c>
      <c r="AE3340" s="63" t="s">
        <v>7899</v>
      </c>
      <c r="AF3340" s="3" t="s">
        <v>6791</v>
      </c>
      <c r="AG3340" s="4" t="s">
        <v>6792</v>
      </c>
      <c r="AH3340" s="4"/>
      <c r="AI3340" s="4"/>
      <c r="AJ3340" s="4" t="s">
        <v>18683</v>
      </c>
      <c r="AK3340" s="4" t="s">
        <v>15763</v>
      </c>
      <c r="AL3340" s="52" t="s">
        <v>15764</v>
      </c>
    </row>
    <row r="3341" spans="1:38" x14ac:dyDescent="0.25">
      <c r="A3341" s="3" t="s">
        <v>5713</v>
      </c>
      <c r="B3341" s="4" t="s">
        <v>1603</v>
      </c>
      <c r="C3341" s="8">
        <v>13</v>
      </c>
      <c r="D3341" s="8">
        <v>2</v>
      </c>
      <c r="E3341" s="8">
        <v>2</v>
      </c>
      <c r="F3341" s="8">
        <v>2</v>
      </c>
      <c r="G3341" s="8">
        <v>21.2</v>
      </c>
      <c r="H3341" s="8">
        <v>37</v>
      </c>
      <c r="I3341" s="8">
        <v>2</v>
      </c>
      <c r="J3341" s="8">
        <v>0</v>
      </c>
      <c r="K3341" s="8">
        <v>2</v>
      </c>
      <c r="L3341" s="5" t="s">
        <v>6025</v>
      </c>
      <c r="M3341" s="39"/>
      <c r="N3341" s="9"/>
      <c r="O3341" s="10"/>
      <c r="P3341" s="39"/>
      <c r="Q3341" s="9"/>
      <c r="R3341" s="10"/>
      <c r="S3341" s="39"/>
      <c r="T3341" s="9"/>
      <c r="U3341" s="10"/>
      <c r="V3341" s="46"/>
      <c r="W3341" s="32"/>
      <c r="X3341" s="15"/>
      <c r="Y3341" s="3" t="s">
        <v>9250</v>
      </c>
      <c r="Z3341" s="51"/>
      <c r="AA3341" s="52" t="s">
        <v>11158</v>
      </c>
      <c r="AB3341" s="79" t="s">
        <v>9250</v>
      </c>
      <c r="AC3341" s="86">
        <v>1.0756272741548853</v>
      </c>
      <c r="AD3341" s="86">
        <v>0.52202698219999999</v>
      </c>
      <c r="AE3341" s="63" t="s">
        <v>7883</v>
      </c>
      <c r="AF3341" s="3" t="s">
        <v>15698</v>
      </c>
      <c r="AG3341" s="4" t="s">
        <v>15699</v>
      </c>
      <c r="AH3341" s="4" t="s">
        <v>14561</v>
      </c>
      <c r="AI3341" s="4" t="s">
        <v>14562</v>
      </c>
      <c r="AJ3341" s="4" t="s">
        <v>18703</v>
      </c>
      <c r="AK3341" s="4" t="s">
        <v>15701</v>
      </c>
      <c r="AL3341" s="52" t="s">
        <v>15702</v>
      </c>
    </row>
    <row r="3342" spans="1:38" x14ac:dyDescent="0.25">
      <c r="A3342" s="3" t="s">
        <v>5724</v>
      </c>
      <c r="B3342" s="4" t="s">
        <v>5725</v>
      </c>
      <c r="C3342" s="8">
        <v>6</v>
      </c>
      <c r="D3342" s="8">
        <v>3</v>
      </c>
      <c r="E3342" s="8">
        <v>3</v>
      </c>
      <c r="F3342" s="8">
        <v>3</v>
      </c>
      <c r="G3342" s="8">
        <v>60.6</v>
      </c>
      <c r="H3342" s="8">
        <v>32</v>
      </c>
      <c r="I3342" s="8">
        <v>3</v>
      </c>
      <c r="J3342" s="8">
        <v>0</v>
      </c>
      <c r="K3342" s="8">
        <v>3</v>
      </c>
      <c r="L3342" s="5" t="s">
        <v>6025</v>
      </c>
      <c r="M3342" s="39"/>
      <c r="N3342" s="9"/>
      <c r="O3342" s="10"/>
      <c r="P3342" s="39"/>
      <c r="Q3342" s="9"/>
      <c r="R3342" s="10"/>
      <c r="S3342" s="39"/>
      <c r="T3342" s="9"/>
      <c r="U3342" s="10"/>
      <c r="V3342" s="46"/>
      <c r="W3342" s="32"/>
      <c r="X3342" s="15"/>
      <c r="Y3342" s="3" t="s">
        <v>9268</v>
      </c>
      <c r="Z3342" s="51" t="s">
        <v>12605</v>
      </c>
      <c r="AA3342" s="52" t="s">
        <v>12606</v>
      </c>
      <c r="AB3342" s="104" t="s">
        <v>12605</v>
      </c>
      <c r="AC3342" s="86">
        <v>1.4474400203222482</v>
      </c>
      <c r="AD3342" s="86">
        <v>8.6500775990000001E-2</v>
      </c>
      <c r="AE3342" s="63" t="s">
        <v>7886</v>
      </c>
      <c r="AF3342" s="3" t="s">
        <v>6834</v>
      </c>
      <c r="AG3342" s="4" t="s">
        <v>6835</v>
      </c>
      <c r="AH3342" s="4" t="s">
        <v>18764</v>
      </c>
      <c r="AI3342" s="4" t="s">
        <v>18765</v>
      </c>
      <c r="AJ3342" s="4" t="s">
        <v>18766</v>
      </c>
      <c r="AK3342" s="4" t="s">
        <v>18767</v>
      </c>
      <c r="AL3342" s="52" t="s">
        <v>18768</v>
      </c>
    </row>
    <row r="3343" spans="1:38" x14ac:dyDescent="0.25">
      <c r="A3343" s="3" t="s">
        <v>4897</v>
      </c>
      <c r="B3343" s="4" t="s">
        <v>4898</v>
      </c>
      <c r="C3343" s="8">
        <v>7</v>
      </c>
      <c r="D3343" s="8">
        <v>2</v>
      </c>
      <c r="E3343" s="8">
        <v>3</v>
      </c>
      <c r="F3343" s="8">
        <v>2</v>
      </c>
      <c r="G3343" s="8">
        <v>46.3</v>
      </c>
      <c r="H3343" s="8">
        <v>166</v>
      </c>
      <c r="I3343" s="8">
        <v>2</v>
      </c>
      <c r="J3343" s="8">
        <v>0</v>
      </c>
      <c r="K3343" s="8">
        <v>2</v>
      </c>
      <c r="L3343" s="5" t="s">
        <v>6025</v>
      </c>
      <c r="M3343" s="39"/>
      <c r="N3343" s="9"/>
      <c r="O3343" s="10"/>
      <c r="P3343" s="39"/>
      <c r="Q3343" s="9"/>
      <c r="R3343" s="10"/>
      <c r="S3343" s="39"/>
      <c r="T3343" s="9"/>
      <c r="U3343" s="10"/>
      <c r="V3343" s="46"/>
      <c r="W3343" s="32"/>
      <c r="X3343" s="15"/>
      <c r="Y3343" s="3" t="s">
        <v>9269</v>
      </c>
      <c r="Z3343" s="51"/>
      <c r="AA3343" s="52" t="s">
        <v>12607</v>
      </c>
      <c r="AB3343" s="79" t="s">
        <v>9269</v>
      </c>
      <c r="AC3343" s="86">
        <v>-1.1823545176197414</v>
      </c>
      <c r="AD3343" s="86">
        <v>0.25343837899999999</v>
      </c>
      <c r="AE3343" s="63" t="s">
        <v>7885</v>
      </c>
      <c r="AF3343" s="3" t="s">
        <v>18769</v>
      </c>
      <c r="AG3343" s="4" t="s">
        <v>18770</v>
      </c>
      <c r="AH3343" s="4" t="s">
        <v>14429</v>
      </c>
      <c r="AI3343" s="4" t="s">
        <v>14430</v>
      </c>
      <c r="AJ3343" s="4" t="s">
        <v>18771</v>
      </c>
      <c r="AK3343" s="4" t="s">
        <v>6395</v>
      </c>
      <c r="AL3343" s="52" t="s">
        <v>16061</v>
      </c>
    </row>
    <row r="3344" spans="1:38" x14ac:dyDescent="0.25">
      <c r="A3344" s="3" t="s">
        <v>5695</v>
      </c>
      <c r="B3344" s="4" t="s">
        <v>5696</v>
      </c>
      <c r="C3344" s="8">
        <v>3</v>
      </c>
      <c r="D3344" s="8">
        <v>2</v>
      </c>
      <c r="E3344" s="8">
        <v>4</v>
      </c>
      <c r="F3344" s="8">
        <v>2</v>
      </c>
      <c r="G3344" s="8">
        <v>72.099999999999994</v>
      </c>
      <c r="H3344" s="8">
        <v>87</v>
      </c>
      <c r="I3344" s="8">
        <v>2</v>
      </c>
      <c r="J3344" s="8">
        <v>0</v>
      </c>
      <c r="K3344" s="8">
        <v>2</v>
      </c>
      <c r="L3344" s="5" t="s">
        <v>6025</v>
      </c>
      <c r="M3344" s="39"/>
      <c r="N3344" s="9"/>
      <c r="O3344" s="10"/>
      <c r="P3344" s="39"/>
      <c r="Q3344" s="9"/>
      <c r="R3344" s="10"/>
      <c r="S3344" s="39"/>
      <c r="T3344" s="9"/>
      <c r="U3344" s="10"/>
      <c r="V3344" s="46"/>
      <c r="W3344" s="32"/>
      <c r="X3344" s="15"/>
      <c r="Y3344" s="3" t="s">
        <v>9283</v>
      </c>
      <c r="Z3344" s="51"/>
      <c r="AA3344" s="52" t="s">
        <v>11157</v>
      </c>
      <c r="AB3344" s="79" t="s">
        <v>9283</v>
      </c>
      <c r="AC3344" s="86">
        <v>-1.1609040885482962</v>
      </c>
      <c r="AD3344" s="86">
        <v>0.3533207384</v>
      </c>
      <c r="AE3344" s="63" t="s">
        <v>7882</v>
      </c>
      <c r="AF3344" s="3" t="s">
        <v>5831</v>
      </c>
      <c r="AG3344" s="4" t="s">
        <v>5832</v>
      </c>
      <c r="AH3344" s="4"/>
      <c r="AI3344" s="4"/>
      <c r="AJ3344" s="4" t="s">
        <v>18822</v>
      </c>
      <c r="AK3344" s="4" t="s">
        <v>14410</v>
      </c>
      <c r="AL3344" s="52" t="s">
        <v>14410</v>
      </c>
    </row>
    <row r="3345" spans="1:38" x14ac:dyDescent="0.25">
      <c r="A3345" s="3" t="s">
        <v>5604</v>
      </c>
      <c r="B3345" s="4" t="s">
        <v>5605</v>
      </c>
      <c r="C3345" s="8">
        <v>12</v>
      </c>
      <c r="D3345" s="8">
        <v>2</v>
      </c>
      <c r="E3345" s="8">
        <v>3</v>
      </c>
      <c r="F3345" s="8">
        <v>2</v>
      </c>
      <c r="G3345" s="8">
        <v>14.8</v>
      </c>
      <c r="H3345" s="8">
        <v>78</v>
      </c>
      <c r="I3345" s="8">
        <v>2</v>
      </c>
      <c r="J3345" s="8">
        <v>0</v>
      </c>
      <c r="K3345" s="8">
        <v>2</v>
      </c>
      <c r="L3345" s="5" t="s">
        <v>6025</v>
      </c>
      <c r="M3345" s="39"/>
      <c r="N3345" s="9"/>
      <c r="O3345" s="10"/>
      <c r="P3345" s="39"/>
      <c r="Q3345" s="9"/>
      <c r="R3345" s="10"/>
      <c r="S3345" s="39"/>
      <c r="T3345" s="9"/>
      <c r="U3345" s="10"/>
      <c r="V3345" s="46"/>
      <c r="W3345" s="32"/>
      <c r="X3345" s="15"/>
      <c r="Y3345" s="3" t="s">
        <v>9284</v>
      </c>
      <c r="Z3345" s="51"/>
      <c r="AA3345" s="52" t="s">
        <v>11158</v>
      </c>
      <c r="AB3345" s="79" t="s">
        <v>9284</v>
      </c>
      <c r="AC3345" s="86">
        <v>-1.1361272885905722</v>
      </c>
      <c r="AD3345" s="86">
        <v>0.4468102618</v>
      </c>
      <c r="AE3345" s="63" t="s">
        <v>7882</v>
      </c>
      <c r="AF3345" s="3"/>
      <c r="AG3345" s="4"/>
      <c r="AH3345" s="4"/>
      <c r="AI3345" s="4"/>
      <c r="AJ3345" s="4" t="s">
        <v>18823</v>
      </c>
      <c r="AK3345" s="4" t="s">
        <v>14410</v>
      </c>
      <c r="AL3345" s="52" t="s">
        <v>14410</v>
      </c>
    </row>
    <row r="3346" spans="1:38" x14ac:dyDescent="0.25">
      <c r="A3346" s="3" t="s">
        <v>4907</v>
      </c>
      <c r="B3346" s="4" t="s">
        <v>1904</v>
      </c>
      <c r="C3346" s="8">
        <v>19</v>
      </c>
      <c r="D3346" s="8">
        <v>3</v>
      </c>
      <c r="E3346" s="8">
        <v>5</v>
      </c>
      <c r="F3346" s="8">
        <v>3</v>
      </c>
      <c r="G3346" s="8">
        <v>19.399999999999999</v>
      </c>
      <c r="H3346" s="8">
        <v>151</v>
      </c>
      <c r="I3346" s="8">
        <v>3</v>
      </c>
      <c r="J3346" s="8">
        <v>0</v>
      </c>
      <c r="K3346" s="8">
        <v>3</v>
      </c>
      <c r="L3346" s="5" t="s">
        <v>6025</v>
      </c>
      <c r="M3346" s="39"/>
      <c r="N3346" s="9"/>
      <c r="O3346" s="10"/>
      <c r="P3346" s="39"/>
      <c r="Q3346" s="9"/>
      <c r="R3346" s="10"/>
      <c r="S3346" s="39"/>
      <c r="T3346" s="9"/>
      <c r="U3346" s="10"/>
      <c r="V3346" s="46"/>
      <c r="W3346" s="32"/>
      <c r="X3346" s="15"/>
      <c r="Y3346" s="3" t="s">
        <v>9296</v>
      </c>
      <c r="Z3346" s="51"/>
      <c r="AA3346" s="52" t="s">
        <v>11158</v>
      </c>
      <c r="AB3346" s="79" t="s">
        <v>9296</v>
      </c>
      <c r="AC3346" s="86">
        <v>-1.0810112060417458</v>
      </c>
      <c r="AD3346" s="86">
        <v>0.17915484200000001</v>
      </c>
      <c r="AE3346" s="63" t="s">
        <v>7883</v>
      </c>
      <c r="AF3346" s="3" t="s">
        <v>6301</v>
      </c>
      <c r="AG3346" s="4" t="s">
        <v>6302</v>
      </c>
      <c r="AH3346" s="4" t="s">
        <v>14949</v>
      </c>
      <c r="AI3346" s="4" t="s">
        <v>14794</v>
      </c>
      <c r="AJ3346" s="4" t="s">
        <v>18852</v>
      </c>
      <c r="AK3346" s="4" t="s">
        <v>14410</v>
      </c>
      <c r="AL3346" s="52" t="s">
        <v>14410</v>
      </c>
    </row>
    <row r="3347" spans="1:38" x14ac:dyDescent="0.25">
      <c r="A3347" s="3" t="s">
        <v>4574</v>
      </c>
      <c r="B3347" s="4" t="s">
        <v>3115</v>
      </c>
      <c r="C3347" s="8">
        <v>26</v>
      </c>
      <c r="D3347" s="8">
        <v>5</v>
      </c>
      <c r="E3347" s="8">
        <v>6</v>
      </c>
      <c r="F3347" s="8">
        <v>5</v>
      </c>
      <c r="G3347" s="8">
        <v>19.399999999999999</v>
      </c>
      <c r="H3347" s="8">
        <v>125</v>
      </c>
      <c r="I3347" s="8">
        <v>5</v>
      </c>
      <c r="J3347" s="8">
        <v>0</v>
      </c>
      <c r="K3347" s="8">
        <v>5</v>
      </c>
      <c r="L3347" s="5" t="s">
        <v>6025</v>
      </c>
      <c r="M3347" s="39"/>
      <c r="N3347" s="9"/>
      <c r="O3347" s="10"/>
      <c r="P3347" s="39"/>
      <c r="Q3347" s="9"/>
      <c r="R3347" s="10"/>
      <c r="S3347" s="39"/>
      <c r="T3347" s="9"/>
      <c r="U3347" s="10"/>
      <c r="V3347" s="46"/>
      <c r="W3347" s="32"/>
      <c r="X3347" s="15"/>
      <c r="Y3347" s="3" t="s">
        <v>9314</v>
      </c>
      <c r="Z3347" s="51"/>
      <c r="AA3347" s="52" t="s">
        <v>11158</v>
      </c>
      <c r="AB3347" s="79" t="s">
        <v>9314</v>
      </c>
      <c r="AC3347" s="86">
        <v>-1.1062257044767598</v>
      </c>
      <c r="AD3347" s="86">
        <v>0.32948097310000002</v>
      </c>
      <c r="AE3347" s="63" t="s">
        <v>7882</v>
      </c>
      <c r="AF3347" s="3"/>
      <c r="AG3347" s="4"/>
      <c r="AH3347" s="4"/>
      <c r="AI3347" s="4"/>
      <c r="AJ3347" s="4" t="s">
        <v>18914</v>
      </c>
      <c r="AK3347" s="4" t="s">
        <v>14410</v>
      </c>
      <c r="AL3347" s="52" t="s">
        <v>14410</v>
      </c>
    </row>
    <row r="3348" spans="1:38" x14ac:dyDescent="0.25">
      <c r="A3348" s="3" t="s">
        <v>5704</v>
      </c>
      <c r="B3348" s="4" t="s">
        <v>3298</v>
      </c>
      <c r="C3348" s="8">
        <v>11</v>
      </c>
      <c r="D3348" s="8">
        <v>2</v>
      </c>
      <c r="E3348" s="8">
        <v>4</v>
      </c>
      <c r="F3348" s="8">
        <v>2</v>
      </c>
      <c r="G3348" s="8">
        <v>17.899999999999999</v>
      </c>
      <c r="H3348" s="8">
        <v>101</v>
      </c>
      <c r="I3348" s="8">
        <v>2</v>
      </c>
      <c r="J3348" s="8">
        <v>0</v>
      </c>
      <c r="K3348" s="8">
        <v>2</v>
      </c>
      <c r="L3348" s="5" t="s">
        <v>6025</v>
      </c>
      <c r="M3348" s="39"/>
      <c r="N3348" s="9"/>
      <c r="O3348" s="10"/>
      <c r="P3348" s="39"/>
      <c r="Q3348" s="9"/>
      <c r="R3348" s="10"/>
      <c r="S3348" s="39"/>
      <c r="T3348" s="9"/>
      <c r="U3348" s="10"/>
      <c r="V3348" s="46"/>
      <c r="W3348" s="32"/>
      <c r="X3348" s="15"/>
      <c r="Y3348" s="3" t="s">
        <v>9334</v>
      </c>
      <c r="Z3348" s="51"/>
      <c r="AA3348" s="52" t="s">
        <v>11162</v>
      </c>
      <c r="AB3348" s="79" t="s">
        <v>9334</v>
      </c>
      <c r="AC3348" s="86">
        <v>-1.0232884054877585</v>
      </c>
      <c r="AD3348" s="86">
        <v>0.8256459693</v>
      </c>
      <c r="AE3348" s="63" t="s">
        <v>7881</v>
      </c>
      <c r="AF3348" s="3" t="s">
        <v>6341</v>
      </c>
      <c r="AG3348" s="4" t="s">
        <v>6342</v>
      </c>
      <c r="AH3348" s="4"/>
      <c r="AI3348" s="4"/>
      <c r="AJ3348" s="4" t="s">
        <v>18976</v>
      </c>
      <c r="AK3348" s="4" t="s">
        <v>15844</v>
      </c>
      <c r="AL3348" s="52" t="s">
        <v>15845</v>
      </c>
    </row>
    <row r="3349" spans="1:38" x14ac:dyDescent="0.25">
      <c r="A3349" s="3" t="s">
        <v>5077</v>
      </c>
      <c r="B3349" s="4" t="s">
        <v>2340</v>
      </c>
      <c r="C3349" s="8">
        <v>10</v>
      </c>
      <c r="D3349" s="8">
        <v>4</v>
      </c>
      <c r="E3349" s="8">
        <v>5</v>
      </c>
      <c r="F3349" s="8">
        <v>3</v>
      </c>
      <c r="G3349" s="8">
        <v>42.3</v>
      </c>
      <c r="H3349" s="8">
        <v>93</v>
      </c>
      <c r="I3349" s="8">
        <v>4</v>
      </c>
      <c r="J3349" s="8">
        <v>0</v>
      </c>
      <c r="K3349" s="8">
        <v>3</v>
      </c>
      <c r="L3349" s="5" t="s">
        <v>6025</v>
      </c>
      <c r="M3349" s="39"/>
      <c r="N3349" s="9"/>
      <c r="O3349" s="10"/>
      <c r="P3349" s="39"/>
      <c r="Q3349" s="9"/>
      <c r="R3349" s="10"/>
      <c r="S3349" s="39"/>
      <c r="T3349" s="9"/>
      <c r="U3349" s="10"/>
      <c r="V3349" s="46"/>
      <c r="W3349" s="32"/>
      <c r="X3349" s="15"/>
      <c r="Y3349" s="59" t="s">
        <v>29104</v>
      </c>
      <c r="Z3349" s="38" t="s">
        <v>29105</v>
      </c>
      <c r="AA3349" s="57" t="s">
        <v>29106</v>
      </c>
      <c r="AB3349" s="57"/>
      <c r="AC3349" s="87"/>
      <c r="AD3349" s="87"/>
      <c r="AE3349" s="63" t="s">
        <v>7888</v>
      </c>
      <c r="AF3349" s="3" t="s">
        <v>6900</v>
      </c>
      <c r="AG3349" s="4" t="s">
        <v>6901</v>
      </c>
      <c r="AH3349" s="4" t="s">
        <v>14463</v>
      </c>
      <c r="AI3349" s="4" t="s">
        <v>14464</v>
      </c>
      <c r="AJ3349" s="4" t="s">
        <v>19097</v>
      </c>
      <c r="AK3349" s="4" t="s">
        <v>14410</v>
      </c>
      <c r="AL3349" s="52" t="s">
        <v>14410</v>
      </c>
    </row>
    <row r="3350" spans="1:38" x14ac:dyDescent="0.25">
      <c r="A3350" s="3" t="s">
        <v>5087</v>
      </c>
      <c r="B3350" s="4" t="s">
        <v>5088</v>
      </c>
      <c r="C3350" s="8">
        <v>10</v>
      </c>
      <c r="D3350" s="8">
        <v>3</v>
      </c>
      <c r="E3350" s="8">
        <v>3</v>
      </c>
      <c r="F3350" s="8">
        <v>3</v>
      </c>
      <c r="G3350" s="8">
        <v>33.799999999999997</v>
      </c>
      <c r="H3350" s="8">
        <v>89</v>
      </c>
      <c r="I3350" s="8">
        <v>3</v>
      </c>
      <c r="J3350" s="8">
        <v>0</v>
      </c>
      <c r="K3350" s="8">
        <v>3</v>
      </c>
      <c r="L3350" s="5" t="s">
        <v>6025</v>
      </c>
      <c r="M3350" s="39"/>
      <c r="N3350" s="9"/>
      <c r="O3350" s="10"/>
      <c r="P3350" s="39"/>
      <c r="Q3350" s="9"/>
      <c r="R3350" s="10"/>
      <c r="S3350" s="39"/>
      <c r="T3350" s="9"/>
      <c r="U3350" s="10"/>
      <c r="V3350" s="46"/>
      <c r="W3350" s="32"/>
      <c r="X3350" s="15"/>
      <c r="Y3350" s="3" t="s">
        <v>9366</v>
      </c>
      <c r="Z3350" s="51"/>
      <c r="AA3350" s="52" t="s">
        <v>12711</v>
      </c>
      <c r="AB3350" s="79" t="s">
        <v>9366</v>
      </c>
      <c r="AC3350" s="86">
        <v>1.1513026559575663</v>
      </c>
      <c r="AD3350" s="86">
        <v>5.6222832309999998E-2</v>
      </c>
      <c r="AE3350" s="63" t="s">
        <v>7891</v>
      </c>
      <c r="AF3350" s="3" t="s">
        <v>6902</v>
      </c>
      <c r="AG3350" s="4" t="s">
        <v>6903</v>
      </c>
      <c r="AH3350" s="4" t="s">
        <v>19098</v>
      </c>
      <c r="AI3350" s="4" t="s">
        <v>19099</v>
      </c>
      <c r="AJ3350" s="4" t="s">
        <v>19100</v>
      </c>
      <c r="AK3350" s="4" t="s">
        <v>15013</v>
      </c>
      <c r="AL3350" s="52" t="s">
        <v>15014</v>
      </c>
    </row>
    <row r="3351" spans="1:38" x14ac:dyDescent="0.25">
      <c r="A3351" s="3" t="s">
        <v>4790</v>
      </c>
      <c r="B3351" s="4" t="s">
        <v>3088</v>
      </c>
      <c r="C3351" s="8">
        <v>15</v>
      </c>
      <c r="D3351" s="8">
        <v>3</v>
      </c>
      <c r="E3351" s="8">
        <v>3</v>
      </c>
      <c r="F3351" s="8">
        <v>2</v>
      </c>
      <c r="G3351" s="8">
        <v>39.6</v>
      </c>
      <c r="H3351" s="8">
        <v>71</v>
      </c>
      <c r="I3351" s="8">
        <v>3</v>
      </c>
      <c r="J3351" s="8">
        <v>1</v>
      </c>
      <c r="K3351" s="8">
        <v>3</v>
      </c>
      <c r="L3351" s="5" t="s">
        <v>6025</v>
      </c>
      <c r="M3351" s="39"/>
      <c r="N3351" s="9"/>
      <c r="O3351" s="10"/>
      <c r="P3351" s="39"/>
      <c r="Q3351" s="9"/>
      <c r="R3351" s="10"/>
      <c r="S3351" s="39"/>
      <c r="T3351" s="9"/>
      <c r="U3351" s="10"/>
      <c r="V3351" s="46"/>
      <c r="W3351" s="32"/>
      <c r="X3351" s="15"/>
      <c r="Y3351" s="3" t="s">
        <v>9387</v>
      </c>
      <c r="Z3351" s="51" t="s">
        <v>12722</v>
      </c>
      <c r="AA3351" s="52" t="s">
        <v>12723</v>
      </c>
      <c r="AB3351" s="104" t="s">
        <v>12722</v>
      </c>
      <c r="AC3351" s="86">
        <v>1.2476838460069533</v>
      </c>
      <c r="AD3351" s="86">
        <v>0.17864930540000001</v>
      </c>
      <c r="AE3351" s="63" t="s">
        <v>7891</v>
      </c>
      <c r="AF3351" s="3" t="s">
        <v>14601</v>
      </c>
      <c r="AG3351" s="4" t="s">
        <v>14602</v>
      </c>
      <c r="AH3351" s="4" t="s">
        <v>14458</v>
      </c>
      <c r="AI3351" s="4" t="s">
        <v>14459</v>
      </c>
      <c r="AJ3351" s="4" t="s">
        <v>19153</v>
      </c>
      <c r="AK3351" s="4" t="s">
        <v>14604</v>
      </c>
      <c r="AL3351" s="52" t="s">
        <v>14605</v>
      </c>
    </row>
    <row r="3352" spans="1:38" x14ac:dyDescent="0.25">
      <c r="A3352" s="3" t="s">
        <v>5367</v>
      </c>
      <c r="B3352" s="4" t="s">
        <v>321</v>
      </c>
      <c r="C3352" s="8">
        <v>5</v>
      </c>
      <c r="D3352" s="8">
        <v>2</v>
      </c>
      <c r="E3352" s="8">
        <v>3</v>
      </c>
      <c r="F3352" s="8">
        <v>2</v>
      </c>
      <c r="G3352" s="8">
        <v>41.1</v>
      </c>
      <c r="H3352" s="8">
        <v>39</v>
      </c>
      <c r="I3352" s="8">
        <v>2</v>
      </c>
      <c r="J3352" s="8">
        <v>0</v>
      </c>
      <c r="K3352" s="8">
        <v>2</v>
      </c>
      <c r="L3352" s="5" t="s">
        <v>6025</v>
      </c>
      <c r="M3352" s="39"/>
      <c r="N3352" s="9"/>
      <c r="O3352" s="10"/>
      <c r="P3352" s="39"/>
      <c r="Q3352" s="9"/>
      <c r="R3352" s="10"/>
      <c r="S3352" s="39"/>
      <c r="T3352" s="9"/>
      <c r="U3352" s="10"/>
      <c r="V3352" s="46"/>
      <c r="W3352" s="32"/>
      <c r="X3352" s="15"/>
      <c r="Y3352" s="3" t="s">
        <v>9396</v>
      </c>
      <c r="Z3352" s="51"/>
      <c r="AA3352" s="52" t="s">
        <v>11158</v>
      </c>
      <c r="AB3352" s="79" t="s">
        <v>9396</v>
      </c>
      <c r="AC3352" s="86">
        <v>1.0773127315272095</v>
      </c>
      <c r="AD3352" s="86">
        <v>0.61905031129999999</v>
      </c>
      <c r="AE3352" s="63"/>
      <c r="AF3352" s="3"/>
      <c r="AG3352" s="4"/>
      <c r="AH3352" s="4"/>
      <c r="AI3352" s="4"/>
      <c r="AJ3352" s="4" t="s">
        <v>14408</v>
      </c>
      <c r="AK3352" s="4" t="s">
        <v>14408</v>
      </c>
      <c r="AL3352" s="52" t="s">
        <v>14408</v>
      </c>
    </row>
    <row r="3353" spans="1:38" x14ac:dyDescent="0.25">
      <c r="A3353" s="3" t="s">
        <v>5238</v>
      </c>
      <c r="B3353" s="4" t="s">
        <v>2527</v>
      </c>
      <c r="C3353" s="8">
        <v>9</v>
      </c>
      <c r="D3353" s="8">
        <v>2</v>
      </c>
      <c r="E3353" s="8">
        <v>2</v>
      </c>
      <c r="F3353" s="8">
        <v>2</v>
      </c>
      <c r="G3353" s="8">
        <v>30.6</v>
      </c>
      <c r="H3353" s="8">
        <v>91</v>
      </c>
      <c r="I3353" s="8">
        <v>2</v>
      </c>
      <c r="J3353" s="8">
        <v>0</v>
      </c>
      <c r="K3353" s="8">
        <v>2</v>
      </c>
      <c r="L3353" s="5" t="s">
        <v>6025</v>
      </c>
      <c r="M3353" s="39"/>
      <c r="N3353" s="9"/>
      <c r="O3353" s="10"/>
      <c r="P3353" s="39"/>
      <c r="Q3353" s="9"/>
      <c r="R3353" s="10"/>
      <c r="S3353" s="39"/>
      <c r="T3353" s="9"/>
      <c r="U3353" s="10"/>
      <c r="V3353" s="46"/>
      <c r="W3353" s="32"/>
      <c r="X3353" s="15"/>
      <c r="Y3353" s="3" t="s">
        <v>9421</v>
      </c>
      <c r="Z3353" s="51"/>
      <c r="AA3353" s="52" t="s">
        <v>12759</v>
      </c>
      <c r="AB3353" s="79" t="s">
        <v>9421</v>
      </c>
      <c r="AC3353" s="86">
        <v>-1.6848184040652316</v>
      </c>
      <c r="AD3353" s="86">
        <v>4.7801770650000002E-3</v>
      </c>
      <c r="AE3353" s="63" t="s">
        <v>7898</v>
      </c>
      <c r="AF3353" s="3" t="s">
        <v>5831</v>
      </c>
      <c r="AG3353" s="4" t="s">
        <v>5832</v>
      </c>
      <c r="AH3353" s="4"/>
      <c r="AI3353" s="4"/>
      <c r="AJ3353" s="4" t="s">
        <v>19246</v>
      </c>
      <c r="AK3353" s="4" t="s">
        <v>14410</v>
      </c>
      <c r="AL3353" s="52" t="s">
        <v>14410</v>
      </c>
    </row>
    <row r="3354" spans="1:38" x14ac:dyDescent="0.25">
      <c r="A3354" s="3" t="s">
        <v>5246</v>
      </c>
      <c r="B3354" s="4" t="s">
        <v>5247</v>
      </c>
      <c r="C3354" s="8">
        <v>13</v>
      </c>
      <c r="D3354" s="8">
        <v>4</v>
      </c>
      <c r="E3354" s="8">
        <v>6</v>
      </c>
      <c r="F3354" s="8">
        <v>4</v>
      </c>
      <c r="G3354" s="8">
        <v>40.5</v>
      </c>
      <c r="H3354" s="8">
        <v>47</v>
      </c>
      <c r="I3354" s="8">
        <v>4</v>
      </c>
      <c r="J3354" s="8">
        <v>0</v>
      </c>
      <c r="K3354" s="8">
        <v>4</v>
      </c>
      <c r="L3354" s="5" t="s">
        <v>6025</v>
      </c>
      <c r="M3354" s="39"/>
      <c r="N3354" s="9"/>
      <c r="O3354" s="10"/>
      <c r="P3354" s="39"/>
      <c r="Q3354" s="9"/>
      <c r="R3354" s="10"/>
      <c r="S3354" s="39"/>
      <c r="T3354" s="9"/>
      <c r="U3354" s="10"/>
      <c r="V3354" s="46"/>
      <c r="W3354" s="32"/>
      <c r="X3354" s="15"/>
      <c r="Y3354" s="3" t="s">
        <v>9423</v>
      </c>
      <c r="Z3354" s="51"/>
      <c r="AA3354" s="52" t="s">
        <v>11157</v>
      </c>
      <c r="AB3354" s="79" t="s">
        <v>9423</v>
      </c>
      <c r="AC3354" s="86">
        <v>-1.0047821994483339</v>
      </c>
      <c r="AD3354" s="86">
        <v>0.97467687960000005</v>
      </c>
      <c r="AE3354" s="63" t="s">
        <v>7891</v>
      </c>
      <c r="AF3354" s="3" t="s">
        <v>19254</v>
      </c>
      <c r="AG3354" s="4" t="s">
        <v>19255</v>
      </c>
      <c r="AH3354" s="4" t="s">
        <v>19256</v>
      </c>
      <c r="AI3354" s="4" t="s">
        <v>19257</v>
      </c>
      <c r="AJ3354" s="4" t="s">
        <v>19258</v>
      </c>
      <c r="AK3354" s="4" t="s">
        <v>19259</v>
      </c>
      <c r="AL3354" s="52" t="s">
        <v>19260</v>
      </c>
    </row>
    <row r="3355" spans="1:38" x14ac:dyDescent="0.25">
      <c r="A3355" s="3" t="s">
        <v>5772</v>
      </c>
      <c r="B3355" s="4" t="s">
        <v>5272</v>
      </c>
      <c r="C3355" s="8">
        <v>6</v>
      </c>
      <c r="D3355" s="8">
        <v>2</v>
      </c>
      <c r="E3355" s="8">
        <v>2</v>
      </c>
      <c r="F3355" s="8">
        <v>2</v>
      </c>
      <c r="G3355" s="8">
        <v>48</v>
      </c>
      <c r="H3355" s="8">
        <v>22</v>
      </c>
      <c r="I3355" s="8">
        <v>2</v>
      </c>
      <c r="J3355" s="8">
        <v>0</v>
      </c>
      <c r="K3355" s="8">
        <v>2</v>
      </c>
      <c r="L3355" s="5" t="s">
        <v>6025</v>
      </c>
      <c r="M3355" s="39"/>
      <c r="N3355" s="9"/>
      <c r="O3355" s="10"/>
      <c r="P3355" s="39"/>
      <c r="Q3355" s="9"/>
      <c r="R3355" s="10"/>
      <c r="S3355" s="39"/>
      <c r="T3355" s="9"/>
      <c r="U3355" s="10"/>
      <c r="V3355" s="46"/>
      <c r="W3355" s="32"/>
      <c r="X3355" s="15"/>
      <c r="Y3355" s="3" t="s">
        <v>9480</v>
      </c>
      <c r="Z3355" s="51"/>
      <c r="AA3355" s="52" t="s">
        <v>11159</v>
      </c>
      <c r="AB3355" s="79" t="s">
        <v>9480</v>
      </c>
      <c r="AC3355" s="86">
        <v>1.217237045295914</v>
      </c>
      <c r="AD3355" s="86">
        <v>0.1424014649</v>
      </c>
      <c r="AE3355" s="63" t="s">
        <v>7907</v>
      </c>
      <c r="AF3355" s="3" t="s">
        <v>6959</v>
      </c>
      <c r="AG3355" s="4" t="s">
        <v>6960</v>
      </c>
      <c r="AH3355" s="4" t="s">
        <v>14561</v>
      </c>
      <c r="AI3355" s="4" t="s">
        <v>14562</v>
      </c>
      <c r="AJ3355" s="4" t="s">
        <v>19406</v>
      </c>
      <c r="AK3355" s="4" t="s">
        <v>7551</v>
      </c>
      <c r="AL3355" s="52" t="s">
        <v>7552</v>
      </c>
    </row>
    <row r="3356" spans="1:38" x14ac:dyDescent="0.25">
      <c r="A3356" s="3" t="s">
        <v>4374</v>
      </c>
      <c r="B3356" s="4" t="s">
        <v>161</v>
      </c>
      <c r="C3356" s="8">
        <v>6</v>
      </c>
      <c r="D3356" s="8">
        <v>4</v>
      </c>
      <c r="E3356" s="8">
        <v>7</v>
      </c>
      <c r="F3356" s="8">
        <v>3</v>
      </c>
      <c r="G3356" s="8">
        <v>111.5</v>
      </c>
      <c r="H3356" s="8">
        <v>129</v>
      </c>
      <c r="I3356" s="8">
        <v>4</v>
      </c>
      <c r="J3356" s="8">
        <v>0</v>
      </c>
      <c r="K3356" s="8">
        <v>3</v>
      </c>
      <c r="L3356" s="5" t="s">
        <v>6025</v>
      </c>
      <c r="M3356" s="39"/>
      <c r="N3356" s="9"/>
      <c r="O3356" s="10"/>
      <c r="P3356" s="39"/>
      <c r="Q3356" s="9"/>
      <c r="R3356" s="10"/>
      <c r="S3356" s="39"/>
      <c r="T3356" s="9"/>
      <c r="U3356" s="10"/>
      <c r="V3356" s="46"/>
      <c r="W3356" s="32"/>
      <c r="X3356" s="15"/>
      <c r="Y3356" s="3" t="s">
        <v>9514</v>
      </c>
      <c r="Z3356" s="51" t="s">
        <v>12849</v>
      </c>
      <c r="AA3356" s="52" t="s">
        <v>12850</v>
      </c>
      <c r="AB3356" s="104" t="s">
        <v>12849</v>
      </c>
      <c r="AC3356" s="86">
        <v>-1.0962755040437084</v>
      </c>
      <c r="AD3356" s="86">
        <v>0.68742302980000003</v>
      </c>
      <c r="AE3356" s="63" t="s">
        <v>7910</v>
      </c>
      <c r="AF3356" s="3" t="s">
        <v>6982</v>
      </c>
      <c r="AG3356" s="4" t="s">
        <v>6983</v>
      </c>
      <c r="AH3356" s="4" t="s">
        <v>14561</v>
      </c>
      <c r="AI3356" s="4" t="s">
        <v>14562</v>
      </c>
      <c r="AJ3356" s="4" t="s">
        <v>19537</v>
      </c>
      <c r="AK3356" s="4" t="s">
        <v>15819</v>
      </c>
      <c r="AL3356" s="52" t="s">
        <v>15820</v>
      </c>
    </row>
    <row r="3357" spans="1:38" x14ac:dyDescent="0.25">
      <c r="A3357" s="3" t="s">
        <v>5794</v>
      </c>
      <c r="B3357" s="4" t="s">
        <v>3204</v>
      </c>
      <c r="C3357" s="8">
        <v>9</v>
      </c>
      <c r="D3357" s="8">
        <v>2</v>
      </c>
      <c r="E3357" s="8">
        <v>2</v>
      </c>
      <c r="F3357" s="8">
        <v>2</v>
      </c>
      <c r="G3357" s="8">
        <v>20.9</v>
      </c>
      <c r="H3357" s="8">
        <v>33</v>
      </c>
      <c r="I3357" s="8">
        <v>2</v>
      </c>
      <c r="J3357" s="8">
        <v>0</v>
      </c>
      <c r="K3357" s="8">
        <v>2</v>
      </c>
      <c r="L3357" s="5" t="s">
        <v>6025</v>
      </c>
      <c r="M3357" s="39"/>
      <c r="N3357" s="9"/>
      <c r="O3357" s="10"/>
      <c r="P3357" s="39"/>
      <c r="Q3357" s="9"/>
      <c r="R3357" s="10"/>
      <c r="S3357" s="39"/>
      <c r="T3357" s="9"/>
      <c r="U3357" s="10"/>
      <c r="V3357" s="46"/>
      <c r="W3357" s="32"/>
      <c r="X3357" s="15"/>
      <c r="Y3357" s="3" t="s">
        <v>9521</v>
      </c>
      <c r="Z3357" s="51"/>
      <c r="AA3357" s="52" t="s">
        <v>11162</v>
      </c>
      <c r="AB3357" s="79" t="s">
        <v>9521</v>
      </c>
      <c r="AC3357" s="86">
        <v>1.0153925221335591</v>
      </c>
      <c r="AD3357" s="86">
        <v>0.8798010624</v>
      </c>
      <c r="AE3357" s="63" t="s">
        <v>7881</v>
      </c>
      <c r="AF3357" s="3" t="s">
        <v>6078</v>
      </c>
      <c r="AG3357" s="4" t="s">
        <v>14583</v>
      </c>
      <c r="AH3357" s="4"/>
      <c r="AI3357" s="4"/>
      <c r="AJ3357" s="4" t="s">
        <v>19559</v>
      </c>
      <c r="AK3357" s="4" t="s">
        <v>5851</v>
      </c>
      <c r="AL3357" s="52" t="s">
        <v>5852</v>
      </c>
    </row>
    <row r="3358" spans="1:38" x14ac:dyDescent="0.25">
      <c r="A3358" s="3" t="s">
        <v>3608</v>
      </c>
      <c r="B3358" s="4" t="s">
        <v>3609</v>
      </c>
      <c r="C3358" s="8">
        <v>30</v>
      </c>
      <c r="D3358" s="8">
        <v>5</v>
      </c>
      <c r="E3358" s="8">
        <v>5</v>
      </c>
      <c r="F3358" s="8">
        <v>5</v>
      </c>
      <c r="G3358" s="8">
        <v>23.3</v>
      </c>
      <c r="H3358" s="8">
        <v>212</v>
      </c>
      <c r="I3358" s="8">
        <v>5</v>
      </c>
      <c r="J3358" s="8">
        <v>0</v>
      </c>
      <c r="K3358" s="8">
        <v>5</v>
      </c>
      <c r="L3358" s="5" t="s">
        <v>6025</v>
      </c>
      <c r="M3358" s="39"/>
      <c r="N3358" s="9"/>
      <c r="O3358" s="10"/>
      <c r="P3358" s="39"/>
      <c r="Q3358" s="9"/>
      <c r="R3358" s="10"/>
      <c r="S3358" s="39"/>
      <c r="T3358" s="9"/>
      <c r="U3358" s="10"/>
      <c r="V3358" s="46"/>
      <c r="W3358" s="32"/>
      <c r="X3358" s="15"/>
      <c r="Y3358" s="3" t="s">
        <v>9526</v>
      </c>
      <c r="Z3358" s="51" t="s">
        <v>12862</v>
      </c>
      <c r="AA3358" s="52" t="s">
        <v>12863</v>
      </c>
      <c r="AB3358" s="104" t="s">
        <v>12862</v>
      </c>
      <c r="AC3358" s="86">
        <v>-1.0071919275415999</v>
      </c>
      <c r="AD3358" s="86">
        <v>0.96533665489999998</v>
      </c>
      <c r="AE3358" s="63" t="s">
        <v>7884</v>
      </c>
      <c r="AF3358" s="3" t="s">
        <v>6993</v>
      </c>
      <c r="AG3358" s="4" t="s">
        <v>6994</v>
      </c>
      <c r="AH3358" s="4" t="s">
        <v>19568</v>
      </c>
      <c r="AI3358" s="4" t="s">
        <v>19569</v>
      </c>
      <c r="AJ3358" s="4" t="s">
        <v>19570</v>
      </c>
      <c r="AK3358" s="4" t="s">
        <v>19571</v>
      </c>
      <c r="AL3358" s="52" t="s">
        <v>19572</v>
      </c>
    </row>
    <row r="3359" spans="1:38" x14ac:dyDescent="0.25">
      <c r="A3359" s="3" t="s">
        <v>5456</v>
      </c>
      <c r="B3359" s="4" t="s">
        <v>1547</v>
      </c>
      <c r="C3359" s="8">
        <v>7</v>
      </c>
      <c r="D3359" s="8">
        <v>2</v>
      </c>
      <c r="E3359" s="8">
        <v>3</v>
      </c>
      <c r="F3359" s="8">
        <v>2</v>
      </c>
      <c r="G3359" s="8">
        <v>24.9</v>
      </c>
      <c r="H3359" s="8">
        <v>67</v>
      </c>
      <c r="I3359" s="8">
        <v>2</v>
      </c>
      <c r="J3359" s="8">
        <v>0</v>
      </c>
      <c r="K3359" s="8">
        <v>2</v>
      </c>
      <c r="L3359" s="5" t="s">
        <v>6025</v>
      </c>
      <c r="M3359" s="39"/>
      <c r="N3359" s="9"/>
      <c r="O3359" s="10"/>
      <c r="P3359" s="39"/>
      <c r="Q3359" s="9"/>
      <c r="R3359" s="10"/>
      <c r="S3359" s="39"/>
      <c r="T3359" s="9"/>
      <c r="U3359" s="10"/>
      <c r="V3359" s="46"/>
      <c r="W3359" s="32"/>
      <c r="X3359" s="15"/>
      <c r="Y3359" s="3" t="s">
        <v>9551</v>
      </c>
      <c r="Z3359" s="51" t="s">
        <v>12890</v>
      </c>
      <c r="AA3359" s="52" t="s">
        <v>11158</v>
      </c>
      <c r="AB3359" s="104" t="s">
        <v>12890</v>
      </c>
      <c r="AC3359" s="86">
        <v>1.3027487829681279</v>
      </c>
      <c r="AD3359" s="86">
        <v>2.4568605050000001E-2</v>
      </c>
      <c r="AE3359" s="63" t="s">
        <v>7903</v>
      </c>
      <c r="AF3359" s="3" t="s">
        <v>6117</v>
      </c>
      <c r="AG3359" s="4" t="s">
        <v>6118</v>
      </c>
      <c r="AH3359" s="4"/>
      <c r="AI3359" s="4"/>
      <c r="AJ3359" s="4" t="s">
        <v>19669</v>
      </c>
      <c r="AK3359" s="4" t="s">
        <v>6115</v>
      </c>
      <c r="AL3359" s="52" t="s">
        <v>6116</v>
      </c>
    </row>
    <row r="3360" spans="1:38" x14ac:dyDescent="0.25">
      <c r="A3360" s="3" t="s">
        <v>5656</v>
      </c>
      <c r="B3360" s="4" t="s">
        <v>5657</v>
      </c>
      <c r="C3360" s="8">
        <v>36</v>
      </c>
      <c r="D3360" s="8">
        <v>2</v>
      </c>
      <c r="E3360" s="8">
        <v>4</v>
      </c>
      <c r="F3360" s="8">
        <v>2</v>
      </c>
      <c r="G3360" s="8">
        <v>6.8</v>
      </c>
      <c r="H3360" s="8">
        <v>34</v>
      </c>
      <c r="I3360" s="8">
        <v>2</v>
      </c>
      <c r="J3360" s="8">
        <v>0</v>
      </c>
      <c r="K3360" s="8">
        <v>2</v>
      </c>
      <c r="L3360" s="5" t="s">
        <v>6025</v>
      </c>
      <c r="M3360" s="39"/>
      <c r="N3360" s="9"/>
      <c r="O3360" s="10"/>
      <c r="P3360" s="39"/>
      <c r="Q3360" s="9"/>
      <c r="R3360" s="10"/>
      <c r="S3360" s="39"/>
      <c r="T3360" s="9"/>
      <c r="U3360" s="10"/>
      <c r="V3360" s="46"/>
      <c r="W3360" s="32"/>
      <c r="X3360" s="15"/>
      <c r="Y3360" s="3" t="s">
        <v>9577</v>
      </c>
      <c r="Z3360" s="51"/>
      <c r="AA3360" s="52" t="s">
        <v>11158</v>
      </c>
      <c r="AB3360" s="79" t="s">
        <v>9577</v>
      </c>
      <c r="AC3360" s="86">
        <v>-1.0359157754334696</v>
      </c>
      <c r="AD3360" s="86">
        <v>0.85899539830000005</v>
      </c>
      <c r="AE3360" s="63"/>
      <c r="AF3360" s="3"/>
      <c r="AG3360" s="4"/>
      <c r="AH3360" s="4"/>
      <c r="AI3360" s="4"/>
      <c r="AJ3360" s="4" t="s">
        <v>14408</v>
      </c>
      <c r="AK3360" s="4" t="s">
        <v>14408</v>
      </c>
      <c r="AL3360" s="52" t="s">
        <v>14408</v>
      </c>
    </row>
    <row r="3361" spans="1:38" x14ac:dyDescent="0.25">
      <c r="A3361" s="3" t="s">
        <v>5507</v>
      </c>
      <c r="B3361" s="4" t="s">
        <v>524</v>
      </c>
      <c r="C3361" s="8">
        <v>10</v>
      </c>
      <c r="D3361" s="8">
        <v>3</v>
      </c>
      <c r="E3361" s="8">
        <v>3</v>
      </c>
      <c r="F3361" s="8">
        <v>3</v>
      </c>
      <c r="G3361" s="8">
        <v>32.4</v>
      </c>
      <c r="H3361" s="8">
        <v>43</v>
      </c>
      <c r="I3361" s="8">
        <v>3</v>
      </c>
      <c r="J3361" s="8">
        <v>0</v>
      </c>
      <c r="K3361" s="8">
        <v>3</v>
      </c>
      <c r="L3361" s="5" t="s">
        <v>6025</v>
      </c>
      <c r="M3361" s="39"/>
      <c r="N3361" s="9"/>
      <c r="O3361" s="10"/>
      <c r="P3361" s="39"/>
      <c r="Q3361" s="9"/>
      <c r="R3361" s="10"/>
      <c r="S3361" s="39"/>
      <c r="T3361" s="9"/>
      <c r="U3361" s="10"/>
      <c r="V3361" s="46"/>
      <c r="W3361" s="32"/>
      <c r="X3361" s="15"/>
      <c r="Y3361" s="3" t="s">
        <v>9586</v>
      </c>
      <c r="Z3361" s="51"/>
      <c r="AA3361" s="52" t="s">
        <v>11162</v>
      </c>
      <c r="AB3361" s="79" t="s">
        <v>9586</v>
      </c>
      <c r="AC3361" s="86">
        <v>-1.057371497898401</v>
      </c>
      <c r="AD3361" s="86">
        <v>0.68859688419999998</v>
      </c>
      <c r="AE3361" s="63" t="s">
        <v>7881</v>
      </c>
      <c r="AF3361" s="3" t="s">
        <v>6048</v>
      </c>
      <c r="AG3361" s="4" t="s">
        <v>6049</v>
      </c>
      <c r="AH3361" s="4"/>
      <c r="AI3361" s="4"/>
      <c r="AJ3361" s="4" t="s">
        <v>19768</v>
      </c>
      <c r="AK3361" s="4" t="s">
        <v>6119</v>
      </c>
      <c r="AL3361" s="52" t="s">
        <v>6120</v>
      </c>
    </row>
    <row r="3362" spans="1:38" x14ac:dyDescent="0.25">
      <c r="A3362" s="3" t="s">
        <v>5746</v>
      </c>
      <c r="B3362" s="4" t="s">
        <v>5747</v>
      </c>
      <c r="C3362" s="8">
        <v>6</v>
      </c>
      <c r="D3362" s="8">
        <v>2</v>
      </c>
      <c r="E3362" s="8">
        <v>3</v>
      </c>
      <c r="F3362" s="8">
        <v>2</v>
      </c>
      <c r="G3362" s="8">
        <v>33</v>
      </c>
      <c r="H3362" s="8">
        <v>85</v>
      </c>
      <c r="I3362" s="8">
        <v>2</v>
      </c>
      <c r="J3362" s="8">
        <v>0</v>
      </c>
      <c r="K3362" s="8">
        <v>2</v>
      </c>
      <c r="L3362" s="5" t="s">
        <v>6025</v>
      </c>
      <c r="M3362" s="39"/>
      <c r="N3362" s="9"/>
      <c r="O3362" s="10"/>
      <c r="P3362" s="39"/>
      <c r="Q3362" s="9"/>
      <c r="R3362" s="10"/>
      <c r="S3362" s="39"/>
      <c r="T3362" s="9"/>
      <c r="U3362" s="10"/>
      <c r="V3362" s="46"/>
      <c r="W3362" s="32"/>
      <c r="X3362" s="15"/>
      <c r="Y3362" s="3" t="s">
        <v>9595</v>
      </c>
      <c r="Z3362" s="51" t="s">
        <v>12939</v>
      </c>
      <c r="AA3362" s="52" t="s">
        <v>12940</v>
      </c>
      <c r="AB3362" s="104" t="s">
        <v>12939</v>
      </c>
      <c r="AC3362" s="86">
        <v>-1.021651909679884</v>
      </c>
      <c r="AD3362" s="86">
        <v>0.85109365140000004</v>
      </c>
      <c r="AE3362" s="63" t="s">
        <v>7884</v>
      </c>
      <c r="AF3362" s="3" t="s">
        <v>7017</v>
      </c>
      <c r="AG3362" s="4" t="s">
        <v>7018</v>
      </c>
      <c r="AH3362" s="4" t="s">
        <v>19806</v>
      </c>
      <c r="AI3362" s="4" t="s">
        <v>19807</v>
      </c>
      <c r="AJ3362" s="4" t="s">
        <v>19808</v>
      </c>
      <c r="AK3362" s="4" t="s">
        <v>19809</v>
      </c>
      <c r="AL3362" s="52" t="s">
        <v>19810</v>
      </c>
    </row>
    <row r="3363" spans="1:38" x14ac:dyDescent="0.25">
      <c r="A3363" s="3" t="s">
        <v>5825</v>
      </c>
      <c r="B3363" s="4" t="s">
        <v>524</v>
      </c>
      <c r="C3363" s="8">
        <v>5</v>
      </c>
      <c r="D3363" s="8">
        <v>2</v>
      </c>
      <c r="E3363" s="8">
        <v>5</v>
      </c>
      <c r="F3363" s="8">
        <v>2</v>
      </c>
      <c r="G3363" s="8">
        <v>32.200000000000003</v>
      </c>
      <c r="H3363" s="8">
        <v>20</v>
      </c>
      <c r="I3363" s="8">
        <v>2</v>
      </c>
      <c r="J3363" s="8">
        <v>0</v>
      </c>
      <c r="K3363" s="8">
        <v>2</v>
      </c>
      <c r="L3363" s="5" t="s">
        <v>6025</v>
      </c>
      <c r="M3363" s="39"/>
      <c r="N3363" s="9"/>
      <c r="O3363" s="10"/>
      <c r="P3363" s="39"/>
      <c r="Q3363" s="9"/>
      <c r="R3363" s="10"/>
      <c r="S3363" s="39"/>
      <c r="T3363" s="9"/>
      <c r="U3363" s="10"/>
      <c r="V3363" s="46"/>
      <c r="W3363" s="32"/>
      <c r="X3363" s="15"/>
      <c r="Y3363" s="3" t="s">
        <v>9603</v>
      </c>
      <c r="Z3363" s="51"/>
      <c r="AA3363" s="52" t="s">
        <v>11162</v>
      </c>
      <c r="AB3363" s="79" t="s">
        <v>9603</v>
      </c>
      <c r="AC3363" s="86">
        <v>1.4867557187530425</v>
      </c>
      <c r="AD3363" s="86">
        <v>3.2954239750000003E-2</v>
      </c>
      <c r="AE3363" s="63" t="s">
        <v>7881</v>
      </c>
      <c r="AF3363" s="3" t="s">
        <v>6078</v>
      </c>
      <c r="AG3363" s="4" t="s">
        <v>14583</v>
      </c>
      <c r="AH3363" s="4"/>
      <c r="AI3363" s="4"/>
      <c r="AJ3363" s="4" t="s">
        <v>19839</v>
      </c>
      <c r="AK3363" s="4" t="s">
        <v>6119</v>
      </c>
      <c r="AL3363" s="52" t="s">
        <v>6120</v>
      </c>
    </row>
    <row r="3364" spans="1:38" x14ac:dyDescent="0.25">
      <c r="A3364" s="3" t="s">
        <v>5773</v>
      </c>
      <c r="B3364" s="4" t="s">
        <v>3415</v>
      </c>
      <c r="C3364" s="8">
        <v>3</v>
      </c>
      <c r="D3364" s="8">
        <v>2</v>
      </c>
      <c r="E3364" s="8">
        <v>3</v>
      </c>
      <c r="F3364" s="8">
        <v>2</v>
      </c>
      <c r="G3364" s="8">
        <v>73.2</v>
      </c>
      <c r="H3364" s="8">
        <v>0</v>
      </c>
      <c r="I3364" s="8">
        <v>2</v>
      </c>
      <c r="J3364" s="8">
        <v>0</v>
      </c>
      <c r="K3364" s="8">
        <v>2</v>
      </c>
      <c r="L3364" s="5" t="s">
        <v>6025</v>
      </c>
      <c r="M3364" s="39"/>
      <c r="N3364" s="9"/>
      <c r="O3364" s="10"/>
      <c r="P3364" s="39"/>
      <c r="Q3364" s="9"/>
      <c r="R3364" s="10"/>
      <c r="S3364" s="39"/>
      <c r="T3364" s="9"/>
      <c r="U3364" s="10"/>
      <c r="V3364" s="46"/>
      <c r="W3364" s="32"/>
      <c r="X3364" s="15"/>
      <c r="Y3364" s="3" t="s">
        <v>9615</v>
      </c>
      <c r="Z3364" s="51"/>
      <c r="AA3364" s="52" t="s">
        <v>12960</v>
      </c>
      <c r="AB3364" s="79" t="s">
        <v>9615</v>
      </c>
      <c r="AC3364" s="86">
        <v>1.6325988442403583</v>
      </c>
      <c r="AD3364" s="86">
        <v>2.255954896E-3</v>
      </c>
      <c r="AE3364" s="63" t="s">
        <v>7891</v>
      </c>
      <c r="AF3364" s="3" t="s">
        <v>19866</v>
      </c>
      <c r="AG3364" s="4" t="s">
        <v>19867</v>
      </c>
      <c r="AH3364" s="4" t="s">
        <v>19633</v>
      </c>
      <c r="AI3364" s="4" t="s">
        <v>19634</v>
      </c>
      <c r="AJ3364" s="4" t="s">
        <v>19868</v>
      </c>
      <c r="AK3364" s="4" t="s">
        <v>15529</v>
      </c>
      <c r="AL3364" s="52" t="s">
        <v>15530</v>
      </c>
    </row>
    <row r="3365" spans="1:38" x14ac:dyDescent="0.25">
      <c r="A3365" s="3" t="s">
        <v>5404</v>
      </c>
      <c r="B3365" s="4" t="s">
        <v>5405</v>
      </c>
      <c r="C3365" s="8">
        <v>13</v>
      </c>
      <c r="D3365" s="8">
        <v>3</v>
      </c>
      <c r="E3365" s="8">
        <v>3</v>
      </c>
      <c r="F3365" s="8">
        <v>3</v>
      </c>
      <c r="G3365" s="8">
        <v>28.6</v>
      </c>
      <c r="H3365" s="8">
        <v>58</v>
      </c>
      <c r="I3365" s="8">
        <v>3</v>
      </c>
      <c r="J3365" s="8">
        <v>0</v>
      </c>
      <c r="K3365" s="8">
        <v>3</v>
      </c>
      <c r="L3365" s="5" t="s">
        <v>6025</v>
      </c>
      <c r="M3365" s="39"/>
      <c r="N3365" s="9"/>
      <c r="O3365" s="10"/>
      <c r="P3365" s="39"/>
      <c r="Q3365" s="9"/>
      <c r="R3365" s="10"/>
      <c r="S3365" s="39"/>
      <c r="T3365" s="9"/>
      <c r="U3365" s="10"/>
      <c r="V3365" s="46"/>
      <c r="W3365" s="32"/>
      <c r="X3365" s="15"/>
      <c r="Y3365" s="3" t="s">
        <v>9627</v>
      </c>
      <c r="Z3365" s="51"/>
      <c r="AA3365" s="52" t="s">
        <v>11158</v>
      </c>
      <c r="AB3365" s="79" t="s">
        <v>9627</v>
      </c>
      <c r="AC3365" s="86">
        <v>1.1064999678342144</v>
      </c>
      <c r="AD3365" s="86">
        <v>0.34042246640000001</v>
      </c>
      <c r="AE3365" s="63" t="s">
        <v>7882</v>
      </c>
      <c r="AF3365" s="3" t="s">
        <v>7036</v>
      </c>
      <c r="AG3365" s="4" t="s">
        <v>7037</v>
      </c>
      <c r="AH3365" s="4" t="s">
        <v>19903</v>
      </c>
      <c r="AI3365" s="4" t="s">
        <v>14681</v>
      </c>
      <c r="AJ3365" s="4" t="s">
        <v>19904</v>
      </c>
      <c r="AK3365" s="4" t="s">
        <v>5924</v>
      </c>
      <c r="AL3365" s="52" t="s">
        <v>5925</v>
      </c>
    </row>
    <row r="3366" spans="1:38" x14ac:dyDescent="0.25">
      <c r="A3366" s="3" t="s">
        <v>5510</v>
      </c>
      <c r="B3366" s="4" t="s">
        <v>3183</v>
      </c>
      <c r="C3366" s="8">
        <v>10</v>
      </c>
      <c r="D3366" s="8">
        <v>2</v>
      </c>
      <c r="E3366" s="8">
        <v>2</v>
      </c>
      <c r="F3366" s="8">
        <v>2</v>
      </c>
      <c r="G3366" s="8">
        <v>22.4</v>
      </c>
      <c r="H3366" s="8">
        <v>84</v>
      </c>
      <c r="I3366" s="8">
        <v>2</v>
      </c>
      <c r="J3366" s="8">
        <v>0</v>
      </c>
      <c r="K3366" s="8">
        <v>2</v>
      </c>
      <c r="L3366" s="5" t="s">
        <v>6025</v>
      </c>
      <c r="M3366" s="39"/>
      <c r="N3366" s="9"/>
      <c r="O3366" s="10"/>
      <c r="P3366" s="39"/>
      <c r="Q3366" s="9"/>
      <c r="R3366" s="10"/>
      <c r="S3366" s="39"/>
      <c r="T3366" s="9"/>
      <c r="U3366" s="10"/>
      <c r="V3366" s="46"/>
      <c r="W3366" s="32"/>
      <c r="X3366" s="15"/>
      <c r="Y3366" s="3" t="s">
        <v>9653</v>
      </c>
      <c r="Z3366" s="51"/>
      <c r="AA3366" s="52" t="s">
        <v>11157</v>
      </c>
      <c r="AB3366" s="79" t="s">
        <v>9653</v>
      </c>
      <c r="AC3366" s="86">
        <v>1.0679753203870834</v>
      </c>
      <c r="AD3366" s="86">
        <v>0.56908712969999997</v>
      </c>
      <c r="AE3366" s="63" t="s">
        <v>7893</v>
      </c>
      <c r="AF3366" s="3" t="s">
        <v>5914</v>
      </c>
      <c r="AG3366" s="4" t="s">
        <v>5915</v>
      </c>
      <c r="AH3366" s="4" t="s">
        <v>14814</v>
      </c>
      <c r="AI3366" s="4" t="s">
        <v>14815</v>
      </c>
      <c r="AJ3366" s="4" t="s">
        <v>19986</v>
      </c>
      <c r="AK3366" s="4" t="s">
        <v>5914</v>
      </c>
      <c r="AL3366" s="52" t="s">
        <v>5915</v>
      </c>
    </row>
    <row r="3367" spans="1:38" x14ac:dyDescent="0.25">
      <c r="A3367" s="3" t="s">
        <v>5258</v>
      </c>
      <c r="B3367" s="4" t="s">
        <v>5259</v>
      </c>
      <c r="C3367" s="8">
        <v>6</v>
      </c>
      <c r="D3367" s="8">
        <v>2</v>
      </c>
      <c r="E3367" s="8">
        <v>3</v>
      </c>
      <c r="F3367" s="8">
        <v>2</v>
      </c>
      <c r="G3367" s="8">
        <v>46.3</v>
      </c>
      <c r="H3367" s="8">
        <v>106</v>
      </c>
      <c r="I3367" s="8">
        <v>2</v>
      </c>
      <c r="J3367" s="8">
        <v>0</v>
      </c>
      <c r="K3367" s="8">
        <v>2</v>
      </c>
      <c r="L3367" s="5" t="s">
        <v>6025</v>
      </c>
      <c r="M3367" s="39"/>
      <c r="N3367" s="9"/>
      <c r="O3367" s="10"/>
      <c r="P3367" s="39"/>
      <c r="Q3367" s="9"/>
      <c r="R3367" s="10"/>
      <c r="S3367" s="39"/>
      <c r="T3367" s="9"/>
      <c r="U3367" s="10"/>
      <c r="V3367" s="46"/>
      <c r="W3367" s="32"/>
      <c r="X3367" s="15"/>
      <c r="Y3367" s="3" t="s">
        <v>9665</v>
      </c>
      <c r="Z3367" s="51"/>
      <c r="AA3367" s="52" t="s">
        <v>13005</v>
      </c>
      <c r="AB3367" s="79" t="s">
        <v>9665</v>
      </c>
      <c r="AC3367" s="86">
        <v>-1.0981054426935193</v>
      </c>
      <c r="AD3367" s="86">
        <v>0.81843661700000003</v>
      </c>
      <c r="AE3367" s="63" t="s">
        <v>7890</v>
      </c>
      <c r="AF3367" s="3" t="s">
        <v>20006</v>
      </c>
      <c r="AG3367" s="4" t="s">
        <v>20007</v>
      </c>
      <c r="AH3367" s="4" t="s">
        <v>20008</v>
      </c>
      <c r="AI3367" s="4" t="s">
        <v>18688</v>
      </c>
      <c r="AJ3367" s="4" t="s">
        <v>20009</v>
      </c>
      <c r="AK3367" s="4" t="s">
        <v>20006</v>
      </c>
      <c r="AL3367" s="52" t="s">
        <v>20007</v>
      </c>
    </row>
    <row r="3368" spans="1:38" x14ac:dyDescent="0.25">
      <c r="A3368" s="3" t="s">
        <v>5324</v>
      </c>
      <c r="B3368" s="4" t="s">
        <v>524</v>
      </c>
      <c r="C3368" s="8">
        <v>9</v>
      </c>
      <c r="D3368" s="8">
        <v>3</v>
      </c>
      <c r="E3368" s="8">
        <v>5</v>
      </c>
      <c r="F3368" s="8">
        <v>3</v>
      </c>
      <c r="G3368" s="8">
        <v>34.9</v>
      </c>
      <c r="H3368" s="8">
        <v>81</v>
      </c>
      <c r="I3368" s="8">
        <v>3</v>
      </c>
      <c r="J3368" s="8">
        <v>0</v>
      </c>
      <c r="K3368" s="8">
        <v>3</v>
      </c>
      <c r="L3368" s="5" t="s">
        <v>6025</v>
      </c>
      <c r="M3368" s="39"/>
      <c r="N3368" s="9"/>
      <c r="O3368" s="10"/>
      <c r="P3368" s="39"/>
      <c r="Q3368" s="9"/>
      <c r="R3368" s="10"/>
      <c r="S3368" s="39"/>
      <c r="T3368" s="9"/>
      <c r="U3368" s="10"/>
      <c r="V3368" s="46"/>
      <c r="W3368" s="32"/>
      <c r="X3368" s="15"/>
      <c r="Y3368" s="3" t="s">
        <v>9668</v>
      </c>
      <c r="Z3368" s="51"/>
      <c r="AA3368" s="52" t="s">
        <v>11162</v>
      </c>
      <c r="AB3368" s="79" t="s">
        <v>9668</v>
      </c>
      <c r="AC3368" s="86">
        <v>-1.0471285122916696</v>
      </c>
      <c r="AD3368" s="86">
        <v>0.56091992049999995</v>
      </c>
      <c r="AE3368" s="63" t="s">
        <v>7881</v>
      </c>
      <c r="AF3368" s="3" t="s">
        <v>6048</v>
      </c>
      <c r="AG3368" s="4" t="s">
        <v>6049</v>
      </c>
      <c r="AH3368" s="4"/>
      <c r="AI3368" s="4"/>
      <c r="AJ3368" s="4" t="s">
        <v>20012</v>
      </c>
      <c r="AK3368" s="4" t="s">
        <v>6119</v>
      </c>
      <c r="AL3368" s="52" t="s">
        <v>6120</v>
      </c>
    </row>
    <row r="3369" spans="1:38" x14ac:dyDescent="0.25">
      <c r="A3369" s="3" t="s">
        <v>5314</v>
      </c>
      <c r="B3369" s="4" t="s">
        <v>5315</v>
      </c>
      <c r="C3369" s="8">
        <v>7</v>
      </c>
      <c r="D3369" s="8">
        <v>3</v>
      </c>
      <c r="E3369" s="8">
        <v>4</v>
      </c>
      <c r="F3369" s="8">
        <v>3</v>
      </c>
      <c r="G3369" s="8">
        <v>42.3</v>
      </c>
      <c r="H3369" s="8">
        <v>76</v>
      </c>
      <c r="I3369" s="8">
        <v>3</v>
      </c>
      <c r="J3369" s="8">
        <v>0</v>
      </c>
      <c r="K3369" s="8">
        <v>3</v>
      </c>
      <c r="L3369" s="5" t="s">
        <v>6025</v>
      </c>
      <c r="M3369" s="39"/>
      <c r="N3369" s="9"/>
      <c r="O3369" s="10"/>
      <c r="P3369" s="39"/>
      <c r="Q3369" s="9"/>
      <c r="R3369" s="10"/>
      <c r="S3369" s="39"/>
      <c r="T3369" s="9"/>
      <c r="U3369" s="10"/>
      <c r="V3369" s="46"/>
      <c r="W3369" s="32"/>
      <c r="X3369" s="15"/>
      <c r="Y3369" s="3" t="s">
        <v>9677</v>
      </c>
      <c r="Z3369" s="51"/>
      <c r="AA3369" s="52" t="s">
        <v>11158</v>
      </c>
      <c r="AB3369" s="79" t="s">
        <v>9677</v>
      </c>
      <c r="AC3369" s="86">
        <v>-1.4580703676809781</v>
      </c>
      <c r="AD3369" s="86">
        <v>1.342425629E-2</v>
      </c>
      <c r="AE3369" s="63" t="s">
        <v>7882</v>
      </c>
      <c r="AF3369" s="3" t="s">
        <v>6028</v>
      </c>
      <c r="AG3369" s="4" t="s">
        <v>6029</v>
      </c>
      <c r="AH3369" s="4"/>
      <c r="AI3369" s="4"/>
      <c r="AJ3369" s="4" t="s">
        <v>20043</v>
      </c>
      <c r="AK3369" s="4" t="s">
        <v>14410</v>
      </c>
      <c r="AL3369" s="52" t="s">
        <v>14410</v>
      </c>
    </row>
    <row r="3370" spans="1:38" x14ac:dyDescent="0.25">
      <c r="A3370" s="3" t="s">
        <v>5748</v>
      </c>
      <c r="B3370" s="4" t="s">
        <v>1016</v>
      </c>
      <c r="C3370" s="8">
        <v>6</v>
      </c>
      <c r="D3370" s="8">
        <v>2</v>
      </c>
      <c r="E3370" s="8">
        <v>2</v>
      </c>
      <c r="F3370" s="8">
        <v>2</v>
      </c>
      <c r="G3370" s="8">
        <v>29.9</v>
      </c>
      <c r="H3370" s="8">
        <v>49</v>
      </c>
      <c r="I3370" s="8">
        <v>2</v>
      </c>
      <c r="J3370" s="8">
        <v>0</v>
      </c>
      <c r="K3370" s="8">
        <v>2</v>
      </c>
      <c r="L3370" s="5" t="s">
        <v>6025</v>
      </c>
      <c r="M3370" s="39"/>
      <c r="N3370" s="9"/>
      <c r="O3370" s="10"/>
      <c r="P3370" s="39"/>
      <c r="Q3370" s="9"/>
      <c r="R3370" s="10"/>
      <c r="S3370" s="39"/>
      <c r="T3370" s="9"/>
      <c r="U3370" s="10"/>
      <c r="V3370" s="46"/>
      <c r="W3370" s="32"/>
      <c r="X3370" s="15"/>
      <c r="Y3370" s="3" t="s">
        <v>9698</v>
      </c>
      <c r="Z3370" s="51"/>
      <c r="AA3370" s="52" t="s">
        <v>11264</v>
      </c>
      <c r="AB3370" s="79" t="s">
        <v>9698</v>
      </c>
      <c r="AC3370" s="86">
        <v>1.0164621571659656</v>
      </c>
      <c r="AD3370" s="86">
        <v>0.78422389699999995</v>
      </c>
      <c r="AE3370" s="63" t="s">
        <v>7904</v>
      </c>
      <c r="AF3370" s="3" t="s">
        <v>20119</v>
      </c>
      <c r="AG3370" s="4" t="s">
        <v>20120</v>
      </c>
      <c r="AH3370" s="4" t="s">
        <v>20121</v>
      </c>
      <c r="AI3370" s="4" t="s">
        <v>20122</v>
      </c>
      <c r="AJ3370" s="4" t="s">
        <v>20123</v>
      </c>
      <c r="AK3370" s="4" t="s">
        <v>14537</v>
      </c>
      <c r="AL3370" s="52" t="s">
        <v>14538</v>
      </c>
    </row>
    <row r="3371" spans="1:38" x14ac:dyDescent="0.25">
      <c r="A3371" s="3" t="s">
        <v>5733</v>
      </c>
      <c r="B3371" s="4" t="s">
        <v>1926</v>
      </c>
      <c r="C3371" s="8">
        <v>7</v>
      </c>
      <c r="D3371" s="8">
        <v>2</v>
      </c>
      <c r="E3371" s="8">
        <v>3</v>
      </c>
      <c r="F3371" s="8">
        <v>2</v>
      </c>
      <c r="G3371" s="8">
        <v>45.1</v>
      </c>
      <c r="H3371" s="8">
        <v>23</v>
      </c>
      <c r="I3371" s="8">
        <v>2</v>
      </c>
      <c r="J3371" s="8">
        <v>0</v>
      </c>
      <c r="K3371" s="8">
        <v>2</v>
      </c>
      <c r="L3371" s="5" t="s">
        <v>6025</v>
      </c>
      <c r="M3371" s="39"/>
      <c r="N3371" s="9"/>
      <c r="O3371" s="10"/>
      <c r="P3371" s="39"/>
      <c r="Q3371" s="9"/>
      <c r="R3371" s="10"/>
      <c r="S3371" s="39"/>
      <c r="T3371" s="9"/>
      <c r="U3371" s="10"/>
      <c r="V3371" s="46"/>
      <c r="W3371" s="32"/>
      <c r="X3371" s="15"/>
      <c r="Y3371" s="3" t="s">
        <v>9701</v>
      </c>
      <c r="Z3371" s="51" t="s">
        <v>13042</v>
      </c>
      <c r="AA3371" s="52" t="s">
        <v>13043</v>
      </c>
      <c r="AB3371" s="79" t="s">
        <v>9701</v>
      </c>
      <c r="AC3371" s="86">
        <v>1.1822553349503262</v>
      </c>
      <c r="AD3371" s="86">
        <v>0.32299137929999999</v>
      </c>
      <c r="AE3371" s="63" t="s">
        <v>7882</v>
      </c>
      <c r="AF3371" s="3" t="s">
        <v>7083</v>
      </c>
      <c r="AG3371" s="4" t="s">
        <v>7084</v>
      </c>
      <c r="AH3371" s="4"/>
      <c r="AI3371" s="4"/>
      <c r="AJ3371" s="4" t="s">
        <v>20127</v>
      </c>
      <c r="AK3371" s="4" t="s">
        <v>14410</v>
      </c>
      <c r="AL3371" s="52" t="s">
        <v>14410</v>
      </c>
    </row>
    <row r="3372" spans="1:38" x14ac:dyDescent="0.25">
      <c r="A3372" s="3" t="s">
        <v>5541</v>
      </c>
      <c r="B3372" s="4" t="s">
        <v>5542</v>
      </c>
      <c r="C3372" s="8">
        <v>9</v>
      </c>
      <c r="D3372" s="8">
        <v>2</v>
      </c>
      <c r="E3372" s="8">
        <v>2</v>
      </c>
      <c r="F3372" s="8">
        <v>2</v>
      </c>
      <c r="G3372" s="8">
        <v>23.9</v>
      </c>
      <c r="H3372" s="8">
        <v>55</v>
      </c>
      <c r="I3372" s="8">
        <v>2</v>
      </c>
      <c r="J3372" s="8">
        <v>0</v>
      </c>
      <c r="K3372" s="8">
        <v>2</v>
      </c>
      <c r="L3372" s="5" t="s">
        <v>6025</v>
      </c>
      <c r="M3372" s="39"/>
      <c r="N3372" s="9"/>
      <c r="O3372" s="10"/>
      <c r="P3372" s="39"/>
      <c r="Q3372" s="9"/>
      <c r="R3372" s="10"/>
      <c r="S3372" s="39"/>
      <c r="T3372" s="9"/>
      <c r="U3372" s="10"/>
      <c r="V3372" s="46"/>
      <c r="W3372" s="32"/>
      <c r="X3372" s="15"/>
      <c r="Y3372" s="3" t="s">
        <v>9704</v>
      </c>
      <c r="Z3372" s="51" t="s">
        <v>13048</v>
      </c>
      <c r="AA3372" s="52" t="s">
        <v>13049</v>
      </c>
      <c r="AB3372" s="79" t="s">
        <v>9704</v>
      </c>
      <c r="AC3372" s="86">
        <v>2.2534515094878738</v>
      </c>
      <c r="AD3372" s="86">
        <v>8.5400000000000002E-5</v>
      </c>
      <c r="AE3372" s="63" t="s">
        <v>7882</v>
      </c>
      <c r="AF3372" s="3"/>
      <c r="AG3372" s="4"/>
      <c r="AH3372" s="4"/>
      <c r="AI3372" s="4"/>
      <c r="AJ3372" s="4" t="s">
        <v>20134</v>
      </c>
      <c r="AK3372" s="4" t="s">
        <v>14410</v>
      </c>
      <c r="AL3372" s="52" t="s">
        <v>14410</v>
      </c>
    </row>
    <row r="3373" spans="1:38" x14ac:dyDescent="0.25">
      <c r="A3373" s="3" t="s">
        <v>5018</v>
      </c>
      <c r="B3373" s="4" t="s">
        <v>321</v>
      </c>
      <c r="C3373" s="8">
        <v>11</v>
      </c>
      <c r="D3373" s="8">
        <v>3</v>
      </c>
      <c r="E3373" s="8">
        <v>3</v>
      </c>
      <c r="F3373" s="8">
        <v>3</v>
      </c>
      <c r="G3373" s="8">
        <v>33.6</v>
      </c>
      <c r="H3373" s="8">
        <v>103</v>
      </c>
      <c r="I3373" s="8">
        <v>3</v>
      </c>
      <c r="J3373" s="8">
        <v>0</v>
      </c>
      <c r="K3373" s="8">
        <v>3</v>
      </c>
      <c r="L3373" s="5" t="s">
        <v>6025</v>
      </c>
      <c r="M3373" s="39"/>
      <c r="N3373" s="9"/>
      <c r="O3373" s="10"/>
      <c r="P3373" s="39"/>
      <c r="Q3373" s="9"/>
      <c r="R3373" s="10"/>
      <c r="S3373" s="39"/>
      <c r="T3373" s="9"/>
      <c r="U3373" s="10"/>
      <c r="V3373" s="46"/>
      <c r="W3373" s="32"/>
      <c r="X3373" s="15"/>
      <c r="Y3373" s="46"/>
      <c r="Z3373" s="35"/>
      <c r="AA3373" s="15"/>
      <c r="AB3373" s="15"/>
      <c r="AC3373" s="15"/>
      <c r="AD3373" s="15"/>
      <c r="AE3373" s="63" t="s">
        <v>7882</v>
      </c>
      <c r="AF3373" s="3" t="s">
        <v>14730</v>
      </c>
      <c r="AG3373" s="4" t="s">
        <v>14731</v>
      </c>
      <c r="AH3373" s="4"/>
      <c r="AI3373" s="4"/>
      <c r="AJ3373" s="4" t="s">
        <v>20195</v>
      </c>
      <c r="AK3373" s="4" t="s">
        <v>14730</v>
      </c>
      <c r="AL3373" s="52" t="s">
        <v>14731</v>
      </c>
    </row>
    <row r="3374" spans="1:38" x14ac:dyDescent="0.25">
      <c r="A3374" s="3" t="s">
        <v>4832</v>
      </c>
      <c r="B3374" s="4" t="s">
        <v>321</v>
      </c>
      <c r="C3374" s="8">
        <v>25</v>
      </c>
      <c r="D3374" s="8">
        <v>3</v>
      </c>
      <c r="E3374" s="8">
        <v>3</v>
      </c>
      <c r="F3374" s="8">
        <v>3</v>
      </c>
      <c r="G3374" s="8">
        <v>19.899999999999999</v>
      </c>
      <c r="H3374" s="8">
        <v>105</v>
      </c>
      <c r="I3374" s="8">
        <v>3</v>
      </c>
      <c r="J3374" s="8">
        <v>0</v>
      </c>
      <c r="K3374" s="8">
        <v>3</v>
      </c>
      <c r="L3374" s="5" t="s">
        <v>6025</v>
      </c>
      <c r="M3374" s="39"/>
      <c r="N3374" s="9"/>
      <c r="O3374" s="10"/>
      <c r="P3374" s="39"/>
      <c r="Q3374" s="9"/>
      <c r="R3374" s="10"/>
      <c r="S3374" s="39"/>
      <c r="T3374" s="9"/>
      <c r="U3374" s="10"/>
      <c r="V3374" s="46"/>
      <c r="W3374" s="32"/>
      <c r="X3374" s="15"/>
      <c r="Y3374" s="3" t="s">
        <v>9718</v>
      </c>
      <c r="Z3374" s="51"/>
      <c r="AA3374" s="52" t="s">
        <v>11158</v>
      </c>
      <c r="AB3374" s="79" t="s">
        <v>9718</v>
      </c>
      <c r="AC3374" s="86">
        <v>1.1997485323423458</v>
      </c>
      <c r="AD3374" s="86">
        <v>8.480603682E-2</v>
      </c>
      <c r="AE3374" s="63" t="s">
        <v>7882</v>
      </c>
      <c r="AF3374" s="3" t="s">
        <v>7093</v>
      </c>
      <c r="AG3374" s="4" t="s">
        <v>7094</v>
      </c>
      <c r="AH3374" s="4"/>
      <c r="AI3374" s="4"/>
      <c r="AJ3374" s="4" t="s">
        <v>20205</v>
      </c>
      <c r="AK3374" s="4" t="s">
        <v>14410</v>
      </c>
      <c r="AL3374" s="52" t="s">
        <v>14410</v>
      </c>
    </row>
    <row r="3375" spans="1:38" x14ac:dyDescent="0.25">
      <c r="A3375" s="3" t="s">
        <v>5806</v>
      </c>
      <c r="B3375" s="4" t="s">
        <v>2038</v>
      </c>
      <c r="C3375" s="8">
        <v>10</v>
      </c>
      <c r="D3375" s="8">
        <v>2</v>
      </c>
      <c r="E3375" s="8">
        <v>2</v>
      </c>
      <c r="F3375" s="8">
        <v>2</v>
      </c>
      <c r="G3375" s="8">
        <v>27.7</v>
      </c>
      <c r="H3375" s="8">
        <v>0</v>
      </c>
      <c r="I3375" s="8">
        <v>2</v>
      </c>
      <c r="J3375" s="8">
        <v>0</v>
      </c>
      <c r="K3375" s="8">
        <v>2</v>
      </c>
      <c r="L3375" s="5" t="s">
        <v>6025</v>
      </c>
      <c r="M3375" s="39"/>
      <c r="N3375" s="9"/>
      <c r="O3375" s="10"/>
      <c r="P3375" s="39"/>
      <c r="Q3375" s="9"/>
      <c r="R3375" s="10"/>
      <c r="S3375" s="39"/>
      <c r="T3375" s="9"/>
      <c r="U3375" s="10"/>
      <c r="V3375" s="46"/>
      <c r="W3375" s="32"/>
      <c r="X3375" s="15"/>
      <c r="Y3375" s="3" t="s">
        <v>9724</v>
      </c>
      <c r="Z3375" s="51"/>
      <c r="AA3375" s="52" t="s">
        <v>11824</v>
      </c>
      <c r="AB3375" s="79" t="s">
        <v>9724</v>
      </c>
      <c r="AC3375" s="86">
        <v>1.2471290263973898</v>
      </c>
      <c r="AD3375" s="86">
        <v>0.1357456212</v>
      </c>
      <c r="AE3375" s="63" t="s">
        <v>7899</v>
      </c>
      <c r="AF3375" s="3" t="s">
        <v>7099</v>
      </c>
      <c r="AG3375" s="4" t="s">
        <v>7100</v>
      </c>
      <c r="AH3375" s="4" t="s">
        <v>14561</v>
      </c>
      <c r="AI3375" s="4" t="s">
        <v>14562</v>
      </c>
      <c r="AJ3375" s="4" t="s">
        <v>20222</v>
      </c>
      <c r="AK3375" s="4" t="s">
        <v>15763</v>
      </c>
      <c r="AL3375" s="52" t="s">
        <v>15764</v>
      </c>
    </row>
    <row r="3376" spans="1:38" x14ac:dyDescent="0.25">
      <c r="A3376" s="3" t="s">
        <v>5508</v>
      </c>
      <c r="B3376" s="4" t="s">
        <v>5509</v>
      </c>
      <c r="C3376" s="8">
        <v>7</v>
      </c>
      <c r="D3376" s="8">
        <v>3</v>
      </c>
      <c r="E3376" s="8">
        <v>4</v>
      </c>
      <c r="F3376" s="8">
        <v>3</v>
      </c>
      <c r="G3376" s="8">
        <v>38.799999999999997</v>
      </c>
      <c r="H3376" s="8">
        <v>71</v>
      </c>
      <c r="I3376" s="8">
        <v>3</v>
      </c>
      <c r="J3376" s="8">
        <v>0</v>
      </c>
      <c r="K3376" s="8">
        <v>3</v>
      </c>
      <c r="L3376" s="5" t="s">
        <v>6025</v>
      </c>
      <c r="M3376" s="39"/>
      <c r="N3376" s="9"/>
      <c r="O3376" s="10"/>
      <c r="P3376" s="39"/>
      <c r="Q3376" s="9"/>
      <c r="R3376" s="10"/>
      <c r="S3376" s="39"/>
      <c r="T3376" s="9"/>
      <c r="U3376" s="10"/>
      <c r="V3376" s="46"/>
      <c r="W3376" s="32"/>
      <c r="X3376" s="15"/>
      <c r="Y3376" s="46"/>
      <c r="Z3376" s="35"/>
      <c r="AA3376" s="15"/>
      <c r="AB3376" s="15"/>
      <c r="AC3376" s="15"/>
      <c r="AD3376" s="15"/>
      <c r="AE3376" s="63" t="s">
        <v>7899</v>
      </c>
      <c r="AF3376" s="3" t="s">
        <v>7119</v>
      </c>
      <c r="AG3376" s="4" t="s">
        <v>7120</v>
      </c>
      <c r="AH3376" s="4" t="s">
        <v>14561</v>
      </c>
      <c r="AI3376" s="4" t="s">
        <v>14562</v>
      </c>
      <c r="AJ3376" s="4" t="s">
        <v>20332</v>
      </c>
      <c r="AK3376" s="4" t="s">
        <v>20333</v>
      </c>
      <c r="AL3376" s="52" t="s">
        <v>20334</v>
      </c>
    </row>
    <row r="3377" spans="1:38" x14ac:dyDescent="0.25">
      <c r="A3377" s="3" t="s">
        <v>5232</v>
      </c>
      <c r="B3377" s="4" t="s">
        <v>4440</v>
      </c>
      <c r="C3377" s="8">
        <v>17</v>
      </c>
      <c r="D3377" s="8">
        <v>3</v>
      </c>
      <c r="E3377" s="8">
        <v>13</v>
      </c>
      <c r="F3377" s="8">
        <v>3</v>
      </c>
      <c r="G3377" s="8">
        <v>14.2</v>
      </c>
      <c r="H3377" s="8">
        <v>219</v>
      </c>
      <c r="I3377" s="8">
        <v>3</v>
      </c>
      <c r="J3377" s="8">
        <v>0</v>
      </c>
      <c r="K3377" s="8">
        <v>3</v>
      </c>
      <c r="L3377" s="5" t="s">
        <v>6025</v>
      </c>
      <c r="M3377" s="39"/>
      <c r="N3377" s="9"/>
      <c r="O3377" s="10"/>
      <c r="P3377" s="39"/>
      <c r="Q3377" s="9"/>
      <c r="R3377" s="10"/>
      <c r="S3377" s="39"/>
      <c r="T3377" s="9"/>
      <c r="U3377" s="10"/>
      <c r="V3377" s="46"/>
      <c r="W3377" s="32"/>
      <c r="X3377" s="15"/>
      <c r="Y3377" s="3" t="s">
        <v>9767</v>
      </c>
      <c r="Z3377" s="51" t="s">
        <v>13125</v>
      </c>
      <c r="AA3377" s="52" t="s">
        <v>12740</v>
      </c>
      <c r="AB3377" s="104" t="s">
        <v>13125</v>
      </c>
      <c r="AC3377" s="86">
        <v>1.3241269005924463</v>
      </c>
      <c r="AD3377" s="86">
        <v>0.10629235400000001</v>
      </c>
      <c r="AE3377" s="63" t="s">
        <v>7886</v>
      </c>
      <c r="AF3377" s="3" t="s">
        <v>7123</v>
      </c>
      <c r="AG3377" s="4" t="s">
        <v>7124</v>
      </c>
      <c r="AH3377" s="4" t="s">
        <v>19209</v>
      </c>
      <c r="AI3377" s="4" t="s">
        <v>19210</v>
      </c>
      <c r="AJ3377" s="4" t="s">
        <v>20358</v>
      </c>
      <c r="AK3377" s="4" t="s">
        <v>7123</v>
      </c>
      <c r="AL3377" s="52" t="s">
        <v>7124</v>
      </c>
    </row>
    <row r="3378" spans="1:38" x14ac:dyDescent="0.25">
      <c r="A3378" s="3" t="s">
        <v>5615</v>
      </c>
      <c r="B3378" s="4" t="s">
        <v>5616</v>
      </c>
      <c r="C3378" s="8">
        <v>6</v>
      </c>
      <c r="D3378" s="8">
        <v>3</v>
      </c>
      <c r="E3378" s="8">
        <v>3</v>
      </c>
      <c r="F3378" s="8">
        <v>3</v>
      </c>
      <c r="G3378" s="8">
        <v>44.2</v>
      </c>
      <c r="H3378" s="8">
        <v>70</v>
      </c>
      <c r="I3378" s="8">
        <v>3</v>
      </c>
      <c r="J3378" s="8">
        <v>0</v>
      </c>
      <c r="K3378" s="8">
        <v>3</v>
      </c>
      <c r="L3378" s="5" t="s">
        <v>6025</v>
      </c>
      <c r="M3378" s="39"/>
      <c r="N3378" s="9"/>
      <c r="O3378" s="10"/>
      <c r="P3378" s="39"/>
      <c r="Q3378" s="9"/>
      <c r="R3378" s="10"/>
      <c r="S3378" s="39"/>
      <c r="T3378" s="9"/>
      <c r="U3378" s="10"/>
      <c r="V3378" s="46"/>
      <c r="W3378" s="32"/>
      <c r="X3378" s="15"/>
      <c r="Y3378" s="3" t="s">
        <v>9771</v>
      </c>
      <c r="Z3378" s="51" t="s">
        <v>13129</v>
      </c>
      <c r="AA3378" s="52" t="s">
        <v>13130</v>
      </c>
      <c r="AB3378" s="104" t="s">
        <v>13129</v>
      </c>
      <c r="AC3378" s="86">
        <v>1.0024852731086624</v>
      </c>
      <c r="AD3378" s="86">
        <v>0.98407351200000004</v>
      </c>
      <c r="AE3378" s="63" t="s">
        <v>7910</v>
      </c>
      <c r="AF3378" s="3" t="s">
        <v>7127</v>
      </c>
      <c r="AG3378" s="4" t="s">
        <v>7128</v>
      </c>
      <c r="AH3378" s="4"/>
      <c r="AI3378" s="4"/>
      <c r="AJ3378" s="4" t="s">
        <v>20366</v>
      </c>
      <c r="AK3378" s="4" t="s">
        <v>7127</v>
      </c>
      <c r="AL3378" s="52" t="s">
        <v>7128</v>
      </c>
    </row>
    <row r="3379" spans="1:38" x14ac:dyDescent="0.25">
      <c r="A3379" s="3" t="s">
        <v>5473</v>
      </c>
      <c r="B3379" s="4" t="s">
        <v>2866</v>
      </c>
      <c r="C3379" s="8">
        <v>4</v>
      </c>
      <c r="D3379" s="8">
        <v>2</v>
      </c>
      <c r="E3379" s="8">
        <v>4</v>
      </c>
      <c r="F3379" s="8">
        <v>2</v>
      </c>
      <c r="G3379" s="8">
        <v>95.2</v>
      </c>
      <c r="H3379" s="8">
        <v>37</v>
      </c>
      <c r="I3379" s="8">
        <v>2</v>
      </c>
      <c r="J3379" s="8">
        <v>0</v>
      </c>
      <c r="K3379" s="8">
        <v>2</v>
      </c>
      <c r="L3379" s="5" t="s">
        <v>6025</v>
      </c>
      <c r="M3379" s="39"/>
      <c r="N3379" s="9"/>
      <c r="O3379" s="10"/>
      <c r="P3379" s="39"/>
      <c r="Q3379" s="9"/>
      <c r="R3379" s="10"/>
      <c r="S3379" s="39"/>
      <c r="T3379" s="9"/>
      <c r="U3379" s="10"/>
      <c r="V3379" s="46"/>
      <c r="W3379" s="32"/>
      <c r="X3379" s="15"/>
      <c r="Y3379" s="3" t="s">
        <v>9822</v>
      </c>
      <c r="Z3379" s="51" t="s">
        <v>13190</v>
      </c>
      <c r="AA3379" s="52" t="s">
        <v>13191</v>
      </c>
      <c r="AB3379" s="79" t="s">
        <v>9822</v>
      </c>
      <c r="AC3379" s="86">
        <v>-1.3732909891702225</v>
      </c>
      <c r="AD3379" s="86">
        <v>3.719728965E-2</v>
      </c>
      <c r="AE3379" s="63" t="s">
        <v>7899</v>
      </c>
      <c r="AF3379" s="3" t="s">
        <v>20532</v>
      </c>
      <c r="AG3379" s="4" t="s">
        <v>20533</v>
      </c>
      <c r="AH3379" s="4" t="s">
        <v>14561</v>
      </c>
      <c r="AI3379" s="4" t="s">
        <v>14562</v>
      </c>
      <c r="AJ3379" s="4" t="s">
        <v>20534</v>
      </c>
      <c r="AK3379" s="4" t="s">
        <v>20535</v>
      </c>
      <c r="AL3379" s="52" t="s">
        <v>20536</v>
      </c>
    </row>
    <row r="3380" spans="1:38" x14ac:dyDescent="0.25">
      <c r="A3380" s="3" t="s">
        <v>5528</v>
      </c>
      <c r="B3380" s="4" t="s">
        <v>5529</v>
      </c>
      <c r="C3380" s="8">
        <v>6</v>
      </c>
      <c r="D3380" s="8">
        <v>3</v>
      </c>
      <c r="E3380" s="8">
        <v>4</v>
      </c>
      <c r="F3380" s="8">
        <v>3</v>
      </c>
      <c r="G3380" s="8">
        <v>50.8</v>
      </c>
      <c r="H3380" s="8">
        <v>75</v>
      </c>
      <c r="I3380" s="8">
        <v>3</v>
      </c>
      <c r="J3380" s="8">
        <v>0</v>
      </c>
      <c r="K3380" s="8">
        <v>3</v>
      </c>
      <c r="L3380" s="5" t="s">
        <v>6025</v>
      </c>
      <c r="M3380" s="39"/>
      <c r="N3380" s="9"/>
      <c r="O3380" s="10"/>
      <c r="P3380" s="39"/>
      <c r="Q3380" s="9"/>
      <c r="R3380" s="10"/>
      <c r="S3380" s="39"/>
      <c r="T3380" s="9"/>
      <c r="U3380" s="10"/>
      <c r="V3380" s="46"/>
      <c r="W3380" s="32"/>
      <c r="X3380" s="15"/>
      <c r="Y3380" s="3" t="s">
        <v>9823</v>
      </c>
      <c r="Z3380" s="51" t="s">
        <v>13192</v>
      </c>
      <c r="AA3380" s="52" t="s">
        <v>13193</v>
      </c>
      <c r="AB3380" s="79" t="s">
        <v>9823</v>
      </c>
      <c r="AC3380" s="86">
        <v>-1.7361246367760532</v>
      </c>
      <c r="AD3380" s="86">
        <v>7.1699999999999995E-5</v>
      </c>
      <c r="AE3380" s="63" t="s">
        <v>7908</v>
      </c>
      <c r="AF3380" s="3" t="s">
        <v>7164</v>
      </c>
      <c r="AG3380" s="4" t="s">
        <v>7165</v>
      </c>
      <c r="AH3380" s="4" t="s">
        <v>14561</v>
      </c>
      <c r="AI3380" s="4" t="s">
        <v>14562</v>
      </c>
      <c r="AJ3380" s="4" t="s">
        <v>20537</v>
      </c>
      <c r="AK3380" s="4" t="s">
        <v>20538</v>
      </c>
      <c r="AL3380" s="52" t="s">
        <v>20539</v>
      </c>
    </row>
    <row r="3381" spans="1:38" x14ac:dyDescent="0.25">
      <c r="A3381" s="3" t="s">
        <v>4867</v>
      </c>
      <c r="B3381" s="4" t="s">
        <v>4868</v>
      </c>
      <c r="C3381" s="8">
        <v>7</v>
      </c>
      <c r="D3381" s="8">
        <v>3</v>
      </c>
      <c r="E3381" s="8">
        <v>4</v>
      </c>
      <c r="F3381" s="8">
        <v>3</v>
      </c>
      <c r="G3381" s="8">
        <v>56.6</v>
      </c>
      <c r="H3381" s="8">
        <v>99</v>
      </c>
      <c r="I3381" s="8">
        <v>3</v>
      </c>
      <c r="J3381" s="8">
        <v>0</v>
      </c>
      <c r="K3381" s="8">
        <v>3</v>
      </c>
      <c r="L3381" s="5" t="s">
        <v>6025</v>
      </c>
      <c r="M3381" s="39"/>
      <c r="N3381" s="9"/>
      <c r="O3381" s="10"/>
      <c r="P3381" s="39"/>
      <c r="Q3381" s="9"/>
      <c r="R3381" s="10"/>
      <c r="S3381" s="39"/>
      <c r="T3381" s="9"/>
      <c r="U3381" s="10"/>
      <c r="V3381" s="46"/>
      <c r="W3381" s="32"/>
      <c r="X3381" s="15"/>
      <c r="Y3381" s="3" t="s">
        <v>9835</v>
      </c>
      <c r="Z3381" s="51" t="s">
        <v>13203</v>
      </c>
      <c r="AA3381" s="52" t="s">
        <v>13204</v>
      </c>
      <c r="AB3381" s="104" t="s">
        <v>13203</v>
      </c>
      <c r="AC3381" s="86">
        <v>1.0664066027056192</v>
      </c>
      <c r="AD3381" s="86">
        <v>0.63157310099999997</v>
      </c>
      <c r="AE3381" s="63" t="s">
        <v>7895</v>
      </c>
      <c r="AF3381" s="3" t="s">
        <v>7180</v>
      </c>
      <c r="AG3381" s="4" t="s">
        <v>7181</v>
      </c>
      <c r="AH3381" s="4" t="s">
        <v>20575</v>
      </c>
      <c r="AI3381" s="4" t="s">
        <v>20576</v>
      </c>
      <c r="AJ3381" s="4" t="s">
        <v>20577</v>
      </c>
      <c r="AK3381" s="4" t="s">
        <v>14410</v>
      </c>
      <c r="AL3381" s="52" t="s">
        <v>14410</v>
      </c>
    </row>
    <row r="3382" spans="1:38" x14ac:dyDescent="0.25">
      <c r="A3382" s="3" t="s">
        <v>4869</v>
      </c>
      <c r="B3382" s="4" t="s">
        <v>4870</v>
      </c>
      <c r="C3382" s="8">
        <v>14</v>
      </c>
      <c r="D3382" s="8">
        <v>3</v>
      </c>
      <c r="E3382" s="8">
        <v>3</v>
      </c>
      <c r="F3382" s="8">
        <v>3</v>
      </c>
      <c r="G3382" s="8">
        <v>36.6</v>
      </c>
      <c r="H3382" s="8">
        <v>115</v>
      </c>
      <c r="I3382" s="8">
        <v>3</v>
      </c>
      <c r="J3382" s="8">
        <v>0</v>
      </c>
      <c r="K3382" s="8">
        <v>3</v>
      </c>
      <c r="L3382" s="5" t="s">
        <v>6025</v>
      </c>
      <c r="M3382" s="39"/>
      <c r="N3382" s="9"/>
      <c r="O3382" s="10"/>
      <c r="P3382" s="39"/>
      <c r="Q3382" s="9"/>
      <c r="R3382" s="10"/>
      <c r="S3382" s="39"/>
      <c r="T3382" s="9"/>
      <c r="U3382" s="10"/>
      <c r="V3382" s="46"/>
      <c r="W3382" s="32"/>
      <c r="X3382" s="15"/>
      <c r="Y3382" s="3" t="s">
        <v>9865</v>
      </c>
      <c r="Z3382" s="51" t="s">
        <v>13233</v>
      </c>
      <c r="AA3382" s="52" t="s">
        <v>13234</v>
      </c>
      <c r="AB3382" s="104" t="s">
        <v>13233</v>
      </c>
      <c r="AC3382" s="86">
        <v>-2.8944657934088109</v>
      </c>
      <c r="AD3382" s="86">
        <v>9.9499999999999996E-6</v>
      </c>
      <c r="AE3382" s="63" t="s">
        <v>7920</v>
      </c>
      <c r="AF3382" s="3" t="s">
        <v>7198</v>
      </c>
      <c r="AG3382" s="4" t="s">
        <v>7199</v>
      </c>
      <c r="AH3382" s="4" t="s">
        <v>20672</v>
      </c>
      <c r="AI3382" s="4" t="s">
        <v>20673</v>
      </c>
      <c r="AJ3382" s="4" t="s">
        <v>20674</v>
      </c>
      <c r="AK3382" s="4" t="s">
        <v>20675</v>
      </c>
      <c r="AL3382" s="52" t="s">
        <v>20676</v>
      </c>
    </row>
    <row r="3383" spans="1:38" x14ac:dyDescent="0.25">
      <c r="A3383" s="3" t="s">
        <v>5691</v>
      </c>
      <c r="B3383" s="4" t="s">
        <v>5692</v>
      </c>
      <c r="C3383" s="8">
        <v>5</v>
      </c>
      <c r="D3383" s="8">
        <v>2</v>
      </c>
      <c r="E3383" s="8">
        <v>3</v>
      </c>
      <c r="F3383" s="8">
        <v>2</v>
      </c>
      <c r="G3383" s="8">
        <v>34.299999999999997</v>
      </c>
      <c r="H3383" s="8">
        <v>70</v>
      </c>
      <c r="I3383" s="8">
        <v>2</v>
      </c>
      <c r="J3383" s="8">
        <v>0</v>
      </c>
      <c r="K3383" s="8">
        <v>2</v>
      </c>
      <c r="L3383" s="5" t="s">
        <v>6025</v>
      </c>
      <c r="M3383" s="39"/>
      <c r="N3383" s="9"/>
      <c r="O3383" s="10"/>
      <c r="P3383" s="39"/>
      <c r="Q3383" s="9"/>
      <c r="R3383" s="10"/>
      <c r="S3383" s="39"/>
      <c r="T3383" s="9"/>
      <c r="U3383" s="10"/>
      <c r="V3383" s="46"/>
      <c r="W3383" s="32"/>
      <c r="X3383" s="15"/>
      <c r="Y3383" s="3" t="s">
        <v>9880</v>
      </c>
      <c r="Z3383" s="51"/>
      <c r="AA3383" s="52" t="s">
        <v>11162</v>
      </c>
      <c r="AB3383" s="79" t="s">
        <v>9880</v>
      </c>
      <c r="AC3383" s="86">
        <v>-1.2368702943698788</v>
      </c>
      <c r="AD3383" s="86">
        <v>0.2133261095</v>
      </c>
      <c r="AE3383" s="63" t="s">
        <v>7881</v>
      </c>
      <c r="AF3383" s="3" t="s">
        <v>7156</v>
      </c>
      <c r="AG3383" s="4" t="s">
        <v>7157</v>
      </c>
      <c r="AH3383" s="4"/>
      <c r="AI3383" s="4"/>
      <c r="AJ3383" s="4" t="s">
        <v>20724</v>
      </c>
      <c r="AK3383" s="4" t="s">
        <v>6034</v>
      </c>
      <c r="AL3383" s="52" t="s">
        <v>6035</v>
      </c>
    </row>
    <row r="3384" spans="1:38" x14ac:dyDescent="0.25">
      <c r="A3384" s="3" t="s">
        <v>5133</v>
      </c>
      <c r="B3384" s="4" t="s">
        <v>4351</v>
      </c>
      <c r="C3384" s="8">
        <v>14</v>
      </c>
      <c r="D3384" s="8">
        <v>3</v>
      </c>
      <c r="E3384" s="8">
        <v>10</v>
      </c>
      <c r="F3384" s="8">
        <v>3</v>
      </c>
      <c r="G3384" s="8">
        <v>18.899999999999999</v>
      </c>
      <c r="H3384" s="8">
        <v>153</v>
      </c>
      <c r="I3384" s="8">
        <v>3</v>
      </c>
      <c r="J3384" s="8">
        <v>0</v>
      </c>
      <c r="K3384" s="8">
        <v>3</v>
      </c>
      <c r="L3384" s="5" t="s">
        <v>6025</v>
      </c>
      <c r="M3384" s="39"/>
      <c r="N3384" s="9"/>
      <c r="O3384" s="10"/>
      <c r="P3384" s="39"/>
      <c r="Q3384" s="9"/>
      <c r="R3384" s="10"/>
      <c r="S3384" s="39"/>
      <c r="T3384" s="9"/>
      <c r="U3384" s="10"/>
      <c r="V3384" s="46"/>
      <c r="W3384" s="32"/>
      <c r="X3384" s="15"/>
      <c r="Y3384" s="3" t="s">
        <v>9881</v>
      </c>
      <c r="Z3384" s="51"/>
      <c r="AA3384" s="52" t="s">
        <v>11157</v>
      </c>
      <c r="AB3384" s="79" t="s">
        <v>9881</v>
      </c>
      <c r="AC3384" s="86">
        <v>1.1823605287568699</v>
      </c>
      <c r="AD3384" s="86">
        <v>0.32349667339999999</v>
      </c>
      <c r="AE3384" s="63" t="s">
        <v>7882</v>
      </c>
      <c r="AF3384" s="3" t="s">
        <v>6028</v>
      </c>
      <c r="AG3384" s="4" t="s">
        <v>6029</v>
      </c>
      <c r="AH3384" s="4"/>
      <c r="AI3384" s="4"/>
      <c r="AJ3384" s="4" t="s">
        <v>20725</v>
      </c>
      <c r="AK3384" s="4" t="s">
        <v>14410</v>
      </c>
      <c r="AL3384" s="52" t="s">
        <v>14410</v>
      </c>
    </row>
    <row r="3385" spans="1:38" x14ac:dyDescent="0.25">
      <c r="A3385" s="3" t="s">
        <v>4997</v>
      </c>
      <c r="B3385" s="4" t="s">
        <v>4998</v>
      </c>
      <c r="C3385" s="8">
        <v>9</v>
      </c>
      <c r="D3385" s="8">
        <v>2</v>
      </c>
      <c r="E3385" s="8">
        <v>2</v>
      </c>
      <c r="F3385" s="8">
        <v>2</v>
      </c>
      <c r="G3385" s="8">
        <v>32.9</v>
      </c>
      <c r="H3385" s="8">
        <v>95</v>
      </c>
      <c r="I3385" s="8">
        <v>2</v>
      </c>
      <c r="J3385" s="8">
        <v>0</v>
      </c>
      <c r="K3385" s="8">
        <v>2</v>
      </c>
      <c r="L3385" s="5" t="s">
        <v>6025</v>
      </c>
      <c r="M3385" s="39"/>
      <c r="N3385" s="9"/>
      <c r="O3385" s="10"/>
      <c r="P3385" s="39"/>
      <c r="Q3385" s="9"/>
      <c r="R3385" s="10"/>
      <c r="S3385" s="39"/>
      <c r="T3385" s="9"/>
      <c r="U3385" s="10"/>
      <c r="V3385" s="46"/>
      <c r="W3385" s="32"/>
      <c r="X3385" s="15"/>
      <c r="Y3385" s="3" t="s">
        <v>9886</v>
      </c>
      <c r="Z3385" s="51" t="s">
        <v>13255</v>
      </c>
      <c r="AA3385" s="52" t="s">
        <v>13256</v>
      </c>
      <c r="AB3385" s="104" t="s">
        <v>13255</v>
      </c>
      <c r="AC3385" s="86">
        <v>-1.4537060197161635</v>
      </c>
      <c r="AD3385" s="86">
        <v>6.0852083949999997E-3</v>
      </c>
      <c r="AE3385" s="63" t="s">
        <v>7884</v>
      </c>
      <c r="AF3385" s="3" t="s">
        <v>20739</v>
      </c>
      <c r="AG3385" s="4" t="s">
        <v>20740</v>
      </c>
      <c r="AH3385" s="4" t="s">
        <v>20741</v>
      </c>
      <c r="AI3385" s="4" t="s">
        <v>20742</v>
      </c>
      <c r="AJ3385" s="4" t="s">
        <v>20743</v>
      </c>
      <c r="AK3385" s="4" t="s">
        <v>20744</v>
      </c>
      <c r="AL3385" s="52" t="s">
        <v>20745</v>
      </c>
    </row>
    <row r="3386" spans="1:38" x14ac:dyDescent="0.25">
      <c r="A3386" s="3" t="s">
        <v>5782</v>
      </c>
      <c r="B3386" s="4" t="s">
        <v>5783</v>
      </c>
      <c r="C3386" s="8">
        <v>4</v>
      </c>
      <c r="D3386" s="8">
        <v>2</v>
      </c>
      <c r="E3386" s="8">
        <v>4</v>
      </c>
      <c r="F3386" s="8">
        <v>2</v>
      </c>
      <c r="G3386" s="8">
        <v>34.299999999999997</v>
      </c>
      <c r="H3386" s="8">
        <v>44</v>
      </c>
      <c r="I3386" s="8">
        <v>2</v>
      </c>
      <c r="J3386" s="8">
        <v>0</v>
      </c>
      <c r="K3386" s="8">
        <v>2</v>
      </c>
      <c r="L3386" s="5" t="s">
        <v>6025</v>
      </c>
      <c r="M3386" s="39"/>
      <c r="N3386" s="9"/>
      <c r="O3386" s="10"/>
      <c r="P3386" s="39"/>
      <c r="Q3386" s="9"/>
      <c r="R3386" s="10"/>
      <c r="S3386" s="39"/>
      <c r="T3386" s="9"/>
      <c r="U3386" s="10"/>
      <c r="V3386" s="46"/>
      <c r="W3386" s="32"/>
      <c r="X3386" s="15"/>
      <c r="Y3386" s="3" t="s">
        <v>9887</v>
      </c>
      <c r="Z3386" s="51" t="s">
        <v>13257</v>
      </c>
      <c r="AA3386" s="52" t="s">
        <v>13258</v>
      </c>
      <c r="AB3386" s="79" t="s">
        <v>9887</v>
      </c>
      <c r="AC3386" s="86">
        <v>1.4804759933582547</v>
      </c>
      <c r="AD3386" s="86">
        <v>7.0553997359999995E-2</v>
      </c>
      <c r="AE3386" s="63" t="s">
        <v>7899</v>
      </c>
      <c r="AF3386" s="3" t="s">
        <v>7215</v>
      </c>
      <c r="AG3386" s="4" t="s">
        <v>7216</v>
      </c>
      <c r="AH3386" s="4"/>
      <c r="AI3386" s="4"/>
      <c r="AJ3386" s="4" t="s">
        <v>20746</v>
      </c>
      <c r="AK3386" s="4" t="s">
        <v>7215</v>
      </c>
      <c r="AL3386" s="52" t="s">
        <v>7216</v>
      </c>
    </row>
    <row r="3387" spans="1:38" x14ac:dyDescent="0.25">
      <c r="A3387" s="3" t="s">
        <v>5758</v>
      </c>
      <c r="B3387" s="4" t="s">
        <v>1150</v>
      </c>
      <c r="C3387" s="8">
        <v>6</v>
      </c>
      <c r="D3387" s="8">
        <v>2</v>
      </c>
      <c r="E3387" s="8">
        <v>3</v>
      </c>
      <c r="F3387" s="8">
        <v>2</v>
      </c>
      <c r="G3387" s="8">
        <v>51.8</v>
      </c>
      <c r="H3387" s="8">
        <v>60</v>
      </c>
      <c r="I3387" s="8">
        <v>2</v>
      </c>
      <c r="J3387" s="8">
        <v>0</v>
      </c>
      <c r="K3387" s="8">
        <v>2</v>
      </c>
      <c r="L3387" s="5" t="s">
        <v>6025</v>
      </c>
      <c r="M3387" s="39"/>
      <c r="N3387" s="9"/>
      <c r="O3387" s="10"/>
      <c r="P3387" s="39"/>
      <c r="Q3387" s="9"/>
      <c r="R3387" s="10"/>
      <c r="S3387" s="39"/>
      <c r="T3387" s="9"/>
      <c r="U3387" s="10"/>
      <c r="V3387" s="46"/>
      <c r="W3387" s="32"/>
      <c r="X3387" s="15"/>
      <c r="Y3387" s="3" t="s">
        <v>9909</v>
      </c>
      <c r="Z3387" s="51" t="s">
        <v>13282</v>
      </c>
      <c r="AA3387" s="52" t="s">
        <v>13283</v>
      </c>
      <c r="AB3387" s="79" t="s">
        <v>9909</v>
      </c>
      <c r="AC3387" s="86">
        <v>1.3363798329337708</v>
      </c>
      <c r="AD3387" s="86">
        <v>5.5727545320000002E-2</v>
      </c>
      <c r="AE3387" s="63" t="s">
        <v>7888</v>
      </c>
      <c r="AF3387" s="3" t="s">
        <v>14502</v>
      </c>
      <c r="AG3387" s="4" t="s">
        <v>14503</v>
      </c>
      <c r="AH3387" s="4" t="s">
        <v>14504</v>
      </c>
      <c r="AI3387" s="4" t="s">
        <v>14505</v>
      </c>
      <c r="AJ3387" s="4" t="s">
        <v>20817</v>
      </c>
      <c r="AK3387" s="4" t="s">
        <v>14651</v>
      </c>
      <c r="AL3387" s="52" t="s">
        <v>14652</v>
      </c>
    </row>
    <row r="3388" spans="1:38" x14ac:dyDescent="0.25">
      <c r="A3388" s="3" t="s">
        <v>5766</v>
      </c>
      <c r="B3388" s="4" t="s">
        <v>5767</v>
      </c>
      <c r="C3388" s="8">
        <v>14</v>
      </c>
      <c r="D3388" s="8">
        <v>2</v>
      </c>
      <c r="E3388" s="8">
        <v>3</v>
      </c>
      <c r="F3388" s="8">
        <v>2</v>
      </c>
      <c r="G3388" s="8">
        <v>15.8</v>
      </c>
      <c r="H3388" s="8">
        <v>33</v>
      </c>
      <c r="I3388" s="8">
        <v>2</v>
      </c>
      <c r="J3388" s="8">
        <v>0</v>
      </c>
      <c r="K3388" s="8">
        <v>2</v>
      </c>
      <c r="L3388" s="5" t="s">
        <v>6025</v>
      </c>
      <c r="M3388" s="39"/>
      <c r="N3388" s="9"/>
      <c r="O3388" s="10"/>
      <c r="P3388" s="39"/>
      <c r="Q3388" s="9"/>
      <c r="R3388" s="10"/>
      <c r="S3388" s="39"/>
      <c r="T3388" s="9"/>
      <c r="U3388" s="10"/>
      <c r="V3388" s="46"/>
      <c r="W3388" s="32"/>
      <c r="X3388" s="15"/>
      <c r="Y3388" s="3" t="s">
        <v>9922</v>
      </c>
      <c r="Z3388" s="51" t="s">
        <v>13291</v>
      </c>
      <c r="AA3388" s="52" t="s">
        <v>13292</v>
      </c>
      <c r="AB3388" s="104" t="s">
        <v>13291</v>
      </c>
      <c r="AC3388" s="86">
        <v>-1.8142215989583086</v>
      </c>
      <c r="AD3388" s="86">
        <v>5.4342312629999997E-3</v>
      </c>
      <c r="AE3388" s="63" t="s">
        <v>7891</v>
      </c>
      <c r="AF3388" s="3" t="s">
        <v>7241</v>
      </c>
      <c r="AG3388" s="4" t="s">
        <v>7242</v>
      </c>
      <c r="AH3388" s="4" t="s">
        <v>14458</v>
      </c>
      <c r="AI3388" s="4" t="s">
        <v>14459</v>
      </c>
      <c r="AJ3388" s="4" t="s">
        <v>20851</v>
      </c>
      <c r="AK3388" s="4" t="s">
        <v>15529</v>
      </c>
      <c r="AL3388" s="52" t="s">
        <v>15530</v>
      </c>
    </row>
    <row r="3389" spans="1:38" x14ac:dyDescent="0.25">
      <c r="A3389" s="3" t="s">
        <v>5820</v>
      </c>
      <c r="B3389" s="4" t="s">
        <v>321</v>
      </c>
      <c r="C3389" s="8">
        <v>7</v>
      </c>
      <c r="D3389" s="8">
        <v>2</v>
      </c>
      <c r="E3389" s="8">
        <v>2</v>
      </c>
      <c r="F3389" s="8">
        <v>2</v>
      </c>
      <c r="G3389" s="8">
        <v>27.2</v>
      </c>
      <c r="H3389" s="8">
        <v>21</v>
      </c>
      <c r="I3389" s="8">
        <v>2</v>
      </c>
      <c r="J3389" s="8">
        <v>0</v>
      </c>
      <c r="K3389" s="8">
        <v>2</v>
      </c>
      <c r="L3389" s="5" t="s">
        <v>6025</v>
      </c>
      <c r="M3389" s="39"/>
      <c r="N3389" s="9"/>
      <c r="O3389" s="10"/>
      <c r="P3389" s="39"/>
      <c r="Q3389" s="9"/>
      <c r="R3389" s="10"/>
      <c r="S3389" s="39"/>
      <c r="T3389" s="9"/>
      <c r="U3389" s="10"/>
      <c r="V3389" s="46"/>
      <c r="W3389" s="32"/>
      <c r="X3389" s="15"/>
      <c r="Y3389" s="3" t="s">
        <v>9925</v>
      </c>
      <c r="Z3389" s="51"/>
      <c r="AA3389" s="52" t="s">
        <v>11157</v>
      </c>
      <c r="AB3389" s="79" t="s">
        <v>9925</v>
      </c>
      <c r="AC3389" s="86">
        <v>-1.4826111441920578</v>
      </c>
      <c r="AD3389" s="86">
        <v>1.8448337160000001E-3</v>
      </c>
      <c r="AE3389" s="63" t="s">
        <v>7882</v>
      </c>
      <c r="AF3389" s="3" t="s">
        <v>6028</v>
      </c>
      <c r="AG3389" s="4" t="s">
        <v>6029</v>
      </c>
      <c r="AH3389" s="4"/>
      <c r="AI3389" s="4"/>
      <c r="AJ3389" s="4" t="s">
        <v>20856</v>
      </c>
      <c r="AK3389" s="4" t="s">
        <v>5831</v>
      </c>
      <c r="AL3389" s="52" t="s">
        <v>5832</v>
      </c>
    </row>
    <row r="3390" spans="1:38" x14ac:dyDescent="0.25">
      <c r="A3390" s="3" t="s">
        <v>4641</v>
      </c>
      <c r="B3390" s="4" t="s">
        <v>4642</v>
      </c>
      <c r="C3390" s="8">
        <v>32</v>
      </c>
      <c r="D3390" s="8">
        <v>3</v>
      </c>
      <c r="E3390" s="8">
        <v>8</v>
      </c>
      <c r="F3390" s="8">
        <v>3</v>
      </c>
      <c r="G3390" s="8">
        <v>11.2</v>
      </c>
      <c r="H3390" s="8">
        <v>113</v>
      </c>
      <c r="I3390" s="8">
        <v>3</v>
      </c>
      <c r="J3390" s="8">
        <v>0</v>
      </c>
      <c r="K3390" s="8">
        <v>3</v>
      </c>
      <c r="L3390" s="5" t="s">
        <v>6025</v>
      </c>
      <c r="M3390" s="39"/>
      <c r="N3390" s="9"/>
      <c r="O3390" s="10"/>
      <c r="P3390" s="39"/>
      <c r="Q3390" s="9"/>
      <c r="R3390" s="10"/>
      <c r="S3390" s="39"/>
      <c r="T3390" s="9"/>
      <c r="U3390" s="10"/>
      <c r="V3390" s="46"/>
      <c r="W3390" s="32"/>
      <c r="X3390" s="15"/>
      <c r="Y3390" s="46"/>
      <c r="Z3390" s="35"/>
      <c r="AA3390" s="15"/>
      <c r="AB3390" s="15"/>
      <c r="AC3390" s="15"/>
      <c r="AD3390" s="15"/>
      <c r="AE3390" s="64"/>
      <c r="AF3390" s="3"/>
      <c r="AG3390" s="4"/>
      <c r="AH3390" s="4"/>
      <c r="AI3390" s="4"/>
      <c r="AJ3390" s="4" t="s">
        <v>16419</v>
      </c>
      <c r="AK3390" s="4" t="s">
        <v>14410</v>
      </c>
      <c r="AL3390" s="52" t="s">
        <v>14410</v>
      </c>
    </row>
    <row r="3391" spans="1:38" x14ac:dyDescent="0.25">
      <c r="A3391" s="3" t="s">
        <v>5823</v>
      </c>
      <c r="B3391" s="4" t="s">
        <v>321</v>
      </c>
      <c r="C3391" s="8">
        <v>9</v>
      </c>
      <c r="D3391" s="8">
        <v>2</v>
      </c>
      <c r="E3391" s="8">
        <v>3</v>
      </c>
      <c r="F3391" s="8">
        <v>2</v>
      </c>
      <c r="G3391" s="8">
        <v>19.100000000000001</v>
      </c>
      <c r="H3391" s="8">
        <v>35</v>
      </c>
      <c r="I3391" s="8">
        <v>2</v>
      </c>
      <c r="J3391" s="8">
        <v>0</v>
      </c>
      <c r="K3391" s="8">
        <v>2</v>
      </c>
      <c r="L3391" s="5" t="s">
        <v>6025</v>
      </c>
      <c r="M3391" s="39"/>
      <c r="N3391" s="9"/>
      <c r="O3391" s="10"/>
      <c r="P3391" s="39"/>
      <c r="Q3391" s="9"/>
      <c r="R3391" s="10"/>
      <c r="S3391" s="39"/>
      <c r="T3391" s="9"/>
      <c r="U3391" s="10"/>
      <c r="V3391" s="46"/>
      <c r="W3391" s="32"/>
      <c r="X3391" s="15"/>
      <c r="Y3391" s="3" t="s">
        <v>9968</v>
      </c>
      <c r="Z3391" s="51"/>
      <c r="AA3391" s="52" t="s">
        <v>11158</v>
      </c>
      <c r="AB3391" s="79" t="s">
        <v>9968</v>
      </c>
      <c r="AC3391" s="86">
        <v>-1.2150225337225156</v>
      </c>
      <c r="AD3391" s="86">
        <v>7.8694532509999998E-2</v>
      </c>
      <c r="AE3391" s="63"/>
      <c r="AF3391" s="3"/>
      <c r="AG3391" s="4"/>
      <c r="AH3391" s="4"/>
      <c r="AI3391" s="4"/>
      <c r="AJ3391" s="4" t="s">
        <v>14408</v>
      </c>
      <c r="AK3391" s="4" t="s">
        <v>14408</v>
      </c>
      <c r="AL3391" s="52" t="s">
        <v>14408</v>
      </c>
    </row>
    <row r="3392" spans="1:38" x14ac:dyDescent="0.25">
      <c r="A3392" s="3" t="s">
        <v>5740</v>
      </c>
      <c r="B3392" s="4" t="s">
        <v>5741</v>
      </c>
      <c r="C3392" s="8">
        <v>4</v>
      </c>
      <c r="D3392" s="8">
        <v>2</v>
      </c>
      <c r="E3392" s="8">
        <v>3</v>
      </c>
      <c r="F3392" s="8">
        <v>2</v>
      </c>
      <c r="G3392" s="8">
        <v>40</v>
      </c>
      <c r="H3392" s="8">
        <v>72</v>
      </c>
      <c r="I3392" s="8">
        <v>2</v>
      </c>
      <c r="J3392" s="8">
        <v>0</v>
      </c>
      <c r="K3392" s="8">
        <v>2</v>
      </c>
      <c r="L3392" s="5" t="s">
        <v>6025</v>
      </c>
      <c r="M3392" s="39"/>
      <c r="N3392" s="9"/>
      <c r="O3392" s="10"/>
      <c r="P3392" s="39"/>
      <c r="Q3392" s="9"/>
      <c r="R3392" s="10"/>
      <c r="S3392" s="39"/>
      <c r="T3392" s="9"/>
      <c r="U3392" s="10"/>
      <c r="V3392" s="46"/>
      <c r="W3392" s="32"/>
      <c r="X3392" s="15"/>
      <c r="Y3392" s="3" t="s">
        <v>9989</v>
      </c>
      <c r="Z3392" s="51"/>
      <c r="AA3392" s="52" t="s">
        <v>11158</v>
      </c>
      <c r="AB3392" s="79" t="s">
        <v>9989</v>
      </c>
      <c r="AC3392" s="86">
        <v>1.2827188788640735</v>
      </c>
      <c r="AD3392" s="86">
        <v>7.3577170210000001E-3</v>
      </c>
      <c r="AE3392" s="63" t="s">
        <v>7882</v>
      </c>
      <c r="AF3392" s="3" t="s">
        <v>5831</v>
      </c>
      <c r="AG3392" s="4" t="s">
        <v>5832</v>
      </c>
      <c r="AH3392" s="4"/>
      <c r="AI3392" s="4"/>
      <c r="AJ3392" s="4" t="s">
        <v>21058</v>
      </c>
      <c r="AK3392" s="4" t="s">
        <v>14410</v>
      </c>
      <c r="AL3392" s="52" t="s">
        <v>14410</v>
      </c>
    </row>
    <row r="3393" spans="1:38" x14ac:dyDescent="0.25">
      <c r="A3393" s="3" t="s">
        <v>5342</v>
      </c>
      <c r="B3393" s="4" t="s">
        <v>524</v>
      </c>
      <c r="C3393" s="8">
        <v>9</v>
      </c>
      <c r="D3393" s="8">
        <v>2</v>
      </c>
      <c r="E3393" s="8">
        <v>4</v>
      </c>
      <c r="F3393" s="8">
        <v>2</v>
      </c>
      <c r="G3393" s="8">
        <v>32.9</v>
      </c>
      <c r="H3393" s="8">
        <v>71</v>
      </c>
      <c r="I3393" s="8">
        <v>2</v>
      </c>
      <c r="J3393" s="8">
        <v>0</v>
      </c>
      <c r="K3393" s="8">
        <v>2</v>
      </c>
      <c r="L3393" s="5" t="s">
        <v>6025</v>
      </c>
      <c r="M3393" s="39"/>
      <c r="N3393" s="9"/>
      <c r="O3393" s="10"/>
      <c r="P3393" s="39"/>
      <c r="Q3393" s="9"/>
      <c r="R3393" s="10"/>
      <c r="S3393" s="39"/>
      <c r="T3393" s="9"/>
      <c r="U3393" s="10"/>
      <c r="V3393" s="46"/>
      <c r="W3393" s="32"/>
      <c r="X3393" s="15"/>
      <c r="Y3393" s="3" t="s">
        <v>9990</v>
      </c>
      <c r="Z3393" s="51"/>
      <c r="AA3393" s="52" t="s">
        <v>11162</v>
      </c>
      <c r="AB3393" s="79" t="s">
        <v>9990</v>
      </c>
      <c r="AC3393" s="86">
        <v>1.0985105718943664</v>
      </c>
      <c r="AD3393" s="86">
        <v>0.29105730730000001</v>
      </c>
      <c r="AE3393" s="63" t="s">
        <v>7881</v>
      </c>
      <c r="AF3393" s="3" t="s">
        <v>6078</v>
      </c>
      <c r="AG3393" s="4" t="s">
        <v>14583</v>
      </c>
      <c r="AH3393" s="4"/>
      <c r="AI3393" s="4"/>
      <c r="AJ3393" s="4" t="s">
        <v>21059</v>
      </c>
      <c r="AK3393" s="4" t="s">
        <v>6119</v>
      </c>
      <c r="AL3393" s="52" t="s">
        <v>6120</v>
      </c>
    </row>
    <row r="3394" spans="1:38" x14ac:dyDescent="0.25">
      <c r="A3394" s="3" t="s">
        <v>5243</v>
      </c>
      <c r="B3394" s="4" t="s">
        <v>321</v>
      </c>
      <c r="C3394" s="8">
        <v>12</v>
      </c>
      <c r="D3394" s="8">
        <v>2</v>
      </c>
      <c r="E3394" s="8">
        <v>3</v>
      </c>
      <c r="F3394" s="8">
        <v>2</v>
      </c>
      <c r="G3394" s="8">
        <v>27.9</v>
      </c>
      <c r="H3394" s="8">
        <v>107</v>
      </c>
      <c r="I3394" s="8">
        <v>2</v>
      </c>
      <c r="J3394" s="8">
        <v>0</v>
      </c>
      <c r="K3394" s="8">
        <v>2</v>
      </c>
      <c r="L3394" s="5" t="s">
        <v>6025</v>
      </c>
      <c r="M3394" s="39"/>
      <c r="N3394" s="9"/>
      <c r="O3394" s="10"/>
      <c r="P3394" s="39"/>
      <c r="Q3394" s="9"/>
      <c r="R3394" s="10"/>
      <c r="S3394" s="39"/>
      <c r="T3394" s="9"/>
      <c r="U3394" s="10"/>
      <c r="V3394" s="46"/>
      <c r="W3394" s="32"/>
      <c r="X3394" s="15"/>
      <c r="Y3394" s="3" t="s">
        <v>9995</v>
      </c>
      <c r="Z3394" s="51"/>
      <c r="AA3394" s="52" t="s">
        <v>11158</v>
      </c>
      <c r="AB3394" s="79" t="s">
        <v>9995</v>
      </c>
      <c r="AC3394" s="86">
        <v>-1.1405606097057648</v>
      </c>
      <c r="AD3394" s="86">
        <v>0.402917209</v>
      </c>
      <c r="AE3394" s="63" t="s">
        <v>7900</v>
      </c>
      <c r="AF3394" s="3"/>
      <c r="AG3394" s="4"/>
      <c r="AH3394" s="4"/>
      <c r="AI3394" s="4"/>
      <c r="AJ3394" s="4" t="s">
        <v>21077</v>
      </c>
      <c r="AK3394" s="4" t="s">
        <v>14410</v>
      </c>
      <c r="AL3394" s="52" t="s">
        <v>14410</v>
      </c>
    </row>
    <row r="3395" spans="1:38" x14ac:dyDescent="0.25">
      <c r="A3395" s="3" t="s">
        <v>5503</v>
      </c>
      <c r="B3395" s="4" t="s">
        <v>5504</v>
      </c>
      <c r="C3395" s="8">
        <v>13</v>
      </c>
      <c r="D3395" s="8">
        <v>2</v>
      </c>
      <c r="E3395" s="8">
        <v>2</v>
      </c>
      <c r="F3395" s="8">
        <v>2</v>
      </c>
      <c r="G3395" s="8">
        <v>23.2</v>
      </c>
      <c r="H3395" s="8">
        <v>37</v>
      </c>
      <c r="I3395" s="8">
        <v>2</v>
      </c>
      <c r="J3395" s="8">
        <v>0</v>
      </c>
      <c r="K3395" s="8">
        <v>2</v>
      </c>
      <c r="L3395" s="5" t="s">
        <v>6025</v>
      </c>
      <c r="M3395" s="39"/>
      <c r="N3395" s="9"/>
      <c r="O3395" s="10"/>
      <c r="P3395" s="39"/>
      <c r="Q3395" s="9"/>
      <c r="R3395" s="10"/>
      <c r="S3395" s="39"/>
      <c r="T3395" s="9"/>
      <c r="U3395" s="10"/>
      <c r="V3395" s="46"/>
      <c r="W3395" s="32"/>
      <c r="X3395" s="15"/>
      <c r="Y3395" s="3" t="s">
        <v>10067</v>
      </c>
      <c r="Z3395" s="51"/>
      <c r="AA3395" s="52" t="s">
        <v>11158</v>
      </c>
      <c r="AB3395" s="79" t="s">
        <v>10067</v>
      </c>
      <c r="AC3395" s="86">
        <v>1.0070354252942884</v>
      </c>
      <c r="AD3395" s="86">
        <v>0.94890489160000002</v>
      </c>
      <c r="AE3395" s="63" t="s">
        <v>7894</v>
      </c>
      <c r="AF3395" s="3" t="s">
        <v>21303</v>
      </c>
      <c r="AG3395" s="4" t="s">
        <v>21304</v>
      </c>
      <c r="AH3395" s="4" t="s">
        <v>21305</v>
      </c>
      <c r="AI3395" s="4" t="s">
        <v>21306</v>
      </c>
      <c r="AJ3395" s="4" t="s">
        <v>21307</v>
      </c>
      <c r="AK3395" s="4" t="s">
        <v>21308</v>
      </c>
      <c r="AL3395" s="52" t="s">
        <v>21309</v>
      </c>
    </row>
    <row r="3396" spans="1:38" x14ac:dyDescent="0.25">
      <c r="A3396" s="3" t="s">
        <v>5681</v>
      </c>
      <c r="B3396" s="4" t="s">
        <v>3046</v>
      </c>
      <c r="C3396" s="8">
        <v>6</v>
      </c>
      <c r="D3396" s="8">
        <v>2</v>
      </c>
      <c r="E3396" s="8">
        <v>2</v>
      </c>
      <c r="F3396" s="8">
        <v>2</v>
      </c>
      <c r="G3396" s="8">
        <v>31.1</v>
      </c>
      <c r="H3396" s="8">
        <v>44</v>
      </c>
      <c r="I3396" s="8">
        <v>2</v>
      </c>
      <c r="J3396" s="8">
        <v>0</v>
      </c>
      <c r="K3396" s="8">
        <v>2</v>
      </c>
      <c r="L3396" s="5" t="s">
        <v>6025</v>
      </c>
      <c r="M3396" s="39"/>
      <c r="N3396" s="9"/>
      <c r="O3396" s="10"/>
      <c r="P3396" s="39"/>
      <c r="Q3396" s="9"/>
      <c r="R3396" s="10"/>
      <c r="S3396" s="39"/>
      <c r="T3396" s="9"/>
      <c r="U3396" s="10"/>
      <c r="V3396" s="46"/>
      <c r="W3396" s="32"/>
      <c r="X3396" s="15"/>
      <c r="Y3396" s="3" t="s">
        <v>10071</v>
      </c>
      <c r="Z3396" s="51"/>
      <c r="AA3396" s="52" t="s">
        <v>11158</v>
      </c>
      <c r="AB3396" s="79" t="s">
        <v>10071</v>
      </c>
      <c r="AC3396" s="86">
        <v>-1.067483722586809</v>
      </c>
      <c r="AD3396" s="86">
        <v>0.43432401990000002</v>
      </c>
      <c r="AE3396" s="63" t="s">
        <v>7882</v>
      </c>
      <c r="AF3396" s="3" t="s">
        <v>7309</v>
      </c>
      <c r="AG3396" s="4" t="s">
        <v>7310</v>
      </c>
      <c r="AH3396" s="4" t="s">
        <v>14529</v>
      </c>
      <c r="AI3396" s="4" t="s">
        <v>14530</v>
      </c>
      <c r="AJ3396" s="4" t="s">
        <v>21319</v>
      </c>
      <c r="AK3396" s="4" t="s">
        <v>14410</v>
      </c>
      <c r="AL3396" s="52" t="s">
        <v>14410</v>
      </c>
    </row>
    <row r="3397" spans="1:38" x14ac:dyDescent="0.25">
      <c r="A3397" s="3" t="s">
        <v>5610</v>
      </c>
      <c r="B3397" s="4" t="s">
        <v>545</v>
      </c>
      <c r="C3397" s="8">
        <v>9</v>
      </c>
      <c r="D3397" s="8">
        <v>2</v>
      </c>
      <c r="E3397" s="8">
        <v>2</v>
      </c>
      <c r="F3397" s="8">
        <v>2</v>
      </c>
      <c r="G3397" s="8">
        <v>27.7</v>
      </c>
      <c r="H3397" s="8">
        <v>54</v>
      </c>
      <c r="I3397" s="8">
        <v>2</v>
      </c>
      <c r="J3397" s="8">
        <v>0</v>
      </c>
      <c r="K3397" s="8">
        <v>2</v>
      </c>
      <c r="L3397" s="5" t="s">
        <v>6025</v>
      </c>
      <c r="M3397" s="39"/>
      <c r="N3397" s="9"/>
      <c r="O3397" s="10"/>
      <c r="P3397" s="39"/>
      <c r="Q3397" s="9"/>
      <c r="R3397" s="10"/>
      <c r="S3397" s="39"/>
      <c r="T3397" s="9"/>
      <c r="U3397" s="10"/>
      <c r="V3397" s="46"/>
      <c r="W3397" s="32"/>
      <c r="X3397" s="15"/>
      <c r="Y3397" s="3" t="s">
        <v>10087</v>
      </c>
      <c r="Z3397" s="51"/>
      <c r="AA3397" s="52" t="s">
        <v>11497</v>
      </c>
      <c r="AB3397" s="79" t="s">
        <v>10087</v>
      </c>
      <c r="AC3397" s="86">
        <v>1.2679215182788444</v>
      </c>
      <c r="AD3397" s="86">
        <v>0.31303478429999998</v>
      </c>
      <c r="AE3397" s="63" t="s">
        <v>7895</v>
      </c>
      <c r="AF3397" s="3" t="s">
        <v>5910</v>
      </c>
      <c r="AG3397" s="4" t="s">
        <v>5911</v>
      </c>
      <c r="AH3397" s="4" t="s">
        <v>16447</v>
      </c>
      <c r="AI3397" s="4" t="s">
        <v>16448</v>
      </c>
      <c r="AJ3397" s="4" t="s">
        <v>21363</v>
      </c>
      <c r="AK3397" s="4" t="s">
        <v>5841</v>
      </c>
      <c r="AL3397" s="52" t="s">
        <v>5842</v>
      </c>
    </row>
    <row r="3398" spans="1:38" x14ac:dyDescent="0.25">
      <c r="A3398" s="3" t="s">
        <v>5811</v>
      </c>
      <c r="B3398" s="4" t="s">
        <v>5812</v>
      </c>
      <c r="C3398" s="8">
        <v>11</v>
      </c>
      <c r="D3398" s="8">
        <v>2</v>
      </c>
      <c r="E3398" s="8">
        <v>3</v>
      </c>
      <c r="F3398" s="8">
        <v>2</v>
      </c>
      <c r="G3398" s="8">
        <v>13.2</v>
      </c>
      <c r="H3398" s="8">
        <v>44</v>
      </c>
      <c r="I3398" s="8">
        <v>2</v>
      </c>
      <c r="J3398" s="8">
        <v>0</v>
      </c>
      <c r="K3398" s="8">
        <v>2</v>
      </c>
      <c r="L3398" s="5" t="s">
        <v>6025</v>
      </c>
      <c r="M3398" s="39"/>
      <c r="N3398" s="9"/>
      <c r="O3398" s="10"/>
      <c r="P3398" s="39"/>
      <c r="Q3398" s="9"/>
      <c r="R3398" s="10"/>
      <c r="S3398" s="39"/>
      <c r="T3398" s="9"/>
      <c r="U3398" s="10"/>
      <c r="V3398" s="46"/>
      <c r="W3398" s="32"/>
      <c r="X3398" s="15"/>
      <c r="Y3398" s="3" t="s">
        <v>10092</v>
      </c>
      <c r="Z3398" s="51"/>
      <c r="AA3398" s="52" t="s">
        <v>11157</v>
      </c>
      <c r="AB3398" s="79" t="s">
        <v>10092</v>
      </c>
      <c r="AC3398" s="86">
        <v>-1.0262714600960987</v>
      </c>
      <c r="AD3398" s="86">
        <v>0.7166490754</v>
      </c>
      <c r="AE3398" s="63" t="s">
        <v>7883</v>
      </c>
      <c r="AF3398" s="3" t="s">
        <v>7326</v>
      </c>
      <c r="AG3398" s="4" t="s">
        <v>7327</v>
      </c>
      <c r="AH3398" s="4" t="s">
        <v>19720</v>
      </c>
      <c r="AI3398" s="4" t="s">
        <v>19721</v>
      </c>
      <c r="AJ3398" s="4" t="s">
        <v>21375</v>
      </c>
      <c r="AK3398" s="4" t="s">
        <v>5872</v>
      </c>
      <c r="AL3398" s="52" t="s">
        <v>5873</v>
      </c>
    </row>
    <row r="3399" spans="1:38" x14ac:dyDescent="0.25">
      <c r="A3399" s="3" t="s">
        <v>5024</v>
      </c>
      <c r="B3399" s="4" t="s">
        <v>408</v>
      </c>
      <c r="C3399" s="8">
        <v>12</v>
      </c>
      <c r="D3399" s="8">
        <v>4</v>
      </c>
      <c r="E3399" s="8">
        <v>7</v>
      </c>
      <c r="F3399" s="8">
        <v>4</v>
      </c>
      <c r="G3399" s="8">
        <v>45.9</v>
      </c>
      <c r="H3399" s="8">
        <v>71</v>
      </c>
      <c r="I3399" s="8">
        <v>4</v>
      </c>
      <c r="J3399" s="8">
        <v>0</v>
      </c>
      <c r="K3399" s="8">
        <v>4</v>
      </c>
      <c r="L3399" s="5" t="s">
        <v>6025</v>
      </c>
      <c r="M3399" s="39"/>
      <c r="N3399" s="9"/>
      <c r="O3399" s="10"/>
      <c r="P3399" s="39"/>
      <c r="Q3399" s="9"/>
      <c r="R3399" s="10"/>
      <c r="S3399" s="39"/>
      <c r="T3399" s="9"/>
      <c r="U3399" s="10"/>
      <c r="V3399" s="46"/>
      <c r="W3399" s="32"/>
      <c r="X3399" s="15"/>
      <c r="Y3399" s="3" t="s">
        <v>10098</v>
      </c>
      <c r="Z3399" s="51"/>
      <c r="AA3399" s="52" t="s">
        <v>11158</v>
      </c>
      <c r="AB3399" s="79" t="s">
        <v>10098</v>
      </c>
      <c r="AC3399" s="86">
        <v>-1.042374694460066</v>
      </c>
      <c r="AD3399" s="86">
        <v>0.65067829669999999</v>
      </c>
      <c r="AE3399" s="63" t="s">
        <v>7883</v>
      </c>
      <c r="AF3399" s="3"/>
      <c r="AG3399" s="4"/>
      <c r="AH3399" s="4"/>
      <c r="AI3399" s="4"/>
      <c r="AJ3399" s="4" t="s">
        <v>21391</v>
      </c>
      <c r="AK3399" s="4" t="s">
        <v>14410</v>
      </c>
      <c r="AL3399" s="52" t="s">
        <v>14410</v>
      </c>
    </row>
    <row r="3400" spans="1:38" x14ac:dyDescent="0.25">
      <c r="A3400" s="3" t="s">
        <v>5227</v>
      </c>
      <c r="B3400" s="4" t="s">
        <v>1273</v>
      </c>
      <c r="C3400" s="8">
        <v>7</v>
      </c>
      <c r="D3400" s="8">
        <v>2</v>
      </c>
      <c r="E3400" s="8">
        <v>2</v>
      </c>
      <c r="F3400" s="8">
        <v>2</v>
      </c>
      <c r="G3400" s="8">
        <v>45.1</v>
      </c>
      <c r="H3400" s="8">
        <v>94</v>
      </c>
      <c r="I3400" s="8">
        <v>2</v>
      </c>
      <c r="J3400" s="8">
        <v>0</v>
      </c>
      <c r="K3400" s="8">
        <v>2</v>
      </c>
      <c r="L3400" s="5" t="s">
        <v>6025</v>
      </c>
      <c r="M3400" s="39"/>
      <c r="N3400" s="9"/>
      <c r="O3400" s="10"/>
      <c r="P3400" s="39"/>
      <c r="Q3400" s="9"/>
      <c r="R3400" s="10"/>
      <c r="S3400" s="39"/>
      <c r="T3400" s="9"/>
      <c r="U3400" s="10"/>
      <c r="V3400" s="46"/>
      <c r="W3400" s="32"/>
      <c r="X3400" s="15"/>
      <c r="Y3400" s="3" t="s">
        <v>10110</v>
      </c>
      <c r="Z3400" s="51"/>
      <c r="AA3400" s="52" t="s">
        <v>13468</v>
      </c>
      <c r="AB3400" s="79" t="s">
        <v>10110</v>
      </c>
      <c r="AC3400" s="86">
        <v>-1.1543574821638578</v>
      </c>
      <c r="AD3400" s="86">
        <v>0.62475426180000004</v>
      </c>
      <c r="AE3400" s="63" t="s">
        <v>7883</v>
      </c>
      <c r="AF3400" s="3" t="s">
        <v>7334</v>
      </c>
      <c r="AG3400" s="4" t="s">
        <v>21421</v>
      </c>
      <c r="AH3400" s="4" t="s">
        <v>21422</v>
      </c>
      <c r="AI3400" s="4" t="s">
        <v>21423</v>
      </c>
      <c r="AJ3400" s="4" t="s">
        <v>21424</v>
      </c>
      <c r="AK3400" s="4" t="s">
        <v>14410</v>
      </c>
      <c r="AL3400" s="52" t="s">
        <v>14410</v>
      </c>
    </row>
    <row r="3401" spans="1:38" x14ac:dyDescent="0.25">
      <c r="A3401" s="3" t="s">
        <v>4653</v>
      </c>
      <c r="B3401" s="4" t="s">
        <v>2144</v>
      </c>
      <c r="C3401" s="8">
        <v>20</v>
      </c>
      <c r="D3401" s="8">
        <v>4</v>
      </c>
      <c r="E3401" s="8">
        <v>4</v>
      </c>
      <c r="F3401" s="8">
        <v>4</v>
      </c>
      <c r="G3401" s="8">
        <v>26.2</v>
      </c>
      <c r="H3401" s="8">
        <v>104</v>
      </c>
      <c r="I3401" s="8">
        <v>4</v>
      </c>
      <c r="J3401" s="8">
        <v>0</v>
      </c>
      <c r="K3401" s="8">
        <v>4</v>
      </c>
      <c r="L3401" s="5" t="s">
        <v>6025</v>
      </c>
      <c r="M3401" s="39"/>
      <c r="N3401" s="9"/>
      <c r="O3401" s="10"/>
      <c r="P3401" s="39"/>
      <c r="Q3401" s="9"/>
      <c r="R3401" s="10"/>
      <c r="S3401" s="39"/>
      <c r="T3401" s="9"/>
      <c r="U3401" s="10"/>
      <c r="V3401" s="46"/>
      <c r="W3401" s="32"/>
      <c r="X3401" s="15"/>
      <c r="Y3401" s="46"/>
      <c r="Z3401" s="35"/>
      <c r="AA3401" s="15"/>
      <c r="AB3401" s="15"/>
      <c r="AC3401" s="15"/>
      <c r="AD3401" s="15"/>
      <c r="AE3401" s="63" t="s">
        <v>7881</v>
      </c>
      <c r="AF3401" s="3" t="s">
        <v>6034</v>
      </c>
      <c r="AG3401" s="4" t="s">
        <v>6035</v>
      </c>
      <c r="AH3401" s="4"/>
      <c r="AI3401" s="4"/>
      <c r="AJ3401" s="4" t="s">
        <v>21483</v>
      </c>
      <c r="AK3401" s="4" t="s">
        <v>6034</v>
      </c>
      <c r="AL3401" s="52" t="s">
        <v>6035</v>
      </c>
    </row>
    <row r="3402" spans="1:38" x14ac:dyDescent="0.25">
      <c r="A3402" s="3" t="s">
        <v>5792</v>
      </c>
      <c r="B3402" s="4" t="s">
        <v>5793</v>
      </c>
      <c r="C3402" s="8">
        <v>17</v>
      </c>
      <c r="D3402" s="8">
        <v>2</v>
      </c>
      <c r="E3402" s="8">
        <v>2</v>
      </c>
      <c r="F3402" s="8">
        <v>2</v>
      </c>
      <c r="G3402" s="8">
        <v>10.7</v>
      </c>
      <c r="H3402" s="8">
        <v>37</v>
      </c>
      <c r="I3402" s="8">
        <v>2</v>
      </c>
      <c r="J3402" s="8">
        <v>0</v>
      </c>
      <c r="K3402" s="8">
        <v>2</v>
      </c>
      <c r="L3402" s="5" t="s">
        <v>6025</v>
      </c>
      <c r="M3402" s="39"/>
      <c r="N3402" s="9"/>
      <c r="O3402" s="10"/>
      <c r="P3402" s="39"/>
      <c r="Q3402" s="9"/>
      <c r="R3402" s="10"/>
      <c r="S3402" s="39"/>
      <c r="T3402" s="9"/>
      <c r="U3402" s="10"/>
      <c r="V3402" s="46"/>
      <c r="W3402" s="32"/>
      <c r="X3402" s="15"/>
      <c r="Y3402" s="46"/>
      <c r="Z3402" s="35"/>
      <c r="AA3402" s="15"/>
      <c r="AB3402" s="15"/>
      <c r="AC3402" s="15"/>
      <c r="AD3402" s="15"/>
      <c r="AE3402" s="63" t="s">
        <v>7882</v>
      </c>
      <c r="AF3402" s="3"/>
      <c r="AG3402" s="4"/>
      <c r="AH3402" s="4"/>
      <c r="AI3402" s="4"/>
      <c r="AJ3402" s="4" t="s">
        <v>21513</v>
      </c>
      <c r="AK3402" s="4" t="s">
        <v>14410</v>
      </c>
      <c r="AL3402" s="52" t="s">
        <v>14410</v>
      </c>
    </row>
    <row r="3403" spans="1:38" x14ac:dyDescent="0.25">
      <c r="A3403" s="3" t="s">
        <v>5591</v>
      </c>
      <c r="B3403" s="4" t="s">
        <v>5592</v>
      </c>
      <c r="C3403" s="8">
        <v>3</v>
      </c>
      <c r="D3403" s="8">
        <v>2</v>
      </c>
      <c r="E3403" s="8">
        <v>3</v>
      </c>
      <c r="F3403" s="8">
        <v>2</v>
      </c>
      <c r="G3403" s="8">
        <v>67.599999999999994</v>
      </c>
      <c r="H3403" s="8">
        <v>76</v>
      </c>
      <c r="I3403" s="8">
        <v>2</v>
      </c>
      <c r="J3403" s="8">
        <v>0</v>
      </c>
      <c r="K3403" s="8">
        <v>2</v>
      </c>
      <c r="L3403" s="5" t="s">
        <v>6025</v>
      </c>
      <c r="M3403" s="39"/>
      <c r="N3403" s="9"/>
      <c r="O3403" s="10"/>
      <c r="P3403" s="39"/>
      <c r="Q3403" s="9"/>
      <c r="R3403" s="10"/>
      <c r="S3403" s="39"/>
      <c r="T3403" s="9"/>
      <c r="U3403" s="10"/>
      <c r="V3403" s="46"/>
      <c r="W3403" s="32"/>
      <c r="X3403" s="15"/>
      <c r="Y3403" s="3" t="s">
        <v>10144</v>
      </c>
      <c r="Z3403" s="51" t="s">
        <v>13502</v>
      </c>
      <c r="AA3403" s="52" t="s">
        <v>13503</v>
      </c>
      <c r="AB3403" s="104" t="s">
        <v>13502</v>
      </c>
      <c r="AC3403" s="86">
        <v>-1.3077810109134287</v>
      </c>
      <c r="AD3403" s="86">
        <v>7.3092343439999999E-2</v>
      </c>
      <c r="AE3403" s="63" t="s">
        <v>7904</v>
      </c>
      <c r="AF3403" s="3" t="s">
        <v>21573</v>
      </c>
      <c r="AG3403" s="4" t="s">
        <v>21574</v>
      </c>
      <c r="AH3403" s="4" t="s">
        <v>21575</v>
      </c>
      <c r="AI3403" s="4" t="s">
        <v>21576</v>
      </c>
      <c r="AJ3403" s="4" t="s">
        <v>21577</v>
      </c>
      <c r="AK3403" s="4" t="s">
        <v>21578</v>
      </c>
      <c r="AL3403" s="52" t="s">
        <v>21579</v>
      </c>
    </row>
    <row r="3404" spans="1:38" x14ac:dyDescent="0.25">
      <c r="A3404" s="3" t="s">
        <v>5764</v>
      </c>
      <c r="B3404" s="4" t="s">
        <v>1777</v>
      </c>
      <c r="C3404" s="8">
        <v>5</v>
      </c>
      <c r="D3404" s="8">
        <v>2</v>
      </c>
      <c r="E3404" s="8">
        <v>2</v>
      </c>
      <c r="F3404" s="8">
        <v>2</v>
      </c>
      <c r="G3404" s="8">
        <v>44.9</v>
      </c>
      <c r="H3404" s="8">
        <v>34</v>
      </c>
      <c r="I3404" s="8">
        <v>2</v>
      </c>
      <c r="J3404" s="8">
        <v>0</v>
      </c>
      <c r="K3404" s="8">
        <v>2</v>
      </c>
      <c r="L3404" s="5" t="s">
        <v>6025</v>
      </c>
      <c r="M3404" s="39"/>
      <c r="N3404" s="9"/>
      <c r="O3404" s="10"/>
      <c r="P3404" s="39"/>
      <c r="Q3404" s="9"/>
      <c r="R3404" s="10"/>
      <c r="S3404" s="39"/>
      <c r="T3404" s="9"/>
      <c r="U3404" s="10"/>
      <c r="V3404" s="46"/>
      <c r="W3404" s="32"/>
      <c r="X3404" s="15"/>
      <c r="Y3404" s="46"/>
      <c r="Z3404" s="35"/>
      <c r="AA3404" s="15"/>
      <c r="AB3404" s="15"/>
      <c r="AC3404" s="15"/>
      <c r="AD3404" s="15"/>
      <c r="AE3404" s="63"/>
      <c r="AF3404" s="3" t="s">
        <v>5831</v>
      </c>
      <c r="AG3404" s="4" t="s">
        <v>5832</v>
      </c>
      <c r="AH3404" s="4"/>
      <c r="AI3404" s="4"/>
      <c r="AJ3404" s="4" t="s">
        <v>14408</v>
      </c>
      <c r="AK3404" s="4" t="s">
        <v>14408</v>
      </c>
      <c r="AL3404" s="52" t="s">
        <v>14408</v>
      </c>
    </row>
    <row r="3405" spans="1:38" x14ac:dyDescent="0.25">
      <c r="A3405" s="3" t="s">
        <v>4670</v>
      </c>
      <c r="B3405" s="4" t="s">
        <v>4671</v>
      </c>
      <c r="C3405" s="8">
        <v>16</v>
      </c>
      <c r="D3405" s="8">
        <v>4</v>
      </c>
      <c r="E3405" s="8">
        <v>7</v>
      </c>
      <c r="F3405" s="8">
        <v>4</v>
      </c>
      <c r="G3405" s="8">
        <v>34.700000000000003</v>
      </c>
      <c r="H3405" s="8">
        <v>111</v>
      </c>
      <c r="I3405" s="8">
        <v>4</v>
      </c>
      <c r="J3405" s="8">
        <v>0</v>
      </c>
      <c r="K3405" s="8">
        <v>4</v>
      </c>
      <c r="L3405" s="5" t="s">
        <v>6025</v>
      </c>
      <c r="M3405" s="39"/>
      <c r="N3405" s="9"/>
      <c r="O3405" s="10"/>
      <c r="P3405" s="39"/>
      <c r="Q3405" s="9"/>
      <c r="R3405" s="10"/>
      <c r="S3405" s="39"/>
      <c r="T3405" s="9"/>
      <c r="U3405" s="10"/>
      <c r="V3405" s="46"/>
      <c r="W3405" s="32"/>
      <c r="X3405" s="15"/>
      <c r="Y3405" s="3" t="s">
        <v>10147</v>
      </c>
      <c r="Z3405" s="51" t="s">
        <v>13506</v>
      </c>
      <c r="AA3405" s="52" t="s">
        <v>13507</v>
      </c>
      <c r="AB3405" s="104" t="s">
        <v>13506</v>
      </c>
      <c r="AC3405" s="86">
        <v>1.3795187023832438</v>
      </c>
      <c r="AD3405" s="86">
        <v>5.551325159E-3</v>
      </c>
      <c r="AE3405" s="63" t="s">
        <v>7928</v>
      </c>
      <c r="AF3405" s="3" t="s">
        <v>21586</v>
      </c>
      <c r="AG3405" s="4" t="s">
        <v>21587</v>
      </c>
      <c r="AH3405" s="4" t="s">
        <v>21588</v>
      </c>
      <c r="AI3405" s="4" t="s">
        <v>21589</v>
      </c>
      <c r="AJ3405" s="4" t="s">
        <v>21590</v>
      </c>
      <c r="AK3405" s="4" t="s">
        <v>21591</v>
      </c>
      <c r="AL3405" s="52" t="s">
        <v>21592</v>
      </c>
    </row>
    <row r="3406" spans="1:38" x14ac:dyDescent="0.25">
      <c r="A3406" s="3" t="s">
        <v>5210</v>
      </c>
      <c r="B3406" s="4" t="s">
        <v>1777</v>
      </c>
      <c r="C3406" s="8">
        <v>9</v>
      </c>
      <c r="D3406" s="8">
        <v>3</v>
      </c>
      <c r="E3406" s="8">
        <v>4</v>
      </c>
      <c r="F3406" s="8">
        <v>3</v>
      </c>
      <c r="G3406" s="8">
        <v>41.7</v>
      </c>
      <c r="H3406" s="8">
        <v>94</v>
      </c>
      <c r="I3406" s="8">
        <v>3</v>
      </c>
      <c r="J3406" s="8">
        <v>0</v>
      </c>
      <c r="K3406" s="8">
        <v>3</v>
      </c>
      <c r="L3406" s="5" t="s">
        <v>6025</v>
      </c>
      <c r="M3406" s="39"/>
      <c r="N3406" s="9"/>
      <c r="O3406" s="10"/>
      <c r="P3406" s="39"/>
      <c r="Q3406" s="9"/>
      <c r="R3406" s="10"/>
      <c r="S3406" s="39"/>
      <c r="T3406" s="9"/>
      <c r="U3406" s="10"/>
      <c r="V3406" s="46"/>
      <c r="W3406" s="32"/>
      <c r="X3406" s="15"/>
      <c r="Y3406" s="3" t="s">
        <v>10148</v>
      </c>
      <c r="Z3406" s="51"/>
      <c r="AA3406" s="52" t="s">
        <v>11157</v>
      </c>
      <c r="AB3406" s="79" t="s">
        <v>10148</v>
      </c>
      <c r="AC3406" s="86">
        <v>1.1886299475145072</v>
      </c>
      <c r="AD3406" s="86">
        <v>0.20533666370000001</v>
      </c>
      <c r="AE3406" s="63" t="s">
        <v>7896</v>
      </c>
      <c r="AF3406" s="3" t="s">
        <v>6846</v>
      </c>
      <c r="AG3406" s="4" t="s">
        <v>6847</v>
      </c>
      <c r="AH3406" s="4" t="s">
        <v>14561</v>
      </c>
      <c r="AI3406" s="4" t="s">
        <v>14562</v>
      </c>
      <c r="AJ3406" s="4" t="s">
        <v>21593</v>
      </c>
      <c r="AK3406" s="4" t="s">
        <v>16213</v>
      </c>
      <c r="AL3406" s="52" t="s">
        <v>16214</v>
      </c>
    </row>
    <row r="3407" spans="1:38" x14ac:dyDescent="0.25">
      <c r="A3407" s="3" t="s">
        <v>5335</v>
      </c>
      <c r="B3407" s="4" t="s">
        <v>2038</v>
      </c>
      <c r="C3407" s="8">
        <v>6</v>
      </c>
      <c r="D3407" s="8">
        <v>3</v>
      </c>
      <c r="E3407" s="8">
        <v>3</v>
      </c>
      <c r="F3407" s="8">
        <v>3</v>
      </c>
      <c r="G3407" s="8">
        <v>45.8</v>
      </c>
      <c r="H3407" s="8">
        <v>87</v>
      </c>
      <c r="I3407" s="8">
        <v>3</v>
      </c>
      <c r="J3407" s="8">
        <v>0</v>
      </c>
      <c r="K3407" s="8">
        <v>3</v>
      </c>
      <c r="L3407" s="5" t="s">
        <v>6025</v>
      </c>
      <c r="M3407" s="39"/>
      <c r="N3407" s="9"/>
      <c r="O3407" s="10"/>
      <c r="P3407" s="39"/>
      <c r="Q3407" s="9"/>
      <c r="R3407" s="10"/>
      <c r="S3407" s="39"/>
      <c r="T3407" s="9"/>
      <c r="U3407" s="10"/>
      <c r="V3407" s="46"/>
      <c r="W3407" s="32"/>
      <c r="X3407" s="15"/>
      <c r="Y3407" s="3" t="s">
        <v>10167</v>
      </c>
      <c r="Z3407" s="51"/>
      <c r="AA3407" s="52" t="s">
        <v>11158</v>
      </c>
      <c r="AB3407" s="79" t="s">
        <v>10167</v>
      </c>
      <c r="AC3407" s="86">
        <v>-1.0251204095041744</v>
      </c>
      <c r="AD3407" s="86">
        <v>0.8725080959</v>
      </c>
      <c r="AE3407" s="63" t="s">
        <v>7908</v>
      </c>
      <c r="AF3407" s="3" t="s">
        <v>6028</v>
      </c>
      <c r="AG3407" s="4" t="s">
        <v>6029</v>
      </c>
      <c r="AH3407" s="4"/>
      <c r="AI3407" s="4"/>
      <c r="AJ3407" s="4" t="s">
        <v>21656</v>
      </c>
      <c r="AK3407" s="4" t="s">
        <v>5916</v>
      </c>
      <c r="AL3407" s="52" t="s">
        <v>5917</v>
      </c>
    </row>
    <row r="3408" spans="1:38" x14ac:dyDescent="0.25">
      <c r="A3408" s="3" t="s">
        <v>4457</v>
      </c>
      <c r="B3408" s="4" t="s">
        <v>4458</v>
      </c>
      <c r="C3408" s="8">
        <v>14</v>
      </c>
      <c r="D3408" s="8">
        <v>5</v>
      </c>
      <c r="E3408" s="8">
        <v>7</v>
      </c>
      <c r="F3408" s="8">
        <v>5</v>
      </c>
      <c r="G3408" s="8">
        <v>48.9</v>
      </c>
      <c r="H3408" s="8">
        <v>142</v>
      </c>
      <c r="I3408" s="8">
        <v>5</v>
      </c>
      <c r="J3408" s="8">
        <v>0</v>
      </c>
      <c r="K3408" s="8">
        <v>5</v>
      </c>
      <c r="L3408" s="5" t="s">
        <v>6025</v>
      </c>
      <c r="M3408" s="39"/>
      <c r="N3408" s="9"/>
      <c r="O3408" s="10"/>
      <c r="P3408" s="39"/>
      <c r="Q3408" s="9"/>
      <c r="R3408" s="10"/>
      <c r="S3408" s="39"/>
      <c r="T3408" s="9"/>
      <c r="U3408" s="10"/>
      <c r="V3408" s="46"/>
      <c r="W3408" s="32"/>
      <c r="X3408" s="15"/>
      <c r="Y3408" s="3" t="s">
        <v>10177</v>
      </c>
      <c r="Z3408" s="51" t="s">
        <v>13533</v>
      </c>
      <c r="AA3408" s="52" t="s">
        <v>13534</v>
      </c>
      <c r="AB3408" s="79" t="s">
        <v>10177</v>
      </c>
      <c r="AC3408" s="86">
        <v>2.3630624078378841</v>
      </c>
      <c r="AD3408" s="86">
        <v>7.3200000000000002E-6</v>
      </c>
      <c r="AE3408" s="63" t="s">
        <v>7887</v>
      </c>
      <c r="AF3408" s="3" t="s">
        <v>5831</v>
      </c>
      <c r="AG3408" s="4" t="s">
        <v>5832</v>
      </c>
      <c r="AH3408" s="4"/>
      <c r="AI3408" s="4"/>
      <c r="AJ3408" s="4" t="s">
        <v>21687</v>
      </c>
      <c r="AK3408" s="4" t="s">
        <v>14410</v>
      </c>
      <c r="AL3408" s="52" t="s">
        <v>14410</v>
      </c>
    </row>
    <row r="3409" spans="1:38" x14ac:dyDescent="0.25">
      <c r="A3409" s="3" t="s">
        <v>5575</v>
      </c>
      <c r="B3409" s="4" t="s">
        <v>1892</v>
      </c>
      <c r="C3409" s="8">
        <v>6</v>
      </c>
      <c r="D3409" s="8">
        <v>2</v>
      </c>
      <c r="E3409" s="8">
        <v>4</v>
      </c>
      <c r="F3409" s="8">
        <v>2</v>
      </c>
      <c r="G3409" s="8">
        <v>38.200000000000003</v>
      </c>
      <c r="H3409" s="8">
        <v>56</v>
      </c>
      <c r="I3409" s="8">
        <v>2</v>
      </c>
      <c r="J3409" s="8">
        <v>0</v>
      </c>
      <c r="K3409" s="8">
        <v>2</v>
      </c>
      <c r="L3409" s="5" t="s">
        <v>6025</v>
      </c>
      <c r="M3409" s="39"/>
      <c r="N3409" s="9"/>
      <c r="O3409" s="10"/>
      <c r="P3409" s="39"/>
      <c r="Q3409" s="9"/>
      <c r="R3409" s="10"/>
      <c r="S3409" s="39"/>
      <c r="T3409" s="9"/>
      <c r="U3409" s="10"/>
      <c r="V3409" s="46"/>
      <c r="W3409" s="32"/>
      <c r="X3409" s="15"/>
      <c r="Y3409" s="3" t="s">
        <v>10189</v>
      </c>
      <c r="Z3409" s="51"/>
      <c r="AA3409" s="52" t="s">
        <v>11158</v>
      </c>
      <c r="AB3409" s="79" t="s">
        <v>10189</v>
      </c>
      <c r="AC3409" s="86">
        <v>-1.0977528648280102</v>
      </c>
      <c r="AD3409" s="86">
        <v>0.29370553789999998</v>
      </c>
      <c r="AE3409" s="63" t="s">
        <v>7895</v>
      </c>
      <c r="AF3409" s="3" t="s">
        <v>7377</v>
      </c>
      <c r="AG3409" s="4" t="s">
        <v>7378</v>
      </c>
      <c r="AH3409" s="4" t="s">
        <v>21713</v>
      </c>
      <c r="AI3409" s="4" t="s">
        <v>14686</v>
      </c>
      <c r="AJ3409" s="4" t="s">
        <v>21714</v>
      </c>
      <c r="AK3409" s="4" t="s">
        <v>14410</v>
      </c>
      <c r="AL3409" s="52" t="s">
        <v>14410</v>
      </c>
    </row>
    <row r="3410" spans="1:38" x14ac:dyDescent="0.25">
      <c r="A3410" s="3" t="s">
        <v>5754</v>
      </c>
      <c r="B3410" s="4" t="s">
        <v>5755</v>
      </c>
      <c r="C3410" s="8">
        <v>3</v>
      </c>
      <c r="D3410" s="8">
        <v>2</v>
      </c>
      <c r="E3410" s="8">
        <v>5</v>
      </c>
      <c r="F3410" s="8">
        <v>2</v>
      </c>
      <c r="G3410" s="8">
        <v>59.8</v>
      </c>
      <c r="H3410" s="8">
        <v>88</v>
      </c>
      <c r="I3410" s="8">
        <v>2</v>
      </c>
      <c r="J3410" s="8">
        <v>0</v>
      </c>
      <c r="K3410" s="8">
        <v>2</v>
      </c>
      <c r="L3410" s="5" t="s">
        <v>6025</v>
      </c>
      <c r="M3410" s="39"/>
      <c r="N3410" s="9"/>
      <c r="O3410" s="10"/>
      <c r="P3410" s="39"/>
      <c r="Q3410" s="9"/>
      <c r="R3410" s="10"/>
      <c r="S3410" s="39"/>
      <c r="T3410" s="9"/>
      <c r="U3410" s="10"/>
      <c r="V3410" s="46"/>
      <c r="W3410" s="32"/>
      <c r="X3410" s="15"/>
      <c r="Y3410" s="3" t="s">
        <v>10193</v>
      </c>
      <c r="Z3410" s="51" t="s">
        <v>13551</v>
      </c>
      <c r="AA3410" s="52" t="s">
        <v>13552</v>
      </c>
      <c r="AB3410" s="104" t="s">
        <v>13551</v>
      </c>
      <c r="AC3410" s="86">
        <v>1.3303702468005612</v>
      </c>
      <c r="AD3410" s="86">
        <v>9.8619480259999996E-3</v>
      </c>
      <c r="AE3410" s="63" t="s">
        <v>7890</v>
      </c>
      <c r="AF3410" s="3" t="s">
        <v>5857</v>
      </c>
      <c r="AG3410" s="4" t="s">
        <v>5858</v>
      </c>
      <c r="AH3410" s="4" t="s">
        <v>14620</v>
      </c>
      <c r="AI3410" s="4" t="s">
        <v>14621</v>
      </c>
      <c r="AJ3410" s="4" t="s">
        <v>21728</v>
      </c>
      <c r="AK3410" s="4" t="s">
        <v>14410</v>
      </c>
      <c r="AL3410" s="52" t="s">
        <v>14410</v>
      </c>
    </row>
    <row r="3411" spans="1:38" x14ac:dyDescent="0.25">
      <c r="A3411" s="3" t="s">
        <v>5030</v>
      </c>
      <c r="B3411" s="4" t="s">
        <v>663</v>
      </c>
      <c r="C3411" s="8">
        <v>16</v>
      </c>
      <c r="D3411" s="8">
        <v>3</v>
      </c>
      <c r="E3411" s="8">
        <v>5</v>
      </c>
      <c r="F3411" s="8">
        <v>3</v>
      </c>
      <c r="G3411" s="8">
        <v>23.9</v>
      </c>
      <c r="H3411" s="8">
        <v>117</v>
      </c>
      <c r="I3411" s="8">
        <v>3</v>
      </c>
      <c r="J3411" s="8">
        <v>0</v>
      </c>
      <c r="K3411" s="8">
        <v>3</v>
      </c>
      <c r="L3411" s="5" t="s">
        <v>6025</v>
      </c>
      <c r="M3411" s="39"/>
      <c r="N3411" s="9"/>
      <c r="O3411" s="10"/>
      <c r="P3411" s="39"/>
      <c r="Q3411" s="9"/>
      <c r="R3411" s="10"/>
      <c r="S3411" s="39"/>
      <c r="T3411" s="9"/>
      <c r="U3411" s="10"/>
      <c r="V3411" s="46"/>
      <c r="W3411" s="32"/>
      <c r="X3411" s="15"/>
      <c r="Y3411" s="3" t="s">
        <v>10196</v>
      </c>
      <c r="Z3411" s="51" t="s">
        <v>13555</v>
      </c>
      <c r="AA3411" s="52" t="s">
        <v>13556</v>
      </c>
      <c r="AB3411" s="104" t="s">
        <v>13555</v>
      </c>
      <c r="AC3411" s="86">
        <v>1.2371544999512782</v>
      </c>
      <c r="AD3411" s="86">
        <v>0.27158884030000002</v>
      </c>
      <c r="AE3411" s="63" t="s">
        <v>7881</v>
      </c>
      <c r="AF3411" s="3" t="s">
        <v>6198</v>
      </c>
      <c r="AG3411" s="4" t="s">
        <v>6199</v>
      </c>
      <c r="AH3411" s="4"/>
      <c r="AI3411" s="4"/>
      <c r="AJ3411" s="4" t="s">
        <v>21730</v>
      </c>
      <c r="AK3411" s="4" t="s">
        <v>6198</v>
      </c>
      <c r="AL3411" s="52" t="s">
        <v>6199</v>
      </c>
    </row>
    <row r="3412" spans="1:38" x14ac:dyDescent="0.25">
      <c r="A3412" s="3" t="s">
        <v>5498</v>
      </c>
      <c r="B3412" s="4" t="s">
        <v>3160</v>
      </c>
      <c r="C3412" s="8">
        <v>14</v>
      </c>
      <c r="D3412" s="8">
        <v>2</v>
      </c>
      <c r="E3412" s="8">
        <v>2</v>
      </c>
      <c r="F3412" s="8">
        <v>2</v>
      </c>
      <c r="G3412" s="8">
        <v>16.899999999999999</v>
      </c>
      <c r="H3412" s="8">
        <v>64</v>
      </c>
      <c r="I3412" s="8">
        <v>2</v>
      </c>
      <c r="J3412" s="8">
        <v>0</v>
      </c>
      <c r="K3412" s="8">
        <v>2</v>
      </c>
      <c r="L3412" s="5" t="s">
        <v>6025</v>
      </c>
      <c r="M3412" s="39"/>
      <c r="N3412" s="9"/>
      <c r="O3412" s="10"/>
      <c r="P3412" s="39"/>
      <c r="Q3412" s="9"/>
      <c r="R3412" s="10"/>
      <c r="S3412" s="39"/>
      <c r="T3412" s="9"/>
      <c r="U3412" s="10"/>
      <c r="V3412" s="46"/>
      <c r="W3412" s="32"/>
      <c r="X3412" s="15"/>
      <c r="Y3412" s="3" t="s">
        <v>10238</v>
      </c>
      <c r="Z3412" s="51"/>
      <c r="AA3412" s="52" t="s">
        <v>11158</v>
      </c>
      <c r="AB3412" s="79" t="s">
        <v>10238</v>
      </c>
      <c r="AC3412" s="86">
        <v>-1.3899215555844604</v>
      </c>
      <c r="AD3412" s="86">
        <v>8.6299999999999997E-5</v>
      </c>
      <c r="AE3412" s="63" t="s">
        <v>7894</v>
      </c>
      <c r="AF3412" s="3" t="s">
        <v>5849</v>
      </c>
      <c r="AG3412" s="4" t="s">
        <v>5850</v>
      </c>
      <c r="AH3412" s="4" t="s">
        <v>14529</v>
      </c>
      <c r="AI3412" s="4" t="s">
        <v>14530</v>
      </c>
      <c r="AJ3412" s="4" t="s">
        <v>21830</v>
      </c>
      <c r="AK3412" s="4" t="s">
        <v>14410</v>
      </c>
      <c r="AL3412" s="52" t="s">
        <v>14410</v>
      </c>
    </row>
    <row r="3413" spans="1:38" x14ac:dyDescent="0.25">
      <c r="A3413" s="3" t="s">
        <v>5625</v>
      </c>
      <c r="B3413" s="4" t="s">
        <v>2340</v>
      </c>
      <c r="C3413" s="8">
        <v>4</v>
      </c>
      <c r="D3413" s="8">
        <v>2</v>
      </c>
      <c r="E3413" s="8">
        <v>2</v>
      </c>
      <c r="F3413" s="8">
        <v>2</v>
      </c>
      <c r="G3413" s="8">
        <v>58.4</v>
      </c>
      <c r="H3413" s="8">
        <v>67</v>
      </c>
      <c r="I3413" s="8">
        <v>2</v>
      </c>
      <c r="J3413" s="8">
        <v>0</v>
      </c>
      <c r="K3413" s="8">
        <v>2</v>
      </c>
      <c r="L3413" s="5" t="s">
        <v>6025</v>
      </c>
      <c r="M3413" s="39"/>
      <c r="N3413" s="9"/>
      <c r="O3413" s="10"/>
      <c r="P3413" s="39"/>
      <c r="Q3413" s="9"/>
      <c r="R3413" s="10"/>
      <c r="S3413" s="39"/>
      <c r="T3413" s="9"/>
      <c r="U3413" s="10"/>
      <c r="V3413" s="46"/>
      <c r="W3413" s="32"/>
      <c r="X3413" s="15"/>
      <c r="Y3413" s="3" t="s">
        <v>10245</v>
      </c>
      <c r="Z3413" s="51"/>
      <c r="AA3413" s="52" t="s">
        <v>12992</v>
      </c>
      <c r="AB3413" s="79" t="s">
        <v>10245</v>
      </c>
      <c r="AC3413" s="86">
        <v>-1.2467602643524018</v>
      </c>
      <c r="AD3413" s="86">
        <v>1.153447271E-2</v>
      </c>
      <c r="AE3413" s="63" t="s">
        <v>7888</v>
      </c>
      <c r="AF3413" s="3" t="s">
        <v>5831</v>
      </c>
      <c r="AG3413" s="4" t="s">
        <v>5832</v>
      </c>
      <c r="AH3413" s="4"/>
      <c r="AI3413" s="4"/>
      <c r="AJ3413" s="4" t="s">
        <v>21842</v>
      </c>
      <c r="AK3413" s="4" t="s">
        <v>14410</v>
      </c>
      <c r="AL3413" s="52" t="s">
        <v>14410</v>
      </c>
    </row>
    <row r="3414" spans="1:38" x14ac:dyDescent="0.25">
      <c r="A3414" s="3" t="s">
        <v>5622</v>
      </c>
      <c r="B3414" s="4" t="s">
        <v>835</v>
      </c>
      <c r="C3414" s="8">
        <v>11</v>
      </c>
      <c r="D3414" s="8">
        <v>2</v>
      </c>
      <c r="E3414" s="8">
        <v>2</v>
      </c>
      <c r="F3414" s="8">
        <v>2</v>
      </c>
      <c r="G3414" s="8">
        <v>27.4</v>
      </c>
      <c r="H3414" s="8">
        <v>60</v>
      </c>
      <c r="I3414" s="8">
        <v>2</v>
      </c>
      <c r="J3414" s="8">
        <v>0</v>
      </c>
      <c r="K3414" s="8">
        <v>2</v>
      </c>
      <c r="L3414" s="5" t="s">
        <v>6025</v>
      </c>
      <c r="M3414" s="39"/>
      <c r="N3414" s="9"/>
      <c r="O3414" s="10"/>
      <c r="P3414" s="39"/>
      <c r="Q3414" s="9"/>
      <c r="R3414" s="10"/>
      <c r="S3414" s="39"/>
      <c r="T3414" s="9"/>
      <c r="U3414" s="10"/>
      <c r="V3414" s="46"/>
      <c r="W3414" s="32"/>
      <c r="X3414" s="15"/>
      <c r="Y3414" s="3" t="s">
        <v>10266</v>
      </c>
      <c r="Z3414" s="51"/>
      <c r="AA3414" s="52" t="s">
        <v>11158</v>
      </c>
      <c r="AB3414" s="79" t="s">
        <v>10266</v>
      </c>
      <c r="AC3414" s="86">
        <v>1.3949003712319452</v>
      </c>
      <c r="AD3414" s="86">
        <v>3.82E-5</v>
      </c>
      <c r="AE3414" s="63" t="s">
        <v>7882</v>
      </c>
      <c r="AF3414" s="3"/>
      <c r="AG3414" s="4"/>
      <c r="AH3414" s="4"/>
      <c r="AI3414" s="4"/>
      <c r="AJ3414" s="4" t="s">
        <v>21906</v>
      </c>
      <c r="AK3414" s="4" t="s">
        <v>14410</v>
      </c>
      <c r="AL3414" s="52" t="s">
        <v>14410</v>
      </c>
    </row>
    <row r="3415" spans="1:38" x14ac:dyDescent="0.25">
      <c r="A3415" s="3" t="s">
        <v>5729</v>
      </c>
      <c r="B3415" s="4" t="s">
        <v>3160</v>
      </c>
      <c r="C3415" s="8">
        <v>11</v>
      </c>
      <c r="D3415" s="8">
        <v>2</v>
      </c>
      <c r="E3415" s="8">
        <v>2</v>
      </c>
      <c r="F3415" s="8">
        <v>2</v>
      </c>
      <c r="G3415" s="8">
        <v>23.7</v>
      </c>
      <c r="H3415" s="8">
        <v>30</v>
      </c>
      <c r="I3415" s="8">
        <v>2</v>
      </c>
      <c r="J3415" s="8">
        <v>0</v>
      </c>
      <c r="K3415" s="8">
        <v>2</v>
      </c>
      <c r="L3415" s="5" t="s">
        <v>6025</v>
      </c>
      <c r="M3415" s="39"/>
      <c r="N3415" s="9"/>
      <c r="O3415" s="10"/>
      <c r="P3415" s="39"/>
      <c r="Q3415" s="9"/>
      <c r="R3415" s="10"/>
      <c r="S3415" s="39"/>
      <c r="T3415" s="9"/>
      <c r="U3415" s="10"/>
      <c r="V3415" s="46"/>
      <c r="W3415" s="32"/>
      <c r="X3415" s="15"/>
      <c r="Y3415" s="3" t="s">
        <v>10273</v>
      </c>
      <c r="Z3415" s="51"/>
      <c r="AA3415" s="52" t="s">
        <v>11157</v>
      </c>
      <c r="AB3415" s="79" t="s">
        <v>10273</v>
      </c>
      <c r="AC3415" s="86">
        <v>1.0672807952395553</v>
      </c>
      <c r="AD3415" s="86">
        <v>0.66872534500000003</v>
      </c>
      <c r="AE3415" s="63" t="s">
        <v>7889</v>
      </c>
      <c r="AF3415" s="3" t="s">
        <v>5849</v>
      </c>
      <c r="AG3415" s="4" t="s">
        <v>5850</v>
      </c>
      <c r="AH3415" s="4" t="s">
        <v>14529</v>
      </c>
      <c r="AI3415" s="4" t="s">
        <v>14530</v>
      </c>
      <c r="AJ3415" s="4" t="s">
        <v>21927</v>
      </c>
      <c r="AK3415" s="4" t="s">
        <v>5849</v>
      </c>
      <c r="AL3415" s="52" t="s">
        <v>5850</v>
      </c>
    </row>
    <row r="3416" spans="1:38" x14ac:dyDescent="0.25">
      <c r="A3416" s="3" t="s">
        <v>4234</v>
      </c>
      <c r="B3416" s="4" t="s">
        <v>1278</v>
      </c>
      <c r="C3416" s="8">
        <v>23</v>
      </c>
      <c r="D3416" s="8">
        <v>5</v>
      </c>
      <c r="E3416" s="8">
        <v>8</v>
      </c>
      <c r="F3416" s="8">
        <v>5</v>
      </c>
      <c r="G3416" s="8">
        <v>22.1</v>
      </c>
      <c r="H3416" s="8">
        <v>262</v>
      </c>
      <c r="I3416" s="8">
        <v>5</v>
      </c>
      <c r="J3416" s="8">
        <v>0</v>
      </c>
      <c r="K3416" s="8">
        <v>5</v>
      </c>
      <c r="L3416" s="5" t="s">
        <v>6025</v>
      </c>
      <c r="M3416" s="39"/>
      <c r="N3416" s="9"/>
      <c r="O3416" s="10"/>
      <c r="P3416" s="39"/>
      <c r="Q3416" s="9"/>
      <c r="R3416" s="10"/>
      <c r="S3416" s="39"/>
      <c r="T3416" s="9"/>
      <c r="U3416" s="10"/>
      <c r="V3416" s="46"/>
      <c r="W3416" s="32"/>
      <c r="X3416" s="15"/>
      <c r="Y3416" s="3" t="s">
        <v>10285</v>
      </c>
      <c r="Z3416" s="51"/>
      <c r="AA3416" s="52" t="s">
        <v>11158</v>
      </c>
      <c r="AB3416" s="79" t="s">
        <v>10285</v>
      </c>
      <c r="AC3416" s="86">
        <v>-1.1932951052370979</v>
      </c>
      <c r="AD3416" s="86">
        <v>0.1839244314</v>
      </c>
      <c r="AE3416" s="63" t="s">
        <v>7882</v>
      </c>
      <c r="AF3416" s="3"/>
      <c r="AG3416" s="4"/>
      <c r="AH3416" s="4"/>
      <c r="AI3416" s="4"/>
      <c r="AJ3416" s="4" t="s">
        <v>21953</v>
      </c>
      <c r="AK3416" s="4" t="s">
        <v>14410</v>
      </c>
      <c r="AL3416" s="52" t="s">
        <v>14410</v>
      </c>
    </row>
    <row r="3417" spans="1:38" x14ac:dyDescent="0.25">
      <c r="A3417" s="3" t="s">
        <v>5771</v>
      </c>
      <c r="B3417" s="4" t="s">
        <v>2427</v>
      </c>
      <c r="C3417" s="8">
        <v>5</v>
      </c>
      <c r="D3417" s="8">
        <v>2</v>
      </c>
      <c r="E3417" s="8">
        <v>2</v>
      </c>
      <c r="F3417" s="8">
        <v>2</v>
      </c>
      <c r="G3417" s="8">
        <v>75</v>
      </c>
      <c r="H3417" s="8">
        <v>38</v>
      </c>
      <c r="I3417" s="8">
        <v>2</v>
      </c>
      <c r="J3417" s="8">
        <v>0</v>
      </c>
      <c r="K3417" s="8">
        <v>2</v>
      </c>
      <c r="L3417" s="5" t="s">
        <v>6025</v>
      </c>
      <c r="M3417" s="39"/>
      <c r="N3417" s="9"/>
      <c r="O3417" s="10"/>
      <c r="P3417" s="39"/>
      <c r="Q3417" s="9"/>
      <c r="R3417" s="10"/>
      <c r="S3417" s="39"/>
      <c r="T3417" s="9"/>
      <c r="U3417" s="10"/>
      <c r="V3417" s="46"/>
      <c r="W3417" s="32"/>
      <c r="X3417" s="15"/>
      <c r="Y3417" s="3" t="s">
        <v>10321</v>
      </c>
      <c r="Z3417" s="51"/>
      <c r="AA3417" s="52" t="s">
        <v>11158</v>
      </c>
      <c r="AB3417" s="79" t="s">
        <v>10321</v>
      </c>
      <c r="AC3417" s="86">
        <v>-1.1370394171890086</v>
      </c>
      <c r="AD3417" s="86">
        <v>0.30374365809999998</v>
      </c>
      <c r="AE3417" s="63" t="s">
        <v>7882</v>
      </c>
      <c r="AF3417" s="3"/>
      <c r="AG3417" s="4"/>
      <c r="AH3417" s="4"/>
      <c r="AI3417" s="4"/>
      <c r="AJ3417" s="4" t="s">
        <v>22054</v>
      </c>
      <c r="AK3417" s="4" t="s">
        <v>14410</v>
      </c>
      <c r="AL3417" s="52" t="s">
        <v>14410</v>
      </c>
    </row>
    <row r="3418" spans="1:38" x14ac:dyDescent="0.25">
      <c r="A3418" s="3" t="s">
        <v>5597</v>
      </c>
      <c r="B3418" s="4" t="s">
        <v>321</v>
      </c>
      <c r="C3418" s="8">
        <v>10</v>
      </c>
      <c r="D3418" s="8">
        <v>2</v>
      </c>
      <c r="E3418" s="8">
        <v>3</v>
      </c>
      <c r="F3418" s="8">
        <v>2</v>
      </c>
      <c r="G3418" s="8">
        <v>15.8</v>
      </c>
      <c r="H3418" s="8">
        <v>58</v>
      </c>
      <c r="I3418" s="8">
        <v>2</v>
      </c>
      <c r="J3418" s="8">
        <v>0</v>
      </c>
      <c r="K3418" s="8">
        <v>2</v>
      </c>
      <c r="L3418" s="5" t="s">
        <v>6025</v>
      </c>
      <c r="M3418" s="39"/>
      <c r="N3418" s="9"/>
      <c r="O3418" s="10"/>
      <c r="P3418" s="39"/>
      <c r="Q3418" s="9"/>
      <c r="R3418" s="10"/>
      <c r="S3418" s="39"/>
      <c r="T3418" s="9"/>
      <c r="U3418" s="10"/>
      <c r="V3418" s="46"/>
      <c r="W3418" s="32"/>
      <c r="X3418" s="15"/>
      <c r="Y3418" s="3" t="s">
        <v>10325</v>
      </c>
      <c r="Z3418" s="51" t="s">
        <v>13650</v>
      </c>
      <c r="AA3418" s="52" t="s">
        <v>13651</v>
      </c>
      <c r="AB3418" s="79" t="s">
        <v>10325</v>
      </c>
      <c r="AC3418" s="86">
        <v>1.5324056580513143</v>
      </c>
      <c r="AD3418" s="86">
        <v>1.226868567E-2</v>
      </c>
      <c r="AE3418" s="63" t="s">
        <v>7882</v>
      </c>
      <c r="AF3418" s="3" t="s">
        <v>22060</v>
      </c>
      <c r="AG3418" s="4" t="s">
        <v>22061</v>
      </c>
      <c r="AH3418" s="4"/>
      <c r="AI3418" s="4"/>
      <c r="AJ3418" s="4" t="s">
        <v>22062</v>
      </c>
      <c r="AK3418" s="4" t="s">
        <v>22063</v>
      </c>
      <c r="AL3418" s="52" t="s">
        <v>22064</v>
      </c>
    </row>
    <row r="3419" spans="1:38" x14ac:dyDescent="0.25">
      <c r="A3419" s="3" t="s">
        <v>5452</v>
      </c>
      <c r="B3419" s="4" t="s">
        <v>321</v>
      </c>
      <c r="C3419" s="8">
        <v>21</v>
      </c>
      <c r="D3419" s="8">
        <v>3</v>
      </c>
      <c r="E3419" s="8">
        <v>5</v>
      </c>
      <c r="F3419" s="8">
        <v>3</v>
      </c>
      <c r="G3419" s="8">
        <v>15.8</v>
      </c>
      <c r="H3419" s="8">
        <v>81</v>
      </c>
      <c r="I3419" s="8">
        <v>3</v>
      </c>
      <c r="J3419" s="8">
        <v>0</v>
      </c>
      <c r="K3419" s="8">
        <v>3</v>
      </c>
      <c r="L3419" s="5" t="s">
        <v>6025</v>
      </c>
      <c r="M3419" s="39"/>
      <c r="N3419" s="9"/>
      <c r="O3419" s="10"/>
      <c r="P3419" s="39"/>
      <c r="Q3419" s="9"/>
      <c r="R3419" s="10"/>
      <c r="S3419" s="39"/>
      <c r="T3419" s="9"/>
      <c r="U3419" s="10"/>
      <c r="V3419" s="46"/>
      <c r="W3419" s="32"/>
      <c r="X3419" s="15"/>
      <c r="Y3419" s="3" t="s">
        <v>10346</v>
      </c>
      <c r="Z3419" s="51"/>
      <c r="AA3419" s="52" t="s">
        <v>11158</v>
      </c>
      <c r="AB3419" s="79" t="s">
        <v>10346</v>
      </c>
      <c r="AC3419" s="86">
        <v>1.2156524267482738</v>
      </c>
      <c r="AD3419" s="86">
        <v>8.080328648E-2</v>
      </c>
      <c r="AE3419" s="63"/>
      <c r="AF3419" s="3"/>
      <c r="AG3419" s="4"/>
      <c r="AH3419" s="4"/>
      <c r="AI3419" s="4"/>
      <c r="AJ3419" s="4" t="s">
        <v>14425</v>
      </c>
      <c r="AK3419" s="4" t="s">
        <v>14410</v>
      </c>
      <c r="AL3419" s="52" t="s">
        <v>14410</v>
      </c>
    </row>
    <row r="3420" spans="1:38" x14ac:dyDescent="0.25">
      <c r="A3420" s="3" t="s">
        <v>5814</v>
      </c>
      <c r="B3420" s="4" t="s">
        <v>5815</v>
      </c>
      <c r="C3420" s="8">
        <v>3</v>
      </c>
      <c r="D3420" s="8">
        <v>2</v>
      </c>
      <c r="E3420" s="8">
        <v>2</v>
      </c>
      <c r="F3420" s="8">
        <v>2</v>
      </c>
      <c r="G3420" s="8">
        <v>89.6</v>
      </c>
      <c r="H3420" s="8">
        <v>0</v>
      </c>
      <c r="I3420" s="8">
        <v>2</v>
      </c>
      <c r="J3420" s="8">
        <v>0</v>
      </c>
      <c r="K3420" s="8">
        <v>2</v>
      </c>
      <c r="L3420" s="5" t="s">
        <v>6025</v>
      </c>
      <c r="M3420" s="39"/>
      <c r="N3420" s="9"/>
      <c r="O3420" s="10"/>
      <c r="P3420" s="39"/>
      <c r="Q3420" s="9"/>
      <c r="R3420" s="10"/>
      <c r="S3420" s="39"/>
      <c r="T3420" s="9"/>
      <c r="U3420" s="10"/>
      <c r="V3420" s="46"/>
      <c r="W3420" s="32"/>
      <c r="X3420" s="15"/>
      <c r="Y3420" s="3" t="s">
        <v>10356</v>
      </c>
      <c r="Z3420" s="51" t="s">
        <v>13670</v>
      </c>
      <c r="AA3420" s="52" t="s">
        <v>13671</v>
      </c>
      <c r="AB3420" s="104" t="s">
        <v>13670</v>
      </c>
      <c r="AC3420" s="86">
        <v>1.1601318793312663</v>
      </c>
      <c r="AD3420" s="86">
        <v>4.5658439029999998E-2</v>
      </c>
      <c r="AE3420" s="63" t="s">
        <v>7894</v>
      </c>
      <c r="AF3420" s="3" t="s">
        <v>22149</v>
      </c>
      <c r="AG3420" s="4" t="s">
        <v>22150</v>
      </c>
      <c r="AH3420" s="4" t="s">
        <v>22151</v>
      </c>
      <c r="AI3420" s="4" t="s">
        <v>22152</v>
      </c>
      <c r="AJ3420" s="4" t="s">
        <v>22153</v>
      </c>
      <c r="AK3420" s="4" t="s">
        <v>22154</v>
      </c>
      <c r="AL3420" s="52" t="s">
        <v>22155</v>
      </c>
    </row>
    <row r="3421" spans="1:38" x14ac:dyDescent="0.25">
      <c r="A3421" s="3" t="s">
        <v>5287</v>
      </c>
      <c r="B3421" s="4" t="s">
        <v>524</v>
      </c>
      <c r="C3421" s="8">
        <v>12</v>
      </c>
      <c r="D3421" s="8">
        <v>3</v>
      </c>
      <c r="E3421" s="8">
        <v>4</v>
      </c>
      <c r="F3421" s="8">
        <v>3</v>
      </c>
      <c r="G3421" s="8">
        <v>34.4</v>
      </c>
      <c r="H3421" s="8">
        <v>72</v>
      </c>
      <c r="I3421" s="8">
        <v>3</v>
      </c>
      <c r="J3421" s="8">
        <v>0</v>
      </c>
      <c r="K3421" s="8">
        <v>3</v>
      </c>
      <c r="L3421" s="5" t="s">
        <v>6025</v>
      </c>
      <c r="M3421" s="39"/>
      <c r="N3421" s="9"/>
      <c r="O3421" s="10"/>
      <c r="P3421" s="39"/>
      <c r="Q3421" s="9"/>
      <c r="R3421" s="10"/>
      <c r="S3421" s="39"/>
      <c r="T3421" s="9"/>
      <c r="U3421" s="10"/>
      <c r="V3421" s="46"/>
      <c r="W3421" s="32"/>
      <c r="X3421" s="15"/>
      <c r="Y3421" s="3" t="s">
        <v>10360</v>
      </c>
      <c r="Z3421" s="51"/>
      <c r="AA3421" s="52" t="s">
        <v>11162</v>
      </c>
      <c r="AB3421" s="79" t="s">
        <v>10360</v>
      </c>
      <c r="AC3421" s="86">
        <v>1.1402336731574205</v>
      </c>
      <c r="AD3421" s="86">
        <v>0.38167775640000001</v>
      </c>
      <c r="AE3421" s="63" t="s">
        <v>7881</v>
      </c>
      <c r="AF3421" s="3" t="s">
        <v>6048</v>
      </c>
      <c r="AG3421" s="4" t="s">
        <v>6049</v>
      </c>
      <c r="AH3421" s="4"/>
      <c r="AI3421" s="4"/>
      <c r="AJ3421" s="4" t="s">
        <v>22165</v>
      </c>
      <c r="AK3421" s="4" t="s">
        <v>6119</v>
      </c>
      <c r="AL3421" s="52" t="s">
        <v>6120</v>
      </c>
    </row>
    <row r="3422" spans="1:38" x14ac:dyDescent="0.25">
      <c r="A3422" s="3" t="s">
        <v>5779</v>
      </c>
      <c r="B3422" s="4" t="s">
        <v>5780</v>
      </c>
      <c r="C3422" s="8">
        <v>5</v>
      </c>
      <c r="D3422" s="8">
        <v>2</v>
      </c>
      <c r="E3422" s="8">
        <v>3</v>
      </c>
      <c r="F3422" s="8">
        <v>2</v>
      </c>
      <c r="G3422" s="8">
        <v>38.9</v>
      </c>
      <c r="H3422" s="8">
        <v>35</v>
      </c>
      <c r="I3422" s="8">
        <v>2</v>
      </c>
      <c r="J3422" s="8">
        <v>0</v>
      </c>
      <c r="K3422" s="8">
        <v>2</v>
      </c>
      <c r="L3422" s="5" t="s">
        <v>6025</v>
      </c>
      <c r="M3422" s="39"/>
      <c r="N3422" s="9"/>
      <c r="O3422" s="10"/>
      <c r="P3422" s="39"/>
      <c r="Q3422" s="9"/>
      <c r="R3422" s="10"/>
      <c r="S3422" s="39"/>
      <c r="T3422" s="9"/>
      <c r="U3422" s="10"/>
      <c r="V3422" s="46"/>
      <c r="W3422" s="32"/>
      <c r="X3422" s="15"/>
      <c r="Y3422" s="3" t="s">
        <v>10368</v>
      </c>
      <c r="Z3422" s="51" t="s">
        <v>13681</v>
      </c>
      <c r="AA3422" s="52" t="s">
        <v>13682</v>
      </c>
      <c r="AB3422" s="104" t="s">
        <v>13681</v>
      </c>
      <c r="AC3422" s="86">
        <v>-1.502364994269263</v>
      </c>
      <c r="AD3422" s="86">
        <v>3.7154495809999999E-3</v>
      </c>
      <c r="AE3422" s="63" t="s">
        <v>7894</v>
      </c>
      <c r="AF3422" s="3" t="s">
        <v>7465</v>
      </c>
      <c r="AG3422" s="4" t="s">
        <v>7466</v>
      </c>
      <c r="AH3422" s="4" t="s">
        <v>16949</v>
      </c>
      <c r="AI3422" s="4" t="s">
        <v>16950</v>
      </c>
      <c r="AJ3422" s="4" t="s">
        <v>22195</v>
      </c>
      <c r="AK3422" s="4" t="s">
        <v>22196</v>
      </c>
      <c r="AL3422" s="52" t="s">
        <v>22197</v>
      </c>
    </row>
    <row r="3423" spans="1:38" x14ac:dyDescent="0.25">
      <c r="A3423" s="3" t="s">
        <v>5453</v>
      </c>
      <c r="B3423" s="4" t="s">
        <v>321</v>
      </c>
      <c r="C3423" s="8">
        <v>5</v>
      </c>
      <c r="D3423" s="8">
        <v>2</v>
      </c>
      <c r="E3423" s="8">
        <v>3</v>
      </c>
      <c r="F3423" s="8">
        <v>2</v>
      </c>
      <c r="G3423" s="8">
        <v>49.7</v>
      </c>
      <c r="H3423" s="8">
        <v>93</v>
      </c>
      <c r="I3423" s="8">
        <v>2</v>
      </c>
      <c r="J3423" s="8">
        <v>0</v>
      </c>
      <c r="K3423" s="8">
        <v>2</v>
      </c>
      <c r="L3423" s="5" t="s">
        <v>6025</v>
      </c>
      <c r="M3423" s="39"/>
      <c r="N3423" s="9"/>
      <c r="O3423" s="10"/>
      <c r="P3423" s="39"/>
      <c r="Q3423" s="9"/>
      <c r="R3423" s="10"/>
      <c r="S3423" s="39"/>
      <c r="T3423" s="9"/>
      <c r="U3423" s="10"/>
      <c r="V3423" s="46"/>
      <c r="W3423" s="32"/>
      <c r="X3423" s="15"/>
      <c r="Y3423" s="3" t="s">
        <v>10370</v>
      </c>
      <c r="Z3423" s="51"/>
      <c r="AA3423" s="52" t="s">
        <v>11159</v>
      </c>
      <c r="AB3423" s="79" t="s">
        <v>10370</v>
      </c>
      <c r="AC3423" s="86">
        <v>-1.3133186453147141</v>
      </c>
      <c r="AD3423" s="86">
        <v>1.449824563E-2</v>
      </c>
      <c r="AE3423" s="63" t="s">
        <v>7895</v>
      </c>
      <c r="AF3423" s="3" t="s">
        <v>6069</v>
      </c>
      <c r="AG3423" s="4" t="s">
        <v>6070</v>
      </c>
      <c r="AH3423" s="4" t="s">
        <v>14561</v>
      </c>
      <c r="AI3423" s="4" t="s">
        <v>14562</v>
      </c>
      <c r="AJ3423" s="4" t="s">
        <v>22206</v>
      </c>
      <c r="AK3423" s="4" t="s">
        <v>14410</v>
      </c>
      <c r="AL3423" s="52" t="s">
        <v>14410</v>
      </c>
    </row>
    <row r="3424" spans="1:38" x14ac:dyDescent="0.25">
      <c r="A3424" s="3" t="s">
        <v>5707</v>
      </c>
      <c r="B3424" s="4" t="s">
        <v>4011</v>
      </c>
      <c r="C3424" s="8">
        <v>7</v>
      </c>
      <c r="D3424" s="8">
        <v>2</v>
      </c>
      <c r="E3424" s="8">
        <v>2</v>
      </c>
      <c r="F3424" s="8">
        <v>2</v>
      </c>
      <c r="G3424" s="8">
        <v>25.5</v>
      </c>
      <c r="H3424" s="8">
        <v>38</v>
      </c>
      <c r="I3424" s="8">
        <v>2</v>
      </c>
      <c r="J3424" s="8">
        <v>0</v>
      </c>
      <c r="K3424" s="8">
        <v>2</v>
      </c>
      <c r="L3424" s="5" t="s">
        <v>6025</v>
      </c>
      <c r="M3424" s="39"/>
      <c r="N3424" s="9"/>
      <c r="O3424" s="10"/>
      <c r="P3424" s="39"/>
      <c r="Q3424" s="9"/>
      <c r="R3424" s="10"/>
      <c r="S3424" s="39"/>
      <c r="T3424" s="9"/>
      <c r="U3424" s="10"/>
      <c r="V3424" s="46"/>
      <c r="W3424" s="32"/>
      <c r="X3424" s="15"/>
      <c r="Y3424" s="3" t="s">
        <v>10390</v>
      </c>
      <c r="Z3424" s="51"/>
      <c r="AA3424" s="52" t="s">
        <v>11162</v>
      </c>
      <c r="AB3424" s="79" t="s">
        <v>10390</v>
      </c>
      <c r="AC3424" s="86">
        <v>1.0687716493457684</v>
      </c>
      <c r="AD3424" s="86">
        <v>0.35649272170000001</v>
      </c>
      <c r="AE3424" s="63" t="s">
        <v>7881</v>
      </c>
      <c r="AF3424" s="3" t="s">
        <v>6390</v>
      </c>
      <c r="AG3424" s="4" t="s">
        <v>6391</v>
      </c>
      <c r="AH3424" s="4"/>
      <c r="AI3424" s="4"/>
      <c r="AJ3424" s="4" t="s">
        <v>22281</v>
      </c>
      <c r="AK3424" s="4" t="s">
        <v>6046</v>
      </c>
      <c r="AL3424" s="52" t="s">
        <v>6047</v>
      </c>
    </row>
    <row r="3425" spans="1:38" x14ac:dyDescent="0.25">
      <c r="A3425" s="3" t="s">
        <v>5718</v>
      </c>
      <c r="B3425" s="4" t="s">
        <v>5719</v>
      </c>
      <c r="C3425" s="8">
        <v>13</v>
      </c>
      <c r="D3425" s="8">
        <v>2</v>
      </c>
      <c r="E3425" s="8">
        <v>4</v>
      </c>
      <c r="F3425" s="8">
        <v>2</v>
      </c>
      <c r="G3425" s="8">
        <v>13.1</v>
      </c>
      <c r="H3425" s="8">
        <v>83</v>
      </c>
      <c r="I3425" s="8">
        <v>2</v>
      </c>
      <c r="J3425" s="8">
        <v>0</v>
      </c>
      <c r="K3425" s="8">
        <v>2</v>
      </c>
      <c r="L3425" s="5" t="s">
        <v>6025</v>
      </c>
      <c r="M3425" s="39"/>
      <c r="N3425" s="9"/>
      <c r="O3425" s="10"/>
      <c r="P3425" s="39"/>
      <c r="Q3425" s="9"/>
      <c r="R3425" s="10"/>
      <c r="S3425" s="39"/>
      <c r="T3425" s="9"/>
      <c r="U3425" s="10"/>
      <c r="V3425" s="46"/>
      <c r="W3425" s="32"/>
      <c r="X3425" s="15"/>
      <c r="Y3425" s="3" t="s">
        <v>10414</v>
      </c>
      <c r="Z3425" s="51"/>
      <c r="AA3425" s="52" t="s">
        <v>11158</v>
      </c>
      <c r="AB3425" s="79" t="s">
        <v>10414</v>
      </c>
      <c r="AC3425" s="86">
        <v>-1.4412980474507964</v>
      </c>
      <c r="AD3425" s="86">
        <v>6.1099999999999994E-5</v>
      </c>
      <c r="AE3425" s="63" t="s">
        <v>7886</v>
      </c>
      <c r="AF3425" s="3" t="s">
        <v>7488</v>
      </c>
      <c r="AG3425" s="4" t="s">
        <v>7489</v>
      </c>
      <c r="AH3425" s="4" t="s">
        <v>22345</v>
      </c>
      <c r="AI3425" s="4" t="s">
        <v>22346</v>
      </c>
      <c r="AJ3425" s="4" t="s">
        <v>22347</v>
      </c>
      <c r="AK3425" s="4" t="s">
        <v>7488</v>
      </c>
      <c r="AL3425" s="52" t="s">
        <v>7489</v>
      </c>
    </row>
    <row r="3426" spans="1:38" x14ac:dyDescent="0.25">
      <c r="A3426" s="3" t="s">
        <v>5445</v>
      </c>
      <c r="B3426" s="4" t="s">
        <v>1777</v>
      </c>
      <c r="C3426" s="8">
        <v>5</v>
      </c>
      <c r="D3426" s="8">
        <v>2</v>
      </c>
      <c r="E3426" s="8">
        <v>4</v>
      </c>
      <c r="F3426" s="8">
        <v>2</v>
      </c>
      <c r="G3426" s="8">
        <v>51</v>
      </c>
      <c r="H3426" s="8">
        <v>108</v>
      </c>
      <c r="I3426" s="8">
        <v>2</v>
      </c>
      <c r="J3426" s="8">
        <v>0</v>
      </c>
      <c r="K3426" s="8">
        <v>2</v>
      </c>
      <c r="L3426" s="5" t="s">
        <v>6025</v>
      </c>
      <c r="M3426" s="39"/>
      <c r="N3426" s="9"/>
      <c r="O3426" s="10"/>
      <c r="P3426" s="39"/>
      <c r="Q3426" s="9"/>
      <c r="R3426" s="10"/>
      <c r="S3426" s="39"/>
      <c r="T3426" s="9"/>
      <c r="U3426" s="10"/>
      <c r="V3426" s="46"/>
      <c r="W3426" s="32"/>
      <c r="X3426" s="15"/>
      <c r="Y3426" s="3" t="s">
        <v>10421</v>
      </c>
      <c r="Z3426" s="51"/>
      <c r="AA3426" s="52" t="s">
        <v>12278</v>
      </c>
      <c r="AB3426" s="79" t="s">
        <v>10421</v>
      </c>
      <c r="AC3426" s="86">
        <v>1.0108175937068791</v>
      </c>
      <c r="AD3426" s="86">
        <v>0.83506888589999995</v>
      </c>
      <c r="AE3426" s="63" t="s">
        <v>7916</v>
      </c>
      <c r="AF3426" s="3" t="s">
        <v>7492</v>
      </c>
      <c r="AG3426" s="4" t="s">
        <v>7493</v>
      </c>
      <c r="AH3426" s="4" t="s">
        <v>14561</v>
      </c>
      <c r="AI3426" s="4" t="s">
        <v>14562</v>
      </c>
      <c r="AJ3426" s="4" t="s">
        <v>22368</v>
      </c>
      <c r="AK3426" s="4" t="s">
        <v>6846</v>
      </c>
      <c r="AL3426" s="52" t="s">
        <v>6847</v>
      </c>
    </row>
    <row r="3427" spans="1:38" x14ac:dyDescent="0.25">
      <c r="A3427" s="3" t="s">
        <v>5338</v>
      </c>
      <c r="B3427" s="4" t="s">
        <v>524</v>
      </c>
      <c r="C3427" s="8">
        <v>10</v>
      </c>
      <c r="D3427" s="8">
        <v>3</v>
      </c>
      <c r="E3427" s="8">
        <v>4</v>
      </c>
      <c r="F3427" s="8">
        <v>3</v>
      </c>
      <c r="G3427" s="8">
        <v>36.1</v>
      </c>
      <c r="H3427" s="8">
        <v>87</v>
      </c>
      <c r="I3427" s="8">
        <v>3</v>
      </c>
      <c r="J3427" s="8">
        <v>0</v>
      </c>
      <c r="K3427" s="8">
        <v>3</v>
      </c>
      <c r="L3427" s="5" t="s">
        <v>6025</v>
      </c>
      <c r="M3427" s="39"/>
      <c r="N3427" s="9"/>
      <c r="O3427" s="10"/>
      <c r="P3427" s="39"/>
      <c r="Q3427" s="9"/>
      <c r="R3427" s="10"/>
      <c r="S3427" s="39"/>
      <c r="T3427" s="9"/>
      <c r="U3427" s="10"/>
      <c r="V3427" s="46"/>
      <c r="W3427" s="32"/>
      <c r="X3427" s="15"/>
      <c r="Y3427" s="3" t="s">
        <v>10429</v>
      </c>
      <c r="Z3427" s="51"/>
      <c r="AA3427" s="52" t="s">
        <v>11162</v>
      </c>
      <c r="AB3427" s="79" t="s">
        <v>10429</v>
      </c>
      <c r="AC3427" s="86">
        <v>-1.1842525792918348</v>
      </c>
      <c r="AD3427" s="86">
        <v>1.540879257E-2</v>
      </c>
      <c r="AE3427" s="63" t="s">
        <v>7881</v>
      </c>
      <c r="AF3427" s="3" t="s">
        <v>6048</v>
      </c>
      <c r="AG3427" s="4" t="s">
        <v>6049</v>
      </c>
      <c r="AH3427" s="4"/>
      <c r="AI3427" s="4"/>
      <c r="AJ3427" s="4" t="s">
        <v>22384</v>
      </c>
      <c r="AK3427" s="4" t="s">
        <v>6119</v>
      </c>
      <c r="AL3427" s="52" t="s">
        <v>6120</v>
      </c>
    </row>
    <row r="3428" spans="1:38" x14ac:dyDescent="0.25">
      <c r="A3428" s="3" t="s">
        <v>4798</v>
      </c>
      <c r="B3428" s="4" t="s">
        <v>3112</v>
      </c>
      <c r="C3428" s="8">
        <v>12</v>
      </c>
      <c r="D3428" s="8">
        <v>3</v>
      </c>
      <c r="E3428" s="8">
        <v>3</v>
      </c>
      <c r="F3428" s="8">
        <v>3</v>
      </c>
      <c r="G3428" s="8">
        <v>36.700000000000003</v>
      </c>
      <c r="H3428" s="8">
        <v>99</v>
      </c>
      <c r="I3428" s="8">
        <v>3</v>
      </c>
      <c r="J3428" s="8">
        <v>0</v>
      </c>
      <c r="K3428" s="8">
        <v>3</v>
      </c>
      <c r="L3428" s="5" t="s">
        <v>6025</v>
      </c>
      <c r="M3428" s="39"/>
      <c r="N3428" s="9"/>
      <c r="O3428" s="10"/>
      <c r="P3428" s="39"/>
      <c r="Q3428" s="9"/>
      <c r="R3428" s="10"/>
      <c r="S3428" s="39"/>
      <c r="T3428" s="9"/>
      <c r="U3428" s="10"/>
      <c r="V3428" s="46"/>
      <c r="W3428" s="32"/>
      <c r="X3428" s="15"/>
      <c r="Y3428" s="3" t="s">
        <v>10432</v>
      </c>
      <c r="Z3428" s="51"/>
      <c r="AA3428" s="52" t="s">
        <v>11157</v>
      </c>
      <c r="AB3428" s="79" t="s">
        <v>10432</v>
      </c>
      <c r="AC3428" s="86">
        <v>1.2566094733910587</v>
      </c>
      <c r="AD3428" s="86">
        <v>0.19088723930000001</v>
      </c>
      <c r="AE3428" s="63" t="s">
        <v>7908</v>
      </c>
      <c r="AF3428" s="3"/>
      <c r="AG3428" s="4"/>
      <c r="AH3428" s="4"/>
      <c r="AI3428" s="4"/>
      <c r="AJ3428" s="4" t="s">
        <v>22386</v>
      </c>
      <c r="AK3428" s="4" t="s">
        <v>14410</v>
      </c>
      <c r="AL3428" s="52" t="s">
        <v>14410</v>
      </c>
    </row>
    <row r="3429" spans="1:38" x14ac:dyDescent="0.25">
      <c r="A3429" s="3" t="s">
        <v>5672</v>
      </c>
      <c r="B3429" s="4" t="s">
        <v>5673</v>
      </c>
      <c r="C3429" s="8">
        <v>3</v>
      </c>
      <c r="D3429" s="8">
        <v>2</v>
      </c>
      <c r="E3429" s="8">
        <v>3</v>
      </c>
      <c r="F3429" s="8">
        <v>2</v>
      </c>
      <c r="G3429" s="8">
        <v>103.6</v>
      </c>
      <c r="H3429" s="8">
        <v>47</v>
      </c>
      <c r="I3429" s="8">
        <v>2</v>
      </c>
      <c r="J3429" s="8">
        <v>0</v>
      </c>
      <c r="K3429" s="8">
        <v>2</v>
      </c>
      <c r="L3429" s="5" t="s">
        <v>6025</v>
      </c>
      <c r="M3429" s="39"/>
      <c r="N3429" s="9"/>
      <c r="O3429" s="10"/>
      <c r="P3429" s="39"/>
      <c r="Q3429" s="9"/>
      <c r="R3429" s="10"/>
      <c r="S3429" s="39"/>
      <c r="T3429" s="9"/>
      <c r="U3429" s="10"/>
      <c r="V3429" s="46"/>
      <c r="W3429" s="32"/>
      <c r="X3429" s="15"/>
      <c r="Y3429" s="3" t="s">
        <v>10434</v>
      </c>
      <c r="Z3429" s="51"/>
      <c r="AA3429" s="52" t="s">
        <v>13302</v>
      </c>
      <c r="AB3429" s="79" t="s">
        <v>10434</v>
      </c>
      <c r="AC3429" s="86">
        <v>1.6167525701068255</v>
      </c>
      <c r="AD3429" s="86">
        <v>5.650465214E-2</v>
      </c>
      <c r="AE3429" s="63" t="s">
        <v>7896</v>
      </c>
      <c r="AF3429" s="3" t="s">
        <v>22388</v>
      </c>
      <c r="AG3429" s="4" t="s">
        <v>22389</v>
      </c>
      <c r="AH3429" s="4" t="s">
        <v>22390</v>
      </c>
      <c r="AI3429" s="4" t="s">
        <v>22391</v>
      </c>
      <c r="AJ3429" s="4" t="s">
        <v>22392</v>
      </c>
      <c r="AK3429" s="4" t="s">
        <v>20697</v>
      </c>
      <c r="AL3429" s="52" t="s">
        <v>20698</v>
      </c>
    </row>
    <row r="3430" spans="1:38" x14ac:dyDescent="0.25">
      <c r="A3430" s="3" t="s">
        <v>5520</v>
      </c>
      <c r="B3430" s="4" t="s">
        <v>5521</v>
      </c>
      <c r="C3430" s="8">
        <v>9</v>
      </c>
      <c r="D3430" s="8">
        <v>2</v>
      </c>
      <c r="E3430" s="8">
        <v>3</v>
      </c>
      <c r="F3430" s="8">
        <v>2</v>
      </c>
      <c r="G3430" s="8">
        <v>41.3</v>
      </c>
      <c r="H3430" s="8">
        <v>44</v>
      </c>
      <c r="I3430" s="8">
        <v>2</v>
      </c>
      <c r="J3430" s="8">
        <v>0</v>
      </c>
      <c r="K3430" s="8">
        <v>2</v>
      </c>
      <c r="L3430" s="5" t="s">
        <v>6025</v>
      </c>
      <c r="M3430" s="39"/>
      <c r="N3430" s="9"/>
      <c r="O3430" s="10"/>
      <c r="P3430" s="39"/>
      <c r="Q3430" s="9"/>
      <c r="R3430" s="10"/>
      <c r="S3430" s="39"/>
      <c r="T3430" s="9"/>
      <c r="U3430" s="10"/>
      <c r="V3430" s="46"/>
      <c r="W3430" s="32"/>
      <c r="X3430" s="15"/>
      <c r="Y3430" s="46"/>
      <c r="Z3430" s="35"/>
      <c r="AA3430" s="15"/>
      <c r="AB3430" s="15"/>
      <c r="AC3430" s="15"/>
      <c r="AD3430" s="15"/>
      <c r="AE3430" s="63" t="s">
        <v>7891</v>
      </c>
      <c r="AF3430" s="3" t="s">
        <v>22483</v>
      </c>
      <c r="AG3430" s="4" t="s">
        <v>22484</v>
      </c>
      <c r="AH3430" s="4" t="s">
        <v>22485</v>
      </c>
      <c r="AI3430" s="4" t="s">
        <v>22486</v>
      </c>
      <c r="AJ3430" s="4" t="s">
        <v>22487</v>
      </c>
      <c r="AK3430" s="4" t="s">
        <v>21036</v>
      </c>
      <c r="AL3430" s="52" t="s">
        <v>21037</v>
      </c>
    </row>
    <row r="3431" spans="1:38" x14ac:dyDescent="0.25">
      <c r="A3431" s="3" t="s">
        <v>5601</v>
      </c>
      <c r="B3431" s="4" t="s">
        <v>3556</v>
      </c>
      <c r="C3431" s="8">
        <v>3</v>
      </c>
      <c r="D3431" s="8">
        <v>2</v>
      </c>
      <c r="E3431" s="8">
        <v>3</v>
      </c>
      <c r="F3431" s="8">
        <v>2</v>
      </c>
      <c r="G3431" s="8">
        <v>58.9</v>
      </c>
      <c r="H3431" s="8">
        <v>65</v>
      </c>
      <c r="I3431" s="8">
        <v>2</v>
      </c>
      <c r="J3431" s="8">
        <v>0</v>
      </c>
      <c r="K3431" s="8">
        <v>2</v>
      </c>
      <c r="L3431" s="5" t="s">
        <v>6025</v>
      </c>
      <c r="M3431" s="39"/>
      <c r="N3431" s="9"/>
      <c r="O3431" s="10"/>
      <c r="P3431" s="39"/>
      <c r="Q3431" s="9"/>
      <c r="R3431" s="10"/>
      <c r="S3431" s="39"/>
      <c r="T3431" s="9"/>
      <c r="U3431" s="10"/>
      <c r="V3431" s="46"/>
      <c r="W3431" s="32"/>
      <c r="X3431" s="15"/>
      <c r="Y3431" s="46"/>
      <c r="Z3431" s="35"/>
      <c r="AA3431" s="15"/>
      <c r="AB3431" s="15"/>
      <c r="AC3431" s="15"/>
      <c r="AD3431" s="15"/>
      <c r="AE3431" s="63" t="s">
        <v>7882</v>
      </c>
      <c r="AF3431" s="3" t="s">
        <v>6463</v>
      </c>
      <c r="AG3431" s="4" t="s">
        <v>6464</v>
      </c>
      <c r="AH3431" s="4" t="s">
        <v>14561</v>
      </c>
      <c r="AI3431" s="4" t="s">
        <v>14562</v>
      </c>
      <c r="AJ3431" s="4" t="s">
        <v>22488</v>
      </c>
      <c r="AK3431" s="4" t="s">
        <v>6172</v>
      </c>
      <c r="AL3431" s="52" t="s">
        <v>6173</v>
      </c>
    </row>
    <row r="3432" spans="1:38" x14ac:dyDescent="0.25">
      <c r="A3432" s="3" t="s">
        <v>5632</v>
      </c>
      <c r="B3432" s="4" t="s">
        <v>5633</v>
      </c>
      <c r="C3432" s="8">
        <v>4</v>
      </c>
      <c r="D3432" s="8">
        <v>2</v>
      </c>
      <c r="E3432" s="8">
        <v>4</v>
      </c>
      <c r="F3432" s="8">
        <v>2</v>
      </c>
      <c r="G3432" s="8">
        <v>57.3</v>
      </c>
      <c r="H3432" s="8">
        <v>68</v>
      </c>
      <c r="I3432" s="8">
        <v>2</v>
      </c>
      <c r="J3432" s="8">
        <v>0</v>
      </c>
      <c r="K3432" s="8">
        <v>2</v>
      </c>
      <c r="L3432" s="5" t="s">
        <v>6025</v>
      </c>
      <c r="M3432" s="39"/>
      <c r="N3432" s="9"/>
      <c r="O3432" s="10"/>
      <c r="P3432" s="39"/>
      <c r="Q3432" s="9"/>
      <c r="R3432" s="10"/>
      <c r="S3432" s="39"/>
      <c r="T3432" s="9"/>
      <c r="U3432" s="10"/>
      <c r="V3432" s="46"/>
      <c r="W3432" s="32"/>
      <c r="X3432" s="15"/>
      <c r="Y3432" s="3" t="s">
        <v>10478</v>
      </c>
      <c r="Z3432" s="51" t="s">
        <v>13784</v>
      </c>
      <c r="AA3432" s="52" t="s">
        <v>13785</v>
      </c>
      <c r="AB3432" s="104" t="s">
        <v>13784</v>
      </c>
      <c r="AC3432" s="86">
        <v>1.1733090979970326</v>
      </c>
      <c r="AD3432" s="86">
        <v>0.1540872244</v>
      </c>
      <c r="AE3432" s="63" t="s">
        <v>7895</v>
      </c>
      <c r="AF3432" s="3" t="s">
        <v>7520</v>
      </c>
      <c r="AG3432" s="4" t="s">
        <v>7521</v>
      </c>
      <c r="AH3432" s="4" t="s">
        <v>22547</v>
      </c>
      <c r="AI3432" s="4" t="s">
        <v>22548</v>
      </c>
      <c r="AJ3432" s="4" t="s">
        <v>22549</v>
      </c>
      <c r="AK3432" s="4" t="s">
        <v>5857</v>
      </c>
      <c r="AL3432" s="52" t="s">
        <v>5858</v>
      </c>
    </row>
    <row r="3433" spans="1:38" x14ac:dyDescent="0.25">
      <c r="A3433" s="3" t="s">
        <v>5689</v>
      </c>
      <c r="B3433" s="4" t="s">
        <v>5690</v>
      </c>
      <c r="C3433" s="8">
        <v>7</v>
      </c>
      <c r="D3433" s="8">
        <v>3</v>
      </c>
      <c r="E3433" s="8">
        <v>5</v>
      </c>
      <c r="F3433" s="8">
        <v>3</v>
      </c>
      <c r="G3433" s="8">
        <v>35.1</v>
      </c>
      <c r="H3433" s="8">
        <v>57</v>
      </c>
      <c r="I3433" s="8">
        <v>3</v>
      </c>
      <c r="J3433" s="8">
        <v>0</v>
      </c>
      <c r="K3433" s="8">
        <v>3</v>
      </c>
      <c r="L3433" s="5" t="s">
        <v>6025</v>
      </c>
      <c r="M3433" s="39"/>
      <c r="N3433" s="9"/>
      <c r="O3433" s="10"/>
      <c r="P3433" s="39"/>
      <c r="Q3433" s="9"/>
      <c r="R3433" s="10"/>
      <c r="S3433" s="39"/>
      <c r="T3433" s="9"/>
      <c r="U3433" s="10"/>
      <c r="V3433" s="46"/>
      <c r="W3433" s="32"/>
      <c r="X3433" s="15"/>
      <c r="Y3433" s="3" t="s">
        <v>10482</v>
      </c>
      <c r="Z3433" s="51"/>
      <c r="AA3433" s="52" t="s">
        <v>11158</v>
      </c>
      <c r="AB3433" s="79" t="s">
        <v>10482</v>
      </c>
      <c r="AC3433" s="86">
        <v>-1.4938870585091342</v>
      </c>
      <c r="AD3433" s="86">
        <v>1.3142891570000001E-2</v>
      </c>
      <c r="AE3433" s="63" t="s">
        <v>7890</v>
      </c>
      <c r="AF3433" s="3" t="s">
        <v>7527</v>
      </c>
      <c r="AG3433" s="4" t="s">
        <v>7528</v>
      </c>
      <c r="AH3433" s="4" t="s">
        <v>14529</v>
      </c>
      <c r="AI3433" s="4" t="s">
        <v>14530</v>
      </c>
      <c r="AJ3433" s="4" t="s">
        <v>22554</v>
      </c>
      <c r="AK3433" s="4" t="s">
        <v>22555</v>
      </c>
      <c r="AL3433" s="52" t="s">
        <v>22556</v>
      </c>
    </row>
    <row r="3434" spans="1:38" x14ac:dyDescent="0.25">
      <c r="A3434" s="3" t="s">
        <v>5744</v>
      </c>
      <c r="B3434" s="4" t="s">
        <v>5745</v>
      </c>
      <c r="C3434" s="8">
        <v>4</v>
      </c>
      <c r="D3434" s="8">
        <v>2</v>
      </c>
      <c r="E3434" s="8">
        <v>3</v>
      </c>
      <c r="F3434" s="8">
        <v>2</v>
      </c>
      <c r="G3434" s="8">
        <v>53.6</v>
      </c>
      <c r="H3434" s="8">
        <v>35</v>
      </c>
      <c r="I3434" s="8">
        <v>2</v>
      </c>
      <c r="J3434" s="8">
        <v>0</v>
      </c>
      <c r="K3434" s="8">
        <v>2</v>
      </c>
      <c r="L3434" s="5" t="s">
        <v>6025</v>
      </c>
      <c r="M3434" s="39"/>
      <c r="N3434" s="9"/>
      <c r="O3434" s="10"/>
      <c r="P3434" s="39"/>
      <c r="Q3434" s="9"/>
      <c r="R3434" s="10"/>
      <c r="S3434" s="39"/>
      <c r="T3434" s="9"/>
      <c r="U3434" s="10"/>
      <c r="V3434" s="46"/>
      <c r="W3434" s="32"/>
      <c r="X3434" s="15"/>
      <c r="Y3434" s="3" t="s">
        <v>10485</v>
      </c>
      <c r="Z3434" s="51"/>
      <c r="AA3434" s="52" t="s">
        <v>11486</v>
      </c>
      <c r="AB3434" s="79" t="s">
        <v>10485</v>
      </c>
      <c r="AC3434" s="86">
        <v>-1.0865881092430629</v>
      </c>
      <c r="AD3434" s="86">
        <v>0.64041355190000004</v>
      </c>
      <c r="AE3434" s="63" t="s">
        <v>7941</v>
      </c>
      <c r="AF3434" s="3" t="s">
        <v>7529</v>
      </c>
      <c r="AG3434" s="4" t="s">
        <v>7530</v>
      </c>
      <c r="AH3434" s="4" t="s">
        <v>14561</v>
      </c>
      <c r="AI3434" s="4" t="s">
        <v>14562</v>
      </c>
      <c r="AJ3434" s="4" t="s">
        <v>22561</v>
      </c>
      <c r="AK3434" s="4" t="s">
        <v>6172</v>
      </c>
      <c r="AL3434" s="52" t="s">
        <v>6173</v>
      </c>
    </row>
    <row r="3435" spans="1:38" x14ac:dyDescent="0.25">
      <c r="A3435" s="3" t="s">
        <v>5742</v>
      </c>
      <c r="B3435" s="4" t="s">
        <v>5743</v>
      </c>
      <c r="C3435" s="8">
        <v>22</v>
      </c>
      <c r="D3435" s="8">
        <v>3</v>
      </c>
      <c r="E3435" s="8">
        <v>3</v>
      </c>
      <c r="F3435" s="8">
        <v>3</v>
      </c>
      <c r="G3435" s="8">
        <v>18.5</v>
      </c>
      <c r="H3435" s="8">
        <v>30</v>
      </c>
      <c r="I3435" s="8">
        <v>3</v>
      </c>
      <c r="J3435" s="8">
        <v>0</v>
      </c>
      <c r="K3435" s="8">
        <v>3</v>
      </c>
      <c r="L3435" s="5" t="s">
        <v>6025</v>
      </c>
      <c r="M3435" s="39"/>
      <c r="N3435" s="9"/>
      <c r="O3435" s="10"/>
      <c r="P3435" s="39"/>
      <c r="Q3435" s="9"/>
      <c r="R3435" s="10"/>
      <c r="S3435" s="39"/>
      <c r="T3435" s="9"/>
      <c r="U3435" s="10"/>
      <c r="V3435" s="46"/>
      <c r="W3435" s="32"/>
      <c r="X3435" s="15"/>
      <c r="Y3435" s="3" t="s">
        <v>10500</v>
      </c>
      <c r="Z3435" s="51"/>
      <c r="AA3435" s="52" t="s">
        <v>11158</v>
      </c>
      <c r="AB3435" s="79" t="s">
        <v>10500</v>
      </c>
      <c r="AC3435" s="86">
        <v>1.1479198386599652</v>
      </c>
      <c r="AD3435" s="86">
        <v>0.29847946980000001</v>
      </c>
      <c r="AE3435" s="63" t="s">
        <v>7889</v>
      </c>
      <c r="AF3435" s="3" t="s">
        <v>5843</v>
      </c>
      <c r="AG3435" s="4" t="s">
        <v>5844</v>
      </c>
      <c r="AH3435" s="4" t="s">
        <v>15257</v>
      </c>
      <c r="AI3435" s="4" t="s">
        <v>15258</v>
      </c>
      <c r="AJ3435" s="4" t="s">
        <v>22588</v>
      </c>
      <c r="AK3435" s="4" t="s">
        <v>14410</v>
      </c>
      <c r="AL3435" s="52" t="s">
        <v>14410</v>
      </c>
    </row>
    <row r="3436" spans="1:38" x14ac:dyDescent="0.25">
      <c r="A3436" s="3" t="s">
        <v>4935</v>
      </c>
      <c r="B3436" s="4" t="s">
        <v>2144</v>
      </c>
      <c r="C3436" s="8">
        <v>21</v>
      </c>
      <c r="D3436" s="8">
        <v>4</v>
      </c>
      <c r="E3436" s="8">
        <v>5</v>
      </c>
      <c r="F3436" s="8">
        <v>4</v>
      </c>
      <c r="G3436" s="8">
        <v>24.6</v>
      </c>
      <c r="H3436" s="8">
        <v>60</v>
      </c>
      <c r="I3436" s="8">
        <v>4</v>
      </c>
      <c r="J3436" s="8">
        <v>0</v>
      </c>
      <c r="K3436" s="8">
        <v>4</v>
      </c>
      <c r="L3436" s="5" t="s">
        <v>6025</v>
      </c>
      <c r="M3436" s="39"/>
      <c r="N3436" s="9"/>
      <c r="O3436" s="10"/>
      <c r="P3436" s="39"/>
      <c r="Q3436" s="9"/>
      <c r="R3436" s="10"/>
      <c r="S3436" s="39"/>
      <c r="T3436" s="9"/>
      <c r="U3436" s="10"/>
      <c r="V3436" s="46"/>
      <c r="W3436" s="32"/>
      <c r="X3436" s="15"/>
      <c r="Y3436" s="59" t="s">
        <v>29099</v>
      </c>
      <c r="Z3436" s="38" t="s">
        <v>29101</v>
      </c>
      <c r="AA3436" s="60" t="s">
        <v>29100</v>
      </c>
      <c r="AB3436" s="60"/>
      <c r="AC3436" s="15"/>
      <c r="AD3436" s="15"/>
      <c r="AE3436" s="63" t="s">
        <v>7881</v>
      </c>
      <c r="AF3436" s="3" t="s">
        <v>6034</v>
      </c>
      <c r="AG3436" s="4" t="s">
        <v>6035</v>
      </c>
      <c r="AH3436" s="4"/>
      <c r="AI3436" s="4"/>
      <c r="AJ3436" s="4" t="s">
        <v>22616</v>
      </c>
      <c r="AK3436" s="4" t="s">
        <v>6034</v>
      </c>
      <c r="AL3436" s="52" t="s">
        <v>6035</v>
      </c>
    </row>
    <row r="3437" spans="1:38" x14ac:dyDescent="0.25">
      <c r="A3437" s="3" t="s">
        <v>5790</v>
      </c>
      <c r="B3437" s="4" t="s">
        <v>5791</v>
      </c>
      <c r="C3437" s="8">
        <v>4</v>
      </c>
      <c r="D3437" s="8">
        <v>2</v>
      </c>
      <c r="E3437" s="8">
        <v>2</v>
      </c>
      <c r="F3437" s="8">
        <v>2</v>
      </c>
      <c r="G3437" s="8">
        <v>58.5</v>
      </c>
      <c r="H3437" s="8">
        <v>26</v>
      </c>
      <c r="I3437" s="8">
        <v>2</v>
      </c>
      <c r="J3437" s="8">
        <v>0</v>
      </c>
      <c r="K3437" s="8">
        <v>2</v>
      </c>
      <c r="L3437" s="5" t="s">
        <v>6025</v>
      </c>
      <c r="M3437" s="39"/>
      <c r="N3437" s="9"/>
      <c r="O3437" s="10"/>
      <c r="P3437" s="39"/>
      <c r="Q3437" s="9"/>
      <c r="R3437" s="10"/>
      <c r="S3437" s="39"/>
      <c r="T3437" s="9"/>
      <c r="U3437" s="10"/>
      <c r="V3437" s="46"/>
      <c r="W3437" s="32"/>
      <c r="X3437" s="15"/>
      <c r="Y3437" s="3" t="s">
        <v>10512</v>
      </c>
      <c r="Z3437" s="51" t="s">
        <v>13811</v>
      </c>
      <c r="AA3437" s="52" t="s">
        <v>13812</v>
      </c>
      <c r="AB3437" s="104" t="s">
        <v>13811</v>
      </c>
      <c r="AC3437" s="86">
        <v>1.1493244918225232</v>
      </c>
      <c r="AD3437" s="86">
        <v>0.45170005429999999</v>
      </c>
      <c r="AE3437" s="63" t="s">
        <v>7891</v>
      </c>
      <c r="AF3437" s="3" t="s">
        <v>22617</v>
      </c>
      <c r="AG3437" s="4" t="s">
        <v>22618</v>
      </c>
      <c r="AH3437" s="4" t="s">
        <v>14561</v>
      </c>
      <c r="AI3437" s="4" t="s">
        <v>14562</v>
      </c>
      <c r="AJ3437" s="4" t="s">
        <v>22619</v>
      </c>
      <c r="AK3437" s="4" t="s">
        <v>22620</v>
      </c>
      <c r="AL3437" s="52" t="s">
        <v>22621</v>
      </c>
    </row>
    <row r="3438" spans="1:38" x14ac:dyDescent="0.25">
      <c r="A3438" s="3" t="s">
        <v>5271</v>
      </c>
      <c r="B3438" s="4" t="s">
        <v>5272</v>
      </c>
      <c r="C3438" s="8">
        <v>6</v>
      </c>
      <c r="D3438" s="8">
        <v>3</v>
      </c>
      <c r="E3438" s="8">
        <v>4</v>
      </c>
      <c r="F3438" s="8">
        <v>3</v>
      </c>
      <c r="G3438" s="8">
        <v>55.2</v>
      </c>
      <c r="H3438" s="8">
        <v>96</v>
      </c>
      <c r="I3438" s="8">
        <v>3</v>
      </c>
      <c r="J3438" s="8">
        <v>0</v>
      </c>
      <c r="K3438" s="8">
        <v>3</v>
      </c>
      <c r="L3438" s="5" t="s">
        <v>6025</v>
      </c>
      <c r="M3438" s="39"/>
      <c r="N3438" s="9"/>
      <c r="O3438" s="10"/>
      <c r="P3438" s="39"/>
      <c r="Q3438" s="9"/>
      <c r="R3438" s="10"/>
      <c r="S3438" s="39"/>
      <c r="T3438" s="9"/>
      <c r="U3438" s="10"/>
      <c r="V3438" s="46"/>
      <c r="W3438" s="32"/>
      <c r="X3438" s="15"/>
      <c r="Y3438" s="3" t="s">
        <v>10527</v>
      </c>
      <c r="Z3438" s="51"/>
      <c r="AA3438" s="52" t="s">
        <v>11159</v>
      </c>
      <c r="AB3438" s="79" t="s">
        <v>10527</v>
      </c>
      <c r="AC3438" s="86">
        <v>1.2331482878328031</v>
      </c>
      <c r="AD3438" s="86">
        <v>0.1083508933</v>
      </c>
      <c r="AE3438" s="63" t="s">
        <v>7907</v>
      </c>
      <c r="AF3438" s="3" t="s">
        <v>7551</v>
      </c>
      <c r="AG3438" s="4" t="s">
        <v>7552</v>
      </c>
      <c r="AH3438" s="4" t="s">
        <v>14561</v>
      </c>
      <c r="AI3438" s="4" t="s">
        <v>14562</v>
      </c>
      <c r="AJ3438" s="4" t="s">
        <v>22664</v>
      </c>
      <c r="AK3438" s="4" t="s">
        <v>7551</v>
      </c>
      <c r="AL3438" s="52" t="s">
        <v>7552</v>
      </c>
    </row>
    <row r="3439" spans="1:38" x14ac:dyDescent="0.25">
      <c r="A3439" s="3" t="s">
        <v>5675</v>
      </c>
      <c r="B3439" s="4" t="s">
        <v>1103</v>
      </c>
      <c r="C3439" s="8">
        <v>2</v>
      </c>
      <c r="D3439" s="8">
        <v>2</v>
      </c>
      <c r="E3439" s="8">
        <v>3</v>
      </c>
      <c r="F3439" s="8">
        <v>2</v>
      </c>
      <c r="G3439" s="8">
        <v>86.7</v>
      </c>
      <c r="H3439" s="8">
        <v>50</v>
      </c>
      <c r="I3439" s="8">
        <v>2</v>
      </c>
      <c r="J3439" s="8">
        <v>0</v>
      </c>
      <c r="K3439" s="8">
        <v>2</v>
      </c>
      <c r="L3439" s="5" t="s">
        <v>6025</v>
      </c>
      <c r="M3439" s="39"/>
      <c r="N3439" s="9"/>
      <c r="O3439" s="10"/>
      <c r="P3439" s="39"/>
      <c r="Q3439" s="9"/>
      <c r="R3439" s="10"/>
      <c r="S3439" s="39"/>
      <c r="T3439" s="9"/>
      <c r="U3439" s="10"/>
      <c r="V3439" s="46"/>
      <c r="W3439" s="32"/>
      <c r="X3439" s="15"/>
      <c r="Y3439" s="3" t="s">
        <v>10534</v>
      </c>
      <c r="Z3439" s="51" t="s">
        <v>13831</v>
      </c>
      <c r="AA3439" s="52" t="s">
        <v>13832</v>
      </c>
      <c r="AB3439" s="79" t="s">
        <v>10534</v>
      </c>
      <c r="AC3439" s="86">
        <v>-1.0179508675162765</v>
      </c>
      <c r="AD3439" s="86">
        <v>0.90553366670000002</v>
      </c>
      <c r="AE3439" s="63" t="s">
        <v>7888</v>
      </c>
      <c r="AF3439" s="3" t="s">
        <v>7555</v>
      </c>
      <c r="AG3439" s="4" t="s">
        <v>7556</v>
      </c>
      <c r="AH3439" s="4" t="s">
        <v>17230</v>
      </c>
      <c r="AI3439" s="4" t="s">
        <v>14317</v>
      </c>
      <c r="AJ3439" s="4" t="s">
        <v>22675</v>
      </c>
      <c r="AK3439" s="4" t="s">
        <v>14410</v>
      </c>
      <c r="AL3439" s="52" t="s">
        <v>14410</v>
      </c>
    </row>
    <row r="3440" spans="1:38" x14ac:dyDescent="0.25">
      <c r="A3440" s="3" t="s">
        <v>5182</v>
      </c>
      <c r="B3440" s="4" t="s">
        <v>5183</v>
      </c>
      <c r="C3440" s="8">
        <v>5</v>
      </c>
      <c r="D3440" s="8">
        <v>2</v>
      </c>
      <c r="E3440" s="8">
        <v>3</v>
      </c>
      <c r="F3440" s="8">
        <v>2</v>
      </c>
      <c r="G3440" s="8">
        <v>46.3</v>
      </c>
      <c r="H3440" s="8">
        <v>134</v>
      </c>
      <c r="I3440" s="8">
        <v>2</v>
      </c>
      <c r="J3440" s="8">
        <v>0</v>
      </c>
      <c r="K3440" s="8">
        <v>2</v>
      </c>
      <c r="L3440" s="5" t="s">
        <v>6025</v>
      </c>
      <c r="M3440" s="39"/>
      <c r="N3440" s="9"/>
      <c r="O3440" s="10"/>
      <c r="P3440" s="39"/>
      <c r="Q3440" s="9"/>
      <c r="R3440" s="10"/>
      <c r="S3440" s="39"/>
      <c r="T3440" s="9"/>
      <c r="U3440" s="10"/>
      <c r="V3440" s="46"/>
      <c r="W3440" s="32"/>
      <c r="X3440" s="15"/>
      <c r="Y3440" s="3" t="s">
        <v>10536</v>
      </c>
      <c r="Z3440" s="51" t="s">
        <v>13833</v>
      </c>
      <c r="AA3440" s="52" t="s">
        <v>13834</v>
      </c>
      <c r="AB3440" s="104" t="s">
        <v>13833</v>
      </c>
      <c r="AC3440" s="86">
        <v>1.1314274009825842</v>
      </c>
      <c r="AD3440" s="86">
        <v>0.4005973887</v>
      </c>
      <c r="AE3440" s="63" t="s">
        <v>7903</v>
      </c>
      <c r="AF3440" s="3" t="s">
        <v>22677</v>
      </c>
      <c r="AG3440" s="4" t="s">
        <v>22678</v>
      </c>
      <c r="AH3440" s="4" t="s">
        <v>16456</v>
      </c>
      <c r="AI3440" s="4" t="s">
        <v>16457</v>
      </c>
      <c r="AJ3440" s="4" t="s">
        <v>22679</v>
      </c>
      <c r="AK3440" s="4" t="s">
        <v>22680</v>
      </c>
      <c r="AL3440" s="52" t="s">
        <v>22681</v>
      </c>
    </row>
    <row r="3441" spans="1:38" x14ac:dyDescent="0.25">
      <c r="A3441" s="3" t="s">
        <v>5784</v>
      </c>
      <c r="B3441" s="4" t="s">
        <v>1761</v>
      </c>
      <c r="C3441" s="8">
        <v>5</v>
      </c>
      <c r="D3441" s="8">
        <v>2</v>
      </c>
      <c r="E3441" s="8">
        <v>2</v>
      </c>
      <c r="F3441" s="8">
        <v>2</v>
      </c>
      <c r="G3441" s="8">
        <v>30.1</v>
      </c>
      <c r="H3441" s="8">
        <v>28</v>
      </c>
      <c r="I3441" s="8">
        <v>2</v>
      </c>
      <c r="J3441" s="8">
        <v>0</v>
      </c>
      <c r="K3441" s="8">
        <v>2</v>
      </c>
      <c r="L3441" s="5" t="s">
        <v>6025</v>
      </c>
      <c r="M3441" s="39"/>
      <c r="N3441" s="9"/>
      <c r="O3441" s="10"/>
      <c r="P3441" s="39"/>
      <c r="Q3441" s="9"/>
      <c r="R3441" s="10"/>
      <c r="S3441" s="39"/>
      <c r="T3441" s="9"/>
      <c r="U3441" s="10"/>
      <c r="V3441" s="46"/>
      <c r="W3441" s="32"/>
      <c r="X3441" s="15"/>
      <c r="Y3441" s="3" t="s">
        <v>10538</v>
      </c>
      <c r="Z3441" s="51"/>
      <c r="AA3441" s="52" t="s">
        <v>11162</v>
      </c>
      <c r="AB3441" s="79" t="s">
        <v>10538</v>
      </c>
      <c r="AC3441" s="86">
        <v>1.2062013079462328</v>
      </c>
      <c r="AD3441" s="86">
        <v>0.22104766779999999</v>
      </c>
      <c r="AE3441" s="63" t="s">
        <v>7881</v>
      </c>
      <c r="AF3441" s="3" t="s">
        <v>6034</v>
      </c>
      <c r="AG3441" s="4" t="s">
        <v>6035</v>
      </c>
      <c r="AH3441" s="4"/>
      <c r="AI3441" s="4"/>
      <c r="AJ3441" s="4" t="s">
        <v>22683</v>
      </c>
      <c r="AK3441" s="4" t="s">
        <v>6034</v>
      </c>
      <c r="AL3441" s="52" t="s">
        <v>6035</v>
      </c>
    </row>
    <row r="3442" spans="1:38" x14ac:dyDescent="0.25">
      <c r="A3442" s="3" t="s">
        <v>5701</v>
      </c>
      <c r="B3442" s="4" t="s">
        <v>3727</v>
      </c>
      <c r="C3442" s="8">
        <v>4</v>
      </c>
      <c r="D3442" s="8">
        <v>2</v>
      </c>
      <c r="E3442" s="8">
        <v>4</v>
      </c>
      <c r="F3442" s="8">
        <v>2</v>
      </c>
      <c r="G3442" s="8">
        <v>43.5</v>
      </c>
      <c r="H3442" s="8">
        <v>95</v>
      </c>
      <c r="I3442" s="8">
        <v>2</v>
      </c>
      <c r="J3442" s="8">
        <v>0</v>
      </c>
      <c r="K3442" s="8">
        <v>2</v>
      </c>
      <c r="L3442" s="5" t="s">
        <v>6025</v>
      </c>
      <c r="M3442" s="39"/>
      <c r="N3442" s="9"/>
      <c r="O3442" s="10"/>
      <c r="P3442" s="39"/>
      <c r="Q3442" s="9"/>
      <c r="R3442" s="10"/>
      <c r="S3442" s="39"/>
      <c r="T3442" s="9"/>
      <c r="U3442" s="10"/>
      <c r="V3442" s="46"/>
      <c r="W3442" s="32"/>
      <c r="X3442" s="15"/>
      <c r="Y3442" s="3" t="s">
        <v>10542</v>
      </c>
      <c r="Z3442" s="51"/>
      <c r="AA3442" s="52" t="s">
        <v>12082</v>
      </c>
      <c r="AB3442" s="79" t="s">
        <v>10542</v>
      </c>
      <c r="AC3442" s="86">
        <v>-1.0357244090998807</v>
      </c>
      <c r="AD3442" s="86">
        <v>0.82069784729999995</v>
      </c>
      <c r="AE3442" s="63" t="s">
        <v>7899</v>
      </c>
      <c r="AF3442" s="3" t="s">
        <v>6578</v>
      </c>
      <c r="AG3442" s="4" t="s">
        <v>6579</v>
      </c>
      <c r="AH3442" s="4" t="s">
        <v>14561</v>
      </c>
      <c r="AI3442" s="4" t="s">
        <v>14562</v>
      </c>
      <c r="AJ3442" s="4" t="s">
        <v>22691</v>
      </c>
      <c r="AK3442" s="4" t="s">
        <v>17196</v>
      </c>
      <c r="AL3442" s="52" t="s">
        <v>17197</v>
      </c>
    </row>
    <row r="3443" spans="1:38" x14ac:dyDescent="0.25">
      <c r="A3443" s="3" t="s">
        <v>5800</v>
      </c>
      <c r="B3443" s="4" t="s">
        <v>5801</v>
      </c>
      <c r="C3443" s="8">
        <v>9</v>
      </c>
      <c r="D3443" s="8">
        <v>2</v>
      </c>
      <c r="E3443" s="8">
        <v>2</v>
      </c>
      <c r="F3443" s="8">
        <v>2</v>
      </c>
      <c r="G3443" s="8">
        <v>24.2</v>
      </c>
      <c r="H3443" s="8">
        <v>30</v>
      </c>
      <c r="I3443" s="8">
        <v>2</v>
      </c>
      <c r="J3443" s="8">
        <v>0</v>
      </c>
      <c r="K3443" s="8">
        <v>2</v>
      </c>
      <c r="L3443" s="5" t="s">
        <v>6025</v>
      </c>
      <c r="M3443" s="39"/>
      <c r="N3443" s="9"/>
      <c r="O3443" s="10"/>
      <c r="P3443" s="39"/>
      <c r="Q3443" s="9"/>
      <c r="R3443" s="10"/>
      <c r="S3443" s="39"/>
      <c r="T3443" s="9"/>
      <c r="U3443" s="10"/>
      <c r="V3443" s="46"/>
      <c r="W3443" s="32"/>
      <c r="X3443" s="15"/>
      <c r="Y3443" s="46"/>
      <c r="Z3443" s="35"/>
      <c r="AA3443" s="15"/>
      <c r="AB3443" s="15"/>
      <c r="AC3443" s="15"/>
      <c r="AD3443" s="15"/>
      <c r="AE3443" s="63" t="s">
        <v>7882</v>
      </c>
      <c r="AF3443" s="3" t="s">
        <v>22712</v>
      </c>
      <c r="AG3443" s="4" t="s">
        <v>22713</v>
      </c>
      <c r="AH3443" s="4"/>
      <c r="AI3443" s="4"/>
      <c r="AJ3443" s="4" t="s">
        <v>22714</v>
      </c>
      <c r="AK3443" s="4" t="s">
        <v>7563</v>
      </c>
      <c r="AL3443" s="52" t="s">
        <v>7564</v>
      </c>
    </row>
    <row r="3444" spans="1:38" x14ac:dyDescent="0.25">
      <c r="A3444" s="3" t="s">
        <v>5594</v>
      </c>
      <c r="B3444" s="4" t="s">
        <v>5595</v>
      </c>
      <c r="C3444" s="8">
        <v>9</v>
      </c>
      <c r="D3444" s="8">
        <v>2</v>
      </c>
      <c r="E3444" s="8">
        <v>3</v>
      </c>
      <c r="F3444" s="8">
        <v>2</v>
      </c>
      <c r="G3444" s="8">
        <v>29.4</v>
      </c>
      <c r="H3444" s="8">
        <v>60</v>
      </c>
      <c r="I3444" s="8">
        <v>2</v>
      </c>
      <c r="J3444" s="8">
        <v>0</v>
      </c>
      <c r="K3444" s="8">
        <v>2</v>
      </c>
      <c r="L3444" s="5" t="s">
        <v>6025</v>
      </c>
      <c r="M3444" s="39"/>
      <c r="N3444" s="9"/>
      <c r="O3444" s="10"/>
      <c r="P3444" s="39"/>
      <c r="Q3444" s="9"/>
      <c r="R3444" s="10"/>
      <c r="S3444" s="39"/>
      <c r="T3444" s="9"/>
      <c r="U3444" s="10"/>
      <c r="V3444" s="46"/>
      <c r="W3444" s="32"/>
      <c r="X3444" s="15"/>
      <c r="Y3444" s="46"/>
      <c r="Z3444" s="35"/>
      <c r="AA3444" s="15"/>
      <c r="AB3444" s="15"/>
      <c r="AC3444" s="15"/>
      <c r="AD3444" s="15"/>
      <c r="AE3444" s="63" t="s">
        <v>7899</v>
      </c>
      <c r="AF3444" s="3" t="s">
        <v>16435</v>
      </c>
      <c r="AG3444" s="4" t="s">
        <v>16436</v>
      </c>
      <c r="AH3444" s="4" t="s">
        <v>16437</v>
      </c>
      <c r="AI3444" s="4" t="s">
        <v>16438</v>
      </c>
      <c r="AJ3444" s="4" t="s">
        <v>22823</v>
      </c>
      <c r="AK3444" s="4" t="s">
        <v>16440</v>
      </c>
      <c r="AL3444" s="52" t="s">
        <v>16441</v>
      </c>
    </row>
    <row r="3445" spans="1:38" x14ac:dyDescent="0.25">
      <c r="A3445" s="3" t="s">
        <v>5760</v>
      </c>
      <c r="B3445" s="4" t="s">
        <v>183</v>
      </c>
      <c r="C3445" s="8">
        <v>5</v>
      </c>
      <c r="D3445" s="8">
        <v>2</v>
      </c>
      <c r="E3445" s="8">
        <v>2</v>
      </c>
      <c r="F3445" s="8">
        <v>2</v>
      </c>
      <c r="G3445" s="8">
        <v>34.9</v>
      </c>
      <c r="H3445" s="8">
        <v>38</v>
      </c>
      <c r="I3445" s="8">
        <v>2</v>
      </c>
      <c r="J3445" s="8">
        <v>0</v>
      </c>
      <c r="K3445" s="8">
        <v>2</v>
      </c>
      <c r="L3445" s="5" t="s">
        <v>6025</v>
      </c>
      <c r="M3445" s="39"/>
      <c r="N3445" s="9"/>
      <c r="O3445" s="10"/>
      <c r="P3445" s="39"/>
      <c r="Q3445" s="9"/>
      <c r="R3445" s="10"/>
      <c r="S3445" s="39"/>
      <c r="T3445" s="9"/>
      <c r="U3445" s="10"/>
      <c r="V3445" s="46"/>
      <c r="W3445" s="32"/>
      <c r="X3445" s="15"/>
      <c r="Y3445" s="46"/>
      <c r="Z3445" s="35"/>
      <c r="AA3445" s="15"/>
      <c r="AB3445" s="15"/>
      <c r="AC3445" s="15"/>
      <c r="AD3445" s="15"/>
      <c r="AE3445" s="63"/>
      <c r="AF3445" s="3"/>
      <c r="AG3445" s="4"/>
      <c r="AH3445" s="4"/>
      <c r="AI3445" s="4"/>
      <c r="AJ3445" s="4" t="s">
        <v>14408</v>
      </c>
      <c r="AK3445" s="4" t="s">
        <v>14408</v>
      </c>
      <c r="AL3445" s="52" t="s">
        <v>14408</v>
      </c>
    </row>
    <row r="3446" spans="1:38" x14ac:dyDescent="0.25">
      <c r="A3446" s="3" t="s">
        <v>5651</v>
      </c>
      <c r="B3446" s="4" t="s">
        <v>5652</v>
      </c>
      <c r="C3446" s="8">
        <v>6</v>
      </c>
      <c r="D3446" s="8">
        <v>2</v>
      </c>
      <c r="E3446" s="8">
        <v>2</v>
      </c>
      <c r="F3446" s="8">
        <v>1</v>
      </c>
      <c r="G3446" s="8">
        <v>45.6</v>
      </c>
      <c r="H3446" s="8">
        <v>33</v>
      </c>
      <c r="I3446" s="8">
        <v>2</v>
      </c>
      <c r="J3446" s="8">
        <v>0</v>
      </c>
      <c r="K3446" s="8">
        <v>1</v>
      </c>
      <c r="L3446" s="5" t="s">
        <v>6025</v>
      </c>
      <c r="M3446" s="39"/>
      <c r="N3446" s="9"/>
      <c r="O3446" s="10"/>
      <c r="P3446" s="39"/>
      <c r="Q3446" s="9"/>
      <c r="R3446" s="10"/>
      <c r="S3446" s="39"/>
      <c r="T3446" s="9"/>
      <c r="U3446" s="10"/>
      <c r="V3446" s="46"/>
      <c r="W3446" s="32"/>
      <c r="X3446" s="15"/>
      <c r="Y3446" s="3" t="s">
        <v>10590</v>
      </c>
      <c r="Z3446" s="51"/>
      <c r="AA3446" s="52" t="s">
        <v>11157</v>
      </c>
      <c r="AB3446" s="79" t="s">
        <v>10590</v>
      </c>
      <c r="AC3446" s="86">
        <v>-1.0335934935735362</v>
      </c>
      <c r="AD3446" s="86">
        <v>0.76443784319999997</v>
      </c>
      <c r="AE3446" s="63" t="s">
        <v>7885</v>
      </c>
      <c r="AF3446" s="3" t="s">
        <v>5831</v>
      </c>
      <c r="AG3446" s="4" t="s">
        <v>5832</v>
      </c>
      <c r="AH3446" s="4"/>
      <c r="AI3446" s="4"/>
      <c r="AJ3446" s="4" t="s">
        <v>22860</v>
      </c>
      <c r="AK3446" s="4" t="s">
        <v>14410</v>
      </c>
      <c r="AL3446" s="52" t="s">
        <v>14410</v>
      </c>
    </row>
    <row r="3447" spans="1:38" x14ac:dyDescent="0.25">
      <c r="A3447" s="3" t="s">
        <v>5599</v>
      </c>
      <c r="B3447" s="4" t="s">
        <v>5600</v>
      </c>
      <c r="C3447" s="8">
        <v>10</v>
      </c>
      <c r="D3447" s="8">
        <v>2</v>
      </c>
      <c r="E3447" s="8">
        <v>2</v>
      </c>
      <c r="F3447" s="8">
        <v>2</v>
      </c>
      <c r="G3447" s="8">
        <v>31.8</v>
      </c>
      <c r="H3447" s="8">
        <v>41</v>
      </c>
      <c r="I3447" s="8">
        <v>2</v>
      </c>
      <c r="J3447" s="8">
        <v>0</v>
      </c>
      <c r="K3447" s="8">
        <v>2</v>
      </c>
      <c r="L3447" s="5" t="s">
        <v>6025</v>
      </c>
      <c r="M3447" s="39"/>
      <c r="N3447" s="9"/>
      <c r="O3447" s="10"/>
      <c r="P3447" s="39"/>
      <c r="Q3447" s="9"/>
      <c r="R3447" s="10"/>
      <c r="S3447" s="39"/>
      <c r="T3447" s="9"/>
      <c r="U3447" s="10"/>
      <c r="V3447" s="46"/>
      <c r="W3447" s="32"/>
      <c r="X3447" s="15"/>
      <c r="Y3447" s="3" t="s">
        <v>10592</v>
      </c>
      <c r="Z3447" s="51" t="s">
        <v>13884</v>
      </c>
      <c r="AA3447" s="52" t="s">
        <v>13885</v>
      </c>
      <c r="AB3447" s="104" t="s">
        <v>13884</v>
      </c>
      <c r="AC3447" s="86">
        <v>-1.0472969819417473</v>
      </c>
      <c r="AD3447" s="86">
        <v>0.58847975429999999</v>
      </c>
      <c r="AE3447" s="63" t="s">
        <v>7910</v>
      </c>
      <c r="AF3447" s="3"/>
      <c r="AG3447" s="4"/>
      <c r="AH3447" s="4"/>
      <c r="AI3447" s="4"/>
      <c r="AJ3447" s="4" t="s">
        <v>22862</v>
      </c>
      <c r="AK3447" s="4" t="s">
        <v>14410</v>
      </c>
      <c r="AL3447" s="52" t="s">
        <v>14410</v>
      </c>
    </row>
    <row r="3448" spans="1:38" x14ac:dyDescent="0.25">
      <c r="A3448" s="3" t="s">
        <v>4766</v>
      </c>
      <c r="B3448" s="4" t="s">
        <v>321</v>
      </c>
      <c r="C3448" s="8">
        <v>18</v>
      </c>
      <c r="D3448" s="8">
        <v>4</v>
      </c>
      <c r="E3448" s="8">
        <v>4</v>
      </c>
      <c r="F3448" s="8">
        <v>4</v>
      </c>
      <c r="G3448" s="8">
        <v>33.5</v>
      </c>
      <c r="H3448" s="8">
        <v>94</v>
      </c>
      <c r="I3448" s="8">
        <v>4</v>
      </c>
      <c r="J3448" s="8">
        <v>0</v>
      </c>
      <c r="K3448" s="8">
        <v>4</v>
      </c>
      <c r="L3448" s="5" t="s">
        <v>6025</v>
      </c>
      <c r="M3448" s="39"/>
      <c r="N3448" s="9"/>
      <c r="O3448" s="10"/>
      <c r="P3448" s="39"/>
      <c r="Q3448" s="9"/>
      <c r="R3448" s="10"/>
      <c r="S3448" s="39"/>
      <c r="T3448" s="9"/>
      <c r="U3448" s="10"/>
      <c r="V3448" s="46"/>
      <c r="W3448" s="32"/>
      <c r="X3448" s="15"/>
      <c r="Y3448" s="3" t="s">
        <v>10595</v>
      </c>
      <c r="Z3448" s="51"/>
      <c r="AA3448" s="52" t="s">
        <v>11158</v>
      </c>
      <c r="AB3448" s="79" t="s">
        <v>10595</v>
      </c>
      <c r="AC3448" s="86">
        <v>1.651750914533662</v>
      </c>
      <c r="AD3448" s="86">
        <v>2.2505666940000001E-4</v>
      </c>
      <c r="AE3448" s="63" t="s">
        <v>7899</v>
      </c>
      <c r="AF3448" s="3" t="s">
        <v>7583</v>
      </c>
      <c r="AG3448" s="4" t="s">
        <v>7584</v>
      </c>
      <c r="AH3448" s="4" t="s">
        <v>17940</v>
      </c>
      <c r="AI3448" s="4" t="s">
        <v>17941</v>
      </c>
      <c r="AJ3448" s="4" t="s">
        <v>22867</v>
      </c>
      <c r="AK3448" s="4" t="s">
        <v>22868</v>
      </c>
      <c r="AL3448" s="52" t="s">
        <v>22869</v>
      </c>
    </row>
    <row r="3449" spans="1:38" x14ac:dyDescent="0.25">
      <c r="A3449" s="3" t="s">
        <v>5388</v>
      </c>
      <c r="B3449" s="4" t="s">
        <v>490</v>
      </c>
      <c r="C3449" s="8">
        <v>5</v>
      </c>
      <c r="D3449" s="8">
        <v>3</v>
      </c>
      <c r="E3449" s="8">
        <v>3</v>
      </c>
      <c r="F3449" s="8">
        <v>3</v>
      </c>
      <c r="G3449" s="8">
        <v>78.599999999999994</v>
      </c>
      <c r="H3449" s="8">
        <v>61</v>
      </c>
      <c r="I3449" s="8">
        <v>3</v>
      </c>
      <c r="J3449" s="8">
        <v>0</v>
      </c>
      <c r="K3449" s="8">
        <v>3</v>
      </c>
      <c r="L3449" s="5" t="s">
        <v>6025</v>
      </c>
      <c r="M3449" s="39"/>
      <c r="N3449" s="9"/>
      <c r="O3449" s="10"/>
      <c r="P3449" s="39"/>
      <c r="Q3449" s="9"/>
      <c r="R3449" s="10"/>
      <c r="S3449" s="39"/>
      <c r="T3449" s="9"/>
      <c r="U3449" s="10"/>
      <c r="V3449" s="46"/>
      <c r="W3449" s="32"/>
      <c r="X3449" s="15"/>
      <c r="Y3449" s="46"/>
      <c r="Z3449" s="35"/>
      <c r="AA3449" s="15"/>
      <c r="AB3449" s="15"/>
      <c r="AC3449" s="15"/>
      <c r="AD3449" s="15"/>
      <c r="AE3449" s="63" t="s">
        <v>7891</v>
      </c>
      <c r="AF3449" s="3" t="s">
        <v>22536</v>
      </c>
      <c r="AG3449" s="4" t="s">
        <v>22537</v>
      </c>
      <c r="AH3449" s="4" t="s">
        <v>15894</v>
      </c>
      <c r="AI3449" s="4" t="s">
        <v>15895</v>
      </c>
      <c r="AJ3449" s="4" t="s">
        <v>22886</v>
      </c>
      <c r="AK3449" s="4" t="s">
        <v>14537</v>
      </c>
      <c r="AL3449" s="52" t="s">
        <v>14538</v>
      </c>
    </row>
    <row r="3450" spans="1:38" x14ac:dyDescent="0.25">
      <c r="A3450" s="3" t="s">
        <v>4938</v>
      </c>
      <c r="B3450" s="4" t="s">
        <v>4939</v>
      </c>
      <c r="C3450" s="8">
        <v>11</v>
      </c>
      <c r="D3450" s="8">
        <v>3</v>
      </c>
      <c r="E3450" s="8">
        <v>3</v>
      </c>
      <c r="F3450" s="8">
        <v>3</v>
      </c>
      <c r="G3450" s="8">
        <v>42.4</v>
      </c>
      <c r="H3450" s="8">
        <v>71</v>
      </c>
      <c r="I3450" s="8">
        <v>3</v>
      </c>
      <c r="J3450" s="8">
        <v>0</v>
      </c>
      <c r="K3450" s="8">
        <v>3</v>
      </c>
      <c r="L3450" s="5" t="s">
        <v>6025</v>
      </c>
      <c r="M3450" s="39"/>
      <c r="N3450" s="9"/>
      <c r="O3450" s="10"/>
      <c r="P3450" s="39"/>
      <c r="Q3450" s="9"/>
      <c r="R3450" s="10"/>
      <c r="S3450" s="39"/>
      <c r="T3450" s="9"/>
      <c r="U3450" s="10"/>
      <c r="V3450" s="46"/>
      <c r="W3450" s="32"/>
      <c r="X3450" s="15"/>
      <c r="Y3450" s="46"/>
      <c r="Z3450" s="35"/>
      <c r="AA3450" s="15"/>
      <c r="AB3450" s="15"/>
      <c r="AC3450" s="15"/>
      <c r="AD3450" s="15"/>
      <c r="AE3450" s="63" t="s">
        <v>7891</v>
      </c>
      <c r="AF3450" s="3" t="s">
        <v>22892</v>
      </c>
      <c r="AG3450" s="4" t="s">
        <v>22893</v>
      </c>
      <c r="AH3450" s="4" t="s">
        <v>22894</v>
      </c>
      <c r="AI3450" s="4" t="s">
        <v>22895</v>
      </c>
      <c r="AJ3450" s="4" t="s">
        <v>22896</v>
      </c>
      <c r="AK3450" s="4" t="s">
        <v>22897</v>
      </c>
      <c r="AL3450" s="52" t="s">
        <v>22898</v>
      </c>
    </row>
    <row r="3451" spans="1:38" x14ac:dyDescent="0.25">
      <c r="A3451" s="3" t="s">
        <v>5737</v>
      </c>
      <c r="B3451" s="4" t="s">
        <v>2340</v>
      </c>
      <c r="C3451" s="8">
        <v>3</v>
      </c>
      <c r="D3451" s="8">
        <v>2</v>
      </c>
      <c r="E3451" s="8">
        <v>5</v>
      </c>
      <c r="F3451" s="8">
        <v>2</v>
      </c>
      <c r="G3451" s="8">
        <v>67.2</v>
      </c>
      <c r="H3451" s="8">
        <v>23</v>
      </c>
      <c r="I3451" s="8">
        <v>2</v>
      </c>
      <c r="J3451" s="8">
        <v>0</v>
      </c>
      <c r="K3451" s="8">
        <v>2</v>
      </c>
      <c r="L3451" s="5" t="s">
        <v>6025</v>
      </c>
      <c r="M3451" s="39"/>
      <c r="N3451" s="9"/>
      <c r="O3451" s="10"/>
      <c r="P3451" s="39"/>
      <c r="Q3451" s="9"/>
      <c r="R3451" s="10"/>
      <c r="S3451" s="39"/>
      <c r="T3451" s="9"/>
      <c r="U3451" s="10"/>
      <c r="V3451" s="46"/>
      <c r="W3451" s="32"/>
      <c r="X3451" s="15"/>
      <c r="Y3451" s="3" t="s">
        <v>10605</v>
      </c>
      <c r="Z3451" s="51"/>
      <c r="AA3451" s="52" t="s">
        <v>11158</v>
      </c>
      <c r="AB3451" s="79" t="s">
        <v>10605</v>
      </c>
      <c r="AC3451" s="86">
        <v>-1.4364719110416391</v>
      </c>
      <c r="AD3451" s="86">
        <v>5.750957583E-3</v>
      </c>
      <c r="AE3451" s="63" t="s">
        <v>7888</v>
      </c>
      <c r="AF3451" s="3"/>
      <c r="AG3451" s="4"/>
      <c r="AH3451" s="4"/>
      <c r="AI3451" s="4"/>
      <c r="AJ3451" s="4" t="s">
        <v>22917</v>
      </c>
      <c r="AK3451" s="4" t="s">
        <v>14410</v>
      </c>
      <c r="AL3451" s="52" t="s">
        <v>14410</v>
      </c>
    </row>
    <row r="3452" spans="1:38" x14ac:dyDescent="0.25">
      <c r="A3452" s="3" t="s">
        <v>5436</v>
      </c>
      <c r="B3452" s="4" t="s">
        <v>5437</v>
      </c>
      <c r="C3452" s="8">
        <v>8</v>
      </c>
      <c r="D3452" s="8">
        <v>2</v>
      </c>
      <c r="E3452" s="8">
        <v>2</v>
      </c>
      <c r="F3452" s="8">
        <v>2</v>
      </c>
      <c r="G3452" s="8">
        <v>39.200000000000003</v>
      </c>
      <c r="H3452" s="8">
        <v>37</v>
      </c>
      <c r="I3452" s="8">
        <v>2</v>
      </c>
      <c r="J3452" s="8">
        <v>0</v>
      </c>
      <c r="K3452" s="8">
        <v>2</v>
      </c>
      <c r="L3452" s="5" t="s">
        <v>6025</v>
      </c>
      <c r="M3452" s="39"/>
      <c r="N3452" s="9"/>
      <c r="O3452" s="10"/>
      <c r="P3452" s="39"/>
      <c r="Q3452" s="9"/>
      <c r="R3452" s="10"/>
      <c r="S3452" s="39"/>
      <c r="T3452" s="9"/>
      <c r="U3452" s="10"/>
      <c r="V3452" s="46"/>
      <c r="W3452" s="32"/>
      <c r="X3452" s="15"/>
      <c r="Y3452" s="3" t="s">
        <v>10611</v>
      </c>
      <c r="Z3452" s="51" t="s">
        <v>13899</v>
      </c>
      <c r="AA3452" s="52" t="s">
        <v>13900</v>
      </c>
      <c r="AB3452" s="104" t="s">
        <v>13899</v>
      </c>
      <c r="AC3452" s="86">
        <v>1.0739922328952309</v>
      </c>
      <c r="AD3452" s="86">
        <v>0.40360430479999998</v>
      </c>
      <c r="AE3452" s="63" t="s">
        <v>7890</v>
      </c>
      <c r="AF3452" s="3" t="s">
        <v>22941</v>
      </c>
      <c r="AG3452" s="4" t="s">
        <v>22942</v>
      </c>
      <c r="AH3452" s="4" t="s">
        <v>22943</v>
      </c>
      <c r="AI3452" s="4" t="s">
        <v>22944</v>
      </c>
      <c r="AJ3452" s="4" t="s">
        <v>22945</v>
      </c>
      <c r="AK3452" s="4" t="s">
        <v>22941</v>
      </c>
      <c r="AL3452" s="52" t="s">
        <v>22942</v>
      </c>
    </row>
    <row r="3453" spans="1:38" x14ac:dyDescent="0.25">
      <c r="A3453" s="3" t="s">
        <v>5665</v>
      </c>
      <c r="B3453" s="4" t="s">
        <v>5666</v>
      </c>
      <c r="C3453" s="8">
        <v>9</v>
      </c>
      <c r="D3453" s="8">
        <v>2</v>
      </c>
      <c r="E3453" s="8">
        <v>3</v>
      </c>
      <c r="F3453" s="8">
        <v>2</v>
      </c>
      <c r="G3453" s="8">
        <v>40.700000000000003</v>
      </c>
      <c r="H3453" s="8">
        <v>44</v>
      </c>
      <c r="I3453" s="8">
        <v>2</v>
      </c>
      <c r="J3453" s="8">
        <v>0</v>
      </c>
      <c r="K3453" s="8">
        <v>2</v>
      </c>
      <c r="L3453" s="5" t="s">
        <v>6025</v>
      </c>
      <c r="M3453" s="39"/>
      <c r="N3453" s="9"/>
      <c r="O3453" s="10"/>
      <c r="P3453" s="39"/>
      <c r="Q3453" s="9"/>
      <c r="R3453" s="10"/>
      <c r="S3453" s="39"/>
      <c r="T3453" s="9"/>
      <c r="U3453" s="10"/>
      <c r="V3453" s="46"/>
      <c r="W3453" s="32"/>
      <c r="X3453" s="15"/>
      <c r="Y3453" s="46"/>
      <c r="Z3453" s="35"/>
      <c r="AA3453" s="15"/>
      <c r="AB3453" s="15"/>
      <c r="AC3453" s="15"/>
      <c r="AD3453" s="15"/>
      <c r="AE3453" s="63" t="s">
        <v>7882</v>
      </c>
      <c r="AF3453" s="3"/>
      <c r="AG3453" s="4"/>
      <c r="AH3453" s="4"/>
      <c r="AI3453" s="4"/>
      <c r="AJ3453" s="4" t="s">
        <v>22959</v>
      </c>
      <c r="AK3453" s="4" t="s">
        <v>14410</v>
      </c>
      <c r="AL3453" s="52" t="s">
        <v>14410</v>
      </c>
    </row>
    <row r="3454" spans="1:38" x14ac:dyDescent="0.25">
      <c r="A3454" s="3" t="s">
        <v>5016</v>
      </c>
      <c r="B3454" s="4" t="s">
        <v>954</v>
      </c>
      <c r="C3454" s="8">
        <v>14</v>
      </c>
      <c r="D3454" s="8">
        <v>2</v>
      </c>
      <c r="E3454" s="8">
        <v>3</v>
      </c>
      <c r="F3454" s="8">
        <v>2</v>
      </c>
      <c r="G3454" s="8">
        <v>27.9</v>
      </c>
      <c r="H3454" s="8">
        <v>140</v>
      </c>
      <c r="I3454" s="8">
        <v>2</v>
      </c>
      <c r="J3454" s="8">
        <v>0</v>
      </c>
      <c r="K3454" s="8">
        <v>2</v>
      </c>
      <c r="L3454" s="5" t="s">
        <v>6025</v>
      </c>
      <c r="M3454" s="39"/>
      <c r="N3454" s="9"/>
      <c r="O3454" s="10"/>
      <c r="P3454" s="39"/>
      <c r="Q3454" s="9"/>
      <c r="R3454" s="10"/>
      <c r="S3454" s="39"/>
      <c r="T3454" s="9"/>
      <c r="U3454" s="10"/>
      <c r="V3454" s="46"/>
      <c r="W3454" s="32"/>
      <c r="X3454" s="15"/>
      <c r="Y3454" s="3" t="s">
        <v>10619</v>
      </c>
      <c r="Z3454" s="51"/>
      <c r="AA3454" s="52" t="s">
        <v>11264</v>
      </c>
      <c r="AB3454" s="79" t="s">
        <v>10619</v>
      </c>
      <c r="AC3454" s="86">
        <v>-1.0640659204949439</v>
      </c>
      <c r="AD3454" s="86">
        <v>0.77416634579999999</v>
      </c>
      <c r="AE3454" s="63" t="s">
        <v>7904</v>
      </c>
      <c r="AF3454" s="3" t="s">
        <v>17243</v>
      </c>
      <c r="AG3454" s="4" t="s">
        <v>17244</v>
      </c>
      <c r="AH3454" s="4" t="s">
        <v>14705</v>
      </c>
      <c r="AI3454" s="4" t="s">
        <v>14706</v>
      </c>
      <c r="AJ3454" s="4" t="s">
        <v>22972</v>
      </c>
      <c r="AK3454" s="4" t="s">
        <v>14537</v>
      </c>
      <c r="AL3454" s="52" t="s">
        <v>14538</v>
      </c>
    </row>
    <row r="3455" spans="1:38" x14ac:dyDescent="0.25">
      <c r="A3455" s="3" t="s">
        <v>5557</v>
      </c>
      <c r="B3455" s="4" t="s">
        <v>5558</v>
      </c>
      <c r="C3455" s="8">
        <v>14</v>
      </c>
      <c r="D3455" s="8">
        <v>2</v>
      </c>
      <c r="E3455" s="8">
        <v>2</v>
      </c>
      <c r="F3455" s="8">
        <v>2</v>
      </c>
      <c r="G3455" s="8">
        <v>17.8</v>
      </c>
      <c r="H3455" s="8">
        <v>45</v>
      </c>
      <c r="I3455" s="8">
        <v>2</v>
      </c>
      <c r="J3455" s="8">
        <v>0</v>
      </c>
      <c r="K3455" s="8">
        <v>2</v>
      </c>
      <c r="L3455" s="5" t="s">
        <v>6025</v>
      </c>
      <c r="M3455" s="39"/>
      <c r="N3455" s="9"/>
      <c r="O3455" s="10"/>
      <c r="P3455" s="39"/>
      <c r="Q3455" s="9"/>
      <c r="R3455" s="10"/>
      <c r="S3455" s="39"/>
      <c r="T3455" s="9"/>
      <c r="U3455" s="10"/>
      <c r="V3455" s="46"/>
      <c r="W3455" s="32"/>
      <c r="X3455" s="15"/>
      <c r="Y3455" s="3" t="s">
        <v>10630</v>
      </c>
      <c r="Z3455" s="51"/>
      <c r="AA3455" s="52" t="s">
        <v>11157</v>
      </c>
      <c r="AB3455" s="79" t="s">
        <v>10630</v>
      </c>
      <c r="AC3455" s="86">
        <v>1.1479930090189419</v>
      </c>
      <c r="AD3455" s="86">
        <v>0.29864897600000001</v>
      </c>
      <c r="AE3455" s="63" t="s">
        <v>7882</v>
      </c>
      <c r="AF3455" s="3"/>
      <c r="AG3455" s="4"/>
      <c r="AH3455" s="4"/>
      <c r="AI3455" s="4"/>
      <c r="AJ3455" s="4" t="s">
        <v>22999</v>
      </c>
      <c r="AK3455" s="4" t="s">
        <v>14410</v>
      </c>
      <c r="AL3455" s="52" t="s">
        <v>14410</v>
      </c>
    </row>
    <row r="3456" spans="1:38" x14ac:dyDescent="0.25">
      <c r="A3456" s="3" t="s">
        <v>5063</v>
      </c>
      <c r="B3456" s="4" t="s">
        <v>1582</v>
      </c>
      <c r="C3456" s="8">
        <v>15</v>
      </c>
      <c r="D3456" s="8">
        <v>2</v>
      </c>
      <c r="E3456" s="8">
        <v>2</v>
      </c>
      <c r="F3456" s="8">
        <v>2</v>
      </c>
      <c r="G3456" s="8">
        <v>23.3</v>
      </c>
      <c r="H3456" s="8">
        <v>92</v>
      </c>
      <c r="I3456" s="8">
        <v>2</v>
      </c>
      <c r="J3456" s="8">
        <v>0</v>
      </c>
      <c r="K3456" s="8">
        <v>2</v>
      </c>
      <c r="L3456" s="5" t="s">
        <v>6025</v>
      </c>
      <c r="M3456" s="39"/>
      <c r="N3456" s="9"/>
      <c r="O3456" s="10"/>
      <c r="P3456" s="39"/>
      <c r="Q3456" s="9"/>
      <c r="R3456" s="10"/>
      <c r="S3456" s="39"/>
      <c r="T3456" s="9"/>
      <c r="U3456" s="10"/>
      <c r="V3456" s="46"/>
      <c r="W3456" s="32"/>
      <c r="X3456" s="15"/>
      <c r="Y3456" s="46"/>
      <c r="Z3456" s="35"/>
      <c r="AA3456" s="15"/>
      <c r="AB3456" s="15"/>
      <c r="AC3456" s="15"/>
      <c r="AD3456" s="15"/>
      <c r="AE3456" s="63" t="s">
        <v>7890</v>
      </c>
      <c r="AF3456" s="3" t="s">
        <v>6317</v>
      </c>
      <c r="AG3456" s="4" t="s">
        <v>6318</v>
      </c>
      <c r="AH3456" s="4" t="s">
        <v>14633</v>
      </c>
      <c r="AI3456" s="4" t="s">
        <v>14634</v>
      </c>
      <c r="AJ3456" s="4" t="s">
        <v>23001</v>
      </c>
      <c r="AK3456" s="4" t="s">
        <v>14410</v>
      </c>
      <c r="AL3456" s="52" t="s">
        <v>14410</v>
      </c>
    </row>
    <row r="3457" spans="1:38" x14ac:dyDescent="0.25">
      <c r="A3457" s="3" t="s">
        <v>5014</v>
      </c>
      <c r="B3457" s="4" t="s">
        <v>1461</v>
      </c>
      <c r="C3457" s="8">
        <v>15</v>
      </c>
      <c r="D3457" s="8">
        <v>2</v>
      </c>
      <c r="E3457" s="8">
        <v>4</v>
      </c>
      <c r="F3457" s="8">
        <v>2</v>
      </c>
      <c r="G3457" s="8">
        <v>15.9</v>
      </c>
      <c r="H3457" s="8">
        <v>131</v>
      </c>
      <c r="I3457" s="8">
        <v>2</v>
      </c>
      <c r="J3457" s="8">
        <v>0</v>
      </c>
      <c r="K3457" s="8">
        <v>2</v>
      </c>
      <c r="L3457" s="5" t="s">
        <v>6025</v>
      </c>
      <c r="M3457" s="39"/>
      <c r="N3457" s="9"/>
      <c r="O3457" s="10"/>
      <c r="P3457" s="39"/>
      <c r="Q3457" s="9"/>
      <c r="R3457" s="10"/>
      <c r="S3457" s="39"/>
      <c r="T3457" s="9"/>
      <c r="U3457" s="10"/>
      <c r="V3457" s="46"/>
      <c r="W3457" s="32"/>
      <c r="X3457" s="15"/>
      <c r="Y3457" s="3" t="s">
        <v>10644</v>
      </c>
      <c r="Z3457" s="51"/>
      <c r="AA3457" s="52" t="s">
        <v>11157</v>
      </c>
      <c r="AB3457" s="79" t="s">
        <v>10644</v>
      </c>
      <c r="AC3457" s="86">
        <v>1.1555442814670163</v>
      </c>
      <c r="AD3457" s="86">
        <v>0.15818917560000001</v>
      </c>
      <c r="AE3457" s="63" t="s">
        <v>7888</v>
      </c>
      <c r="AF3457" s="3"/>
      <c r="AG3457" s="4"/>
      <c r="AH3457" s="4"/>
      <c r="AI3457" s="4"/>
      <c r="AJ3457" s="4" t="s">
        <v>23043</v>
      </c>
      <c r="AK3457" s="4" t="s">
        <v>14410</v>
      </c>
      <c r="AL3457" s="52" t="s">
        <v>14410</v>
      </c>
    </row>
    <row r="3458" spans="1:38" x14ac:dyDescent="0.25">
      <c r="A3458" s="3" t="s">
        <v>4613</v>
      </c>
      <c r="B3458" s="4" t="s">
        <v>2302</v>
      </c>
      <c r="C3458" s="8">
        <v>27</v>
      </c>
      <c r="D3458" s="8">
        <v>3</v>
      </c>
      <c r="E3458" s="8">
        <v>4</v>
      </c>
      <c r="F3458" s="8">
        <v>3</v>
      </c>
      <c r="G3458" s="8">
        <v>17.3</v>
      </c>
      <c r="H3458" s="8">
        <v>138</v>
      </c>
      <c r="I3458" s="8">
        <v>3</v>
      </c>
      <c r="J3458" s="8">
        <v>0</v>
      </c>
      <c r="K3458" s="8">
        <v>3</v>
      </c>
      <c r="L3458" s="5" t="s">
        <v>6025</v>
      </c>
      <c r="M3458" s="39"/>
      <c r="N3458" s="9"/>
      <c r="O3458" s="10"/>
      <c r="P3458" s="39"/>
      <c r="Q3458" s="9"/>
      <c r="R3458" s="10"/>
      <c r="S3458" s="39"/>
      <c r="T3458" s="9"/>
      <c r="U3458" s="10"/>
      <c r="V3458" s="46"/>
      <c r="W3458" s="32"/>
      <c r="X3458" s="15"/>
      <c r="Y3458" s="46"/>
      <c r="Z3458" s="35"/>
      <c r="AA3458" s="15"/>
      <c r="AB3458" s="15"/>
      <c r="AC3458" s="15"/>
      <c r="AD3458" s="15"/>
      <c r="AE3458" s="63" t="s">
        <v>7894</v>
      </c>
      <c r="AF3458" s="3" t="s">
        <v>7621</v>
      </c>
      <c r="AG3458" s="4" t="s">
        <v>7622</v>
      </c>
      <c r="AH3458" s="4"/>
      <c r="AI3458" s="4"/>
      <c r="AJ3458" s="4" t="s">
        <v>23062</v>
      </c>
      <c r="AK3458" s="4" t="s">
        <v>7621</v>
      </c>
      <c r="AL3458" s="52" t="s">
        <v>7622</v>
      </c>
    </row>
    <row r="3459" spans="1:38" x14ac:dyDescent="0.25">
      <c r="A3459" s="3" t="s">
        <v>4591</v>
      </c>
      <c r="B3459" s="4" t="s">
        <v>321</v>
      </c>
      <c r="C3459" s="8">
        <v>35</v>
      </c>
      <c r="D3459" s="8">
        <v>3</v>
      </c>
      <c r="E3459" s="8">
        <v>3</v>
      </c>
      <c r="F3459" s="8">
        <v>3</v>
      </c>
      <c r="G3459" s="8">
        <v>15.6</v>
      </c>
      <c r="H3459" s="8">
        <v>105</v>
      </c>
      <c r="I3459" s="8">
        <v>3</v>
      </c>
      <c r="J3459" s="8">
        <v>0</v>
      </c>
      <c r="K3459" s="8">
        <v>3</v>
      </c>
      <c r="L3459" s="5" t="s">
        <v>6025</v>
      </c>
      <c r="M3459" s="39"/>
      <c r="N3459" s="9"/>
      <c r="O3459" s="10"/>
      <c r="P3459" s="39"/>
      <c r="Q3459" s="9"/>
      <c r="R3459" s="10"/>
      <c r="S3459" s="39"/>
      <c r="T3459" s="9"/>
      <c r="U3459" s="10"/>
      <c r="V3459" s="46"/>
      <c r="W3459" s="32"/>
      <c r="X3459" s="15"/>
      <c r="Y3459" s="3" t="s">
        <v>10654</v>
      </c>
      <c r="Z3459" s="51"/>
      <c r="AA3459" s="52" t="s">
        <v>11158</v>
      </c>
      <c r="AB3459" s="79" t="s">
        <v>10654</v>
      </c>
      <c r="AC3459" s="86">
        <v>1.2716482813481098</v>
      </c>
      <c r="AD3459" s="86">
        <v>0.14261181849999999</v>
      </c>
      <c r="AE3459" s="63"/>
      <c r="AF3459" s="3" t="s">
        <v>5843</v>
      </c>
      <c r="AG3459" s="4" t="s">
        <v>5844</v>
      </c>
      <c r="AH3459" s="4" t="s">
        <v>15257</v>
      </c>
      <c r="AI3459" s="4" t="s">
        <v>15258</v>
      </c>
      <c r="AJ3459" s="4" t="s">
        <v>23063</v>
      </c>
      <c r="AK3459" s="4" t="s">
        <v>14410</v>
      </c>
      <c r="AL3459" s="52" t="s">
        <v>14410</v>
      </c>
    </row>
    <row r="3460" spans="1:38" x14ac:dyDescent="0.25">
      <c r="A3460" s="3" t="s">
        <v>5153</v>
      </c>
      <c r="B3460" s="4" t="s">
        <v>5154</v>
      </c>
      <c r="C3460" s="8">
        <v>3</v>
      </c>
      <c r="D3460" s="8">
        <v>2</v>
      </c>
      <c r="E3460" s="8">
        <v>2</v>
      </c>
      <c r="F3460" s="8">
        <v>2</v>
      </c>
      <c r="G3460" s="8">
        <v>72.099999999999994</v>
      </c>
      <c r="H3460" s="8">
        <v>88</v>
      </c>
      <c r="I3460" s="8">
        <v>2</v>
      </c>
      <c r="J3460" s="8">
        <v>0</v>
      </c>
      <c r="K3460" s="8">
        <v>2</v>
      </c>
      <c r="L3460" s="5" t="s">
        <v>6025</v>
      </c>
      <c r="M3460" s="39"/>
      <c r="N3460" s="9"/>
      <c r="O3460" s="10"/>
      <c r="P3460" s="39"/>
      <c r="Q3460" s="9"/>
      <c r="R3460" s="10"/>
      <c r="S3460" s="39"/>
      <c r="T3460" s="9"/>
      <c r="U3460" s="10"/>
      <c r="V3460" s="46"/>
      <c r="W3460" s="32"/>
      <c r="X3460" s="15"/>
      <c r="Y3460" s="3" t="s">
        <v>10660</v>
      </c>
      <c r="Z3460" s="51" t="s">
        <v>13937</v>
      </c>
      <c r="AA3460" s="52" t="s">
        <v>13938</v>
      </c>
      <c r="AB3460" s="79" t="s">
        <v>10660</v>
      </c>
      <c r="AC3460" s="86">
        <v>-1.1542227310723083</v>
      </c>
      <c r="AD3460" s="86">
        <v>0.52044572550000001</v>
      </c>
      <c r="AE3460" s="63" t="s">
        <v>7883</v>
      </c>
      <c r="AF3460" s="3" t="s">
        <v>7623</v>
      </c>
      <c r="AG3460" s="4" t="s">
        <v>7624</v>
      </c>
      <c r="AH3460" s="4" t="s">
        <v>14561</v>
      </c>
      <c r="AI3460" s="4" t="s">
        <v>14562</v>
      </c>
      <c r="AJ3460" s="4" t="s">
        <v>23073</v>
      </c>
      <c r="AK3460" s="4" t="s">
        <v>23074</v>
      </c>
      <c r="AL3460" s="52" t="s">
        <v>23075</v>
      </c>
    </row>
    <row r="3461" spans="1:38" x14ac:dyDescent="0.25">
      <c r="A3461" s="3" t="s">
        <v>5114</v>
      </c>
      <c r="B3461" s="4" t="s">
        <v>4188</v>
      </c>
      <c r="C3461" s="8">
        <v>12</v>
      </c>
      <c r="D3461" s="8">
        <v>3</v>
      </c>
      <c r="E3461" s="8">
        <v>9</v>
      </c>
      <c r="F3461" s="8">
        <v>3</v>
      </c>
      <c r="G3461" s="8">
        <v>25</v>
      </c>
      <c r="H3461" s="8">
        <v>74</v>
      </c>
      <c r="I3461" s="8">
        <v>3</v>
      </c>
      <c r="J3461" s="8">
        <v>0</v>
      </c>
      <c r="K3461" s="8">
        <v>3</v>
      </c>
      <c r="L3461" s="5" t="s">
        <v>6025</v>
      </c>
      <c r="M3461" s="39"/>
      <c r="N3461" s="9"/>
      <c r="O3461" s="10"/>
      <c r="P3461" s="39"/>
      <c r="Q3461" s="9"/>
      <c r="R3461" s="10"/>
      <c r="S3461" s="39"/>
      <c r="T3461" s="9"/>
      <c r="U3461" s="10"/>
      <c r="V3461" s="46"/>
      <c r="W3461" s="32"/>
      <c r="X3461" s="15"/>
      <c r="Y3461" s="3" t="s">
        <v>10666</v>
      </c>
      <c r="Z3461" s="51"/>
      <c r="AA3461" s="52" t="s">
        <v>11158</v>
      </c>
      <c r="AB3461" s="79" t="s">
        <v>10666</v>
      </c>
      <c r="AC3461" s="86">
        <v>1.1550717071481111</v>
      </c>
      <c r="AD3461" s="86">
        <v>0.16409648230000001</v>
      </c>
      <c r="AE3461" s="63" t="s">
        <v>7882</v>
      </c>
      <c r="AF3461" s="3" t="s">
        <v>7635</v>
      </c>
      <c r="AG3461" s="4" t="s">
        <v>7636</v>
      </c>
      <c r="AH3461" s="4" t="s">
        <v>15034</v>
      </c>
      <c r="AI3461" s="4" t="s">
        <v>15035</v>
      </c>
      <c r="AJ3461" s="4" t="s">
        <v>23099</v>
      </c>
      <c r="AK3461" s="4" t="s">
        <v>14410</v>
      </c>
      <c r="AL3461" s="52" t="s">
        <v>14410</v>
      </c>
    </row>
    <row r="3462" spans="1:38" x14ac:dyDescent="0.25">
      <c r="A3462" s="3" t="s">
        <v>5795</v>
      </c>
      <c r="B3462" s="4" t="s">
        <v>5796</v>
      </c>
      <c r="C3462" s="8">
        <v>2</v>
      </c>
      <c r="D3462" s="8">
        <v>2</v>
      </c>
      <c r="E3462" s="8">
        <v>6</v>
      </c>
      <c r="F3462" s="8">
        <v>2</v>
      </c>
      <c r="G3462" s="8">
        <v>85.8</v>
      </c>
      <c r="H3462" s="8">
        <v>38</v>
      </c>
      <c r="I3462" s="8">
        <v>2</v>
      </c>
      <c r="J3462" s="8">
        <v>0</v>
      </c>
      <c r="K3462" s="8">
        <v>2</v>
      </c>
      <c r="L3462" s="5" t="s">
        <v>6025</v>
      </c>
      <c r="M3462" s="39"/>
      <c r="N3462" s="9"/>
      <c r="O3462" s="10"/>
      <c r="P3462" s="39"/>
      <c r="Q3462" s="9"/>
      <c r="R3462" s="10"/>
      <c r="S3462" s="39"/>
      <c r="T3462" s="9"/>
      <c r="U3462" s="10"/>
      <c r="V3462" s="46"/>
      <c r="W3462" s="32"/>
      <c r="X3462" s="15"/>
      <c r="Y3462" s="3" t="s">
        <v>10678</v>
      </c>
      <c r="Z3462" s="51"/>
      <c r="AA3462" s="52" t="s">
        <v>11158</v>
      </c>
      <c r="AB3462" s="79" t="s">
        <v>10678</v>
      </c>
      <c r="AC3462" s="86">
        <v>1.1439456283827876</v>
      </c>
      <c r="AD3462" s="86">
        <v>3.6440133559999997E-2</v>
      </c>
      <c r="AE3462" s="63" t="s">
        <v>7883</v>
      </c>
      <c r="AF3462" s="3" t="s">
        <v>23130</v>
      </c>
      <c r="AG3462" s="4" t="s">
        <v>23131</v>
      </c>
      <c r="AH3462" s="4" t="s">
        <v>23132</v>
      </c>
      <c r="AI3462" s="4" t="s">
        <v>23133</v>
      </c>
      <c r="AJ3462" s="4" t="s">
        <v>23134</v>
      </c>
      <c r="AK3462" s="4" t="s">
        <v>23135</v>
      </c>
      <c r="AL3462" s="52" t="s">
        <v>23136</v>
      </c>
    </row>
    <row r="3463" spans="1:38" x14ac:dyDescent="0.25">
      <c r="A3463" s="3" t="s">
        <v>5593</v>
      </c>
      <c r="B3463" s="4" t="s">
        <v>4066</v>
      </c>
      <c r="C3463" s="8">
        <v>6</v>
      </c>
      <c r="D3463" s="8">
        <v>2</v>
      </c>
      <c r="E3463" s="8">
        <v>5</v>
      </c>
      <c r="F3463" s="8">
        <v>2</v>
      </c>
      <c r="G3463" s="8">
        <v>32.6</v>
      </c>
      <c r="H3463" s="8">
        <v>106</v>
      </c>
      <c r="I3463" s="8">
        <v>2</v>
      </c>
      <c r="J3463" s="8">
        <v>0</v>
      </c>
      <c r="K3463" s="8">
        <v>2</v>
      </c>
      <c r="L3463" s="5" t="s">
        <v>6025</v>
      </c>
      <c r="M3463" s="39"/>
      <c r="N3463" s="9"/>
      <c r="O3463" s="10"/>
      <c r="P3463" s="39"/>
      <c r="Q3463" s="9"/>
      <c r="R3463" s="10"/>
      <c r="S3463" s="39"/>
      <c r="T3463" s="9"/>
      <c r="U3463" s="10"/>
      <c r="V3463" s="46"/>
      <c r="W3463" s="32"/>
      <c r="X3463" s="15"/>
      <c r="Y3463" s="46"/>
      <c r="Z3463" s="35"/>
      <c r="AA3463" s="15"/>
      <c r="AB3463" s="15"/>
      <c r="AC3463" s="15"/>
      <c r="AD3463" s="15"/>
      <c r="AE3463" s="63" t="s">
        <v>7881</v>
      </c>
      <c r="AF3463" s="3" t="s">
        <v>6034</v>
      </c>
      <c r="AG3463" s="4" t="s">
        <v>6035</v>
      </c>
      <c r="AH3463" s="4"/>
      <c r="AI3463" s="4"/>
      <c r="AJ3463" s="4" t="s">
        <v>23144</v>
      </c>
      <c r="AK3463" s="4" t="s">
        <v>6034</v>
      </c>
      <c r="AL3463" s="52" t="s">
        <v>6035</v>
      </c>
    </row>
    <row r="3464" spans="1:38" x14ac:dyDescent="0.25">
      <c r="A3464" s="3" t="s">
        <v>4195</v>
      </c>
      <c r="B3464" s="4" t="s">
        <v>321</v>
      </c>
      <c r="C3464" s="8">
        <v>12</v>
      </c>
      <c r="D3464" s="8">
        <v>5</v>
      </c>
      <c r="E3464" s="8">
        <v>7</v>
      </c>
      <c r="F3464" s="8">
        <v>5</v>
      </c>
      <c r="G3464" s="8">
        <v>70.8</v>
      </c>
      <c r="H3464" s="8">
        <v>102</v>
      </c>
      <c r="I3464" s="8">
        <v>5</v>
      </c>
      <c r="J3464" s="8">
        <v>0</v>
      </c>
      <c r="K3464" s="8">
        <v>5</v>
      </c>
      <c r="L3464" s="5" t="s">
        <v>6025</v>
      </c>
      <c r="M3464" s="39"/>
      <c r="N3464" s="9"/>
      <c r="O3464" s="10"/>
      <c r="P3464" s="39"/>
      <c r="Q3464" s="9"/>
      <c r="R3464" s="10"/>
      <c r="S3464" s="39"/>
      <c r="T3464" s="9"/>
      <c r="U3464" s="10"/>
      <c r="V3464" s="46"/>
      <c r="W3464" s="32"/>
      <c r="X3464" s="15"/>
      <c r="Y3464" s="3" t="s">
        <v>10683</v>
      </c>
      <c r="Z3464" s="51"/>
      <c r="AA3464" s="52" t="s">
        <v>11158</v>
      </c>
      <c r="AB3464" s="79" t="s">
        <v>10683</v>
      </c>
      <c r="AC3464" s="86">
        <v>1.1985967453036579</v>
      </c>
      <c r="AD3464" s="86">
        <v>0.2036778222</v>
      </c>
      <c r="AE3464" s="63" t="s">
        <v>7891</v>
      </c>
      <c r="AF3464" s="3" t="s">
        <v>7645</v>
      </c>
      <c r="AG3464" s="4" t="s">
        <v>7646</v>
      </c>
      <c r="AH3464" s="4" t="s">
        <v>14458</v>
      </c>
      <c r="AI3464" s="4" t="s">
        <v>14459</v>
      </c>
      <c r="AJ3464" s="4" t="s">
        <v>23148</v>
      </c>
      <c r="AK3464" s="4" t="s">
        <v>15529</v>
      </c>
      <c r="AL3464" s="52" t="s">
        <v>15530</v>
      </c>
    </row>
    <row r="3465" spans="1:38" x14ac:dyDescent="0.25">
      <c r="A3465" s="3" t="s">
        <v>5385</v>
      </c>
      <c r="B3465" s="4" t="s">
        <v>5386</v>
      </c>
      <c r="C3465" s="8">
        <v>4</v>
      </c>
      <c r="D3465" s="8">
        <v>3</v>
      </c>
      <c r="E3465" s="8">
        <v>5</v>
      </c>
      <c r="F3465" s="8">
        <v>3</v>
      </c>
      <c r="G3465" s="8">
        <v>80.900000000000006</v>
      </c>
      <c r="H3465" s="8">
        <v>93</v>
      </c>
      <c r="I3465" s="8">
        <v>3</v>
      </c>
      <c r="J3465" s="8">
        <v>0</v>
      </c>
      <c r="K3465" s="8">
        <v>3</v>
      </c>
      <c r="L3465" s="5" t="s">
        <v>6025</v>
      </c>
      <c r="M3465" s="39"/>
      <c r="N3465" s="9"/>
      <c r="O3465" s="10"/>
      <c r="P3465" s="39"/>
      <c r="Q3465" s="9"/>
      <c r="R3465" s="10"/>
      <c r="S3465" s="39"/>
      <c r="T3465" s="9"/>
      <c r="U3465" s="10"/>
      <c r="V3465" s="46"/>
      <c r="W3465" s="32"/>
      <c r="X3465" s="15"/>
      <c r="Y3465" s="3" t="s">
        <v>10688</v>
      </c>
      <c r="Z3465" s="51" t="s">
        <v>13956</v>
      </c>
      <c r="AA3465" s="52" t="s">
        <v>13957</v>
      </c>
      <c r="AB3465" s="104" t="s">
        <v>13956</v>
      </c>
      <c r="AC3465" s="86">
        <v>-1.0979009763193843</v>
      </c>
      <c r="AD3465" s="86">
        <v>0.17528205869999999</v>
      </c>
      <c r="AE3465" s="63" t="s">
        <v>7888</v>
      </c>
      <c r="AF3465" s="3" t="s">
        <v>23169</v>
      </c>
      <c r="AG3465" s="4" t="s">
        <v>23170</v>
      </c>
      <c r="AH3465" s="4" t="s">
        <v>14504</v>
      </c>
      <c r="AI3465" s="4" t="s">
        <v>14505</v>
      </c>
      <c r="AJ3465" s="4" t="s">
        <v>23171</v>
      </c>
      <c r="AK3465" s="4" t="s">
        <v>23172</v>
      </c>
      <c r="AL3465" s="52" t="s">
        <v>23173</v>
      </c>
    </row>
    <row r="3466" spans="1:38" x14ac:dyDescent="0.25">
      <c r="A3466" s="3" t="s">
        <v>5362</v>
      </c>
      <c r="B3466" s="4" t="s">
        <v>5363</v>
      </c>
      <c r="C3466" s="8">
        <v>13</v>
      </c>
      <c r="D3466" s="8">
        <v>2</v>
      </c>
      <c r="E3466" s="8">
        <v>2</v>
      </c>
      <c r="F3466" s="8">
        <v>2</v>
      </c>
      <c r="G3466" s="8">
        <v>27.4</v>
      </c>
      <c r="H3466" s="8">
        <v>42</v>
      </c>
      <c r="I3466" s="8">
        <v>2</v>
      </c>
      <c r="J3466" s="8">
        <v>0</v>
      </c>
      <c r="K3466" s="8">
        <v>2</v>
      </c>
      <c r="L3466" s="5" t="s">
        <v>6025</v>
      </c>
      <c r="M3466" s="39"/>
      <c r="N3466" s="9"/>
      <c r="O3466" s="10"/>
      <c r="P3466" s="39"/>
      <c r="Q3466" s="9"/>
      <c r="R3466" s="10"/>
      <c r="S3466" s="39"/>
      <c r="T3466" s="9"/>
      <c r="U3466" s="10"/>
      <c r="V3466" s="46"/>
      <c r="W3466" s="32"/>
      <c r="X3466" s="15"/>
      <c r="Y3466" s="3" t="s">
        <v>10711</v>
      </c>
      <c r="Z3466" s="51"/>
      <c r="AA3466" s="52" t="s">
        <v>11158</v>
      </c>
      <c r="AB3466" s="79" t="s">
        <v>10711</v>
      </c>
      <c r="AC3466" s="86">
        <v>1.1390063250175231</v>
      </c>
      <c r="AD3466" s="86">
        <v>0.58183247220000001</v>
      </c>
      <c r="AE3466" s="63" t="s">
        <v>7891</v>
      </c>
      <c r="AF3466" s="3" t="s">
        <v>6411</v>
      </c>
      <c r="AG3466" s="4" t="s">
        <v>6412</v>
      </c>
      <c r="AH3466" s="4" t="s">
        <v>14458</v>
      </c>
      <c r="AI3466" s="4" t="s">
        <v>14459</v>
      </c>
      <c r="AJ3466" s="4" t="s">
        <v>23252</v>
      </c>
      <c r="AK3466" s="4" t="s">
        <v>16176</v>
      </c>
      <c r="AL3466" s="52" t="s">
        <v>16177</v>
      </c>
    </row>
    <row r="3467" spans="1:38" x14ac:dyDescent="0.25">
      <c r="A3467" s="3" t="s">
        <v>5628</v>
      </c>
      <c r="B3467" s="4" t="s">
        <v>5629</v>
      </c>
      <c r="C3467" s="8">
        <v>6</v>
      </c>
      <c r="D3467" s="8">
        <v>2</v>
      </c>
      <c r="E3467" s="8">
        <v>2</v>
      </c>
      <c r="F3467" s="8">
        <v>2</v>
      </c>
      <c r="G3467" s="8">
        <v>34.9</v>
      </c>
      <c r="H3467" s="8">
        <v>75</v>
      </c>
      <c r="I3467" s="8">
        <v>2</v>
      </c>
      <c r="J3467" s="8">
        <v>0</v>
      </c>
      <c r="K3467" s="8">
        <v>2</v>
      </c>
      <c r="L3467" s="5" t="s">
        <v>6025</v>
      </c>
      <c r="M3467" s="39"/>
      <c r="N3467" s="9"/>
      <c r="O3467" s="10"/>
      <c r="P3467" s="39"/>
      <c r="Q3467" s="9"/>
      <c r="R3467" s="10"/>
      <c r="S3467" s="39"/>
      <c r="T3467" s="9"/>
      <c r="U3467" s="10"/>
      <c r="V3467" s="46"/>
      <c r="W3467" s="32"/>
      <c r="X3467" s="15"/>
      <c r="Y3467" s="3" t="s">
        <v>10715</v>
      </c>
      <c r="Z3467" s="51"/>
      <c r="AA3467" s="52" t="s">
        <v>11162</v>
      </c>
      <c r="AB3467" s="79" t="s">
        <v>10715</v>
      </c>
      <c r="AC3467" s="86">
        <v>-1.373056300643213</v>
      </c>
      <c r="AD3467" s="86">
        <v>5.135661565E-2</v>
      </c>
      <c r="AE3467" s="63" t="s">
        <v>7881</v>
      </c>
      <c r="AF3467" s="3" t="s">
        <v>6034</v>
      </c>
      <c r="AG3467" s="4" t="s">
        <v>6035</v>
      </c>
      <c r="AH3467" s="4"/>
      <c r="AI3467" s="4"/>
      <c r="AJ3467" s="4" t="s">
        <v>23257</v>
      </c>
      <c r="AK3467" s="4" t="s">
        <v>6034</v>
      </c>
      <c r="AL3467" s="52" t="s">
        <v>6035</v>
      </c>
    </row>
    <row r="3468" spans="1:38" x14ac:dyDescent="0.25">
      <c r="A3468" s="3" t="s">
        <v>5590</v>
      </c>
      <c r="B3468" s="4" t="s">
        <v>524</v>
      </c>
      <c r="C3468" s="8">
        <v>15</v>
      </c>
      <c r="D3468" s="8">
        <v>4</v>
      </c>
      <c r="E3468" s="8">
        <v>4</v>
      </c>
      <c r="F3468" s="8">
        <v>4</v>
      </c>
      <c r="G3468" s="8">
        <v>33.200000000000003</v>
      </c>
      <c r="H3468" s="8">
        <v>27</v>
      </c>
      <c r="I3468" s="8">
        <v>4</v>
      </c>
      <c r="J3468" s="8">
        <v>0</v>
      </c>
      <c r="K3468" s="8">
        <v>4</v>
      </c>
      <c r="L3468" s="5" t="s">
        <v>6025</v>
      </c>
      <c r="M3468" s="39"/>
      <c r="N3468" s="9"/>
      <c r="O3468" s="10"/>
      <c r="P3468" s="39"/>
      <c r="Q3468" s="9"/>
      <c r="R3468" s="10"/>
      <c r="S3468" s="39"/>
      <c r="T3468" s="9"/>
      <c r="U3468" s="10"/>
      <c r="V3468" s="46"/>
      <c r="W3468" s="32"/>
      <c r="X3468" s="15"/>
      <c r="Y3468" s="3" t="s">
        <v>10730</v>
      </c>
      <c r="Z3468" s="51"/>
      <c r="AA3468" s="52" t="s">
        <v>11162</v>
      </c>
      <c r="AB3468" s="79" t="s">
        <v>10730</v>
      </c>
      <c r="AC3468" s="86">
        <v>-1.0340470964097417</v>
      </c>
      <c r="AD3468" s="86">
        <v>0.71612806669999995</v>
      </c>
      <c r="AE3468" s="63" t="s">
        <v>7881</v>
      </c>
      <c r="AF3468" s="3" t="s">
        <v>6034</v>
      </c>
      <c r="AG3468" s="4" t="s">
        <v>6035</v>
      </c>
      <c r="AH3468" s="4"/>
      <c r="AI3468" s="4"/>
      <c r="AJ3468" s="4" t="s">
        <v>23299</v>
      </c>
      <c r="AK3468" s="4" t="s">
        <v>6119</v>
      </c>
      <c r="AL3468" s="52" t="s">
        <v>6120</v>
      </c>
    </row>
    <row r="3469" spans="1:38" x14ac:dyDescent="0.25">
      <c r="A3469" s="3" t="s">
        <v>5676</v>
      </c>
      <c r="B3469" s="4" t="s">
        <v>4456</v>
      </c>
      <c r="C3469" s="8">
        <v>5</v>
      </c>
      <c r="D3469" s="8">
        <v>2</v>
      </c>
      <c r="E3469" s="8">
        <v>2</v>
      </c>
      <c r="F3469" s="8">
        <v>2</v>
      </c>
      <c r="G3469" s="8">
        <v>61.2</v>
      </c>
      <c r="H3469" s="8">
        <v>58</v>
      </c>
      <c r="I3469" s="8">
        <v>2</v>
      </c>
      <c r="J3469" s="8">
        <v>0</v>
      </c>
      <c r="K3469" s="8">
        <v>2</v>
      </c>
      <c r="L3469" s="5" t="s">
        <v>6025</v>
      </c>
      <c r="M3469" s="39"/>
      <c r="N3469" s="9"/>
      <c r="O3469" s="10"/>
      <c r="P3469" s="39"/>
      <c r="Q3469" s="9"/>
      <c r="R3469" s="10"/>
      <c r="S3469" s="39"/>
      <c r="T3469" s="9"/>
      <c r="U3469" s="10"/>
      <c r="V3469" s="46"/>
      <c r="W3469" s="32"/>
      <c r="X3469" s="15"/>
      <c r="Y3469" s="3" t="s">
        <v>10733</v>
      </c>
      <c r="Z3469" s="51"/>
      <c r="AA3469" s="52" t="s">
        <v>11714</v>
      </c>
      <c r="AB3469" s="79" t="s">
        <v>10733</v>
      </c>
      <c r="AC3469" s="86">
        <v>2.5171233141149725</v>
      </c>
      <c r="AD3469" s="86">
        <v>2.6599999999999999E-5</v>
      </c>
      <c r="AE3469" s="63" t="s">
        <v>7908</v>
      </c>
      <c r="AF3469" s="3" t="s">
        <v>23306</v>
      </c>
      <c r="AG3469" s="4" t="s">
        <v>23307</v>
      </c>
      <c r="AH3469" s="4" t="s">
        <v>23308</v>
      </c>
      <c r="AI3469" s="4" t="s">
        <v>23309</v>
      </c>
      <c r="AJ3469" s="4" t="s">
        <v>23310</v>
      </c>
      <c r="AK3469" s="4" t="s">
        <v>20298</v>
      </c>
      <c r="AL3469" s="52" t="s">
        <v>20299</v>
      </c>
    </row>
    <row r="3470" spans="1:38" x14ac:dyDescent="0.25">
      <c r="A3470" s="3" t="s">
        <v>5203</v>
      </c>
      <c r="B3470" s="4" t="s">
        <v>5204</v>
      </c>
      <c r="C3470" s="8">
        <v>9</v>
      </c>
      <c r="D3470" s="8">
        <v>2</v>
      </c>
      <c r="E3470" s="8">
        <v>2</v>
      </c>
      <c r="F3470" s="8">
        <v>2</v>
      </c>
      <c r="G3470" s="8">
        <v>38.9</v>
      </c>
      <c r="H3470" s="8">
        <v>60</v>
      </c>
      <c r="I3470" s="8">
        <v>2</v>
      </c>
      <c r="J3470" s="8">
        <v>0</v>
      </c>
      <c r="K3470" s="8">
        <v>2</v>
      </c>
      <c r="L3470" s="5" t="s">
        <v>6025</v>
      </c>
      <c r="M3470" s="39"/>
      <c r="N3470" s="9"/>
      <c r="O3470" s="10"/>
      <c r="P3470" s="39"/>
      <c r="Q3470" s="9"/>
      <c r="R3470" s="10"/>
      <c r="S3470" s="39"/>
      <c r="T3470" s="9"/>
      <c r="U3470" s="10"/>
      <c r="V3470" s="46"/>
      <c r="W3470" s="32"/>
      <c r="X3470" s="15"/>
      <c r="Y3470" s="3" t="s">
        <v>10774</v>
      </c>
      <c r="Z3470" s="51"/>
      <c r="AA3470" s="52" t="s">
        <v>11404</v>
      </c>
      <c r="AB3470" s="79" t="s">
        <v>10774</v>
      </c>
      <c r="AC3470" s="86">
        <v>-1.0903564904890954</v>
      </c>
      <c r="AD3470" s="86">
        <v>0.3403768693</v>
      </c>
      <c r="AE3470" s="63" t="s">
        <v>7886</v>
      </c>
      <c r="AF3470" s="3" t="s">
        <v>6392</v>
      </c>
      <c r="AG3470" s="4" t="s">
        <v>6393</v>
      </c>
      <c r="AH3470" s="4"/>
      <c r="AI3470" s="4"/>
      <c r="AJ3470" s="4" t="s">
        <v>23448</v>
      </c>
      <c r="AK3470" s="4" t="s">
        <v>6392</v>
      </c>
      <c r="AL3470" s="52" t="s">
        <v>6393</v>
      </c>
    </row>
    <row r="3471" spans="1:38" x14ac:dyDescent="0.25">
      <c r="A3471" s="3" t="s">
        <v>5716</v>
      </c>
      <c r="B3471" s="4" t="s">
        <v>5717</v>
      </c>
      <c r="C3471" s="8">
        <v>7</v>
      </c>
      <c r="D3471" s="8">
        <v>2</v>
      </c>
      <c r="E3471" s="8">
        <v>3</v>
      </c>
      <c r="F3471" s="8">
        <v>2</v>
      </c>
      <c r="G3471" s="8">
        <v>43</v>
      </c>
      <c r="H3471" s="8">
        <v>31</v>
      </c>
      <c r="I3471" s="8">
        <v>2</v>
      </c>
      <c r="J3471" s="8">
        <v>0</v>
      </c>
      <c r="K3471" s="8">
        <v>2</v>
      </c>
      <c r="L3471" s="5" t="s">
        <v>6025</v>
      </c>
      <c r="M3471" s="39"/>
      <c r="N3471" s="9"/>
      <c r="O3471" s="10"/>
      <c r="P3471" s="39"/>
      <c r="Q3471" s="9"/>
      <c r="R3471" s="10"/>
      <c r="S3471" s="39"/>
      <c r="T3471" s="9"/>
      <c r="U3471" s="10"/>
      <c r="V3471" s="46"/>
      <c r="W3471" s="32"/>
      <c r="X3471" s="15"/>
      <c r="Y3471" s="3" t="s">
        <v>10781</v>
      </c>
      <c r="Z3471" s="51" t="s">
        <v>14044</v>
      </c>
      <c r="AA3471" s="52" t="s">
        <v>14045</v>
      </c>
      <c r="AB3471" s="104" t="s">
        <v>14044</v>
      </c>
      <c r="AC3471" s="86">
        <v>-1.2255404460399844</v>
      </c>
      <c r="AD3471" s="86">
        <v>0.17331443329999999</v>
      </c>
      <c r="AE3471" s="63" t="s">
        <v>7889</v>
      </c>
      <c r="AF3471" s="3" t="s">
        <v>7697</v>
      </c>
      <c r="AG3471" s="4" t="s">
        <v>7698</v>
      </c>
      <c r="AH3471" s="4" t="s">
        <v>14561</v>
      </c>
      <c r="AI3471" s="4" t="s">
        <v>14562</v>
      </c>
      <c r="AJ3471" s="4" t="s">
        <v>23463</v>
      </c>
      <c r="AK3471" s="4" t="s">
        <v>23464</v>
      </c>
      <c r="AL3471" s="52" t="s">
        <v>23465</v>
      </c>
    </row>
    <row r="3472" spans="1:38" x14ac:dyDescent="0.25">
      <c r="A3472" s="3" t="s">
        <v>5818</v>
      </c>
      <c r="B3472" s="4" t="s">
        <v>5819</v>
      </c>
      <c r="C3472" s="8">
        <v>6</v>
      </c>
      <c r="D3472" s="8">
        <v>2</v>
      </c>
      <c r="E3472" s="8">
        <v>3</v>
      </c>
      <c r="F3472" s="8">
        <v>2</v>
      </c>
      <c r="G3472" s="8">
        <v>33.4</v>
      </c>
      <c r="H3472" s="8">
        <v>39</v>
      </c>
      <c r="I3472" s="8">
        <v>2</v>
      </c>
      <c r="J3472" s="8">
        <v>0</v>
      </c>
      <c r="K3472" s="8">
        <v>2</v>
      </c>
      <c r="L3472" s="5" t="s">
        <v>6025</v>
      </c>
      <c r="M3472" s="39"/>
      <c r="N3472" s="9"/>
      <c r="O3472" s="10"/>
      <c r="P3472" s="39"/>
      <c r="Q3472" s="9"/>
      <c r="R3472" s="10"/>
      <c r="S3472" s="39"/>
      <c r="T3472" s="9"/>
      <c r="U3472" s="10"/>
      <c r="V3472" s="46"/>
      <c r="W3472" s="32"/>
      <c r="X3472" s="15"/>
      <c r="Y3472" s="3" t="s">
        <v>10787</v>
      </c>
      <c r="Z3472" s="51"/>
      <c r="AA3472" s="52" t="s">
        <v>11157</v>
      </c>
      <c r="AB3472" s="79" t="s">
        <v>10787</v>
      </c>
      <c r="AC3472" s="86">
        <v>-1.2327402342710092</v>
      </c>
      <c r="AD3472" s="86">
        <v>3.1927796379999998E-2</v>
      </c>
      <c r="AE3472" s="63" t="s">
        <v>7882</v>
      </c>
      <c r="AF3472" s="3" t="s">
        <v>6014</v>
      </c>
      <c r="AG3472" s="4" t="s">
        <v>6015</v>
      </c>
      <c r="AH3472" s="4"/>
      <c r="AI3472" s="4"/>
      <c r="AJ3472" s="4" t="s">
        <v>23481</v>
      </c>
      <c r="AK3472" s="4" t="s">
        <v>23482</v>
      </c>
      <c r="AL3472" s="52" t="s">
        <v>23483</v>
      </c>
    </row>
    <row r="3473" spans="1:38" x14ac:dyDescent="0.25">
      <c r="A3473" s="3" t="s">
        <v>5515</v>
      </c>
      <c r="B3473" s="4" t="s">
        <v>5516</v>
      </c>
      <c r="C3473" s="8">
        <v>11</v>
      </c>
      <c r="D3473" s="8">
        <v>2</v>
      </c>
      <c r="E3473" s="8">
        <v>3</v>
      </c>
      <c r="F3473" s="8">
        <v>2</v>
      </c>
      <c r="G3473" s="8">
        <v>17.899999999999999</v>
      </c>
      <c r="H3473" s="8">
        <v>88</v>
      </c>
      <c r="I3473" s="8">
        <v>2</v>
      </c>
      <c r="J3473" s="8">
        <v>0</v>
      </c>
      <c r="K3473" s="8">
        <v>2</v>
      </c>
      <c r="L3473" s="5" t="s">
        <v>6025</v>
      </c>
      <c r="M3473" s="39"/>
      <c r="N3473" s="9"/>
      <c r="O3473" s="10"/>
      <c r="P3473" s="39"/>
      <c r="Q3473" s="9"/>
      <c r="R3473" s="10"/>
      <c r="S3473" s="39"/>
      <c r="T3473" s="9"/>
      <c r="U3473" s="10"/>
      <c r="V3473" s="46"/>
      <c r="W3473" s="32"/>
      <c r="X3473" s="15"/>
      <c r="Y3473" s="3" t="s">
        <v>10793</v>
      </c>
      <c r="Z3473" s="51"/>
      <c r="AA3473" s="52" t="s">
        <v>13953</v>
      </c>
      <c r="AB3473" s="79" t="s">
        <v>10793</v>
      </c>
      <c r="AC3473" s="86">
        <v>-2.6036854667308509</v>
      </c>
      <c r="AD3473" s="86">
        <v>2.9199999999999998E-9</v>
      </c>
      <c r="AE3473" s="63" t="s">
        <v>7882</v>
      </c>
      <c r="AF3473" s="3"/>
      <c r="AG3473" s="4"/>
      <c r="AH3473" s="4"/>
      <c r="AI3473" s="4"/>
      <c r="AJ3473" s="4" t="s">
        <v>23505</v>
      </c>
      <c r="AK3473" s="4" t="s">
        <v>14410</v>
      </c>
      <c r="AL3473" s="52" t="s">
        <v>14410</v>
      </c>
    </row>
    <row r="3474" spans="1:38" x14ac:dyDescent="0.25">
      <c r="A3474" s="3" t="s">
        <v>5710</v>
      </c>
      <c r="B3474" s="4" t="s">
        <v>321</v>
      </c>
      <c r="C3474" s="8">
        <v>3</v>
      </c>
      <c r="D3474" s="8">
        <v>2</v>
      </c>
      <c r="E3474" s="8">
        <v>3</v>
      </c>
      <c r="F3474" s="8">
        <v>2</v>
      </c>
      <c r="G3474" s="8">
        <v>64.099999999999994</v>
      </c>
      <c r="H3474" s="8">
        <v>88</v>
      </c>
      <c r="I3474" s="8">
        <v>2</v>
      </c>
      <c r="J3474" s="8">
        <v>0</v>
      </c>
      <c r="K3474" s="8">
        <v>2</v>
      </c>
      <c r="L3474" s="5" t="s">
        <v>6025</v>
      </c>
      <c r="M3474" s="39"/>
      <c r="N3474" s="9"/>
      <c r="O3474" s="10"/>
      <c r="P3474" s="39"/>
      <c r="Q3474" s="9"/>
      <c r="R3474" s="10"/>
      <c r="S3474" s="39"/>
      <c r="T3474" s="9"/>
      <c r="U3474" s="10"/>
      <c r="V3474" s="46"/>
      <c r="W3474" s="32"/>
      <c r="X3474" s="15"/>
      <c r="Y3474" s="46"/>
      <c r="Z3474" s="35"/>
      <c r="AA3474" s="15"/>
      <c r="AB3474" s="15"/>
      <c r="AC3474" s="15"/>
      <c r="AD3474" s="15"/>
      <c r="AE3474" s="63" t="s">
        <v>7881</v>
      </c>
      <c r="AF3474" s="3" t="s">
        <v>7709</v>
      </c>
      <c r="AG3474" s="4" t="s">
        <v>7710</v>
      </c>
      <c r="AH3474" s="4"/>
      <c r="AI3474" s="4"/>
      <c r="AJ3474" s="4" t="s">
        <v>23528</v>
      </c>
      <c r="AK3474" s="4" t="s">
        <v>14410</v>
      </c>
      <c r="AL3474" s="52" t="s">
        <v>14410</v>
      </c>
    </row>
    <row r="3475" spans="1:38" x14ac:dyDescent="0.25">
      <c r="A3475" s="3" t="s">
        <v>5035</v>
      </c>
      <c r="B3475" s="4" t="s">
        <v>1440</v>
      </c>
      <c r="C3475" s="8">
        <v>8</v>
      </c>
      <c r="D3475" s="8">
        <v>3</v>
      </c>
      <c r="E3475" s="8">
        <v>5</v>
      </c>
      <c r="F3475" s="8">
        <v>3</v>
      </c>
      <c r="G3475" s="8">
        <v>46.2</v>
      </c>
      <c r="H3475" s="8">
        <v>51</v>
      </c>
      <c r="I3475" s="8">
        <v>3</v>
      </c>
      <c r="J3475" s="8">
        <v>0</v>
      </c>
      <c r="K3475" s="8">
        <v>3</v>
      </c>
      <c r="L3475" s="5" t="s">
        <v>6025</v>
      </c>
      <c r="M3475" s="39"/>
      <c r="N3475" s="9"/>
      <c r="O3475" s="10"/>
      <c r="P3475" s="39"/>
      <c r="Q3475" s="9"/>
      <c r="R3475" s="10"/>
      <c r="S3475" s="39"/>
      <c r="T3475" s="9"/>
      <c r="U3475" s="10"/>
      <c r="V3475" s="46"/>
      <c r="W3475" s="32"/>
      <c r="X3475" s="15"/>
      <c r="Y3475" s="3" t="s">
        <v>10808</v>
      </c>
      <c r="Z3475" s="51" t="s">
        <v>14066</v>
      </c>
      <c r="AA3475" s="52" t="s">
        <v>14067</v>
      </c>
      <c r="AB3475" s="79" t="s">
        <v>10808</v>
      </c>
      <c r="AC3475" s="86">
        <v>1.0260124154396517</v>
      </c>
      <c r="AD3475" s="86">
        <v>0.78210310849999998</v>
      </c>
      <c r="AE3475" s="63" t="s">
        <v>7886</v>
      </c>
      <c r="AF3475" s="3" t="s">
        <v>14537</v>
      </c>
      <c r="AG3475" s="4" t="s">
        <v>14538</v>
      </c>
      <c r="AH3475" s="4" t="s">
        <v>14458</v>
      </c>
      <c r="AI3475" s="4" t="s">
        <v>14459</v>
      </c>
      <c r="AJ3475" s="4" t="s">
        <v>23536</v>
      </c>
      <c r="AK3475" s="4" t="s">
        <v>14537</v>
      </c>
      <c r="AL3475" s="52" t="s">
        <v>14538</v>
      </c>
    </row>
    <row r="3476" spans="1:38" x14ac:dyDescent="0.25">
      <c r="A3476" s="3" t="s">
        <v>4854</v>
      </c>
      <c r="B3476" s="4" t="s">
        <v>4855</v>
      </c>
      <c r="C3476" s="8">
        <v>17</v>
      </c>
      <c r="D3476" s="8">
        <v>2</v>
      </c>
      <c r="E3476" s="8">
        <v>3</v>
      </c>
      <c r="F3476" s="8">
        <v>2</v>
      </c>
      <c r="G3476" s="8">
        <v>13.4</v>
      </c>
      <c r="H3476" s="8">
        <v>83</v>
      </c>
      <c r="I3476" s="8">
        <v>2</v>
      </c>
      <c r="J3476" s="8">
        <v>0</v>
      </c>
      <c r="K3476" s="8">
        <v>2</v>
      </c>
      <c r="L3476" s="5" t="s">
        <v>6025</v>
      </c>
      <c r="M3476" s="39"/>
      <c r="N3476" s="9"/>
      <c r="O3476" s="10"/>
      <c r="P3476" s="39"/>
      <c r="Q3476" s="9"/>
      <c r="R3476" s="10"/>
      <c r="S3476" s="39"/>
      <c r="T3476" s="9"/>
      <c r="U3476" s="10"/>
      <c r="V3476" s="46"/>
      <c r="W3476" s="32"/>
      <c r="X3476" s="15"/>
      <c r="Y3476" s="46"/>
      <c r="Z3476" s="35"/>
      <c r="AA3476" s="15"/>
      <c r="AB3476" s="15"/>
      <c r="AC3476" s="15"/>
      <c r="AD3476" s="15"/>
      <c r="AE3476" s="63" t="s">
        <v>7881</v>
      </c>
      <c r="AF3476" s="3" t="s">
        <v>5851</v>
      </c>
      <c r="AG3476" s="4" t="s">
        <v>5852</v>
      </c>
      <c r="AH3476" s="4"/>
      <c r="AI3476" s="4"/>
      <c r="AJ3476" s="4" t="s">
        <v>23537</v>
      </c>
      <c r="AK3476" s="4" t="s">
        <v>5851</v>
      </c>
      <c r="AL3476" s="52" t="s">
        <v>5852</v>
      </c>
    </row>
    <row r="3477" spans="1:38" x14ac:dyDescent="0.25">
      <c r="A3477" s="3" t="s">
        <v>5496</v>
      </c>
      <c r="B3477" s="4" t="s">
        <v>5497</v>
      </c>
      <c r="C3477" s="8">
        <v>4</v>
      </c>
      <c r="D3477" s="8">
        <v>2</v>
      </c>
      <c r="E3477" s="8">
        <v>2</v>
      </c>
      <c r="F3477" s="8">
        <v>2</v>
      </c>
      <c r="G3477" s="8">
        <v>64.400000000000006</v>
      </c>
      <c r="H3477" s="8">
        <v>60</v>
      </c>
      <c r="I3477" s="8">
        <v>2</v>
      </c>
      <c r="J3477" s="8">
        <v>0</v>
      </c>
      <c r="K3477" s="8">
        <v>2</v>
      </c>
      <c r="L3477" s="5" t="s">
        <v>6025</v>
      </c>
      <c r="M3477" s="39"/>
      <c r="N3477" s="9"/>
      <c r="O3477" s="10"/>
      <c r="P3477" s="39"/>
      <c r="Q3477" s="9"/>
      <c r="R3477" s="10"/>
      <c r="S3477" s="39"/>
      <c r="T3477" s="9"/>
      <c r="U3477" s="10"/>
      <c r="V3477" s="46"/>
      <c r="W3477" s="32"/>
      <c r="X3477" s="15"/>
      <c r="Y3477" s="3" t="s">
        <v>10825</v>
      </c>
      <c r="Z3477" s="51" t="s">
        <v>14082</v>
      </c>
      <c r="AA3477" s="52" t="s">
        <v>14083</v>
      </c>
      <c r="AB3477" s="104" t="s">
        <v>14082</v>
      </c>
      <c r="AC3477" s="86">
        <v>-1.5187389390151513</v>
      </c>
      <c r="AD3477" s="86">
        <v>2.1366588530000001E-2</v>
      </c>
      <c r="AE3477" s="63" t="s">
        <v>7882</v>
      </c>
      <c r="AF3477" s="3" t="s">
        <v>7717</v>
      </c>
      <c r="AG3477" s="4" t="s">
        <v>7718</v>
      </c>
      <c r="AH3477" s="4" t="s">
        <v>23590</v>
      </c>
      <c r="AI3477" s="4" t="s">
        <v>23591</v>
      </c>
      <c r="AJ3477" s="4" t="s">
        <v>23592</v>
      </c>
      <c r="AK3477" s="4" t="s">
        <v>23593</v>
      </c>
      <c r="AL3477" s="52" t="s">
        <v>23594</v>
      </c>
    </row>
    <row r="3478" spans="1:38" x14ac:dyDescent="0.25">
      <c r="A3478" s="3" t="s">
        <v>5553</v>
      </c>
      <c r="B3478" s="4" t="s">
        <v>620</v>
      </c>
      <c r="C3478" s="8">
        <v>3</v>
      </c>
      <c r="D3478" s="8">
        <v>3</v>
      </c>
      <c r="E3478" s="8">
        <v>4</v>
      </c>
      <c r="F3478" s="8">
        <v>3</v>
      </c>
      <c r="G3478" s="8">
        <v>81.2</v>
      </c>
      <c r="H3478" s="8">
        <v>73</v>
      </c>
      <c r="I3478" s="8">
        <v>3</v>
      </c>
      <c r="J3478" s="8">
        <v>0</v>
      </c>
      <c r="K3478" s="8">
        <v>3</v>
      </c>
      <c r="L3478" s="5" t="s">
        <v>6025</v>
      </c>
      <c r="M3478" s="39"/>
      <c r="N3478" s="9"/>
      <c r="O3478" s="10"/>
      <c r="P3478" s="39"/>
      <c r="Q3478" s="9"/>
      <c r="R3478" s="10"/>
      <c r="S3478" s="39"/>
      <c r="T3478" s="9"/>
      <c r="U3478" s="10"/>
      <c r="V3478" s="46"/>
      <c r="W3478" s="32"/>
      <c r="X3478" s="15"/>
      <c r="Y3478" s="3" t="s">
        <v>10830</v>
      </c>
      <c r="Z3478" s="51"/>
      <c r="AA3478" s="52" t="s">
        <v>13064</v>
      </c>
      <c r="AB3478" s="79" t="s">
        <v>10830</v>
      </c>
      <c r="AC3478" s="86">
        <v>1.2219245858922467</v>
      </c>
      <c r="AD3478" s="86">
        <v>5.2224654209999999E-2</v>
      </c>
      <c r="AE3478" s="63" t="s">
        <v>7891</v>
      </c>
      <c r="AF3478" s="3" t="s">
        <v>14537</v>
      </c>
      <c r="AG3478" s="4" t="s">
        <v>14538</v>
      </c>
      <c r="AH3478" s="4" t="s">
        <v>14458</v>
      </c>
      <c r="AI3478" s="4" t="s">
        <v>14459</v>
      </c>
      <c r="AJ3478" s="4" t="s">
        <v>23608</v>
      </c>
      <c r="AK3478" s="4" t="s">
        <v>14537</v>
      </c>
      <c r="AL3478" s="52" t="s">
        <v>14538</v>
      </c>
    </row>
    <row r="3479" spans="1:38" x14ac:dyDescent="0.25">
      <c r="A3479" s="3" t="s">
        <v>5798</v>
      </c>
      <c r="B3479" s="4" t="s">
        <v>5799</v>
      </c>
      <c r="C3479" s="8">
        <v>2</v>
      </c>
      <c r="D3479" s="8">
        <v>2</v>
      </c>
      <c r="E3479" s="8">
        <v>2</v>
      </c>
      <c r="F3479" s="8">
        <v>2</v>
      </c>
      <c r="G3479" s="8">
        <v>132.9</v>
      </c>
      <c r="H3479" s="8">
        <v>45</v>
      </c>
      <c r="I3479" s="8">
        <v>2</v>
      </c>
      <c r="J3479" s="8">
        <v>0</v>
      </c>
      <c r="K3479" s="8">
        <v>2</v>
      </c>
      <c r="L3479" s="5" t="s">
        <v>6025</v>
      </c>
      <c r="M3479" s="39"/>
      <c r="N3479" s="9"/>
      <c r="O3479" s="10"/>
      <c r="P3479" s="39"/>
      <c r="Q3479" s="9"/>
      <c r="R3479" s="10"/>
      <c r="S3479" s="39"/>
      <c r="T3479" s="9"/>
      <c r="U3479" s="10"/>
      <c r="V3479" s="46"/>
      <c r="W3479" s="32"/>
      <c r="X3479" s="15"/>
      <c r="Y3479" s="3" t="s">
        <v>10834</v>
      </c>
      <c r="Z3479" s="51" t="s">
        <v>14095</v>
      </c>
      <c r="AA3479" s="52" t="s">
        <v>14096</v>
      </c>
      <c r="AB3479" s="79" t="s">
        <v>10834</v>
      </c>
      <c r="AC3479" s="86">
        <v>1.5142421893407148</v>
      </c>
      <c r="AD3479" s="86">
        <v>0.2202598711</v>
      </c>
      <c r="AE3479" s="63" t="s">
        <v>7882</v>
      </c>
      <c r="AF3479" s="3" t="s">
        <v>7721</v>
      </c>
      <c r="AG3479" s="4" t="s">
        <v>7722</v>
      </c>
      <c r="AH3479" s="4"/>
      <c r="AI3479" s="4"/>
      <c r="AJ3479" s="4" t="s">
        <v>23620</v>
      </c>
      <c r="AK3479" s="4" t="s">
        <v>14410</v>
      </c>
      <c r="AL3479" s="52" t="s">
        <v>14410</v>
      </c>
    </row>
    <row r="3480" spans="1:38" x14ac:dyDescent="0.25">
      <c r="A3480" s="3" t="s">
        <v>5826</v>
      </c>
      <c r="B3480" s="4" t="s">
        <v>5827</v>
      </c>
      <c r="C3480" s="8">
        <v>4</v>
      </c>
      <c r="D3480" s="8">
        <v>2</v>
      </c>
      <c r="E3480" s="8">
        <v>2</v>
      </c>
      <c r="F3480" s="8">
        <v>2</v>
      </c>
      <c r="G3480" s="8">
        <v>39.1</v>
      </c>
      <c r="H3480" s="8">
        <v>18</v>
      </c>
      <c r="I3480" s="8">
        <v>2</v>
      </c>
      <c r="J3480" s="8">
        <v>0</v>
      </c>
      <c r="K3480" s="8">
        <v>2</v>
      </c>
      <c r="L3480" s="5" t="s">
        <v>6025</v>
      </c>
      <c r="M3480" s="39"/>
      <c r="N3480" s="9"/>
      <c r="O3480" s="10"/>
      <c r="P3480" s="39"/>
      <c r="Q3480" s="9"/>
      <c r="R3480" s="10"/>
      <c r="S3480" s="39"/>
      <c r="T3480" s="9"/>
      <c r="U3480" s="10"/>
      <c r="V3480" s="46"/>
      <c r="W3480" s="32"/>
      <c r="X3480" s="15"/>
      <c r="Y3480" s="3" t="s">
        <v>10837</v>
      </c>
      <c r="Z3480" s="51" t="s">
        <v>14097</v>
      </c>
      <c r="AA3480" s="52" t="s">
        <v>14098</v>
      </c>
      <c r="AB3480" s="104" t="s">
        <v>14097</v>
      </c>
      <c r="AC3480" s="86">
        <v>-1.0065552238262454</v>
      </c>
      <c r="AD3480" s="86">
        <v>0.9263276466</v>
      </c>
      <c r="AE3480" s="63" t="s">
        <v>7910</v>
      </c>
      <c r="AF3480" s="3" t="s">
        <v>7539</v>
      </c>
      <c r="AG3480" s="4" t="s">
        <v>7540</v>
      </c>
      <c r="AH3480" s="4"/>
      <c r="AI3480" s="4"/>
      <c r="AJ3480" s="4" t="s">
        <v>23623</v>
      </c>
      <c r="AK3480" s="4" t="s">
        <v>23624</v>
      </c>
      <c r="AL3480" s="52" t="s">
        <v>23625</v>
      </c>
    </row>
    <row r="3481" spans="1:38" x14ac:dyDescent="0.25">
      <c r="A3481" s="3" t="s">
        <v>5596</v>
      </c>
      <c r="B3481" s="4" t="s">
        <v>183</v>
      </c>
      <c r="C3481" s="8">
        <v>21</v>
      </c>
      <c r="D3481" s="8">
        <v>2</v>
      </c>
      <c r="E3481" s="8">
        <v>2</v>
      </c>
      <c r="F3481" s="8">
        <v>2</v>
      </c>
      <c r="G3481" s="8">
        <v>11.8</v>
      </c>
      <c r="H3481" s="8">
        <v>44</v>
      </c>
      <c r="I3481" s="8">
        <v>2</v>
      </c>
      <c r="J3481" s="8">
        <v>0</v>
      </c>
      <c r="K3481" s="8">
        <v>2</v>
      </c>
      <c r="L3481" s="5" t="s">
        <v>6025</v>
      </c>
      <c r="M3481" s="39"/>
      <c r="N3481" s="9"/>
      <c r="O3481" s="10"/>
      <c r="P3481" s="39"/>
      <c r="Q3481" s="9"/>
      <c r="R3481" s="10"/>
      <c r="S3481" s="39"/>
      <c r="T3481" s="9"/>
      <c r="U3481" s="10"/>
      <c r="V3481" s="46"/>
      <c r="W3481" s="32"/>
      <c r="X3481" s="15"/>
      <c r="Y3481" s="46"/>
      <c r="Z3481" s="35"/>
      <c r="AA3481" s="15"/>
      <c r="AB3481" s="15"/>
      <c r="AC3481" s="15"/>
      <c r="AD3481" s="15"/>
      <c r="AE3481" s="64"/>
      <c r="AF3481" s="3"/>
      <c r="AG3481" s="4"/>
      <c r="AH3481" s="4"/>
      <c r="AI3481" s="4"/>
      <c r="AJ3481" s="4" t="s">
        <v>14408</v>
      </c>
      <c r="AK3481" s="4" t="s">
        <v>14408</v>
      </c>
      <c r="AL3481" s="52" t="s">
        <v>14408</v>
      </c>
    </row>
    <row r="3482" spans="1:38" x14ac:dyDescent="0.25">
      <c r="A3482" s="3" t="s">
        <v>5576</v>
      </c>
      <c r="B3482" s="4" t="s">
        <v>5577</v>
      </c>
      <c r="C3482" s="8">
        <v>10</v>
      </c>
      <c r="D3482" s="8">
        <v>2</v>
      </c>
      <c r="E3482" s="8">
        <v>3</v>
      </c>
      <c r="F3482" s="8">
        <v>2</v>
      </c>
      <c r="G3482" s="8">
        <v>20.399999999999999</v>
      </c>
      <c r="H3482" s="8">
        <v>69</v>
      </c>
      <c r="I3482" s="8">
        <v>2</v>
      </c>
      <c r="J3482" s="8">
        <v>0</v>
      </c>
      <c r="K3482" s="8">
        <v>2</v>
      </c>
      <c r="L3482" s="5" t="s">
        <v>6025</v>
      </c>
      <c r="M3482" s="39"/>
      <c r="N3482" s="9"/>
      <c r="O3482" s="10"/>
      <c r="P3482" s="39"/>
      <c r="Q3482" s="9"/>
      <c r="R3482" s="10"/>
      <c r="S3482" s="39"/>
      <c r="T3482" s="9"/>
      <c r="U3482" s="10"/>
      <c r="V3482" s="46"/>
      <c r="W3482" s="32"/>
      <c r="X3482" s="15"/>
      <c r="Y3482" s="3" t="s">
        <v>10846</v>
      </c>
      <c r="Z3482" s="51"/>
      <c r="AA3482" s="52" t="s">
        <v>11158</v>
      </c>
      <c r="AB3482" s="79" t="s">
        <v>10846</v>
      </c>
      <c r="AC3482" s="86">
        <v>-1.0355832049171687</v>
      </c>
      <c r="AD3482" s="86">
        <v>0.75425051580000002</v>
      </c>
      <c r="AE3482" s="63" t="s">
        <v>7909</v>
      </c>
      <c r="AF3482" s="3" t="s">
        <v>5849</v>
      </c>
      <c r="AG3482" s="4" t="s">
        <v>5850</v>
      </c>
      <c r="AH3482" s="4" t="s">
        <v>14529</v>
      </c>
      <c r="AI3482" s="4" t="s">
        <v>14530</v>
      </c>
      <c r="AJ3482" s="4" t="s">
        <v>23647</v>
      </c>
      <c r="AK3482" s="4" t="s">
        <v>14410</v>
      </c>
      <c r="AL3482" s="52" t="s">
        <v>14410</v>
      </c>
    </row>
    <row r="3483" spans="1:38" x14ac:dyDescent="0.25">
      <c r="A3483" s="3" t="s">
        <v>5816</v>
      </c>
      <c r="B3483" s="4" t="s">
        <v>5817</v>
      </c>
      <c r="C3483" s="8">
        <v>2</v>
      </c>
      <c r="D3483" s="8">
        <v>2</v>
      </c>
      <c r="E3483" s="8">
        <v>2</v>
      </c>
      <c r="F3483" s="8">
        <v>2</v>
      </c>
      <c r="G3483" s="8">
        <v>140.19999999999999</v>
      </c>
      <c r="H3483" s="8">
        <v>0</v>
      </c>
      <c r="I3483" s="8">
        <v>2</v>
      </c>
      <c r="J3483" s="8">
        <v>0</v>
      </c>
      <c r="K3483" s="8">
        <v>2</v>
      </c>
      <c r="L3483" s="5" t="s">
        <v>6025</v>
      </c>
      <c r="M3483" s="39"/>
      <c r="N3483" s="9"/>
      <c r="O3483" s="10"/>
      <c r="P3483" s="39"/>
      <c r="Q3483" s="9"/>
      <c r="R3483" s="10"/>
      <c r="S3483" s="39"/>
      <c r="T3483" s="9"/>
      <c r="U3483" s="10"/>
      <c r="V3483" s="46"/>
      <c r="W3483" s="32"/>
      <c r="X3483" s="15"/>
      <c r="Y3483" s="3" t="s">
        <v>10848</v>
      </c>
      <c r="Z3483" s="51"/>
      <c r="AA3483" s="52" t="s">
        <v>11158</v>
      </c>
      <c r="AB3483" s="79" t="s">
        <v>10848</v>
      </c>
      <c r="AC3483" s="86">
        <v>1.4902922644610768</v>
      </c>
      <c r="AD3483" s="86">
        <v>9.4436670900000005E-2</v>
      </c>
      <c r="AE3483" s="63" t="s">
        <v>7884</v>
      </c>
      <c r="AF3483" s="3" t="s">
        <v>7731</v>
      </c>
      <c r="AG3483" s="4" t="s">
        <v>7732</v>
      </c>
      <c r="AH3483" s="4"/>
      <c r="AI3483" s="4"/>
      <c r="AJ3483" s="4" t="s">
        <v>23651</v>
      </c>
      <c r="AK3483" s="4" t="s">
        <v>18633</v>
      </c>
      <c r="AL3483" s="52" t="s">
        <v>18634</v>
      </c>
    </row>
    <row r="3484" spans="1:38" x14ac:dyDescent="0.25">
      <c r="A3484" s="3" t="s">
        <v>5777</v>
      </c>
      <c r="B3484" s="4" t="s">
        <v>5778</v>
      </c>
      <c r="C3484" s="8">
        <v>3</v>
      </c>
      <c r="D3484" s="8">
        <v>2</v>
      </c>
      <c r="E3484" s="8">
        <v>2</v>
      </c>
      <c r="F3484" s="8">
        <v>2</v>
      </c>
      <c r="G3484" s="8">
        <v>94</v>
      </c>
      <c r="H3484" s="8">
        <v>0</v>
      </c>
      <c r="I3484" s="8">
        <v>2</v>
      </c>
      <c r="J3484" s="8">
        <v>0</v>
      </c>
      <c r="K3484" s="8">
        <v>2</v>
      </c>
      <c r="L3484" s="5" t="s">
        <v>6025</v>
      </c>
      <c r="M3484" s="39"/>
      <c r="N3484" s="9"/>
      <c r="O3484" s="10"/>
      <c r="P3484" s="39"/>
      <c r="Q3484" s="9"/>
      <c r="R3484" s="10"/>
      <c r="S3484" s="39"/>
      <c r="T3484" s="9"/>
      <c r="U3484" s="10"/>
      <c r="V3484" s="46"/>
      <c r="W3484" s="32"/>
      <c r="X3484" s="15"/>
      <c r="Y3484" s="3" t="s">
        <v>10855</v>
      </c>
      <c r="Z3484" s="51" t="s">
        <v>14110</v>
      </c>
      <c r="AA3484" s="52" t="s">
        <v>14111</v>
      </c>
      <c r="AB3484" s="79" t="s">
        <v>10855</v>
      </c>
      <c r="AC3484" s="86">
        <v>1.5659445573907746</v>
      </c>
      <c r="AD3484" s="86">
        <v>4.1560184850000001E-2</v>
      </c>
      <c r="AE3484" s="63" t="s">
        <v>7894</v>
      </c>
      <c r="AF3484" s="3" t="s">
        <v>7735</v>
      </c>
      <c r="AG3484" s="4" t="s">
        <v>7736</v>
      </c>
      <c r="AH3484" s="4" t="s">
        <v>23663</v>
      </c>
      <c r="AI3484" s="4" t="s">
        <v>23664</v>
      </c>
      <c r="AJ3484" s="4" t="s">
        <v>23665</v>
      </c>
      <c r="AK3484" s="4" t="s">
        <v>23666</v>
      </c>
      <c r="AL3484" s="52" t="s">
        <v>23667</v>
      </c>
    </row>
    <row r="3485" spans="1:38" x14ac:dyDescent="0.25">
      <c r="A3485" s="3" t="s">
        <v>5775</v>
      </c>
      <c r="B3485" s="4" t="s">
        <v>5776</v>
      </c>
      <c r="C3485" s="8">
        <v>2</v>
      </c>
      <c r="D3485" s="8">
        <v>2</v>
      </c>
      <c r="E3485" s="8">
        <v>2</v>
      </c>
      <c r="F3485" s="8">
        <v>2</v>
      </c>
      <c r="G3485" s="8">
        <v>76.3</v>
      </c>
      <c r="H3485" s="8">
        <v>25</v>
      </c>
      <c r="I3485" s="8">
        <v>2</v>
      </c>
      <c r="J3485" s="8">
        <v>0</v>
      </c>
      <c r="K3485" s="8">
        <v>2</v>
      </c>
      <c r="L3485" s="5" t="s">
        <v>6025</v>
      </c>
      <c r="M3485" s="39"/>
      <c r="N3485" s="9"/>
      <c r="O3485" s="10"/>
      <c r="P3485" s="39"/>
      <c r="Q3485" s="9"/>
      <c r="R3485" s="10"/>
      <c r="S3485" s="39"/>
      <c r="T3485" s="9"/>
      <c r="U3485" s="10"/>
      <c r="V3485" s="46"/>
      <c r="W3485" s="32"/>
      <c r="X3485" s="15"/>
      <c r="Y3485" s="3" t="s">
        <v>10857</v>
      </c>
      <c r="Z3485" s="51"/>
      <c r="AA3485" s="52" t="s">
        <v>11157</v>
      </c>
      <c r="AB3485" s="79" t="s">
        <v>10857</v>
      </c>
      <c r="AC3485" s="86">
        <v>-1.2338544380935557</v>
      </c>
      <c r="AD3485" s="86">
        <v>0.46415251950000003</v>
      </c>
      <c r="AE3485" s="63" t="s">
        <v>7896</v>
      </c>
      <c r="AF3485" s="3" t="s">
        <v>7739</v>
      </c>
      <c r="AG3485" s="4" t="s">
        <v>23673</v>
      </c>
      <c r="AH3485" s="4" t="s">
        <v>23569</v>
      </c>
      <c r="AI3485" s="4" t="s">
        <v>22286</v>
      </c>
      <c r="AJ3485" s="4" t="s">
        <v>23674</v>
      </c>
      <c r="AK3485" s="4" t="s">
        <v>23675</v>
      </c>
      <c r="AL3485" s="52" t="s">
        <v>23676</v>
      </c>
    </row>
    <row r="3486" spans="1:38" x14ac:dyDescent="0.25">
      <c r="A3486" s="3" t="s">
        <v>5555</v>
      </c>
      <c r="B3486" s="4" t="s">
        <v>5556</v>
      </c>
      <c r="C3486" s="8">
        <v>4</v>
      </c>
      <c r="D3486" s="8">
        <v>2</v>
      </c>
      <c r="E3486" s="8">
        <v>3</v>
      </c>
      <c r="F3486" s="8">
        <v>2</v>
      </c>
      <c r="G3486" s="8">
        <v>47.3</v>
      </c>
      <c r="H3486" s="8">
        <v>57</v>
      </c>
      <c r="I3486" s="8">
        <v>2</v>
      </c>
      <c r="J3486" s="8">
        <v>0</v>
      </c>
      <c r="K3486" s="8">
        <v>2</v>
      </c>
      <c r="L3486" s="5" t="s">
        <v>6025</v>
      </c>
      <c r="M3486" s="39"/>
      <c r="N3486" s="9"/>
      <c r="O3486" s="10"/>
      <c r="P3486" s="39"/>
      <c r="Q3486" s="9"/>
      <c r="R3486" s="10"/>
      <c r="S3486" s="39"/>
      <c r="T3486" s="9"/>
      <c r="U3486" s="10"/>
      <c r="V3486" s="46"/>
      <c r="W3486" s="32"/>
      <c r="X3486" s="15"/>
      <c r="Y3486" s="3" t="s">
        <v>10863</v>
      </c>
      <c r="Z3486" s="51" t="s">
        <v>14117</v>
      </c>
      <c r="AA3486" s="52" t="s">
        <v>14118</v>
      </c>
      <c r="AB3486" s="79" t="s">
        <v>10863</v>
      </c>
      <c r="AC3486" s="86">
        <v>1.5220614013987603</v>
      </c>
      <c r="AD3486" s="86">
        <v>5.1416807129999999E-2</v>
      </c>
      <c r="AE3486" s="63" t="s">
        <v>7911</v>
      </c>
      <c r="AF3486" s="3" t="s">
        <v>7740</v>
      </c>
      <c r="AG3486" s="4" t="s">
        <v>7741</v>
      </c>
      <c r="AH3486" s="4" t="s">
        <v>14561</v>
      </c>
      <c r="AI3486" s="4" t="s">
        <v>14562</v>
      </c>
      <c r="AJ3486" s="4" t="s">
        <v>23687</v>
      </c>
      <c r="AK3486" s="4" t="s">
        <v>15397</v>
      </c>
      <c r="AL3486" s="52" t="s">
        <v>15398</v>
      </c>
    </row>
    <row r="3487" spans="1:38" x14ac:dyDescent="0.25">
      <c r="A3487" s="3" t="s">
        <v>5699</v>
      </c>
      <c r="B3487" s="4" t="s">
        <v>5700</v>
      </c>
      <c r="C3487" s="8">
        <v>2</v>
      </c>
      <c r="D3487" s="8">
        <v>2</v>
      </c>
      <c r="E3487" s="8">
        <v>2</v>
      </c>
      <c r="F3487" s="8">
        <v>2</v>
      </c>
      <c r="G3487" s="8">
        <v>104.2</v>
      </c>
      <c r="H3487" s="8">
        <v>26</v>
      </c>
      <c r="I3487" s="8">
        <v>2</v>
      </c>
      <c r="J3487" s="8">
        <v>0</v>
      </c>
      <c r="K3487" s="8">
        <v>2</v>
      </c>
      <c r="L3487" s="5" t="s">
        <v>6025</v>
      </c>
      <c r="M3487" s="39"/>
      <c r="N3487" s="9"/>
      <c r="O3487" s="10"/>
      <c r="P3487" s="39"/>
      <c r="Q3487" s="9"/>
      <c r="R3487" s="10"/>
      <c r="S3487" s="39"/>
      <c r="T3487" s="9"/>
      <c r="U3487" s="10"/>
      <c r="V3487" s="46"/>
      <c r="W3487" s="32"/>
      <c r="X3487" s="15"/>
      <c r="Y3487" s="46"/>
      <c r="Z3487" s="35"/>
      <c r="AA3487" s="15"/>
      <c r="AB3487" s="15"/>
      <c r="AC3487" s="15"/>
      <c r="AD3487" s="15"/>
      <c r="AE3487" s="63" t="s">
        <v>7908</v>
      </c>
      <c r="AF3487" s="3" t="s">
        <v>7748</v>
      </c>
      <c r="AG3487" s="4" t="s">
        <v>7749</v>
      </c>
      <c r="AH3487" s="4" t="s">
        <v>14529</v>
      </c>
      <c r="AI3487" s="4" t="s">
        <v>14530</v>
      </c>
      <c r="AJ3487" s="4" t="s">
        <v>23727</v>
      </c>
      <c r="AK3487" s="4" t="s">
        <v>23728</v>
      </c>
      <c r="AL3487" s="52" t="s">
        <v>23729</v>
      </c>
    </row>
    <row r="3488" spans="1:38" x14ac:dyDescent="0.25">
      <c r="A3488" s="3" t="s">
        <v>5235</v>
      </c>
      <c r="B3488" s="4" t="s">
        <v>1378</v>
      </c>
      <c r="C3488" s="8">
        <v>2</v>
      </c>
      <c r="D3488" s="8">
        <v>4</v>
      </c>
      <c r="E3488" s="8">
        <v>5</v>
      </c>
      <c r="F3488" s="8">
        <v>4</v>
      </c>
      <c r="G3488" s="8">
        <v>259.3</v>
      </c>
      <c r="H3488" s="8">
        <v>61</v>
      </c>
      <c r="I3488" s="8">
        <v>4</v>
      </c>
      <c r="J3488" s="8">
        <v>0</v>
      </c>
      <c r="K3488" s="8">
        <v>4</v>
      </c>
      <c r="L3488" s="5" t="s">
        <v>6025</v>
      </c>
      <c r="M3488" s="39"/>
      <c r="N3488" s="9"/>
      <c r="O3488" s="10"/>
      <c r="P3488" s="39"/>
      <c r="Q3488" s="9"/>
      <c r="R3488" s="10"/>
      <c r="S3488" s="39"/>
      <c r="T3488" s="9"/>
      <c r="U3488" s="10"/>
      <c r="V3488" s="46"/>
      <c r="W3488" s="32"/>
      <c r="X3488" s="15"/>
      <c r="Y3488" s="3" t="s">
        <v>10910</v>
      </c>
      <c r="Z3488" s="51"/>
      <c r="AA3488" s="52" t="s">
        <v>14162</v>
      </c>
      <c r="AB3488" s="79" t="s">
        <v>10910</v>
      </c>
      <c r="AC3488" s="86">
        <v>-1.0195719507359777</v>
      </c>
      <c r="AD3488" s="86">
        <v>0.95584434360000003</v>
      </c>
      <c r="AE3488" s="63" t="s">
        <v>7890</v>
      </c>
      <c r="AF3488" s="3" t="s">
        <v>7760</v>
      </c>
      <c r="AG3488" s="4" t="s">
        <v>7761</v>
      </c>
      <c r="AH3488" s="4" t="s">
        <v>14998</v>
      </c>
      <c r="AI3488" s="4" t="s">
        <v>14686</v>
      </c>
      <c r="AJ3488" s="4" t="s">
        <v>23812</v>
      </c>
      <c r="AK3488" s="4" t="s">
        <v>7535</v>
      </c>
      <c r="AL3488" s="52" t="s">
        <v>7536</v>
      </c>
    </row>
    <row r="3489" spans="1:38" x14ac:dyDescent="0.25">
      <c r="A3489" s="3" t="s">
        <v>4964</v>
      </c>
      <c r="B3489" s="4" t="s">
        <v>321</v>
      </c>
      <c r="C3489" s="8">
        <v>13</v>
      </c>
      <c r="D3489" s="8">
        <v>2</v>
      </c>
      <c r="E3489" s="8">
        <v>2</v>
      </c>
      <c r="F3489" s="8">
        <v>2</v>
      </c>
      <c r="G3489" s="8">
        <v>23.1</v>
      </c>
      <c r="H3489" s="8">
        <v>78</v>
      </c>
      <c r="I3489" s="8">
        <v>2</v>
      </c>
      <c r="J3489" s="8">
        <v>0</v>
      </c>
      <c r="K3489" s="8">
        <v>2</v>
      </c>
      <c r="L3489" s="5" t="s">
        <v>6025</v>
      </c>
      <c r="M3489" s="39"/>
      <c r="N3489" s="9"/>
      <c r="O3489" s="10"/>
      <c r="P3489" s="39"/>
      <c r="Q3489" s="9"/>
      <c r="R3489" s="10"/>
      <c r="S3489" s="39"/>
      <c r="T3489" s="9"/>
      <c r="U3489" s="10"/>
      <c r="V3489" s="46"/>
      <c r="W3489" s="32"/>
      <c r="X3489" s="15"/>
      <c r="Y3489" s="3" t="s">
        <v>10934</v>
      </c>
      <c r="Z3489" s="51"/>
      <c r="AA3489" s="52" t="s">
        <v>11158</v>
      </c>
      <c r="AB3489" s="79" t="s">
        <v>10934</v>
      </c>
      <c r="AC3489" s="86">
        <v>1.3741840310929698</v>
      </c>
      <c r="AD3489" s="86">
        <v>6.8118230540000005E-2</v>
      </c>
      <c r="AE3489" s="63"/>
      <c r="AF3489" s="3" t="s">
        <v>5831</v>
      </c>
      <c r="AG3489" s="4" t="s">
        <v>5832</v>
      </c>
      <c r="AH3489" s="4"/>
      <c r="AI3489" s="4"/>
      <c r="AJ3489" s="4" t="s">
        <v>14408</v>
      </c>
      <c r="AK3489" s="4" t="s">
        <v>14408</v>
      </c>
      <c r="AL3489" s="52" t="s">
        <v>14408</v>
      </c>
    </row>
    <row r="3490" spans="1:38" x14ac:dyDescent="0.25">
      <c r="A3490" s="3" t="s">
        <v>5522</v>
      </c>
      <c r="B3490" s="4" t="s">
        <v>5523</v>
      </c>
      <c r="C3490" s="8">
        <v>8</v>
      </c>
      <c r="D3490" s="8">
        <v>2</v>
      </c>
      <c r="E3490" s="8">
        <v>2</v>
      </c>
      <c r="F3490" s="8">
        <v>2</v>
      </c>
      <c r="G3490" s="8">
        <v>33.6</v>
      </c>
      <c r="H3490" s="8">
        <v>70</v>
      </c>
      <c r="I3490" s="8">
        <v>2</v>
      </c>
      <c r="J3490" s="8">
        <v>0</v>
      </c>
      <c r="K3490" s="8">
        <v>2</v>
      </c>
      <c r="L3490" s="5" t="s">
        <v>6025</v>
      </c>
      <c r="M3490" s="39"/>
      <c r="N3490" s="9"/>
      <c r="O3490" s="10"/>
      <c r="P3490" s="39"/>
      <c r="Q3490" s="9"/>
      <c r="R3490" s="10"/>
      <c r="S3490" s="39"/>
      <c r="T3490" s="9"/>
      <c r="U3490" s="10"/>
      <c r="V3490" s="46"/>
      <c r="W3490" s="32"/>
      <c r="X3490" s="15"/>
      <c r="Y3490" s="46"/>
      <c r="Z3490" s="35"/>
      <c r="AA3490" s="15"/>
      <c r="AB3490" s="15"/>
      <c r="AC3490" s="15"/>
      <c r="AD3490" s="15"/>
      <c r="AE3490" s="63" t="s">
        <v>7882</v>
      </c>
      <c r="AF3490" s="3"/>
      <c r="AG3490" s="4"/>
      <c r="AH3490" s="4"/>
      <c r="AI3490" s="4"/>
      <c r="AJ3490" s="4" t="s">
        <v>22270</v>
      </c>
      <c r="AK3490" s="4" t="s">
        <v>14410</v>
      </c>
      <c r="AL3490" s="52" t="s">
        <v>14410</v>
      </c>
    </row>
    <row r="3491" spans="1:38" x14ac:dyDescent="0.25">
      <c r="A3491" s="3" t="s">
        <v>5722</v>
      </c>
      <c r="B3491" s="4" t="s">
        <v>183</v>
      </c>
      <c r="C3491" s="8">
        <v>3</v>
      </c>
      <c r="D3491" s="8">
        <v>2</v>
      </c>
      <c r="E3491" s="8">
        <v>3</v>
      </c>
      <c r="F3491" s="8">
        <v>2</v>
      </c>
      <c r="G3491" s="8">
        <v>92.2</v>
      </c>
      <c r="H3491" s="8">
        <v>40</v>
      </c>
      <c r="I3491" s="8">
        <v>2</v>
      </c>
      <c r="J3491" s="8">
        <v>0</v>
      </c>
      <c r="K3491" s="8">
        <v>2</v>
      </c>
      <c r="L3491" s="5" t="s">
        <v>6025</v>
      </c>
      <c r="M3491" s="39"/>
      <c r="N3491" s="9"/>
      <c r="O3491" s="10"/>
      <c r="P3491" s="39"/>
      <c r="Q3491" s="9"/>
      <c r="R3491" s="10"/>
      <c r="S3491" s="39"/>
      <c r="T3491" s="9"/>
      <c r="U3491" s="10"/>
      <c r="V3491" s="46"/>
      <c r="W3491" s="32"/>
      <c r="X3491" s="15"/>
      <c r="Y3491" s="46"/>
      <c r="Z3491" s="35"/>
      <c r="AA3491" s="15"/>
      <c r="AB3491" s="15"/>
      <c r="AC3491" s="15"/>
      <c r="AD3491" s="15"/>
      <c r="AE3491" s="63" t="s">
        <v>7882</v>
      </c>
      <c r="AF3491" s="3" t="s">
        <v>5868</v>
      </c>
      <c r="AG3491" s="4" t="s">
        <v>5869</v>
      </c>
      <c r="AH3491" s="4"/>
      <c r="AI3491" s="4"/>
      <c r="AJ3491" s="4" t="s">
        <v>24086</v>
      </c>
      <c r="AK3491" s="4" t="s">
        <v>14410</v>
      </c>
      <c r="AL3491" s="52" t="s">
        <v>14410</v>
      </c>
    </row>
    <row r="3492" spans="1:38" x14ac:dyDescent="0.25">
      <c r="A3492" s="3" t="s">
        <v>4917</v>
      </c>
      <c r="B3492" s="4" t="s">
        <v>1995</v>
      </c>
      <c r="C3492" s="8">
        <v>11</v>
      </c>
      <c r="D3492" s="8">
        <v>3</v>
      </c>
      <c r="E3492" s="8">
        <v>3</v>
      </c>
      <c r="F3492" s="8">
        <v>3</v>
      </c>
      <c r="G3492" s="8">
        <v>39.4</v>
      </c>
      <c r="H3492" s="8">
        <v>82</v>
      </c>
      <c r="I3492" s="8">
        <v>3</v>
      </c>
      <c r="J3492" s="8">
        <v>0</v>
      </c>
      <c r="K3492" s="8">
        <v>3</v>
      </c>
      <c r="L3492" s="5" t="s">
        <v>6025</v>
      </c>
      <c r="M3492" s="39"/>
      <c r="N3492" s="9"/>
      <c r="O3492" s="10"/>
      <c r="P3492" s="39"/>
      <c r="Q3492" s="9"/>
      <c r="R3492" s="10"/>
      <c r="S3492" s="39"/>
      <c r="T3492" s="9"/>
      <c r="U3492" s="10"/>
      <c r="V3492" s="46"/>
      <c r="W3492" s="32"/>
      <c r="X3492" s="15"/>
      <c r="Y3492" s="3" t="s">
        <v>11012</v>
      </c>
      <c r="Z3492" s="51"/>
      <c r="AA3492" s="52" t="s">
        <v>11158</v>
      </c>
      <c r="AB3492" s="79" t="s">
        <v>11012</v>
      </c>
      <c r="AC3492" s="86">
        <v>-1.0948457306088908</v>
      </c>
      <c r="AD3492" s="86">
        <v>0.32662324720000002</v>
      </c>
      <c r="AE3492" s="63" t="s">
        <v>7882</v>
      </c>
      <c r="AF3492" s="3" t="s">
        <v>22514</v>
      </c>
      <c r="AG3492" s="4" t="s">
        <v>22515</v>
      </c>
      <c r="AH3492" s="4" t="s">
        <v>22516</v>
      </c>
      <c r="AI3492" s="4" t="s">
        <v>22517</v>
      </c>
      <c r="AJ3492" s="4" t="s">
        <v>24148</v>
      </c>
      <c r="AK3492" s="4" t="s">
        <v>14537</v>
      </c>
      <c r="AL3492" s="52" t="s">
        <v>14538</v>
      </c>
    </row>
    <row r="3493" spans="1:38" x14ac:dyDescent="0.25">
      <c r="A3493" s="3" t="s">
        <v>4170</v>
      </c>
      <c r="B3493" s="4" t="s">
        <v>2902</v>
      </c>
      <c r="C3493" s="8">
        <v>10</v>
      </c>
      <c r="D3493" s="8">
        <v>4</v>
      </c>
      <c r="E3493" s="8">
        <v>7</v>
      </c>
      <c r="F3493" s="8">
        <v>4</v>
      </c>
      <c r="G3493" s="8">
        <v>51</v>
      </c>
      <c r="H3493" s="8">
        <v>167</v>
      </c>
      <c r="I3493" s="8">
        <v>4</v>
      </c>
      <c r="J3493" s="8">
        <v>0</v>
      </c>
      <c r="K3493" s="8">
        <v>4</v>
      </c>
      <c r="L3493" s="5" t="s">
        <v>6025</v>
      </c>
      <c r="M3493" s="39"/>
      <c r="N3493" s="9"/>
      <c r="O3493" s="10"/>
      <c r="P3493" s="39"/>
      <c r="Q3493" s="9"/>
      <c r="R3493" s="10"/>
      <c r="S3493" s="39"/>
      <c r="T3493" s="9"/>
      <c r="U3493" s="10"/>
      <c r="V3493" s="46"/>
      <c r="W3493" s="32"/>
      <c r="X3493" s="15"/>
      <c r="Y3493" s="3" t="s">
        <v>11017</v>
      </c>
      <c r="Z3493" s="51"/>
      <c r="AA3493" s="52" t="s">
        <v>11162</v>
      </c>
      <c r="AB3493" s="79" t="s">
        <v>11017</v>
      </c>
      <c r="AC3493" s="86">
        <v>1.1863842286646407</v>
      </c>
      <c r="AD3493" s="86">
        <v>0.45438090650000001</v>
      </c>
      <c r="AE3493" s="63" t="s">
        <v>7881</v>
      </c>
      <c r="AF3493" s="3" t="s">
        <v>6874</v>
      </c>
      <c r="AG3493" s="4" t="s">
        <v>6875</v>
      </c>
      <c r="AH3493" s="4" t="s">
        <v>15405</v>
      </c>
      <c r="AI3493" s="4" t="s">
        <v>15406</v>
      </c>
      <c r="AJ3493" s="4" t="s">
        <v>24164</v>
      </c>
      <c r="AK3493" s="4" t="s">
        <v>16160</v>
      </c>
      <c r="AL3493" s="52" t="s">
        <v>16161</v>
      </c>
    </row>
    <row r="3494" spans="1:38" x14ac:dyDescent="0.25">
      <c r="A3494" s="3" t="s">
        <v>5753</v>
      </c>
      <c r="B3494" s="4" t="s">
        <v>3762</v>
      </c>
      <c r="C3494" s="8">
        <v>4</v>
      </c>
      <c r="D3494" s="8">
        <v>2</v>
      </c>
      <c r="E3494" s="8">
        <v>2</v>
      </c>
      <c r="F3494" s="8">
        <v>2</v>
      </c>
      <c r="G3494" s="8">
        <v>49.2</v>
      </c>
      <c r="H3494" s="8">
        <v>36</v>
      </c>
      <c r="I3494" s="8">
        <v>2</v>
      </c>
      <c r="J3494" s="8">
        <v>0</v>
      </c>
      <c r="K3494" s="8">
        <v>2</v>
      </c>
      <c r="L3494" s="5" t="s">
        <v>6025</v>
      </c>
      <c r="M3494" s="39"/>
      <c r="N3494" s="9"/>
      <c r="O3494" s="10"/>
      <c r="P3494" s="39"/>
      <c r="Q3494" s="9"/>
      <c r="R3494" s="10"/>
      <c r="S3494" s="39"/>
      <c r="T3494" s="9"/>
      <c r="U3494" s="10"/>
      <c r="V3494" s="46"/>
      <c r="W3494" s="32"/>
      <c r="X3494" s="15"/>
      <c r="Y3494" s="3" t="s">
        <v>11037</v>
      </c>
      <c r="Z3494" s="51"/>
      <c r="AA3494" s="52" t="s">
        <v>11162</v>
      </c>
      <c r="AB3494" s="79" t="s">
        <v>11037</v>
      </c>
      <c r="AC3494" s="86">
        <v>1.3132203341890221</v>
      </c>
      <c r="AD3494" s="86">
        <v>6.99E-6</v>
      </c>
      <c r="AE3494" s="63" t="s">
        <v>7888</v>
      </c>
      <c r="AF3494" s="3" t="s">
        <v>7233</v>
      </c>
      <c r="AG3494" s="4" t="s">
        <v>7234</v>
      </c>
      <c r="AH3494" s="4"/>
      <c r="AI3494" s="4"/>
      <c r="AJ3494" s="4" t="s">
        <v>24242</v>
      </c>
      <c r="AK3494" s="4" t="s">
        <v>7233</v>
      </c>
      <c r="AL3494" s="52" t="s">
        <v>7234</v>
      </c>
    </row>
    <row r="3495" spans="1:38" x14ac:dyDescent="0.25">
      <c r="A3495" s="3" t="s">
        <v>5487</v>
      </c>
      <c r="B3495" s="4" t="s">
        <v>2146</v>
      </c>
      <c r="C3495" s="8">
        <v>4</v>
      </c>
      <c r="D3495" s="8">
        <v>2</v>
      </c>
      <c r="E3495" s="8">
        <v>2</v>
      </c>
      <c r="F3495" s="8">
        <v>2</v>
      </c>
      <c r="G3495" s="8">
        <v>46</v>
      </c>
      <c r="H3495" s="8">
        <v>80</v>
      </c>
      <c r="I3495" s="8">
        <v>2</v>
      </c>
      <c r="J3495" s="8">
        <v>0</v>
      </c>
      <c r="K3495" s="8">
        <v>2</v>
      </c>
      <c r="L3495" s="5" t="s">
        <v>6025</v>
      </c>
      <c r="M3495" s="39"/>
      <c r="N3495" s="9"/>
      <c r="O3495" s="10"/>
      <c r="P3495" s="39"/>
      <c r="Q3495" s="9"/>
      <c r="R3495" s="10"/>
      <c r="S3495" s="39"/>
      <c r="T3495" s="9"/>
      <c r="U3495" s="10"/>
      <c r="V3495" s="46"/>
      <c r="W3495" s="32"/>
      <c r="X3495" s="15"/>
      <c r="Y3495" s="46"/>
      <c r="Z3495" s="35"/>
      <c r="AA3495" s="15"/>
      <c r="AB3495" s="15"/>
      <c r="AC3495" s="15"/>
      <c r="AD3495" s="15"/>
      <c r="AE3495" s="63" t="s">
        <v>7907</v>
      </c>
      <c r="AF3495" s="3" t="s">
        <v>7551</v>
      </c>
      <c r="AG3495" s="4" t="s">
        <v>7552</v>
      </c>
      <c r="AH3495" s="4" t="s">
        <v>14561</v>
      </c>
      <c r="AI3495" s="4" t="s">
        <v>14562</v>
      </c>
      <c r="AJ3495" s="4" t="s">
        <v>24277</v>
      </c>
      <c r="AK3495" s="4" t="s">
        <v>7551</v>
      </c>
      <c r="AL3495" s="52" t="s">
        <v>7552</v>
      </c>
    </row>
    <row r="3496" spans="1:38" x14ac:dyDescent="0.25">
      <c r="A3496" s="3" t="s">
        <v>4421</v>
      </c>
      <c r="B3496" s="4" t="s">
        <v>4422</v>
      </c>
      <c r="C3496" s="8">
        <v>9</v>
      </c>
      <c r="D3496" s="8">
        <v>3</v>
      </c>
      <c r="E3496" s="8">
        <v>5</v>
      </c>
      <c r="F3496" s="8">
        <v>3</v>
      </c>
      <c r="G3496" s="8">
        <v>53.5</v>
      </c>
      <c r="H3496" s="8">
        <v>102</v>
      </c>
      <c r="I3496" s="8">
        <v>3</v>
      </c>
      <c r="J3496" s="8">
        <v>0</v>
      </c>
      <c r="K3496" s="8">
        <v>3</v>
      </c>
      <c r="L3496" s="5" t="s">
        <v>6025</v>
      </c>
      <c r="M3496" s="39"/>
      <c r="N3496" s="9"/>
      <c r="O3496" s="10"/>
      <c r="P3496" s="39"/>
      <c r="Q3496" s="9"/>
      <c r="R3496" s="10"/>
      <c r="S3496" s="39"/>
      <c r="T3496" s="9"/>
      <c r="U3496" s="10"/>
      <c r="V3496" s="46"/>
      <c r="W3496" s="32"/>
      <c r="X3496" s="15"/>
      <c r="Y3496" s="3" t="s">
        <v>11055</v>
      </c>
      <c r="Z3496" s="51" t="s">
        <v>14313</v>
      </c>
      <c r="AA3496" s="52" t="s">
        <v>14314</v>
      </c>
      <c r="AB3496" s="79" t="s">
        <v>11055</v>
      </c>
      <c r="AC3496" s="86">
        <v>1.1317938206882394</v>
      </c>
      <c r="AD3496" s="86">
        <v>0.4292431438</v>
      </c>
      <c r="AE3496" s="63" t="s">
        <v>7882</v>
      </c>
      <c r="AF3496" s="3" t="s">
        <v>24320</v>
      </c>
      <c r="AG3496" s="4" t="s">
        <v>24321</v>
      </c>
      <c r="AH3496" s="4" t="s">
        <v>24322</v>
      </c>
      <c r="AI3496" s="4" t="s">
        <v>24323</v>
      </c>
      <c r="AJ3496" s="4" t="s">
        <v>24324</v>
      </c>
      <c r="AK3496" s="4" t="s">
        <v>24325</v>
      </c>
      <c r="AL3496" s="52" t="s">
        <v>24326</v>
      </c>
    </row>
    <row r="3497" spans="1:38" x14ac:dyDescent="0.25">
      <c r="A3497" s="3" t="s">
        <v>5786</v>
      </c>
      <c r="B3497" s="4" t="s">
        <v>5787</v>
      </c>
      <c r="C3497" s="8">
        <v>8</v>
      </c>
      <c r="D3497" s="8">
        <v>2</v>
      </c>
      <c r="E3497" s="8">
        <v>2</v>
      </c>
      <c r="F3497" s="8">
        <v>2</v>
      </c>
      <c r="G3497" s="8">
        <v>20.3</v>
      </c>
      <c r="H3497" s="8">
        <v>36</v>
      </c>
      <c r="I3497" s="8">
        <v>2</v>
      </c>
      <c r="J3497" s="8">
        <v>0</v>
      </c>
      <c r="K3497" s="8">
        <v>2</v>
      </c>
      <c r="L3497" s="5" t="s">
        <v>6025</v>
      </c>
      <c r="M3497" s="39"/>
      <c r="N3497" s="9"/>
      <c r="O3497" s="10"/>
      <c r="P3497" s="39"/>
      <c r="Q3497" s="9"/>
      <c r="R3497" s="10"/>
      <c r="S3497" s="39"/>
      <c r="T3497" s="9"/>
      <c r="U3497" s="10"/>
      <c r="V3497" s="46"/>
      <c r="W3497" s="32"/>
      <c r="X3497" s="15"/>
      <c r="Y3497" s="3" t="s">
        <v>11067</v>
      </c>
      <c r="Z3497" s="51" t="s">
        <v>14323</v>
      </c>
      <c r="AA3497" s="52" t="s">
        <v>14324</v>
      </c>
      <c r="AB3497" s="79" t="s">
        <v>11067</v>
      </c>
      <c r="AC3497" s="86">
        <v>2.4849106022974565</v>
      </c>
      <c r="AD3497" s="86">
        <v>2.7727812390000001E-4</v>
      </c>
      <c r="AE3497" s="63" t="s">
        <v>7882</v>
      </c>
      <c r="AF3497" s="3"/>
      <c r="AG3497" s="4"/>
      <c r="AH3497" s="4"/>
      <c r="AI3497" s="4"/>
      <c r="AJ3497" s="4" t="s">
        <v>24357</v>
      </c>
      <c r="AK3497" s="4" t="s">
        <v>14410</v>
      </c>
      <c r="AL3497" s="52" t="s">
        <v>14410</v>
      </c>
    </row>
    <row r="3498" spans="1:38" x14ac:dyDescent="0.25">
      <c r="A3498" s="3" t="s">
        <v>5477</v>
      </c>
      <c r="B3498" s="4" t="s">
        <v>488</v>
      </c>
      <c r="C3498" s="8">
        <v>3</v>
      </c>
      <c r="D3498" s="8">
        <v>2</v>
      </c>
      <c r="E3498" s="8">
        <v>4</v>
      </c>
      <c r="F3498" s="8">
        <v>1</v>
      </c>
      <c r="G3498" s="8">
        <v>66.2</v>
      </c>
      <c r="H3498" s="8">
        <v>71</v>
      </c>
      <c r="I3498" s="8">
        <v>2</v>
      </c>
      <c r="J3498" s="8">
        <v>0</v>
      </c>
      <c r="K3498" s="8">
        <v>1</v>
      </c>
      <c r="L3498" s="5" t="s">
        <v>6025</v>
      </c>
      <c r="M3498" s="39"/>
      <c r="N3498" s="9"/>
      <c r="O3498" s="10"/>
      <c r="P3498" s="39"/>
      <c r="Q3498" s="9"/>
      <c r="R3498" s="10"/>
      <c r="S3498" s="39"/>
      <c r="T3498" s="9"/>
      <c r="U3498" s="10"/>
      <c r="V3498" s="46"/>
      <c r="W3498" s="32"/>
      <c r="X3498" s="15"/>
      <c r="Y3498" s="3" t="s">
        <v>11069</v>
      </c>
      <c r="Z3498" s="51"/>
      <c r="AA3498" s="52" t="s">
        <v>11385</v>
      </c>
      <c r="AB3498" s="79" t="s">
        <v>11069</v>
      </c>
      <c r="AC3498" s="86">
        <v>1.1431157835560075</v>
      </c>
      <c r="AD3498" s="86">
        <v>0.2098325768</v>
      </c>
      <c r="AE3498" s="63" t="s">
        <v>7895</v>
      </c>
      <c r="AF3498" s="3" t="s">
        <v>15049</v>
      </c>
      <c r="AG3498" s="4" t="s">
        <v>15050</v>
      </c>
      <c r="AH3498" s="4" t="s">
        <v>15051</v>
      </c>
      <c r="AI3498" s="4" t="s">
        <v>15052</v>
      </c>
      <c r="AJ3498" s="4" t="s">
        <v>24359</v>
      </c>
      <c r="AK3498" s="4" t="s">
        <v>15054</v>
      </c>
      <c r="AL3498" s="52" t="s">
        <v>15055</v>
      </c>
    </row>
    <row r="3499" spans="1:38" x14ac:dyDescent="0.25">
      <c r="A3499" s="3" t="s">
        <v>5482</v>
      </c>
      <c r="B3499" s="4" t="s">
        <v>5483</v>
      </c>
      <c r="C3499" s="8">
        <v>10</v>
      </c>
      <c r="D3499" s="8">
        <v>3</v>
      </c>
      <c r="E3499" s="8">
        <v>3</v>
      </c>
      <c r="F3499" s="8">
        <v>3</v>
      </c>
      <c r="G3499" s="8">
        <v>40.6</v>
      </c>
      <c r="H3499" s="8">
        <v>28</v>
      </c>
      <c r="I3499" s="8">
        <v>3</v>
      </c>
      <c r="J3499" s="8">
        <v>0</v>
      </c>
      <c r="K3499" s="8">
        <v>3</v>
      </c>
      <c r="L3499" s="5" t="s">
        <v>6025</v>
      </c>
      <c r="M3499" s="39"/>
      <c r="N3499" s="9"/>
      <c r="O3499" s="10"/>
      <c r="P3499" s="39"/>
      <c r="Q3499" s="9"/>
      <c r="R3499" s="10"/>
      <c r="S3499" s="39"/>
      <c r="T3499" s="9"/>
      <c r="U3499" s="10"/>
      <c r="V3499" s="46"/>
      <c r="W3499" s="32"/>
      <c r="X3499" s="15"/>
      <c r="Y3499" s="46"/>
      <c r="Z3499" s="35"/>
      <c r="AA3499" s="15"/>
      <c r="AB3499" s="15"/>
      <c r="AC3499" s="15"/>
      <c r="AD3499" s="15"/>
      <c r="AE3499" s="63" t="s">
        <v>7882</v>
      </c>
      <c r="AF3499" s="3" t="s">
        <v>24360</v>
      </c>
      <c r="AG3499" s="4" t="s">
        <v>24361</v>
      </c>
      <c r="AH3499" s="4" t="s">
        <v>14998</v>
      </c>
      <c r="AI3499" s="4" t="s">
        <v>14686</v>
      </c>
      <c r="AJ3499" s="4" t="s">
        <v>24362</v>
      </c>
      <c r="AK3499" s="4" t="s">
        <v>14478</v>
      </c>
      <c r="AL3499" s="52" t="s">
        <v>14479</v>
      </c>
    </row>
    <row r="3500" spans="1:38" x14ac:dyDescent="0.25">
      <c r="A3500" s="3" t="s">
        <v>5526</v>
      </c>
      <c r="B3500" s="4" t="s">
        <v>5527</v>
      </c>
      <c r="C3500" s="8">
        <v>6</v>
      </c>
      <c r="D3500" s="8">
        <v>2</v>
      </c>
      <c r="E3500" s="8">
        <v>3</v>
      </c>
      <c r="F3500" s="8">
        <v>2</v>
      </c>
      <c r="G3500" s="8">
        <v>27</v>
      </c>
      <c r="H3500" s="8">
        <v>123</v>
      </c>
      <c r="I3500" s="8">
        <v>2</v>
      </c>
      <c r="J3500" s="8">
        <v>0</v>
      </c>
      <c r="K3500" s="8">
        <v>2</v>
      </c>
      <c r="L3500" s="5" t="s">
        <v>6025</v>
      </c>
      <c r="M3500" s="39"/>
      <c r="N3500" s="9"/>
      <c r="O3500" s="10"/>
      <c r="P3500" s="39"/>
      <c r="Q3500" s="9"/>
      <c r="R3500" s="10"/>
      <c r="S3500" s="39"/>
      <c r="T3500" s="9"/>
      <c r="U3500" s="10"/>
      <c r="V3500" s="46"/>
      <c r="W3500" s="32"/>
      <c r="X3500" s="15"/>
      <c r="Y3500" s="46"/>
      <c r="Z3500" s="35"/>
      <c r="AA3500" s="15"/>
      <c r="AB3500" s="15"/>
      <c r="AC3500" s="15"/>
      <c r="AD3500" s="15"/>
      <c r="AE3500" s="63" t="s">
        <v>7882</v>
      </c>
      <c r="AF3500" s="3" t="s">
        <v>5831</v>
      </c>
      <c r="AG3500" s="4" t="s">
        <v>5832</v>
      </c>
      <c r="AH3500" s="4"/>
      <c r="AI3500" s="4"/>
      <c r="AJ3500" s="4" t="s">
        <v>24364</v>
      </c>
      <c r="AK3500" s="4" t="s">
        <v>14410</v>
      </c>
      <c r="AL3500" s="52" t="s">
        <v>14410</v>
      </c>
    </row>
    <row r="3501" spans="1:38" x14ac:dyDescent="0.25">
      <c r="A3501" s="3" t="s">
        <v>5788</v>
      </c>
      <c r="B3501" s="4" t="s">
        <v>5789</v>
      </c>
      <c r="C3501" s="8">
        <v>11</v>
      </c>
      <c r="D3501" s="8">
        <v>2</v>
      </c>
      <c r="E3501" s="8">
        <v>3</v>
      </c>
      <c r="F3501" s="8">
        <v>2</v>
      </c>
      <c r="G3501" s="8">
        <v>21.8</v>
      </c>
      <c r="H3501" s="8">
        <v>20</v>
      </c>
      <c r="I3501" s="8">
        <v>2</v>
      </c>
      <c r="J3501" s="8">
        <v>0</v>
      </c>
      <c r="K3501" s="8">
        <v>2</v>
      </c>
      <c r="L3501" s="5" t="s">
        <v>6025</v>
      </c>
      <c r="M3501" s="39"/>
      <c r="N3501" s="9"/>
      <c r="O3501" s="10"/>
      <c r="P3501" s="39"/>
      <c r="Q3501" s="9"/>
      <c r="R3501" s="10"/>
      <c r="S3501" s="39"/>
      <c r="T3501" s="9"/>
      <c r="U3501" s="10"/>
      <c r="V3501" s="46"/>
      <c r="W3501" s="32"/>
      <c r="X3501" s="15"/>
      <c r="Y3501" s="46"/>
      <c r="Z3501" s="35"/>
      <c r="AA3501" s="15"/>
      <c r="AB3501" s="15"/>
      <c r="AC3501" s="15"/>
      <c r="AD3501" s="15"/>
      <c r="AE3501" s="63" t="s">
        <v>7899</v>
      </c>
      <c r="AF3501" s="3"/>
      <c r="AG3501" s="4"/>
      <c r="AH3501" s="4"/>
      <c r="AI3501" s="4"/>
      <c r="AJ3501" s="4" t="s">
        <v>24366</v>
      </c>
      <c r="AK3501" s="4" t="s">
        <v>14410</v>
      </c>
      <c r="AL3501" s="52" t="s">
        <v>14410</v>
      </c>
    </row>
    <row r="3502" spans="1:38" x14ac:dyDescent="0.25">
      <c r="A3502" s="3" t="s">
        <v>5730</v>
      </c>
      <c r="B3502" s="4" t="s">
        <v>5731</v>
      </c>
      <c r="C3502" s="8">
        <v>4</v>
      </c>
      <c r="D3502" s="8">
        <v>2</v>
      </c>
      <c r="E3502" s="8">
        <v>2</v>
      </c>
      <c r="F3502" s="8">
        <v>2</v>
      </c>
      <c r="G3502" s="8">
        <v>46.1</v>
      </c>
      <c r="H3502" s="8">
        <v>37</v>
      </c>
      <c r="I3502" s="8">
        <v>2</v>
      </c>
      <c r="J3502" s="8">
        <v>0</v>
      </c>
      <c r="K3502" s="8">
        <v>2</v>
      </c>
      <c r="L3502" s="5" t="s">
        <v>6025</v>
      </c>
      <c r="M3502" s="39"/>
      <c r="N3502" s="9"/>
      <c r="O3502" s="10"/>
      <c r="P3502" s="39"/>
      <c r="Q3502" s="9"/>
      <c r="R3502" s="10"/>
      <c r="S3502" s="39"/>
      <c r="T3502" s="9"/>
      <c r="U3502" s="10"/>
      <c r="V3502" s="46"/>
      <c r="W3502" s="32"/>
      <c r="X3502" s="15"/>
      <c r="Y3502" s="46"/>
      <c r="Z3502" s="35"/>
      <c r="AA3502" s="15"/>
      <c r="AB3502" s="15"/>
      <c r="AC3502" s="15"/>
      <c r="AD3502" s="15"/>
      <c r="AE3502" s="63" t="s">
        <v>7899</v>
      </c>
      <c r="AF3502" s="3" t="s">
        <v>7835</v>
      </c>
      <c r="AG3502" s="4" t="s">
        <v>7836</v>
      </c>
      <c r="AH3502" s="4" t="s">
        <v>14561</v>
      </c>
      <c r="AI3502" s="4" t="s">
        <v>14562</v>
      </c>
      <c r="AJ3502" s="4" t="s">
        <v>24412</v>
      </c>
      <c r="AK3502" s="4" t="s">
        <v>24413</v>
      </c>
      <c r="AL3502" s="52" t="s">
        <v>24414</v>
      </c>
    </row>
    <row r="3503" spans="1:38" x14ac:dyDescent="0.25">
      <c r="A3503" s="3" t="s">
        <v>5162</v>
      </c>
      <c r="B3503" s="4" t="s">
        <v>5163</v>
      </c>
      <c r="C3503" s="8">
        <v>7</v>
      </c>
      <c r="D3503" s="8">
        <v>3</v>
      </c>
      <c r="E3503" s="8">
        <v>5</v>
      </c>
      <c r="F3503" s="8">
        <v>3</v>
      </c>
      <c r="G3503" s="8">
        <v>50.2</v>
      </c>
      <c r="H3503" s="8">
        <v>119</v>
      </c>
      <c r="I3503" s="8">
        <v>3</v>
      </c>
      <c r="J3503" s="8">
        <v>0</v>
      </c>
      <c r="K3503" s="8">
        <v>3</v>
      </c>
      <c r="L3503" s="5" t="s">
        <v>6025</v>
      </c>
      <c r="M3503" s="39"/>
      <c r="N3503" s="9"/>
      <c r="O3503" s="10"/>
      <c r="P3503" s="39"/>
      <c r="Q3503" s="9"/>
      <c r="R3503" s="10"/>
      <c r="S3503" s="39"/>
      <c r="T3503" s="9"/>
      <c r="U3503" s="10"/>
      <c r="V3503" s="46"/>
      <c r="W3503" s="32"/>
      <c r="X3503" s="15"/>
      <c r="Y3503" s="3" t="s">
        <v>11080</v>
      </c>
      <c r="Z3503" s="51"/>
      <c r="AA3503" s="52" t="s">
        <v>13034</v>
      </c>
      <c r="AB3503" s="79" t="s">
        <v>11080</v>
      </c>
      <c r="AC3503" s="86">
        <v>1.0480813040395502</v>
      </c>
      <c r="AD3503" s="86">
        <v>0.6150276106</v>
      </c>
      <c r="AE3503" s="63" t="s">
        <v>7888</v>
      </c>
      <c r="AF3503" s="3" t="s">
        <v>18379</v>
      </c>
      <c r="AG3503" s="4" t="s">
        <v>18380</v>
      </c>
      <c r="AH3503" s="4" t="s">
        <v>14504</v>
      </c>
      <c r="AI3503" s="4" t="s">
        <v>14505</v>
      </c>
      <c r="AJ3503" s="4" t="s">
        <v>24416</v>
      </c>
      <c r="AK3503" s="4" t="s">
        <v>14507</v>
      </c>
      <c r="AL3503" s="52" t="s">
        <v>14508</v>
      </c>
    </row>
    <row r="3504" spans="1:38" x14ac:dyDescent="0.25">
      <c r="A3504" s="3" t="s">
        <v>5567</v>
      </c>
      <c r="B3504" s="4" t="s">
        <v>5568</v>
      </c>
      <c r="C3504" s="8">
        <v>7</v>
      </c>
      <c r="D3504" s="8">
        <v>3</v>
      </c>
      <c r="E3504" s="8">
        <v>3</v>
      </c>
      <c r="F3504" s="8">
        <v>3</v>
      </c>
      <c r="G3504" s="8">
        <v>59.4</v>
      </c>
      <c r="H3504" s="8">
        <v>24</v>
      </c>
      <c r="I3504" s="8">
        <v>3</v>
      </c>
      <c r="J3504" s="8">
        <v>0</v>
      </c>
      <c r="K3504" s="8">
        <v>3</v>
      </c>
      <c r="L3504" s="5" t="s">
        <v>6025</v>
      </c>
      <c r="M3504" s="39"/>
      <c r="N3504" s="9"/>
      <c r="O3504" s="10"/>
      <c r="P3504" s="39"/>
      <c r="Q3504" s="9"/>
      <c r="R3504" s="10"/>
      <c r="S3504" s="39"/>
      <c r="T3504" s="9"/>
      <c r="U3504" s="10"/>
      <c r="V3504" s="46"/>
      <c r="W3504" s="32"/>
      <c r="X3504" s="15"/>
      <c r="Y3504" s="3" t="s">
        <v>11082</v>
      </c>
      <c r="Z3504" s="51"/>
      <c r="AA3504" s="52" t="s">
        <v>13844</v>
      </c>
      <c r="AB3504" s="79" t="s">
        <v>11082</v>
      </c>
      <c r="AC3504" s="86">
        <v>1.1406907959701551</v>
      </c>
      <c r="AD3504" s="86">
        <v>0.4244754027</v>
      </c>
      <c r="AE3504" s="63" t="s">
        <v>7894</v>
      </c>
      <c r="AF3504" s="3" t="s">
        <v>7837</v>
      </c>
      <c r="AG3504" s="4" t="s">
        <v>7838</v>
      </c>
      <c r="AH3504" s="4" t="s">
        <v>21457</v>
      </c>
      <c r="AI3504" s="4" t="s">
        <v>21458</v>
      </c>
      <c r="AJ3504" s="4" t="s">
        <v>24418</v>
      </c>
      <c r="AK3504" s="4" t="s">
        <v>24419</v>
      </c>
      <c r="AL3504" s="52" t="s">
        <v>24420</v>
      </c>
    </row>
    <row r="3505" spans="1:38" x14ac:dyDescent="0.25">
      <c r="A3505" s="3" t="s">
        <v>5611</v>
      </c>
      <c r="B3505" s="4" t="s">
        <v>1378</v>
      </c>
      <c r="C3505" s="8">
        <v>1</v>
      </c>
      <c r="D3505" s="8">
        <v>2</v>
      </c>
      <c r="E3505" s="8">
        <v>3</v>
      </c>
      <c r="F3505" s="8">
        <v>2</v>
      </c>
      <c r="G3505" s="8">
        <v>240</v>
      </c>
      <c r="H3505" s="8">
        <v>57</v>
      </c>
      <c r="I3505" s="8">
        <v>2</v>
      </c>
      <c r="J3505" s="8">
        <v>0</v>
      </c>
      <c r="K3505" s="8">
        <v>2</v>
      </c>
      <c r="L3505" s="5" t="s">
        <v>6025</v>
      </c>
      <c r="M3505" s="39"/>
      <c r="N3505" s="9"/>
      <c r="O3505" s="10"/>
      <c r="P3505" s="39"/>
      <c r="Q3505" s="9"/>
      <c r="R3505" s="10"/>
      <c r="S3505" s="39"/>
      <c r="T3505" s="9"/>
      <c r="U3505" s="10"/>
      <c r="V3505" s="46"/>
      <c r="W3505" s="32"/>
      <c r="X3505" s="15"/>
      <c r="Y3505" s="3" t="s">
        <v>11089</v>
      </c>
      <c r="Z3505" s="51" t="s">
        <v>14344</v>
      </c>
      <c r="AA3505" s="52" t="s">
        <v>14345</v>
      </c>
      <c r="AB3505" s="104" t="s">
        <v>14344</v>
      </c>
      <c r="AC3505" s="86">
        <v>1.1124613979521796</v>
      </c>
      <c r="AD3505" s="86">
        <v>0.62623538150000002</v>
      </c>
      <c r="AE3505" s="63" t="s">
        <v>7890</v>
      </c>
      <c r="AF3505" s="3" t="s">
        <v>5841</v>
      </c>
      <c r="AG3505" s="4" t="s">
        <v>5842</v>
      </c>
      <c r="AH3505" s="4"/>
      <c r="AI3505" s="4"/>
      <c r="AJ3505" s="4" t="s">
        <v>24442</v>
      </c>
      <c r="AK3505" s="4" t="s">
        <v>5841</v>
      </c>
      <c r="AL3505" s="52" t="s">
        <v>5842</v>
      </c>
    </row>
    <row r="3506" spans="1:38" x14ac:dyDescent="0.25">
      <c r="A3506" s="3" t="s">
        <v>5824</v>
      </c>
      <c r="B3506" s="4" t="s">
        <v>321</v>
      </c>
      <c r="C3506" s="8">
        <v>20</v>
      </c>
      <c r="D3506" s="8">
        <v>2</v>
      </c>
      <c r="E3506" s="8">
        <v>2</v>
      </c>
      <c r="F3506" s="8">
        <v>2</v>
      </c>
      <c r="G3506" s="8">
        <v>8.4</v>
      </c>
      <c r="H3506" s="8">
        <v>0</v>
      </c>
      <c r="I3506" s="8">
        <v>2</v>
      </c>
      <c r="J3506" s="8">
        <v>0</v>
      </c>
      <c r="K3506" s="8">
        <v>2</v>
      </c>
      <c r="L3506" s="5" t="s">
        <v>6025</v>
      </c>
      <c r="M3506" s="39"/>
      <c r="N3506" s="9"/>
      <c r="O3506" s="10"/>
      <c r="P3506" s="39"/>
      <c r="Q3506" s="9"/>
      <c r="R3506" s="10"/>
      <c r="S3506" s="39"/>
      <c r="T3506" s="9"/>
      <c r="U3506" s="10"/>
      <c r="V3506" s="46"/>
      <c r="W3506" s="32"/>
      <c r="X3506" s="15"/>
      <c r="Y3506" s="46"/>
      <c r="Z3506" s="35"/>
      <c r="AA3506" s="15"/>
      <c r="AB3506" s="15"/>
      <c r="AC3506" s="15"/>
      <c r="AD3506" s="15"/>
      <c r="AE3506" s="63" t="s">
        <v>7883</v>
      </c>
      <c r="AF3506" s="3"/>
      <c r="AG3506" s="4"/>
      <c r="AH3506" s="4"/>
      <c r="AI3506" s="4"/>
      <c r="AJ3506" s="4" t="s">
        <v>14408</v>
      </c>
      <c r="AK3506" s="4" t="s">
        <v>14408</v>
      </c>
      <c r="AL3506" s="52" t="s">
        <v>14408</v>
      </c>
    </row>
    <row r="3507" spans="1:38" x14ac:dyDescent="0.25">
      <c r="A3507" s="3" t="s">
        <v>5768</v>
      </c>
      <c r="B3507" s="4" t="s">
        <v>5769</v>
      </c>
      <c r="C3507" s="8">
        <v>9</v>
      </c>
      <c r="D3507" s="8">
        <v>3</v>
      </c>
      <c r="E3507" s="8">
        <v>3</v>
      </c>
      <c r="F3507" s="8">
        <v>3</v>
      </c>
      <c r="G3507" s="8">
        <v>57.2</v>
      </c>
      <c r="H3507" s="8">
        <v>17</v>
      </c>
      <c r="I3507" s="8">
        <v>3</v>
      </c>
      <c r="J3507" s="8">
        <v>0</v>
      </c>
      <c r="K3507" s="8">
        <v>3</v>
      </c>
      <c r="L3507" s="5" t="s">
        <v>6025</v>
      </c>
      <c r="M3507" s="39"/>
      <c r="N3507" s="9"/>
      <c r="O3507" s="10"/>
      <c r="P3507" s="39"/>
      <c r="Q3507" s="9"/>
      <c r="R3507" s="10"/>
      <c r="S3507" s="39"/>
      <c r="T3507" s="9"/>
      <c r="U3507" s="10"/>
      <c r="V3507" s="46"/>
      <c r="W3507" s="32"/>
      <c r="X3507" s="15"/>
      <c r="Y3507" s="46"/>
      <c r="Z3507" s="35"/>
      <c r="AA3507" s="15"/>
      <c r="AB3507" s="15"/>
      <c r="AC3507" s="15"/>
      <c r="AD3507" s="15"/>
      <c r="AE3507" s="63" t="s">
        <v>7882</v>
      </c>
      <c r="AF3507" s="3"/>
      <c r="AG3507" s="4"/>
      <c r="AH3507" s="4"/>
      <c r="AI3507" s="4"/>
      <c r="AJ3507" s="4" t="s">
        <v>24443</v>
      </c>
      <c r="AK3507" s="4" t="s">
        <v>14410</v>
      </c>
      <c r="AL3507" s="52" t="s">
        <v>14410</v>
      </c>
    </row>
    <row r="3508" spans="1:38" x14ac:dyDescent="0.25">
      <c r="A3508" s="3" t="s">
        <v>5054</v>
      </c>
      <c r="B3508" s="4" t="s">
        <v>183</v>
      </c>
      <c r="C3508" s="8">
        <v>3</v>
      </c>
      <c r="D3508" s="8">
        <v>2</v>
      </c>
      <c r="E3508" s="8">
        <v>3</v>
      </c>
      <c r="F3508" s="8">
        <v>2</v>
      </c>
      <c r="G3508" s="8">
        <v>73.8</v>
      </c>
      <c r="H3508" s="8">
        <v>65</v>
      </c>
      <c r="I3508" s="8">
        <v>2</v>
      </c>
      <c r="J3508" s="8">
        <v>0</v>
      </c>
      <c r="K3508" s="8">
        <v>2</v>
      </c>
      <c r="L3508" s="5" t="s">
        <v>6025</v>
      </c>
      <c r="M3508" s="39"/>
      <c r="N3508" s="9"/>
      <c r="O3508" s="10"/>
      <c r="P3508" s="39"/>
      <c r="Q3508" s="9"/>
      <c r="R3508" s="10"/>
      <c r="S3508" s="39"/>
      <c r="T3508" s="9"/>
      <c r="U3508" s="10"/>
      <c r="V3508" s="46"/>
      <c r="W3508" s="32"/>
      <c r="X3508" s="15"/>
      <c r="Y3508" s="46"/>
      <c r="Z3508" s="35"/>
      <c r="AA3508" s="15"/>
      <c r="AB3508" s="15"/>
      <c r="AC3508" s="15"/>
      <c r="AD3508" s="15"/>
      <c r="AE3508" s="63" t="s">
        <v>7895</v>
      </c>
      <c r="AF3508" s="3" t="s">
        <v>5972</v>
      </c>
      <c r="AG3508" s="4" t="s">
        <v>22431</v>
      </c>
      <c r="AH3508" s="4" t="s">
        <v>14814</v>
      </c>
      <c r="AI3508" s="4" t="s">
        <v>14815</v>
      </c>
      <c r="AJ3508" s="4" t="s">
        <v>24463</v>
      </c>
      <c r="AK3508" s="4" t="s">
        <v>5972</v>
      </c>
      <c r="AL3508" s="52" t="s">
        <v>22431</v>
      </c>
    </row>
    <row r="3509" spans="1:38" x14ac:dyDescent="0.25">
      <c r="A3509" s="3" t="s">
        <v>5803</v>
      </c>
      <c r="B3509" s="4" t="s">
        <v>1378</v>
      </c>
      <c r="C3509" s="8">
        <v>1</v>
      </c>
      <c r="D3509" s="8">
        <v>3</v>
      </c>
      <c r="E3509" s="8">
        <v>5</v>
      </c>
      <c r="F3509" s="8">
        <v>3</v>
      </c>
      <c r="G3509" s="8">
        <v>569.1</v>
      </c>
      <c r="H3509" s="8">
        <v>19</v>
      </c>
      <c r="I3509" s="8">
        <v>3</v>
      </c>
      <c r="J3509" s="8">
        <v>0</v>
      </c>
      <c r="K3509" s="8">
        <v>3</v>
      </c>
      <c r="L3509" s="5" t="s">
        <v>6025</v>
      </c>
      <c r="M3509" s="39"/>
      <c r="N3509" s="9"/>
      <c r="O3509" s="10"/>
      <c r="P3509" s="39"/>
      <c r="Q3509" s="9"/>
      <c r="R3509" s="10"/>
      <c r="S3509" s="39"/>
      <c r="T3509" s="9"/>
      <c r="U3509" s="10"/>
      <c r="V3509" s="46"/>
      <c r="W3509" s="32"/>
      <c r="X3509" s="15"/>
      <c r="Y3509" s="3" t="s">
        <v>11095</v>
      </c>
      <c r="Z3509" s="51" t="s">
        <v>14350</v>
      </c>
      <c r="AA3509" s="52" t="s">
        <v>14351</v>
      </c>
      <c r="AB3509" s="79" t="s">
        <v>11095</v>
      </c>
      <c r="AC3509" s="86">
        <v>1.3751367307627993</v>
      </c>
      <c r="AD3509" s="86">
        <v>6.2918468059999996E-2</v>
      </c>
      <c r="AE3509" s="63" t="s">
        <v>7890</v>
      </c>
      <c r="AF3509" s="3" t="s">
        <v>5841</v>
      </c>
      <c r="AG3509" s="4" t="s">
        <v>5842</v>
      </c>
      <c r="AH3509" s="4"/>
      <c r="AI3509" s="4"/>
      <c r="AJ3509" s="4" t="s">
        <v>24467</v>
      </c>
      <c r="AK3509" s="4" t="s">
        <v>5841</v>
      </c>
      <c r="AL3509" s="52" t="s">
        <v>5842</v>
      </c>
    </row>
    <row r="3510" spans="1:38" x14ac:dyDescent="0.25">
      <c r="A3510" s="3" t="s">
        <v>5358</v>
      </c>
      <c r="B3510" s="4" t="s">
        <v>1924</v>
      </c>
      <c r="C3510" s="8">
        <v>10</v>
      </c>
      <c r="D3510" s="8">
        <v>2</v>
      </c>
      <c r="E3510" s="8">
        <v>6</v>
      </c>
      <c r="F3510" s="8">
        <v>2</v>
      </c>
      <c r="G3510" s="8">
        <v>23.8</v>
      </c>
      <c r="H3510" s="8">
        <v>165</v>
      </c>
      <c r="I3510" s="8">
        <v>2</v>
      </c>
      <c r="J3510" s="8">
        <v>0</v>
      </c>
      <c r="K3510" s="8">
        <v>2</v>
      </c>
      <c r="L3510" s="5" t="s">
        <v>6025</v>
      </c>
      <c r="M3510" s="39"/>
      <c r="N3510" s="9"/>
      <c r="O3510" s="10"/>
      <c r="P3510" s="39"/>
      <c r="Q3510" s="9"/>
      <c r="R3510" s="10"/>
      <c r="S3510" s="39"/>
      <c r="T3510" s="9"/>
      <c r="U3510" s="10"/>
      <c r="V3510" s="46"/>
      <c r="W3510" s="32"/>
      <c r="X3510" s="15"/>
      <c r="Y3510" s="3" t="s">
        <v>11100</v>
      </c>
      <c r="Z3510" s="51"/>
      <c r="AA3510" s="52" t="s">
        <v>11162</v>
      </c>
      <c r="AB3510" s="79" t="s">
        <v>11100</v>
      </c>
      <c r="AC3510" s="86">
        <v>-1.2142277869673916</v>
      </c>
      <c r="AD3510" s="86">
        <v>0.25605884779999999</v>
      </c>
      <c r="AE3510" s="63" t="s">
        <v>7881</v>
      </c>
      <c r="AF3510" s="3" t="s">
        <v>5851</v>
      </c>
      <c r="AG3510" s="4" t="s">
        <v>5852</v>
      </c>
      <c r="AH3510" s="4"/>
      <c r="AI3510" s="4"/>
      <c r="AJ3510" s="4" t="s">
        <v>24484</v>
      </c>
      <c r="AK3510" s="4" t="s">
        <v>5851</v>
      </c>
      <c r="AL3510" s="52" t="s">
        <v>5852</v>
      </c>
    </row>
    <row r="3511" spans="1:38" x14ac:dyDescent="0.25">
      <c r="A3511" s="3" t="s">
        <v>5463</v>
      </c>
      <c r="B3511" s="4" t="s">
        <v>183</v>
      </c>
      <c r="C3511" s="8">
        <v>23</v>
      </c>
      <c r="D3511" s="8">
        <v>2</v>
      </c>
      <c r="E3511" s="8">
        <v>2</v>
      </c>
      <c r="F3511" s="8">
        <v>2</v>
      </c>
      <c r="G3511" s="8">
        <v>10.5</v>
      </c>
      <c r="H3511" s="8">
        <v>88</v>
      </c>
      <c r="I3511" s="8">
        <v>2</v>
      </c>
      <c r="J3511" s="8">
        <v>0</v>
      </c>
      <c r="K3511" s="8">
        <v>2</v>
      </c>
      <c r="L3511" s="5" t="s">
        <v>6025</v>
      </c>
      <c r="M3511" s="39"/>
      <c r="N3511" s="9"/>
      <c r="O3511" s="10"/>
      <c r="P3511" s="39"/>
      <c r="Q3511" s="9"/>
      <c r="R3511" s="10"/>
      <c r="S3511" s="39"/>
      <c r="T3511" s="9"/>
      <c r="U3511" s="10"/>
      <c r="V3511" s="46"/>
      <c r="W3511" s="32"/>
      <c r="X3511" s="15"/>
      <c r="Y3511" s="46"/>
      <c r="Z3511" s="35"/>
      <c r="AA3511" s="15"/>
      <c r="AB3511" s="15"/>
      <c r="AC3511" s="15"/>
      <c r="AD3511" s="15"/>
      <c r="AE3511" s="64"/>
      <c r="AF3511" s="3"/>
      <c r="AG3511" s="4"/>
      <c r="AH3511" s="4"/>
      <c r="AI3511" s="4"/>
      <c r="AJ3511" s="4" t="s">
        <v>14408</v>
      </c>
      <c r="AK3511" s="4" t="s">
        <v>14408</v>
      </c>
      <c r="AL3511" s="52" t="s">
        <v>14408</v>
      </c>
    </row>
    <row r="3512" spans="1:38" x14ac:dyDescent="0.25">
      <c r="A3512" s="3" t="s">
        <v>5298</v>
      </c>
      <c r="B3512" s="4" t="s">
        <v>2205</v>
      </c>
      <c r="C3512" s="8">
        <v>10</v>
      </c>
      <c r="D3512" s="8">
        <v>2</v>
      </c>
      <c r="E3512" s="8">
        <v>3</v>
      </c>
      <c r="F3512" s="8">
        <v>2</v>
      </c>
      <c r="G3512" s="8">
        <v>37.1</v>
      </c>
      <c r="H3512" s="8">
        <v>57</v>
      </c>
      <c r="I3512" s="8">
        <v>2</v>
      </c>
      <c r="J3512" s="8">
        <v>0</v>
      </c>
      <c r="K3512" s="8">
        <v>2</v>
      </c>
      <c r="L3512" s="5" t="s">
        <v>6025</v>
      </c>
      <c r="M3512" s="39"/>
      <c r="N3512" s="9"/>
      <c r="O3512" s="10"/>
      <c r="P3512" s="39"/>
      <c r="Q3512" s="9"/>
      <c r="R3512" s="10"/>
      <c r="S3512" s="39"/>
      <c r="T3512" s="9"/>
      <c r="U3512" s="10"/>
      <c r="V3512" s="46"/>
      <c r="W3512" s="32"/>
      <c r="X3512" s="15"/>
      <c r="Y3512" s="3" t="s">
        <v>11110</v>
      </c>
      <c r="Z3512" s="51"/>
      <c r="AA3512" s="52" t="s">
        <v>11158</v>
      </c>
      <c r="AB3512" s="79" t="s">
        <v>11110</v>
      </c>
      <c r="AC3512" s="86">
        <v>1.0294454102506119</v>
      </c>
      <c r="AD3512" s="86">
        <v>0.84041534419999997</v>
      </c>
      <c r="AE3512" s="63" t="s">
        <v>7882</v>
      </c>
      <c r="AF3512" s="3" t="s">
        <v>7752</v>
      </c>
      <c r="AG3512" s="4" t="s">
        <v>7753</v>
      </c>
      <c r="AH3512" s="4" t="s">
        <v>23746</v>
      </c>
      <c r="AI3512" s="4" t="s">
        <v>23747</v>
      </c>
      <c r="AJ3512" s="4" t="s">
        <v>24508</v>
      </c>
      <c r="AK3512" s="4" t="s">
        <v>5843</v>
      </c>
      <c r="AL3512" s="52" t="s">
        <v>5844</v>
      </c>
    </row>
    <row r="3513" spans="1:38" x14ac:dyDescent="0.25">
      <c r="A3513" s="3" t="s">
        <v>5608</v>
      </c>
      <c r="B3513" s="4" t="s">
        <v>5609</v>
      </c>
      <c r="C3513" s="8">
        <v>12</v>
      </c>
      <c r="D3513" s="8">
        <v>2</v>
      </c>
      <c r="E3513" s="8">
        <v>3</v>
      </c>
      <c r="F3513" s="8">
        <v>2</v>
      </c>
      <c r="G3513" s="8">
        <v>16.5</v>
      </c>
      <c r="H3513" s="8">
        <v>66</v>
      </c>
      <c r="I3513" s="8">
        <v>2</v>
      </c>
      <c r="J3513" s="8">
        <v>0</v>
      </c>
      <c r="K3513" s="8">
        <v>2</v>
      </c>
      <c r="L3513" s="5" t="s">
        <v>6025</v>
      </c>
      <c r="M3513" s="39"/>
      <c r="N3513" s="9"/>
      <c r="O3513" s="10"/>
      <c r="P3513" s="39"/>
      <c r="Q3513" s="9"/>
      <c r="R3513" s="10"/>
      <c r="S3513" s="39"/>
      <c r="T3513" s="9"/>
      <c r="U3513" s="10"/>
      <c r="V3513" s="46"/>
      <c r="W3513" s="32"/>
      <c r="X3513" s="15"/>
      <c r="Y3513" s="3" t="s">
        <v>11120</v>
      </c>
      <c r="Z3513" s="51"/>
      <c r="AA3513" s="52" t="s">
        <v>11157</v>
      </c>
      <c r="AB3513" s="79" t="s">
        <v>11120</v>
      </c>
      <c r="AC3513" s="86">
        <v>-1.0836844778511046</v>
      </c>
      <c r="AD3513" s="86">
        <v>0.42030523879999998</v>
      </c>
      <c r="AE3513" s="63" t="s">
        <v>7882</v>
      </c>
      <c r="AF3513" s="3" t="s">
        <v>5831</v>
      </c>
      <c r="AG3513" s="4" t="s">
        <v>5832</v>
      </c>
      <c r="AH3513" s="4"/>
      <c r="AI3513" s="4"/>
      <c r="AJ3513" s="4" t="s">
        <v>24544</v>
      </c>
      <c r="AK3513" s="4" t="s">
        <v>14410</v>
      </c>
      <c r="AL3513" s="52" t="s">
        <v>14410</v>
      </c>
    </row>
    <row r="3514" spans="1:38" x14ac:dyDescent="0.25">
      <c r="A3514" s="3" t="s">
        <v>5481</v>
      </c>
      <c r="B3514" s="4" t="s">
        <v>183</v>
      </c>
      <c r="C3514" s="8">
        <v>23</v>
      </c>
      <c r="D3514" s="8">
        <v>2</v>
      </c>
      <c r="E3514" s="8">
        <v>2</v>
      </c>
      <c r="F3514" s="8">
        <v>2</v>
      </c>
      <c r="G3514" s="8">
        <v>10.1</v>
      </c>
      <c r="H3514" s="8">
        <v>73</v>
      </c>
      <c r="I3514" s="8">
        <v>2</v>
      </c>
      <c r="J3514" s="8">
        <v>0</v>
      </c>
      <c r="K3514" s="8">
        <v>2</v>
      </c>
      <c r="L3514" s="5" t="s">
        <v>6025</v>
      </c>
      <c r="M3514" s="39"/>
      <c r="N3514" s="9"/>
      <c r="O3514" s="10"/>
      <c r="P3514" s="39"/>
      <c r="Q3514" s="9"/>
      <c r="R3514" s="10"/>
      <c r="S3514" s="39"/>
      <c r="T3514" s="9"/>
      <c r="U3514" s="10"/>
      <c r="V3514" s="46"/>
      <c r="W3514" s="32"/>
      <c r="X3514" s="15"/>
      <c r="Y3514" s="3" t="s">
        <v>11127</v>
      </c>
      <c r="Z3514" s="51"/>
      <c r="AA3514" s="52" t="s">
        <v>11158</v>
      </c>
      <c r="AB3514" s="79" t="s">
        <v>11127</v>
      </c>
      <c r="AC3514" s="86">
        <v>1.1177669700598296</v>
      </c>
      <c r="AD3514" s="86">
        <v>0.58264340709999995</v>
      </c>
      <c r="AE3514" s="63"/>
      <c r="AF3514" s="3"/>
      <c r="AG3514" s="4"/>
      <c r="AH3514" s="4"/>
      <c r="AI3514" s="4"/>
      <c r="AJ3514" s="4" t="s">
        <v>14408</v>
      </c>
      <c r="AK3514" s="4" t="s">
        <v>14408</v>
      </c>
      <c r="AL3514" s="52" t="s">
        <v>14408</v>
      </c>
    </row>
    <row r="3515" spans="1:38" ht="15.75" thickBot="1" x14ac:dyDescent="0.3">
      <c r="A3515" s="6" t="s">
        <v>5020</v>
      </c>
      <c r="B3515" s="7" t="s">
        <v>5021</v>
      </c>
      <c r="C3515" s="16">
        <v>5</v>
      </c>
      <c r="D3515" s="16">
        <v>2</v>
      </c>
      <c r="E3515" s="16">
        <v>2</v>
      </c>
      <c r="F3515" s="16">
        <v>2</v>
      </c>
      <c r="G3515" s="16">
        <v>82.6</v>
      </c>
      <c r="H3515" s="16">
        <v>108</v>
      </c>
      <c r="I3515" s="16">
        <v>2</v>
      </c>
      <c r="J3515" s="16">
        <v>0</v>
      </c>
      <c r="K3515" s="16">
        <v>2</v>
      </c>
      <c r="L3515" s="17" t="s">
        <v>6025</v>
      </c>
      <c r="M3515" s="42"/>
      <c r="N3515" s="18"/>
      <c r="O3515" s="19"/>
      <c r="P3515" s="42"/>
      <c r="Q3515" s="18"/>
      <c r="R3515" s="19"/>
      <c r="S3515" s="42"/>
      <c r="T3515" s="18"/>
      <c r="U3515" s="19"/>
      <c r="V3515" s="49"/>
      <c r="W3515" s="50"/>
      <c r="X3515" s="34"/>
      <c r="Y3515" s="6" t="s">
        <v>11133</v>
      </c>
      <c r="Z3515" s="61"/>
      <c r="AA3515" s="62" t="s">
        <v>14380</v>
      </c>
      <c r="AB3515" s="82" t="s">
        <v>11133</v>
      </c>
      <c r="AC3515" s="88">
        <v>2.1021068554053839</v>
      </c>
      <c r="AD3515" s="88">
        <v>3.5000000000000002E-8</v>
      </c>
      <c r="AE3515" s="65" t="s">
        <v>7910</v>
      </c>
      <c r="AF3515" s="6" t="s">
        <v>7863</v>
      </c>
      <c r="AG3515" s="7" t="s">
        <v>7864</v>
      </c>
      <c r="AH3515" s="7"/>
      <c r="AI3515" s="7"/>
      <c r="AJ3515" s="7" t="s">
        <v>24582</v>
      </c>
      <c r="AK3515" s="7" t="s">
        <v>14410</v>
      </c>
      <c r="AL3515" s="62" t="s">
        <v>14410</v>
      </c>
    </row>
    <row r="3516" spans="1:38" x14ac:dyDescent="0.25">
      <c r="A3516" s="4"/>
      <c r="L3516" s="8"/>
      <c r="M3516" s="9"/>
      <c r="O3516" s="9"/>
      <c r="P3516" s="9"/>
      <c r="R3516" s="9"/>
      <c r="S3516" s="9"/>
      <c r="U3516" s="32"/>
      <c r="V3516" s="32"/>
      <c r="Y3516" s="81"/>
      <c r="Z3516" s="78"/>
      <c r="AA3516" s="32"/>
      <c r="AB3516" s="32"/>
      <c r="AC3516" s="32"/>
      <c r="AD3516" s="32"/>
      <c r="AE3516" s="32"/>
      <c r="AF3516" s="4"/>
      <c r="AL3516" s="4"/>
    </row>
    <row r="3517" spans="1:38" x14ac:dyDescent="0.25">
      <c r="A3517" s="4"/>
      <c r="L3517" s="8"/>
      <c r="M3517" s="9"/>
      <c r="O3517" s="9"/>
      <c r="P3517" s="9"/>
      <c r="R3517" s="9"/>
      <c r="S3517" s="9"/>
      <c r="U3517" s="32"/>
      <c r="V3517" s="32"/>
      <c r="Y3517" s="81"/>
      <c r="Z3517" s="78"/>
      <c r="AA3517" s="32"/>
      <c r="AB3517" s="32"/>
      <c r="AC3517" s="32"/>
      <c r="AD3517" s="32"/>
      <c r="AE3517" s="32"/>
      <c r="AF3517" s="4"/>
      <c r="AL3517" s="4"/>
    </row>
    <row r="3518" spans="1:38" x14ac:dyDescent="0.25">
      <c r="Y3518" s="78"/>
      <c r="Z3518" s="78"/>
    </row>
    <row r="3519" spans="1:38" x14ac:dyDescent="0.25">
      <c r="Y3519" s="78"/>
      <c r="Z3519" s="78"/>
    </row>
    <row r="3520" spans="1:38" x14ac:dyDescent="0.25">
      <c r="Y3520" s="78"/>
      <c r="Z3520" s="78"/>
    </row>
    <row r="3521" spans="25:26" x14ac:dyDescent="0.25">
      <c r="Y3521" s="78"/>
      <c r="Z3521" s="78"/>
    </row>
    <row r="3522" spans="25:26" x14ac:dyDescent="0.25">
      <c r="Y3522" s="78"/>
      <c r="Z3522" s="78"/>
    </row>
    <row r="3523" spans="25:26" x14ac:dyDescent="0.25">
      <c r="Y3523" s="78"/>
      <c r="Z3523" s="78"/>
    </row>
    <row r="3524" spans="25:26" x14ac:dyDescent="0.25">
      <c r="Y3524" s="78"/>
      <c r="Z3524" s="78"/>
    </row>
    <row r="3525" spans="25:26" x14ac:dyDescent="0.25">
      <c r="Y3525" s="78"/>
      <c r="Z3525" s="78"/>
    </row>
    <row r="3526" spans="25:26" x14ac:dyDescent="0.25">
      <c r="Y3526" s="78"/>
      <c r="Z3526" s="78"/>
    </row>
    <row r="3527" spans="25:26" x14ac:dyDescent="0.25">
      <c r="Y3527" s="78"/>
      <c r="Z3527" s="78"/>
    </row>
    <row r="3528" spans="25:26" x14ac:dyDescent="0.25">
      <c r="Y3528" s="78"/>
      <c r="Z3528" s="78"/>
    </row>
    <row r="3529" spans="25:26" x14ac:dyDescent="0.25">
      <c r="Y3529" s="78"/>
      <c r="Z3529" s="78"/>
    </row>
    <row r="3530" spans="25:26" x14ac:dyDescent="0.25">
      <c r="Y3530" s="78"/>
      <c r="Z3530" s="78"/>
    </row>
    <row r="3531" spans="25:26" x14ac:dyDescent="0.25">
      <c r="Y3531" s="78"/>
      <c r="Z3531" s="78"/>
    </row>
    <row r="3532" spans="25:26" x14ac:dyDescent="0.25">
      <c r="Y3532" s="78"/>
      <c r="Z3532" s="78"/>
    </row>
    <row r="3533" spans="25:26" x14ac:dyDescent="0.25">
      <c r="Y3533" s="78"/>
      <c r="Z3533" s="78"/>
    </row>
    <row r="3534" spans="25:26" x14ac:dyDescent="0.25">
      <c r="Y3534" s="78"/>
      <c r="Z3534" s="78"/>
    </row>
    <row r="3535" spans="25:26" x14ac:dyDescent="0.25">
      <c r="Y3535" s="78"/>
      <c r="Z3535" s="78"/>
    </row>
    <row r="3536" spans="25:26" x14ac:dyDescent="0.25">
      <c r="Y3536" s="78"/>
      <c r="Z3536" s="78"/>
    </row>
    <row r="3537" spans="25:26" x14ac:dyDescent="0.25">
      <c r="Y3537" s="78"/>
      <c r="Z3537" s="78"/>
    </row>
    <row r="3538" spans="25:26" x14ac:dyDescent="0.25">
      <c r="Y3538" s="78"/>
      <c r="Z3538" s="78"/>
    </row>
    <row r="3539" spans="25:26" x14ac:dyDescent="0.25">
      <c r="Y3539" s="78"/>
      <c r="Z3539" s="78"/>
    </row>
    <row r="3540" spans="25:26" x14ac:dyDescent="0.25">
      <c r="Y3540" s="78"/>
      <c r="Z3540" s="78"/>
    </row>
    <row r="3541" spans="25:26" x14ac:dyDescent="0.25">
      <c r="Y3541" s="78"/>
      <c r="Z3541" s="78"/>
    </row>
    <row r="3542" spans="25:26" x14ac:dyDescent="0.25">
      <c r="Y3542" s="78"/>
      <c r="Z3542" s="78"/>
    </row>
    <row r="3543" spans="25:26" x14ac:dyDescent="0.25">
      <c r="Y3543" s="78"/>
      <c r="Z3543" s="78"/>
    </row>
    <row r="3544" spans="25:26" x14ac:dyDescent="0.25">
      <c r="Y3544" s="78"/>
      <c r="Z3544" s="78"/>
    </row>
    <row r="3545" spans="25:26" x14ac:dyDescent="0.25">
      <c r="Y3545" s="78"/>
      <c r="Z3545" s="78"/>
    </row>
    <row r="3546" spans="25:26" x14ac:dyDescent="0.25">
      <c r="Y3546" s="78"/>
      <c r="Z3546" s="78"/>
    </row>
    <row r="3547" spans="25:26" x14ac:dyDescent="0.25">
      <c r="Y3547" s="78"/>
      <c r="Z3547" s="78"/>
    </row>
    <row r="3548" spans="25:26" x14ac:dyDescent="0.25">
      <c r="Y3548" s="78"/>
      <c r="Z3548" s="78"/>
    </row>
    <row r="3549" spans="25:26" x14ac:dyDescent="0.25">
      <c r="Y3549" s="78"/>
      <c r="Z3549" s="78"/>
    </row>
    <row r="3550" spans="25:26" x14ac:dyDescent="0.25">
      <c r="Y3550" s="78"/>
      <c r="Z3550" s="78"/>
    </row>
    <row r="3551" spans="25:26" x14ac:dyDescent="0.25">
      <c r="Y3551" s="78"/>
      <c r="Z3551" s="78"/>
    </row>
    <row r="3552" spans="25:26" x14ac:dyDescent="0.25">
      <c r="Y3552" s="78"/>
      <c r="Z3552" s="78"/>
    </row>
    <row r="3553" spans="25:26" x14ac:dyDescent="0.25">
      <c r="Y3553" s="78"/>
      <c r="Z3553" s="78"/>
    </row>
    <row r="3554" spans="25:26" x14ac:dyDescent="0.25">
      <c r="Y3554" s="78"/>
      <c r="Z3554" s="78"/>
    </row>
    <row r="3555" spans="25:26" x14ac:dyDescent="0.25">
      <c r="Y3555" s="78"/>
      <c r="Z3555" s="78"/>
    </row>
    <row r="3556" spans="25:26" x14ac:dyDescent="0.25">
      <c r="Y3556" s="78"/>
      <c r="Z3556" s="78"/>
    </row>
    <row r="3557" spans="25:26" x14ac:dyDescent="0.25">
      <c r="Y3557" s="78"/>
      <c r="Z3557" s="78"/>
    </row>
    <row r="3558" spans="25:26" x14ac:dyDescent="0.25">
      <c r="Y3558" s="78"/>
      <c r="Z3558" s="78"/>
    </row>
    <row r="3559" spans="25:26" x14ac:dyDescent="0.25">
      <c r="Y3559" s="78"/>
      <c r="Z3559" s="78"/>
    </row>
    <row r="3560" spans="25:26" x14ac:dyDescent="0.25">
      <c r="Y3560" s="78"/>
      <c r="Z3560" s="78"/>
    </row>
    <row r="3561" spans="25:26" x14ac:dyDescent="0.25">
      <c r="Y3561" s="78"/>
      <c r="Z3561" s="78"/>
    </row>
    <row r="3562" spans="25:26" x14ac:dyDescent="0.25">
      <c r="Y3562" s="78"/>
      <c r="Z3562" s="78"/>
    </row>
    <row r="3563" spans="25:26" x14ac:dyDescent="0.25">
      <c r="Y3563" s="78"/>
      <c r="Z3563" s="78"/>
    </row>
    <row r="3564" spans="25:26" x14ac:dyDescent="0.25">
      <c r="Y3564" s="78"/>
      <c r="Z3564" s="78"/>
    </row>
    <row r="3565" spans="25:26" x14ac:dyDescent="0.25">
      <c r="Y3565" s="78"/>
      <c r="Z3565" s="78"/>
    </row>
    <row r="3566" spans="25:26" x14ac:dyDescent="0.25">
      <c r="Y3566" s="78"/>
      <c r="Z3566" s="78"/>
    </row>
    <row r="3567" spans="25:26" x14ac:dyDescent="0.25">
      <c r="Y3567" s="78"/>
      <c r="Z3567" s="78"/>
    </row>
    <row r="3568" spans="25:26" x14ac:dyDescent="0.25">
      <c r="Y3568" s="78"/>
      <c r="Z3568" s="78"/>
    </row>
    <row r="3569" spans="25:26" x14ac:dyDescent="0.25">
      <c r="Y3569" s="78"/>
      <c r="Z3569" s="78"/>
    </row>
    <row r="3570" spans="25:26" x14ac:dyDescent="0.25">
      <c r="Y3570" s="78"/>
      <c r="Z3570" s="78"/>
    </row>
    <row r="3571" spans="25:26" x14ac:dyDescent="0.25">
      <c r="Y3571" s="78"/>
      <c r="Z3571" s="78"/>
    </row>
    <row r="3572" spans="25:26" x14ac:dyDescent="0.25">
      <c r="Y3572" s="78"/>
      <c r="Z3572" s="78"/>
    </row>
    <row r="3573" spans="25:26" x14ac:dyDescent="0.25">
      <c r="Y3573" s="78"/>
      <c r="Z3573" s="78"/>
    </row>
    <row r="3574" spans="25:26" x14ac:dyDescent="0.25">
      <c r="Y3574" s="78"/>
      <c r="Z3574" s="78"/>
    </row>
    <row r="3575" spans="25:26" x14ac:dyDescent="0.25">
      <c r="Y3575" s="78"/>
      <c r="Z3575" s="78"/>
    </row>
    <row r="3576" spans="25:26" x14ac:dyDescent="0.25">
      <c r="Y3576" s="78"/>
      <c r="Z3576" s="78"/>
    </row>
    <row r="3577" spans="25:26" x14ac:dyDescent="0.25">
      <c r="Y3577" s="78"/>
      <c r="Z3577" s="78"/>
    </row>
    <row r="3578" spans="25:26" x14ac:dyDescent="0.25">
      <c r="Y3578" s="78"/>
      <c r="Z3578" s="78"/>
    </row>
    <row r="3579" spans="25:26" x14ac:dyDescent="0.25">
      <c r="Y3579" s="78"/>
      <c r="Z3579" s="78"/>
    </row>
    <row r="3580" spans="25:26" x14ac:dyDescent="0.25">
      <c r="Y3580" s="78"/>
      <c r="Z3580" s="78"/>
    </row>
    <row r="3581" spans="25:26" x14ac:dyDescent="0.25">
      <c r="Y3581" s="78"/>
      <c r="Z3581" s="78"/>
    </row>
    <row r="3582" spans="25:26" x14ac:dyDescent="0.25">
      <c r="Y3582" s="78"/>
      <c r="Z3582" s="78"/>
    </row>
    <row r="3583" spans="25:26" x14ac:dyDescent="0.25">
      <c r="Y3583" s="78"/>
      <c r="Z3583" s="78"/>
    </row>
    <row r="3584" spans="25:26" x14ac:dyDescent="0.25">
      <c r="Y3584" s="78"/>
      <c r="Z3584" s="78"/>
    </row>
    <row r="3585" spans="25:26" x14ac:dyDescent="0.25">
      <c r="Y3585" s="78"/>
      <c r="Z3585" s="78"/>
    </row>
    <row r="3586" spans="25:26" x14ac:dyDescent="0.25">
      <c r="Y3586" s="78"/>
      <c r="Z3586" s="78"/>
    </row>
    <row r="3587" spans="25:26" x14ac:dyDescent="0.25">
      <c r="Y3587" s="78"/>
      <c r="Z3587" s="78"/>
    </row>
    <row r="3588" spans="25:26" x14ac:dyDescent="0.25">
      <c r="Y3588" s="78"/>
      <c r="Z3588" s="78"/>
    </row>
    <row r="3589" spans="25:26" x14ac:dyDescent="0.25">
      <c r="Y3589" s="78"/>
      <c r="Z3589" s="78"/>
    </row>
    <row r="3590" spans="25:26" x14ac:dyDescent="0.25">
      <c r="Y3590" s="78"/>
      <c r="Z3590" s="78"/>
    </row>
    <row r="3591" spans="25:26" x14ac:dyDescent="0.25">
      <c r="Y3591" s="78"/>
      <c r="Z3591" s="78"/>
    </row>
    <row r="3592" spans="25:26" x14ac:dyDescent="0.25">
      <c r="Y3592" s="78"/>
      <c r="Z3592" s="78"/>
    </row>
    <row r="3593" spans="25:26" x14ac:dyDescent="0.25">
      <c r="Y3593" s="78"/>
      <c r="Z3593" s="78"/>
    </row>
    <row r="3594" spans="25:26" x14ac:dyDescent="0.25">
      <c r="Y3594" s="78"/>
      <c r="Z3594" s="78"/>
    </row>
    <row r="3595" spans="25:26" x14ac:dyDescent="0.25">
      <c r="Y3595" s="78"/>
      <c r="Z3595" s="78"/>
    </row>
    <row r="3596" spans="25:26" x14ac:dyDescent="0.25">
      <c r="Y3596" s="78"/>
      <c r="Z3596" s="78"/>
    </row>
    <row r="3597" spans="25:26" x14ac:dyDescent="0.25">
      <c r="Y3597" s="78"/>
      <c r="Z3597" s="78"/>
    </row>
    <row r="3598" spans="25:26" x14ac:dyDescent="0.25">
      <c r="Y3598" s="78"/>
      <c r="Z3598" s="78"/>
    </row>
    <row r="3599" spans="25:26" x14ac:dyDescent="0.25">
      <c r="Y3599" s="78"/>
      <c r="Z3599" s="78"/>
    </row>
    <row r="3600" spans="25:26" x14ac:dyDescent="0.25">
      <c r="Y3600" s="78"/>
      <c r="Z3600" s="78"/>
    </row>
    <row r="3601" spans="25:26" x14ac:dyDescent="0.25">
      <c r="Y3601" s="78"/>
      <c r="Z3601" s="78"/>
    </row>
    <row r="3602" spans="25:26" x14ac:dyDescent="0.25">
      <c r="Y3602" s="78"/>
      <c r="Z3602" s="78"/>
    </row>
    <row r="3603" spans="25:26" x14ac:dyDescent="0.25">
      <c r="Y3603" s="78"/>
      <c r="Z3603" s="78"/>
    </row>
    <row r="3604" spans="25:26" x14ac:dyDescent="0.25">
      <c r="Y3604" s="78"/>
      <c r="Z3604" s="78"/>
    </row>
    <row r="3605" spans="25:26" x14ac:dyDescent="0.25">
      <c r="Y3605" s="78"/>
      <c r="Z3605" s="78"/>
    </row>
    <row r="3606" spans="25:26" x14ac:dyDescent="0.25">
      <c r="Y3606" s="78"/>
      <c r="Z3606" s="78"/>
    </row>
    <row r="3607" spans="25:26" x14ac:dyDescent="0.25">
      <c r="Y3607" s="78"/>
      <c r="Z3607" s="78"/>
    </row>
    <row r="3608" spans="25:26" x14ac:dyDescent="0.25">
      <c r="Y3608" s="78"/>
      <c r="Z3608" s="78"/>
    </row>
    <row r="3609" spans="25:26" x14ac:dyDescent="0.25">
      <c r="Y3609" s="78"/>
      <c r="Z3609" s="78"/>
    </row>
    <row r="3610" spans="25:26" x14ac:dyDescent="0.25">
      <c r="Y3610" s="78"/>
      <c r="Z3610" s="78"/>
    </row>
    <row r="3611" spans="25:26" x14ac:dyDescent="0.25">
      <c r="Y3611" s="78"/>
      <c r="Z3611" s="78"/>
    </row>
    <row r="3612" spans="25:26" x14ac:dyDescent="0.25">
      <c r="Y3612" s="78"/>
      <c r="Z3612" s="78"/>
    </row>
    <row r="3613" spans="25:26" x14ac:dyDescent="0.25">
      <c r="Y3613" s="78"/>
      <c r="Z3613" s="78"/>
    </row>
    <row r="3614" spans="25:26" x14ac:dyDescent="0.25">
      <c r="Y3614" s="78"/>
      <c r="Z3614" s="78"/>
    </row>
    <row r="3615" spans="25:26" x14ac:dyDescent="0.25">
      <c r="Y3615" s="78"/>
      <c r="Z3615" s="78"/>
    </row>
    <row r="3616" spans="25:26" x14ac:dyDescent="0.25">
      <c r="Y3616" s="78"/>
      <c r="Z3616" s="78"/>
    </row>
    <row r="3617" spans="25:26" x14ac:dyDescent="0.25">
      <c r="Y3617" s="78"/>
      <c r="Z3617" s="78"/>
    </row>
    <row r="3618" spans="25:26" x14ac:dyDescent="0.25">
      <c r="Y3618" s="78"/>
      <c r="Z3618" s="78"/>
    </row>
    <row r="3619" spans="25:26" x14ac:dyDescent="0.25">
      <c r="Y3619" s="78"/>
      <c r="Z3619" s="78"/>
    </row>
    <row r="3620" spans="25:26" x14ac:dyDescent="0.25">
      <c r="Y3620" s="78"/>
      <c r="Z3620" s="78"/>
    </row>
    <row r="3621" spans="25:26" x14ac:dyDescent="0.25">
      <c r="Y3621" s="78"/>
      <c r="Z3621" s="78"/>
    </row>
    <row r="3622" spans="25:26" x14ac:dyDescent="0.25">
      <c r="Y3622" s="78"/>
      <c r="Z3622" s="78"/>
    </row>
    <row r="3623" spans="25:26" x14ac:dyDescent="0.25">
      <c r="Y3623" s="78"/>
      <c r="Z3623" s="78"/>
    </row>
    <row r="3624" spans="25:26" x14ac:dyDescent="0.25">
      <c r="Y3624" s="78"/>
      <c r="Z3624" s="78"/>
    </row>
    <row r="3625" spans="25:26" x14ac:dyDescent="0.25">
      <c r="Y3625" s="78"/>
      <c r="Z3625" s="78"/>
    </row>
    <row r="3626" spans="25:26" x14ac:dyDescent="0.25">
      <c r="Y3626" s="78"/>
      <c r="Z3626" s="78"/>
    </row>
    <row r="3627" spans="25:26" x14ac:dyDescent="0.25">
      <c r="Y3627" s="78"/>
      <c r="Z3627" s="78"/>
    </row>
    <row r="3628" spans="25:26" x14ac:dyDescent="0.25">
      <c r="Y3628" s="78"/>
      <c r="Z3628" s="78"/>
    </row>
    <row r="3629" spans="25:26" x14ac:dyDescent="0.25">
      <c r="Y3629" s="78"/>
      <c r="Z3629" s="78"/>
    </row>
    <row r="3630" spans="25:26" x14ac:dyDescent="0.25">
      <c r="Y3630" s="78"/>
      <c r="Z3630" s="78"/>
    </row>
    <row r="3631" spans="25:26" x14ac:dyDescent="0.25">
      <c r="Y3631" s="78"/>
      <c r="Z3631" s="78"/>
    </row>
    <row r="3632" spans="25:26" x14ac:dyDescent="0.25">
      <c r="Y3632" s="78"/>
      <c r="Z3632" s="78"/>
    </row>
    <row r="3633" spans="25:26" x14ac:dyDescent="0.25">
      <c r="Y3633" s="78"/>
      <c r="Z3633" s="78"/>
    </row>
    <row r="3634" spans="25:26" x14ac:dyDescent="0.25">
      <c r="Y3634" s="78"/>
      <c r="Z3634" s="78"/>
    </row>
    <row r="3635" spans="25:26" x14ac:dyDescent="0.25">
      <c r="Y3635" s="78"/>
      <c r="Z3635" s="78"/>
    </row>
    <row r="3636" spans="25:26" x14ac:dyDescent="0.25">
      <c r="Y3636" s="78"/>
      <c r="Z3636" s="78"/>
    </row>
    <row r="3637" spans="25:26" x14ac:dyDescent="0.25">
      <c r="Y3637" s="78"/>
      <c r="Z3637" s="78"/>
    </row>
    <row r="3638" spans="25:26" x14ac:dyDescent="0.25">
      <c r="Y3638" s="78"/>
      <c r="Z3638" s="78"/>
    </row>
    <row r="3639" spans="25:26" x14ac:dyDescent="0.25">
      <c r="Y3639" s="78"/>
      <c r="Z3639" s="78"/>
    </row>
    <row r="3640" spans="25:26" x14ac:dyDescent="0.25">
      <c r="Y3640" s="78"/>
      <c r="Z3640" s="78"/>
    </row>
    <row r="3641" spans="25:26" x14ac:dyDescent="0.25">
      <c r="Y3641" s="78"/>
      <c r="Z3641" s="78"/>
    </row>
    <row r="3642" spans="25:26" x14ac:dyDescent="0.25">
      <c r="Y3642" s="78"/>
      <c r="Z3642" s="78"/>
    </row>
    <row r="3643" spans="25:26" x14ac:dyDescent="0.25">
      <c r="Y3643" s="78"/>
      <c r="Z3643" s="78"/>
    </row>
    <row r="3644" spans="25:26" x14ac:dyDescent="0.25">
      <c r="Y3644" s="78"/>
      <c r="Z3644" s="78"/>
    </row>
    <row r="3645" spans="25:26" x14ac:dyDescent="0.25">
      <c r="Y3645" s="78"/>
      <c r="Z3645" s="78"/>
    </row>
    <row r="3646" spans="25:26" x14ac:dyDescent="0.25">
      <c r="Y3646" s="78"/>
      <c r="Z3646" s="78"/>
    </row>
    <row r="3647" spans="25:26" x14ac:dyDescent="0.25">
      <c r="Y3647" s="78"/>
      <c r="Z3647" s="78"/>
    </row>
    <row r="3648" spans="25:26" x14ac:dyDescent="0.25">
      <c r="Y3648" s="78"/>
      <c r="Z3648" s="78"/>
    </row>
    <row r="3649" spans="25:26" x14ac:dyDescent="0.25">
      <c r="Y3649" s="78"/>
      <c r="Z3649" s="78"/>
    </row>
    <row r="3650" spans="25:26" x14ac:dyDescent="0.25">
      <c r="Y3650" s="78"/>
      <c r="Z3650" s="78"/>
    </row>
    <row r="3651" spans="25:26" x14ac:dyDescent="0.25">
      <c r="Y3651" s="78"/>
      <c r="Z3651" s="78"/>
    </row>
    <row r="3652" spans="25:26" x14ac:dyDescent="0.25">
      <c r="Y3652" s="78"/>
      <c r="Z3652" s="78"/>
    </row>
    <row r="3653" spans="25:26" x14ac:dyDescent="0.25">
      <c r="Y3653" s="78"/>
      <c r="Z3653" s="78"/>
    </row>
    <row r="3654" spans="25:26" x14ac:dyDescent="0.25">
      <c r="Y3654" s="78"/>
      <c r="Z3654" s="78"/>
    </row>
    <row r="3655" spans="25:26" x14ac:dyDescent="0.25">
      <c r="Y3655" s="78"/>
      <c r="Z3655" s="78"/>
    </row>
    <row r="3656" spans="25:26" x14ac:dyDescent="0.25">
      <c r="Y3656" s="78"/>
      <c r="Z3656" s="78"/>
    </row>
    <row r="3657" spans="25:26" x14ac:dyDescent="0.25">
      <c r="Y3657" s="78"/>
      <c r="Z3657" s="78"/>
    </row>
    <row r="3658" spans="25:26" x14ac:dyDescent="0.25">
      <c r="Y3658" s="78"/>
      <c r="Z3658" s="78"/>
    </row>
    <row r="3659" spans="25:26" x14ac:dyDescent="0.25">
      <c r="Y3659" s="78"/>
      <c r="Z3659" s="78"/>
    </row>
    <row r="3660" spans="25:26" x14ac:dyDescent="0.25">
      <c r="Y3660" s="78"/>
      <c r="Z3660" s="78"/>
    </row>
    <row r="3661" spans="25:26" x14ac:dyDescent="0.25">
      <c r="Y3661" s="78"/>
      <c r="Z3661" s="78"/>
    </row>
    <row r="3662" spans="25:26" x14ac:dyDescent="0.25">
      <c r="Y3662" s="78"/>
      <c r="Z3662" s="78"/>
    </row>
    <row r="3663" spans="25:26" x14ac:dyDescent="0.25">
      <c r="Y3663" s="78"/>
      <c r="Z3663" s="78"/>
    </row>
    <row r="3664" spans="25:26" x14ac:dyDescent="0.25">
      <c r="Y3664" s="78"/>
      <c r="Z3664" s="78"/>
    </row>
    <row r="3665" spans="25:26" x14ac:dyDescent="0.25">
      <c r="Y3665" s="78"/>
      <c r="Z3665" s="78"/>
    </row>
    <row r="3666" spans="25:26" x14ac:dyDescent="0.25">
      <c r="Y3666" s="78"/>
      <c r="Z3666" s="78"/>
    </row>
    <row r="3667" spans="25:26" x14ac:dyDescent="0.25">
      <c r="Y3667" s="78"/>
      <c r="Z3667" s="78"/>
    </row>
    <row r="3668" spans="25:26" x14ac:dyDescent="0.25">
      <c r="Y3668" s="78"/>
      <c r="Z3668" s="78"/>
    </row>
    <row r="3669" spans="25:26" x14ac:dyDescent="0.25">
      <c r="Y3669" s="78"/>
      <c r="Z3669" s="78"/>
    </row>
    <row r="3670" spans="25:26" x14ac:dyDescent="0.25">
      <c r="Y3670" s="78"/>
      <c r="Z3670" s="78"/>
    </row>
    <row r="3671" spans="25:26" x14ac:dyDescent="0.25">
      <c r="Y3671" s="78"/>
      <c r="Z3671" s="78"/>
    </row>
    <row r="3672" spans="25:26" x14ac:dyDescent="0.25">
      <c r="Y3672" s="78"/>
      <c r="Z3672" s="78"/>
    </row>
    <row r="3673" spans="25:26" x14ac:dyDescent="0.25">
      <c r="Y3673" s="78"/>
      <c r="Z3673" s="78"/>
    </row>
    <row r="3674" spans="25:26" x14ac:dyDescent="0.25">
      <c r="Y3674" s="78"/>
      <c r="Z3674" s="78"/>
    </row>
    <row r="3675" spans="25:26" x14ac:dyDescent="0.25">
      <c r="Y3675" s="78"/>
      <c r="Z3675" s="78"/>
    </row>
    <row r="3676" spans="25:26" x14ac:dyDescent="0.25">
      <c r="Y3676" s="78"/>
      <c r="Z3676" s="78"/>
    </row>
    <row r="3677" spans="25:26" x14ac:dyDescent="0.25">
      <c r="Y3677" s="78"/>
      <c r="Z3677" s="78"/>
    </row>
    <row r="3678" spans="25:26" x14ac:dyDescent="0.25">
      <c r="Y3678" s="78"/>
      <c r="Z3678" s="78"/>
    </row>
    <row r="3679" spans="25:26" x14ac:dyDescent="0.25">
      <c r="Y3679" s="78"/>
      <c r="Z3679" s="78"/>
    </row>
    <row r="3680" spans="25:26" x14ac:dyDescent="0.25">
      <c r="Y3680" s="78"/>
      <c r="Z3680" s="78"/>
    </row>
    <row r="3681" spans="25:26" x14ac:dyDescent="0.25">
      <c r="Y3681" s="78"/>
      <c r="Z3681" s="78"/>
    </row>
    <row r="3682" spans="25:26" x14ac:dyDescent="0.25">
      <c r="Y3682" s="78"/>
      <c r="Z3682" s="78"/>
    </row>
    <row r="3683" spans="25:26" x14ac:dyDescent="0.25">
      <c r="Y3683" s="78"/>
      <c r="Z3683" s="78"/>
    </row>
    <row r="3684" spans="25:26" x14ac:dyDescent="0.25">
      <c r="Y3684" s="78"/>
      <c r="Z3684" s="78"/>
    </row>
    <row r="3685" spans="25:26" x14ac:dyDescent="0.25">
      <c r="Y3685" s="78"/>
      <c r="Z3685" s="78"/>
    </row>
    <row r="3686" spans="25:26" x14ac:dyDescent="0.25">
      <c r="Y3686" s="78"/>
      <c r="Z3686" s="78"/>
    </row>
    <row r="3687" spans="25:26" x14ac:dyDescent="0.25">
      <c r="Y3687" s="78"/>
      <c r="Z3687" s="78"/>
    </row>
    <row r="3688" spans="25:26" x14ac:dyDescent="0.25">
      <c r="Y3688" s="78"/>
      <c r="Z3688" s="78"/>
    </row>
    <row r="3689" spans="25:26" x14ac:dyDescent="0.25">
      <c r="Y3689" s="78"/>
      <c r="Z3689" s="78"/>
    </row>
    <row r="3690" spans="25:26" x14ac:dyDescent="0.25">
      <c r="Y3690" s="78"/>
      <c r="Z3690" s="78"/>
    </row>
    <row r="3691" spans="25:26" x14ac:dyDescent="0.25">
      <c r="Y3691" s="78"/>
      <c r="Z3691" s="78"/>
    </row>
    <row r="3692" spans="25:26" x14ac:dyDescent="0.25">
      <c r="Y3692" s="78"/>
      <c r="Z3692" s="78"/>
    </row>
    <row r="3693" spans="25:26" x14ac:dyDescent="0.25">
      <c r="Y3693" s="78"/>
      <c r="Z3693" s="78"/>
    </row>
    <row r="3694" spans="25:26" x14ac:dyDescent="0.25">
      <c r="Y3694" s="78"/>
      <c r="Z3694" s="78"/>
    </row>
    <row r="3695" spans="25:26" x14ac:dyDescent="0.25">
      <c r="Y3695" s="78"/>
      <c r="Z3695" s="78"/>
    </row>
    <row r="3696" spans="25:26" x14ac:dyDescent="0.25">
      <c r="Y3696" s="78"/>
      <c r="Z3696" s="78"/>
    </row>
    <row r="3697" spans="25:26" x14ac:dyDescent="0.25">
      <c r="Y3697" s="78"/>
      <c r="Z3697" s="78"/>
    </row>
    <row r="3698" spans="25:26" x14ac:dyDescent="0.25">
      <c r="Y3698" s="78"/>
      <c r="Z3698" s="78"/>
    </row>
    <row r="3699" spans="25:26" x14ac:dyDescent="0.25">
      <c r="Y3699" s="78"/>
      <c r="Z3699" s="78"/>
    </row>
    <row r="3700" spans="25:26" x14ac:dyDescent="0.25">
      <c r="Y3700" s="78"/>
      <c r="Z3700" s="78"/>
    </row>
    <row r="3701" spans="25:26" x14ac:dyDescent="0.25">
      <c r="Y3701" s="78"/>
      <c r="Z3701" s="78"/>
    </row>
    <row r="3702" spans="25:26" x14ac:dyDescent="0.25">
      <c r="Y3702" s="78"/>
      <c r="Z3702" s="78"/>
    </row>
    <row r="3703" spans="25:26" x14ac:dyDescent="0.25">
      <c r="Y3703" s="78"/>
      <c r="Z3703" s="78"/>
    </row>
    <row r="3704" spans="25:26" x14ac:dyDescent="0.25">
      <c r="Y3704" s="78"/>
      <c r="Z3704" s="78"/>
    </row>
    <row r="3705" spans="25:26" x14ac:dyDescent="0.25">
      <c r="Y3705" s="78"/>
      <c r="Z3705" s="78"/>
    </row>
    <row r="3706" spans="25:26" x14ac:dyDescent="0.25">
      <c r="Y3706" s="78"/>
      <c r="Z3706" s="78"/>
    </row>
    <row r="3707" spans="25:26" x14ac:dyDescent="0.25">
      <c r="Y3707" s="78"/>
      <c r="Z3707" s="78"/>
    </row>
    <row r="3708" spans="25:26" x14ac:dyDescent="0.25">
      <c r="Y3708" s="78"/>
      <c r="Z3708" s="78"/>
    </row>
    <row r="3709" spans="25:26" x14ac:dyDescent="0.25">
      <c r="Y3709" s="78"/>
      <c r="Z3709" s="78"/>
    </row>
    <row r="3710" spans="25:26" x14ac:dyDescent="0.25">
      <c r="Y3710" s="78"/>
      <c r="Z3710" s="78"/>
    </row>
    <row r="3711" spans="25:26" x14ac:dyDescent="0.25">
      <c r="Y3711" s="78"/>
      <c r="Z3711" s="78"/>
    </row>
    <row r="3712" spans="25:26" x14ac:dyDescent="0.25">
      <c r="Y3712" s="78"/>
      <c r="Z3712" s="78"/>
    </row>
    <row r="3713" spans="25:26" x14ac:dyDescent="0.25">
      <c r="Y3713" s="78"/>
      <c r="Z3713" s="78"/>
    </row>
    <row r="3714" spans="25:26" x14ac:dyDescent="0.25">
      <c r="Y3714" s="78"/>
      <c r="Z3714" s="78"/>
    </row>
    <row r="3715" spans="25:26" x14ac:dyDescent="0.25">
      <c r="Y3715" s="78"/>
      <c r="Z3715" s="78"/>
    </row>
    <row r="3716" spans="25:26" x14ac:dyDescent="0.25">
      <c r="Y3716" s="78"/>
      <c r="Z3716" s="78"/>
    </row>
    <row r="3717" spans="25:26" x14ac:dyDescent="0.25">
      <c r="Y3717" s="78"/>
      <c r="Z3717" s="78"/>
    </row>
    <row r="3718" spans="25:26" x14ac:dyDescent="0.25">
      <c r="Y3718" s="78"/>
      <c r="Z3718" s="78"/>
    </row>
    <row r="3719" spans="25:26" x14ac:dyDescent="0.25">
      <c r="Y3719" s="78"/>
      <c r="Z3719" s="78"/>
    </row>
    <row r="3720" spans="25:26" x14ac:dyDescent="0.25">
      <c r="Y3720" s="78"/>
      <c r="Z3720" s="78"/>
    </row>
    <row r="3721" spans="25:26" x14ac:dyDescent="0.25">
      <c r="Y3721" s="78"/>
      <c r="Z3721" s="78"/>
    </row>
    <row r="3722" spans="25:26" x14ac:dyDescent="0.25">
      <c r="Y3722" s="78"/>
      <c r="Z3722" s="78"/>
    </row>
    <row r="3723" spans="25:26" x14ac:dyDescent="0.25">
      <c r="Y3723" s="78"/>
      <c r="Z3723" s="78"/>
    </row>
    <row r="3724" spans="25:26" x14ac:dyDescent="0.25">
      <c r="Y3724" s="78"/>
      <c r="Z3724" s="78"/>
    </row>
    <row r="3725" spans="25:26" x14ac:dyDescent="0.25">
      <c r="Y3725" s="78"/>
      <c r="Z3725" s="78"/>
    </row>
    <row r="3726" spans="25:26" x14ac:dyDescent="0.25">
      <c r="Y3726" s="78"/>
      <c r="Z3726" s="78"/>
    </row>
    <row r="3727" spans="25:26" x14ac:dyDescent="0.25">
      <c r="Y3727" s="78"/>
      <c r="Z3727" s="78"/>
    </row>
    <row r="3728" spans="25:26" x14ac:dyDescent="0.25">
      <c r="Y3728" s="78"/>
      <c r="Z3728" s="78"/>
    </row>
    <row r="3729" spans="25:26" x14ac:dyDescent="0.25">
      <c r="Y3729" s="78"/>
      <c r="Z3729" s="78"/>
    </row>
    <row r="3730" spans="25:26" x14ac:dyDescent="0.25">
      <c r="Y3730" s="78"/>
      <c r="Z3730" s="78"/>
    </row>
    <row r="3731" spans="25:26" x14ac:dyDescent="0.25">
      <c r="Y3731" s="78"/>
      <c r="Z3731" s="78"/>
    </row>
    <row r="3732" spans="25:26" x14ac:dyDescent="0.25">
      <c r="Y3732" s="78"/>
      <c r="Z3732" s="78"/>
    </row>
    <row r="3733" spans="25:26" x14ac:dyDescent="0.25">
      <c r="Y3733" s="78"/>
      <c r="Z3733" s="78"/>
    </row>
    <row r="3734" spans="25:26" x14ac:dyDescent="0.25">
      <c r="Y3734" s="78"/>
      <c r="Z3734" s="78"/>
    </row>
    <row r="3735" spans="25:26" x14ac:dyDescent="0.25">
      <c r="Y3735" s="78"/>
      <c r="Z3735" s="78"/>
    </row>
    <row r="3736" spans="25:26" x14ac:dyDescent="0.25">
      <c r="Y3736" s="78"/>
      <c r="Z3736" s="78"/>
    </row>
    <row r="3737" spans="25:26" x14ac:dyDescent="0.25">
      <c r="Y3737" s="78"/>
      <c r="Z3737" s="78"/>
    </row>
    <row r="3738" spans="25:26" x14ac:dyDescent="0.25">
      <c r="Y3738" s="78"/>
      <c r="Z3738" s="78"/>
    </row>
    <row r="3739" spans="25:26" x14ac:dyDescent="0.25">
      <c r="Y3739" s="78"/>
      <c r="Z3739" s="78"/>
    </row>
    <row r="3740" spans="25:26" x14ac:dyDescent="0.25">
      <c r="Y3740" s="78"/>
      <c r="Z3740" s="78"/>
    </row>
    <row r="3741" spans="25:26" x14ac:dyDescent="0.25">
      <c r="Y3741" s="78"/>
      <c r="Z3741" s="78"/>
    </row>
    <row r="3742" spans="25:26" x14ac:dyDescent="0.25">
      <c r="Y3742" s="78"/>
      <c r="Z3742" s="78"/>
    </row>
    <row r="3743" spans="25:26" x14ac:dyDescent="0.25">
      <c r="Y3743" s="78"/>
      <c r="Z3743" s="78"/>
    </row>
    <row r="3744" spans="25:26" x14ac:dyDescent="0.25">
      <c r="Y3744" s="78"/>
      <c r="Z3744" s="78"/>
    </row>
    <row r="3745" spans="25:26" x14ac:dyDescent="0.25">
      <c r="Y3745" s="78"/>
      <c r="Z3745" s="78"/>
    </row>
    <row r="3746" spans="25:26" x14ac:dyDescent="0.25">
      <c r="Y3746" s="78"/>
      <c r="Z3746" s="78"/>
    </row>
    <row r="3747" spans="25:26" x14ac:dyDescent="0.25">
      <c r="Y3747" s="78"/>
      <c r="Z3747" s="78"/>
    </row>
    <row r="3748" spans="25:26" x14ac:dyDescent="0.25">
      <c r="Y3748" s="78"/>
      <c r="Z3748" s="78"/>
    </row>
    <row r="3749" spans="25:26" x14ac:dyDescent="0.25">
      <c r="Y3749" s="78"/>
      <c r="Z3749" s="78"/>
    </row>
    <row r="3750" spans="25:26" x14ac:dyDescent="0.25">
      <c r="Y3750" s="78"/>
      <c r="Z3750" s="78"/>
    </row>
    <row r="3751" spans="25:26" x14ac:dyDescent="0.25">
      <c r="Y3751" s="78"/>
      <c r="Z3751" s="78"/>
    </row>
    <row r="3752" spans="25:26" x14ac:dyDescent="0.25">
      <c r="Y3752" s="78"/>
      <c r="Z3752" s="78"/>
    </row>
    <row r="3753" spans="25:26" x14ac:dyDescent="0.25">
      <c r="Y3753" s="78"/>
      <c r="Z3753" s="78"/>
    </row>
    <row r="3754" spans="25:26" x14ac:dyDescent="0.25">
      <c r="Y3754" s="78"/>
      <c r="Z3754" s="78"/>
    </row>
    <row r="3755" spans="25:26" x14ac:dyDescent="0.25">
      <c r="Y3755" s="78"/>
      <c r="Z3755" s="78"/>
    </row>
    <row r="3756" spans="25:26" x14ac:dyDescent="0.25">
      <c r="Y3756" s="78"/>
      <c r="Z3756" s="78"/>
    </row>
    <row r="3757" spans="25:26" x14ac:dyDescent="0.25">
      <c r="Y3757" s="78"/>
      <c r="Z3757" s="78"/>
    </row>
    <row r="3758" spans="25:26" x14ac:dyDescent="0.25">
      <c r="Y3758" s="78"/>
      <c r="Z3758" s="78"/>
    </row>
    <row r="3759" spans="25:26" x14ac:dyDescent="0.25">
      <c r="Y3759" s="78"/>
      <c r="Z3759" s="78"/>
    </row>
    <row r="3760" spans="25:26" x14ac:dyDescent="0.25">
      <c r="Y3760" s="78"/>
      <c r="Z3760" s="78"/>
    </row>
    <row r="3761" spans="25:26" x14ac:dyDescent="0.25">
      <c r="Y3761" s="78"/>
      <c r="Z3761" s="78"/>
    </row>
    <row r="3762" spans="25:26" x14ac:dyDescent="0.25">
      <c r="Y3762" s="78"/>
      <c r="Z3762" s="78"/>
    </row>
    <row r="3763" spans="25:26" x14ac:dyDescent="0.25">
      <c r="Y3763" s="78"/>
      <c r="Z3763" s="78"/>
    </row>
    <row r="3764" spans="25:26" x14ac:dyDescent="0.25">
      <c r="Y3764" s="78"/>
      <c r="Z3764" s="78"/>
    </row>
    <row r="3765" spans="25:26" x14ac:dyDescent="0.25">
      <c r="Y3765" s="78"/>
      <c r="Z3765" s="78"/>
    </row>
    <row r="3766" spans="25:26" x14ac:dyDescent="0.25">
      <c r="Y3766" s="78"/>
      <c r="Z3766" s="78"/>
    </row>
    <row r="3767" spans="25:26" x14ac:dyDescent="0.25">
      <c r="Y3767" s="78"/>
      <c r="Z3767" s="78"/>
    </row>
    <row r="3768" spans="25:26" x14ac:dyDescent="0.25">
      <c r="Y3768" s="78"/>
      <c r="Z3768" s="78"/>
    </row>
    <row r="3769" spans="25:26" x14ac:dyDescent="0.25">
      <c r="Y3769" s="78"/>
      <c r="Z3769" s="78"/>
    </row>
    <row r="3770" spans="25:26" x14ac:dyDescent="0.25">
      <c r="Y3770" s="78"/>
      <c r="Z3770" s="78"/>
    </row>
    <row r="3771" spans="25:26" x14ac:dyDescent="0.25">
      <c r="Y3771" s="78"/>
      <c r="Z3771" s="78"/>
    </row>
    <row r="3772" spans="25:26" x14ac:dyDescent="0.25">
      <c r="Y3772" s="78"/>
      <c r="Z3772" s="78"/>
    </row>
    <row r="3773" spans="25:26" x14ac:dyDescent="0.25">
      <c r="Y3773" s="78"/>
      <c r="Z3773" s="78"/>
    </row>
    <row r="3774" spans="25:26" x14ac:dyDescent="0.25">
      <c r="Y3774" s="78"/>
      <c r="Z3774" s="78"/>
    </row>
    <row r="3775" spans="25:26" x14ac:dyDescent="0.25">
      <c r="Y3775" s="78"/>
      <c r="Z3775" s="78"/>
    </row>
    <row r="3776" spans="25:26" x14ac:dyDescent="0.25">
      <c r="Y3776" s="78"/>
      <c r="Z3776" s="78"/>
    </row>
    <row r="3777" spans="25:26" x14ac:dyDescent="0.25">
      <c r="Y3777" s="78"/>
      <c r="Z3777" s="78"/>
    </row>
    <row r="3778" spans="25:26" x14ac:dyDescent="0.25">
      <c r="Y3778" s="78"/>
      <c r="Z3778" s="78"/>
    </row>
    <row r="3779" spans="25:26" x14ac:dyDescent="0.25">
      <c r="Y3779" s="78"/>
      <c r="Z3779" s="78"/>
    </row>
    <row r="3780" spans="25:26" x14ac:dyDescent="0.25">
      <c r="Y3780" s="78"/>
      <c r="Z3780" s="78"/>
    </row>
    <row r="3781" spans="25:26" x14ac:dyDescent="0.25">
      <c r="Y3781" s="78"/>
      <c r="Z3781" s="78"/>
    </row>
    <row r="3782" spans="25:26" x14ac:dyDescent="0.25">
      <c r="Y3782" s="78"/>
      <c r="Z3782" s="78"/>
    </row>
    <row r="3783" spans="25:26" x14ac:dyDescent="0.25">
      <c r="Y3783" s="78"/>
      <c r="Z3783" s="78"/>
    </row>
    <row r="3784" spans="25:26" x14ac:dyDescent="0.25">
      <c r="Y3784" s="78"/>
      <c r="Z3784" s="78"/>
    </row>
    <row r="3785" spans="25:26" x14ac:dyDescent="0.25">
      <c r="Y3785" s="78"/>
      <c r="Z3785" s="78"/>
    </row>
    <row r="3786" spans="25:26" x14ac:dyDescent="0.25">
      <c r="Y3786" s="78"/>
      <c r="Z3786" s="78"/>
    </row>
    <row r="3787" spans="25:26" x14ac:dyDescent="0.25">
      <c r="Y3787" s="78"/>
      <c r="Z3787" s="78"/>
    </row>
    <row r="3788" spans="25:26" x14ac:dyDescent="0.25">
      <c r="Y3788" s="78"/>
      <c r="Z3788" s="78"/>
    </row>
    <row r="3789" spans="25:26" x14ac:dyDescent="0.25">
      <c r="Y3789" s="78"/>
      <c r="Z3789" s="78"/>
    </row>
    <row r="3790" spans="25:26" x14ac:dyDescent="0.25">
      <c r="Y3790" s="78"/>
      <c r="Z3790" s="78"/>
    </row>
    <row r="3791" spans="25:26" x14ac:dyDescent="0.25">
      <c r="Y3791" s="78"/>
      <c r="Z3791" s="78"/>
    </row>
    <row r="3792" spans="25:26" x14ac:dyDescent="0.25">
      <c r="Y3792" s="78"/>
      <c r="Z3792" s="78"/>
    </row>
    <row r="3793" spans="25:26" x14ac:dyDescent="0.25">
      <c r="Y3793" s="78"/>
      <c r="Z3793" s="78"/>
    </row>
    <row r="3794" spans="25:26" x14ac:dyDescent="0.25">
      <c r="Y3794" s="78"/>
      <c r="Z3794" s="78"/>
    </row>
    <row r="3795" spans="25:26" x14ac:dyDescent="0.25">
      <c r="Y3795" s="78"/>
      <c r="Z3795" s="78"/>
    </row>
    <row r="3796" spans="25:26" x14ac:dyDescent="0.25">
      <c r="Y3796" s="78"/>
      <c r="Z3796" s="78"/>
    </row>
    <row r="3797" spans="25:26" x14ac:dyDescent="0.25">
      <c r="Y3797" s="78"/>
      <c r="Z3797" s="78"/>
    </row>
    <row r="3798" spans="25:26" x14ac:dyDescent="0.25">
      <c r="Y3798" s="78"/>
      <c r="Z3798" s="78"/>
    </row>
    <row r="3799" spans="25:26" x14ac:dyDescent="0.25">
      <c r="Y3799" s="78"/>
      <c r="Z3799" s="78"/>
    </row>
    <row r="3800" spans="25:26" x14ac:dyDescent="0.25">
      <c r="Y3800" s="78"/>
      <c r="Z3800" s="78"/>
    </row>
    <row r="3801" spans="25:26" x14ac:dyDescent="0.25">
      <c r="Y3801" s="78"/>
      <c r="Z3801" s="78"/>
    </row>
    <row r="3802" spans="25:26" x14ac:dyDescent="0.25">
      <c r="Y3802" s="78"/>
      <c r="Z3802" s="78"/>
    </row>
    <row r="3803" spans="25:26" x14ac:dyDescent="0.25">
      <c r="Y3803" s="78"/>
      <c r="Z3803" s="78"/>
    </row>
    <row r="3804" spans="25:26" x14ac:dyDescent="0.25">
      <c r="Y3804" s="78"/>
      <c r="Z3804" s="78"/>
    </row>
    <row r="3805" spans="25:26" x14ac:dyDescent="0.25">
      <c r="Y3805" s="78"/>
      <c r="Z3805" s="78"/>
    </row>
    <row r="3806" spans="25:26" x14ac:dyDescent="0.25">
      <c r="Y3806" s="78"/>
      <c r="Z3806" s="78"/>
    </row>
    <row r="3807" spans="25:26" x14ac:dyDescent="0.25">
      <c r="Y3807" s="78"/>
      <c r="Z3807" s="78"/>
    </row>
    <row r="3808" spans="25:26" x14ac:dyDescent="0.25">
      <c r="Y3808" s="78"/>
      <c r="Z3808" s="78"/>
    </row>
    <row r="3809" spans="25:26" x14ac:dyDescent="0.25">
      <c r="Y3809" s="78"/>
      <c r="Z3809" s="78"/>
    </row>
    <row r="3810" spans="25:26" x14ac:dyDescent="0.25">
      <c r="Y3810" s="78"/>
      <c r="Z3810" s="78"/>
    </row>
    <row r="3811" spans="25:26" x14ac:dyDescent="0.25">
      <c r="Y3811" s="78"/>
      <c r="Z3811" s="78"/>
    </row>
    <row r="3812" spans="25:26" x14ac:dyDescent="0.25">
      <c r="Y3812" s="78"/>
      <c r="Z3812" s="78"/>
    </row>
    <row r="3813" spans="25:26" x14ac:dyDescent="0.25">
      <c r="Y3813" s="78"/>
      <c r="Z3813" s="78"/>
    </row>
    <row r="3814" spans="25:26" x14ac:dyDescent="0.25">
      <c r="Y3814" s="78"/>
      <c r="Z3814" s="78"/>
    </row>
    <row r="3815" spans="25:26" x14ac:dyDescent="0.25">
      <c r="Y3815" s="78"/>
      <c r="Z3815" s="78"/>
    </row>
    <row r="3816" spans="25:26" x14ac:dyDescent="0.25">
      <c r="Y3816" s="78"/>
      <c r="Z3816" s="78"/>
    </row>
    <row r="3817" spans="25:26" x14ac:dyDescent="0.25">
      <c r="Y3817" s="78"/>
      <c r="Z3817" s="78"/>
    </row>
    <row r="3818" spans="25:26" x14ac:dyDescent="0.25">
      <c r="Y3818" s="78"/>
      <c r="Z3818" s="78"/>
    </row>
    <row r="3819" spans="25:26" x14ac:dyDescent="0.25">
      <c r="Y3819" s="78"/>
      <c r="Z3819" s="78"/>
    </row>
    <row r="3820" spans="25:26" x14ac:dyDescent="0.25">
      <c r="Y3820" s="78"/>
      <c r="Z3820" s="78"/>
    </row>
    <row r="3821" spans="25:26" x14ac:dyDescent="0.25">
      <c r="Y3821" s="78"/>
      <c r="Z3821" s="78"/>
    </row>
    <row r="3822" spans="25:26" x14ac:dyDescent="0.25">
      <c r="Y3822" s="78"/>
      <c r="Z3822" s="78"/>
    </row>
    <row r="3823" spans="25:26" x14ac:dyDescent="0.25">
      <c r="Y3823" s="78"/>
      <c r="Z3823" s="78"/>
    </row>
    <row r="3824" spans="25:26" x14ac:dyDescent="0.25">
      <c r="Y3824" s="78"/>
      <c r="Z3824" s="78"/>
    </row>
    <row r="3825" spans="25:26" x14ac:dyDescent="0.25">
      <c r="Y3825" s="78"/>
      <c r="Z3825" s="78"/>
    </row>
    <row r="3826" spans="25:26" x14ac:dyDescent="0.25">
      <c r="Y3826" s="78"/>
      <c r="Z3826" s="78"/>
    </row>
    <row r="3827" spans="25:26" x14ac:dyDescent="0.25">
      <c r="Y3827" s="78"/>
      <c r="Z3827" s="78"/>
    </row>
    <row r="3828" spans="25:26" x14ac:dyDescent="0.25">
      <c r="Y3828" s="78"/>
      <c r="Z3828" s="78"/>
    </row>
    <row r="3829" spans="25:26" x14ac:dyDescent="0.25">
      <c r="Y3829" s="78"/>
      <c r="Z3829" s="78"/>
    </row>
    <row r="3830" spans="25:26" x14ac:dyDescent="0.25">
      <c r="Y3830" s="78"/>
      <c r="Z3830" s="78"/>
    </row>
    <row r="3831" spans="25:26" x14ac:dyDescent="0.25">
      <c r="Y3831" s="78"/>
      <c r="Z3831" s="78"/>
    </row>
    <row r="3832" spans="25:26" x14ac:dyDescent="0.25">
      <c r="Y3832" s="78"/>
      <c r="Z3832" s="78"/>
    </row>
    <row r="3833" spans="25:26" x14ac:dyDescent="0.25">
      <c r="Y3833" s="78"/>
      <c r="Z3833" s="78"/>
    </row>
    <row r="3834" spans="25:26" x14ac:dyDescent="0.25">
      <c r="Y3834" s="78"/>
      <c r="Z3834" s="78"/>
    </row>
    <row r="3835" spans="25:26" x14ac:dyDescent="0.25">
      <c r="Y3835" s="78"/>
      <c r="Z3835" s="78"/>
    </row>
    <row r="3836" spans="25:26" x14ac:dyDescent="0.25">
      <c r="Y3836" s="78"/>
      <c r="Z3836" s="78"/>
    </row>
    <row r="3837" spans="25:26" x14ac:dyDescent="0.25">
      <c r="Y3837" s="78"/>
      <c r="Z3837" s="78"/>
    </row>
    <row r="3838" spans="25:26" x14ac:dyDescent="0.25">
      <c r="Y3838" s="78"/>
      <c r="Z3838" s="78"/>
    </row>
    <row r="3839" spans="25:26" x14ac:dyDescent="0.25">
      <c r="Y3839" s="78"/>
      <c r="Z3839" s="78"/>
    </row>
    <row r="3840" spans="25:26" x14ac:dyDescent="0.25">
      <c r="Y3840" s="78"/>
      <c r="Z3840" s="78"/>
    </row>
    <row r="3841" spans="25:26" x14ac:dyDescent="0.25">
      <c r="Y3841" s="78"/>
      <c r="Z3841" s="78"/>
    </row>
    <row r="3842" spans="25:26" x14ac:dyDescent="0.25">
      <c r="Y3842" s="78"/>
      <c r="Z3842" s="78"/>
    </row>
    <row r="3843" spans="25:26" x14ac:dyDescent="0.25">
      <c r="Y3843" s="78"/>
      <c r="Z3843" s="78"/>
    </row>
    <row r="3844" spans="25:26" x14ac:dyDescent="0.25">
      <c r="Y3844" s="78"/>
      <c r="Z3844" s="78"/>
    </row>
    <row r="3845" spans="25:26" x14ac:dyDescent="0.25">
      <c r="Y3845" s="78"/>
      <c r="Z3845" s="78"/>
    </row>
    <row r="3846" spans="25:26" x14ac:dyDescent="0.25">
      <c r="Y3846" s="78"/>
      <c r="Z3846" s="78"/>
    </row>
    <row r="3847" spans="25:26" x14ac:dyDescent="0.25">
      <c r="Y3847" s="78"/>
      <c r="Z3847" s="78"/>
    </row>
    <row r="3848" spans="25:26" x14ac:dyDescent="0.25">
      <c r="Y3848" s="78"/>
      <c r="Z3848" s="78"/>
    </row>
    <row r="3849" spans="25:26" x14ac:dyDescent="0.25">
      <c r="Y3849" s="78"/>
      <c r="Z3849" s="78"/>
    </row>
    <row r="3850" spans="25:26" x14ac:dyDescent="0.25">
      <c r="Y3850" s="78"/>
      <c r="Z3850" s="78"/>
    </row>
    <row r="3851" spans="25:26" x14ac:dyDescent="0.25">
      <c r="Y3851" s="78"/>
      <c r="Z3851" s="78"/>
    </row>
    <row r="3852" spans="25:26" x14ac:dyDescent="0.25">
      <c r="Y3852" s="78"/>
      <c r="Z3852" s="78"/>
    </row>
    <row r="3853" spans="25:26" x14ac:dyDescent="0.25">
      <c r="Y3853" s="78"/>
      <c r="Z3853" s="78"/>
    </row>
    <row r="3854" spans="25:26" x14ac:dyDescent="0.25">
      <c r="Y3854" s="78"/>
      <c r="Z3854" s="78"/>
    </row>
    <row r="3855" spans="25:26" x14ac:dyDescent="0.25">
      <c r="Y3855" s="78"/>
      <c r="Z3855" s="78"/>
    </row>
    <row r="3856" spans="25:26" x14ac:dyDescent="0.25">
      <c r="Y3856" s="78"/>
      <c r="Z3856" s="78"/>
    </row>
    <row r="3857" spans="25:26" x14ac:dyDescent="0.25">
      <c r="Y3857" s="78"/>
      <c r="Z3857" s="78"/>
    </row>
    <row r="3858" spans="25:26" x14ac:dyDescent="0.25">
      <c r="Y3858" s="78"/>
      <c r="Z3858" s="78"/>
    </row>
    <row r="3859" spans="25:26" x14ac:dyDescent="0.25">
      <c r="Y3859" s="78"/>
      <c r="Z3859" s="78"/>
    </row>
    <row r="3860" spans="25:26" x14ac:dyDescent="0.25">
      <c r="Y3860" s="78"/>
      <c r="Z3860" s="78"/>
    </row>
    <row r="3861" spans="25:26" x14ac:dyDescent="0.25">
      <c r="Y3861" s="78"/>
      <c r="Z3861" s="78"/>
    </row>
    <row r="3862" spans="25:26" x14ac:dyDescent="0.25">
      <c r="Y3862" s="78"/>
      <c r="Z3862" s="78"/>
    </row>
    <row r="3863" spans="25:26" x14ac:dyDescent="0.25">
      <c r="Y3863" s="78"/>
      <c r="Z3863" s="78"/>
    </row>
    <row r="3864" spans="25:26" x14ac:dyDescent="0.25">
      <c r="Y3864" s="78"/>
      <c r="Z3864" s="78"/>
    </row>
    <row r="3865" spans="25:26" x14ac:dyDescent="0.25">
      <c r="Y3865" s="78"/>
      <c r="Z3865" s="78"/>
    </row>
    <row r="3866" spans="25:26" x14ac:dyDescent="0.25">
      <c r="Y3866" s="78"/>
      <c r="Z3866" s="78"/>
    </row>
    <row r="3867" spans="25:26" x14ac:dyDescent="0.25">
      <c r="Y3867" s="78"/>
      <c r="Z3867" s="78"/>
    </row>
    <row r="3868" spans="25:26" x14ac:dyDescent="0.25">
      <c r="Y3868" s="78"/>
      <c r="Z3868" s="78"/>
    </row>
    <row r="3869" spans="25:26" x14ac:dyDescent="0.25">
      <c r="Y3869" s="78"/>
      <c r="Z3869" s="78"/>
    </row>
    <row r="3870" spans="25:26" x14ac:dyDescent="0.25">
      <c r="Y3870" s="78"/>
      <c r="Z3870" s="78"/>
    </row>
    <row r="3871" spans="25:26" x14ac:dyDescent="0.25">
      <c r="Y3871" s="78"/>
      <c r="Z3871" s="78"/>
    </row>
    <row r="3872" spans="25:26" x14ac:dyDescent="0.25">
      <c r="Y3872" s="78"/>
      <c r="Z3872" s="78"/>
    </row>
    <row r="3873" spans="25:26" x14ac:dyDescent="0.25">
      <c r="Y3873" s="78"/>
      <c r="Z3873" s="78"/>
    </row>
    <row r="3874" spans="25:26" x14ac:dyDescent="0.25">
      <c r="Y3874" s="78"/>
      <c r="Z3874" s="78"/>
    </row>
    <row r="3875" spans="25:26" x14ac:dyDescent="0.25">
      <c r="Y3875" s="78"/>
      <c r="Z3875" s="78"/>
    </row>
    <row r="3876" spans="25:26" x14ac:dyDescent="0.25">
      <c r="Y3876" s="78"/>
      <c r="Z3876" s="78"/>
    </row>
    <row r="3877" spans="25:26" x14ac:dyDescent="0.25">
      <c r="Y3877" s="78"/>
      <c r="Z3877" s="78"/>
    </row>
    <row r="3878" spans="25:26" x14ac:dyDescent="0.25">
      <c r="Y3878" s="78"/>
      <c r="Z3878" s="78"/>
    </row>
    <row r="3879" spans="25:26" x14ac:dyDescent="0.25">
      <c r="Y3879" s="78"/>
      <c r="Z3879" s="78"/>
    </row>
    <row r="3880" spans="25:26" x14ac:dyDescent="0.25">
      <c r="Y3880" s="78"/>
      <c r="Z3880" s="78"/>
    </row>
    <row r="3881" spans="25:26" x14ac:dyDescent="0.25">
      <c r="Y3881" s="78"/>
      <c r="Z3881" s="78"/>
    </row>
    <row r="3882" spans="25:26" x14ac:dyDescent="0.25">
      <c r="Y3882" s="78"/>
      <c r="Z3882" s="78"/>
    </row>
    <row r="3883" spans="25:26" x14ac:dyDescent="0.25">
      <c r="Y3883" s="78"/>
      <c r="Z3883" s="78"/>
    </row>
    <row r="3884" spans="25:26" x14ac:dyDescent="0.25">
      <c r="Y3884" s="78"/>
      <c r="Z3884" s="78"/>
    </row>
    <row r="3885" spans="25:26" x14ac:dyDescent="0.25">
      <c r="Y3885" s="78"/>
      <c r="Z3885" s="78"/>
    </row>
    <row r="3886" spans="25:26" x14ac:dyDescent="0.25">
      <c r="Y3886" s="78"/>
      <c r="Z3886" s="78"/>
    </row>
    <row r="3887" spans="25:26" x14ac:dyDescent="0.25">
      <c r="Y3887" s="78"/>
      <c r="Z3887" s="78"/>
    </row>
    <row r="3888" spans="25:26" x14ac:dyDescent="0.25">
      <c r="Y3888" s="78"/>
      <c r="Z3888" s="78"/>
    </row>
    <row r="3889" spans="25:26" x14ac:dyDescent="0.25">
      <c r="Y3889" s="78"/>
      <c r="Z3889" s="78"/>
    </row>
    <row r="3890" spans="25:26" x14ac:dyDescent="0.25">
      <c r="Y3890" s="78"/>
      <c r="Z3890" s="78"/>
    </row>
    <row r="3891" spans="25:26" x14ac:dyDescent="0.25">
      <c r="Y3891" s="78"/>
      <c r="Z3891" s="78"/>
    </row>
    <row r="3892" spans="25:26" x14ac:dyDescent="0.25">
      <c r="Y3892" s="78"/>
      <c r="Z3892" s="78"/>
    </row>
    <row r="3893" spans="25:26" x14ac:dyDescent="0.25">
      <c r="Y3893" s="78"/>
      <c r="Z3893" s="78"/>
    </row>
    <row r="3894" spans="25:26" x14ac:dyDescent="0.25">
      <c r="Y3894" s="78"/>
      <c r="Z3894" s="78"/>
    </row>
    <row r="3895" spans="25:26" x14ac:dyDescent="0.25">
      <c r="Y3895" s="78"/>
      <c r="Z3895" s="78"/>
    </row>
    <row r="3896" spans="25:26" x14ac:dyDescent="0.25">
      <c r="Y3896" s="78"/>
      <c r="Z3896" s="78"/>
    </row>
    <row r="3897" spans="25:26" x14ac:dyDescent="0.25">
      <c r="Y3897" s="78"/>
      <c r="Z3897" s="78"/>
    </row>
    <row r="3898" spans="25:26" x14ac:dyDescent="0.25">
      <c r="Y3898" s="78"/>
      <c r="Z3898" s="78"/>
    </row>
    <row r="3899" spans="25:26" x14ac:dyDescent="0.25">
      <c r="Y3899" s="78"/>
      <c r="Z3899" s="78"/>
    </row>
    <row r="3900" spans="25:26" x14ac:dyDescent="0.25">
      <c r="Y3900" s="78"/>
      <c r="Z3900" s="78"/>
    </row>
    <row r="3901" spans="25:26" x14ac:dyDescent="0.25">
      <c r="Y3901" s="78"/>
      <c r="Z3901" s="78"/>
    </row>
    <row r="3902" spans="25:26" x14ac:dyDescent="0.25">
      <c r="Y3902" s="78"/>
      <c r="Z3902" s="78"/>
    </row>
    <row r="3903" spans="25:26" x14ac:dyDescent="0.25">
      <c r="Y3903" s="78"/>
      <c r="Z3903" s="78"/>
    </row>
    <row r="3904" spans="25:26" x14ac:dyDescent="0.25">
      <c r="Y3904" s="78"/>
      <c r="Z3904" s="78"/>
    </row>
    <row r="3905" spans="25:26" x14ac:dyDescent="0.25">
      <c r="Y3905" s="78"/>
      <c r="Z3905" s="78"/>
    </row>
    <row r="3906" spans="25:26" x14ac:dyDescent="0.25">
      <c r="Y3906" s="78"/>
      <c r="Z3906" s="78"/>
    </row>
    <row r="3907" spans="25:26" x14ac:dyDescent="0.25">
      <c r="Y3907" s="78"/>
      <c r="Z3907" s="78"/>
    </row>
    <row r="3908" spans="25:26" x14ac:dyDescent="0.25">
      <c r="Y3908" s="78"/>
      <c r="Z3908" s="78"/>
    </row>
    <row r="3909" spans="25:26" x14ac:dyDescent="0.25">
      <c r="Y3909" s="78"/>
      <c r="Z3909" s="78"/>
    </row>
    <row r="3910" spans="25:26" x14ac:dyDescent="0.25">
      <c r="Y3910" s="78"/>
      <c r="Z3910" s="78"/>
    </row>
    <row r="3911" spans="25:26" x14ac:dyDescent="0.25">
      <c r="Y3911" s="78"/>
      <c r="Z3911" s="78"/>
    </row>
    <row r="3912" spans="25:26" x14ac:dyDescent="0.25">
      <c r="Y3912" s="78"/>
      <c r="Z3912" s="78"/>
    </row>
    <row r="3913" spans="25:26" x14ac:dyDescent="0.25">
      <c r="Y3913" s="78"/>
      <c r="Z3913" s="78"/>
    </row>
    <row r="3914" spans="25:26" x14ac:dyDescent="0.25">
      <c r="Y3914" s="78"/>
      <c r="Z3914" s="78"/>
    </row>
    <row r="3915" spans="25:26" x14ac:dyDescent="0.25">
      <c r="Y3915" s="78"/>
      <c r="Z3915" s="78"/>
    </row>
    <row r="3916" spans="25:26" x14ac:dyDescent="0.25">
      <c r="Y3916" s="78"/>
      <c r="Z3916" s="78"/>
    </row>
    <row r="3917" spans="25:26" x14ac:dyDescent="0.25">
      <c r="Y3917" s="78"/>
      <c r="Z3917" s="78"/>
    </row>
    <row r="3918" spans="25:26" x14ac:dyDescent="0.25">
      <c r="Y3918" s="78"/>
      <c r="Z3918" s="78"/>
    </row>
    <row r="3919" spans="25:26" x14ac:dyDescent="0.25">
      <c r="Y3919" s="78"/>
      <c r="Z3919" s="78"/>
    </row>
    <row r="3920" spans="25:26" x14ac:dyDescent="0.25">
      <c r="Y3920" s="78"/>
      <c r="Z3920" s="78"/>
    </row>
    <row r="3921" spans="25:26" x14ac:dyDescent="0.25">
      <c r="Y3921" s="78"/>
      <c r="Z3921" s="78"/>
    </row>
    <row r="3922" spans="25:26" x14ac:dyDescent="0.25">
      <c r="Y3922" s="78"/>
      <c r="Z3922" s="78"/>
    </row>
    <row r="3923" spans="25:26" x14ac:dyDescent="0.25">
      <c r="Y3923" s="78"/>
      <c r="Z3923" s="78"/>
    </row>
    <row r="3924" spans="25:26" x14ac:dyDescent="0.25">
      <c r="Y3924" s="78"/>
      <c r="Z3924" s="78"/>
    </row>
    <row r="3925" spans="25:26" x14ac:dyDescent="0.25">
      <c r="Y3925" s="78"/>
      <c r="Z3925" s="78"/>
    </row>
    <row r="3926" spans="25:26" x14ac:dyDescent="0.25">
      <c r="Y3926" s="78"/>
      <c r="Z3926" s="78"/>
    </row>
    <row r="3927" spans="25:26" x14ac:dyDescent="0.25">
      <c r="Y3927" s="78"/>
      <c r="Z3927" s="78"/>
    </row>
    <row r="3928" spans="25:26" x14ac:dyDescent="0.25">
      <c r="Y3928" s="78"/>
      <c r="Z3928" s="78"/>
    </row>
    <row r="3929" spans="25:26" x14ac:dyDescent="0.25">
      <c r="Y3929" s="78"/>
      <c r="Z3929" s="78"/>
    </row>
    <row r="3930" spans="25:26" x14ac:dyDescent="0.25">
      <c r="Y3930" s="78"/>
      <c r="Z3930" s="78"/>
    </row>
    <row r="3931" spans="25:26" x14ac:dyDescent="0.25">
      <c r="Y3931" s="78"/>
      <c r="Z3931" s="78"/>
    </row>
    <row r="3932" spans="25:26" x14ac:dyDescent="0.25">
      <c r="Y3932" s="78"/>
      <c r="Z3932" s="78"/>
    </row>
    <row r="3933" spans="25:26" x14ac:dyDescent="0.25">
      <c r="Y3933" s="78"/>
      <c r="Z3933" s="78"/>
    </row>
    <row r="3934" spans="25:26" x14ac:dyDescent="0.25">
      <c r="Y3934" s="78"/>
      <c r="Z3934" s="78"/>
    </row>
    <row r="3935" spans="25:26" x14ac:dyDescent="0.25">
      <c r="Y3935" s="78"/>
      <c r="Z3935" s="78"/>
    </row>
    <row r="3936" spans="25:26" x14ac:dyDescent="0.25">
      <c r="Y3936" s="78"/>
      <c r="Z3936" s="78"/>
    </row>
    <row r="3937" spans="25:26" x14ac:dyDescent="0.25">
      <c r="Y3937" s="78"/>
      <c r="Z3937" s="78"/>
    </row>
    <row r="3938" spans="25:26" x14ac:dyDescent="0.25">
      <c r="Y3938" s="78"/>
      <c r="Z3938" s="78"/>
    </row>
    <row r="3939" spans="25:26" x14ac:dyDescent="0.25">
      <c r="Y3939" s="78"/>
      <c r="Z3939" s="78"/>
    </row>
    <row r="3940" spans="25:26" x14ac:dyDescent="0.25">
      <c r="Y3940" s="78"/>
      <c r="Z3940" s="78"/>
    </row>
    <row r="3941" spans="25:26" x14ac:dyDescent="0.25">
      <c r="Y3941" s="78"/>
      <c r="Z3941" s="78"/>
    </row>
    <row r="3942" spans="25:26" x14ac:dyDescent="0.25">
      <c r="Y3942" s="78"/>
      <c r="Z3942" s="78"/>
    </row>
    <row r="3943" spans="25:26" x14ac:dyDescent="0.25">
      <c r="Y3943" s="78"/>
      <c r="Z3943" s="78"/>
    </row>
    <row r="3944" spans="25:26" x14ac:dyDescent="0.25">
      <c r="Y3944" s="78"/>
      <c r="Z3944" s="78"/>
    </row>
    <row r="3945" spans="25:26" x14ac:dyDescent="0.25">
      <c r="Y3945" s="78"/>
      <c r="Z3945" s="78"/>
    </row>
    <row r="3946" spans="25:26" x14ac:dyDescent="0.25">
      <c r="Y3946" s="78"/>
      <c r="Z3946" s="78"/>
    </row>
    <row r="3947" spans="25:26" x14ac:dyDescent="0.25">
      <c r="Y3947" s="78"/>
      <c r="Z3947" s="78"/>
    </row>
    <row r="3948" spans="25:26" x14ac:dyDescent="0.25">
      <c r="Y3948" s="78"/>
      <c r="Z3948" s="78"/>
    </row>
    <row r="3949" spans="25:26" x14ac:dyDescent="0.25">
      <c r="Y3949" s="78"/>
      <c r="Z3949" s="78"/>
    </row>
    <row r="3950" spans="25:26" x14ac:dyDescent="0.25">
      <c r="Y3950" s="78"/>
      <c r="Z3950" s="78"/>
    </row>
    <row r="3951" spans="25:26" x14ac:dyDescent="0.25">
      <c r="Y3951" s="78"/>
      <c r="Z3951" s="78"/>
    </row>
    <row r="3952" spans="25:26" x14ac:dyDescent="0.25">
      <c r="Y3952" s="78"/>
      <c r="Z3952" s="78"/>
    </row>
    <row r="3953" spans="25:26" x14ac:dyDescent="0.25">
      <c r="Y3953" s="78"/>
      <c r="Z3953" s="78"/>
    </row>
    <row r="3954" spans="25:26" x14ac:dyDescent="0.25">
      <c r="Y3954" s="78"/>
      <c r="Z3954" s="78"/>
    </row>
    <row r="3955" spans="25:26" x14ac:dyDescent="0.25">
      <c r="Y3955" s="78"/>
      <c r="Z3955" s="78"/>
    </row>
    <row r="3956" spans="25:26" x14ac:dyDescent="0.25">
      <c r="Y3956" s="78"/>
      <c r="Z3956" s="78"/>
    </row>
    <row r="3957" spans="25:26" x14ac:dyDescent="0.25">
      <c r="Y3957" s="78"/>
      <c r="Z3957" s="78"/>
    </row>
    <row r="3958" spans="25:26" x14ac:dyDescent="0.25">
      <c r="Y3958" s="78"/>
      <c r="Z3958" s="78"/>
    </row>
    <row r="3959" spans="25:26" x14ac:dyDescent="0.25">
      <c r="Y3959" s="78"/>
      <c r="Z3959" s="78"/>
    </row>
    <row r="3960" spans="25:26" x14ac:dyDescent="0.25">
      <c r="Y3960" s="78"/>
      <c r="Z3960" s="78"/>
    </row>
    <row r="3961" spans="25:26" x14ac:dyDescent="0.25">
      <c r="Y3961" s="78"/>
      <c r="Z3961" s="78"/>
    </row>
    <row r="3962" spans="25:26" x14ac:dyDescent="0.25">
      <c r="Y3962" s="78"/>
      <c r="Z3962" s="78"/>
    </row>
    <row r="3963" spans="25:26" x14ac:dyDescent="0.25">
      <c r="Y3963" s="78"/>
      <c r="Z3963" s="78"/>
    </row>
    <row r="3964" spans="25:26" x14ac:dyDescent="0.25">
      <c r="Y3964" s="78"/>
      <c r="Z3964" s="78"/>
    </row>
    <row r="3965" spans="25:26" x14ac:dyDescent="0.25">
      <c r="Y3965" s="78"/>
      <c r="Z3965" s="78"/>
    </row>
    <row r="3966" spans="25:26" x14ac:dyDescent="0.25">
      <c r="Y3966" s="78"/>
      <c r="Z3966" s="78"/>
    </row>
    <row r="3967" spans="25:26" x14ac:dyDescent="0.25">
      <c r="Y3967" s="78"/>
      <c r="Z3967" s="78"/>
    </row>
    <row r="3968" spans="25:26" x14ac:dyDescent="0.25">
      <c r="Y3968" s="78"/>
      <c r="Z3968" s="78"/>
    </row>
    <row r="3969" spans="25:26" x14ac:dyDescent="0.25">
      <c r="Y3969" s="78"/>
      <c r="Z3969" s="78"/>
    </row>
    <row r="3970" spans="25:26" x14ac:dyDescent="0.25">
      <c r="Y3970" s="78"/>
      <c r="Z3970" s="78"/>
    </row>
    <row r="3971" spans="25:26" x14ac:dyDescent="0.25">
      <c r="Y3971" s="78"/>
      <c r="Z3971" s="78"/>
    </row>
    <row r="3972" spans="25:26" x14ac:dyDescent="0.25">
      <c r="Y3972" s="78"/>
      <c r="Z3972" s="78"/>
    </row>
    <row r="3973" spans="25:26" x14ac:dyDescent="0.25">
      <c r="Y3973" s="78"/>
      <c r="Z3973" s="78"/>
    </row>
    <row r="3974" spans="25:26" x14ac:dyDescent="0.25">
      <c r="Y3974" s="78"/>
      <c r="Z3974" s="78"/>
    </row>
    <row r="3975" spans="25:26" x14ac:dyDescent="0.25">
      <c r="Y3975" s="78"/>
      <c r="Z3975" s="78"/>
    </row>
    <row r="3976" spans="25:26" x14ac:dyDescent="0.25">
      <c r="Y3976" s="78"/>
      <c r="Z3976" s="78"/>
    </row>
    <row r="3977" spans="25:26" x14ac:dyDescent="0.25">
      <c r="Y3977" s="78"/>
      <c r="Z3977" s="78"/>
    </row>
    <row r="3978" spans="25:26" x14ac:dyDescent="0.25">
      <c r="Y3978" s="78"/>
      <c r="Z3978" s="78"/>
    </row>
    <row r="3979" spans="25:26" x14ac:dyDescent="0.25">
      <c r="Y3979" s="78"/>
      <c r="Z3979" s="78"/>
    </row>
    <row r="3980" spans="25:26" x14ac:dyDescent="0.25">
      <c r="Y3980" s="78"/>
      <c r="Z3980" s="78"/>
    </row>
    <row r="3981" spans="25:26" x14ac:dyDescent="0.25">
      <c r="Y3981" s="78"/>
      <c r="Z3981" s="78"/>
    </row>
    <row r="3982" spans="25:26" x14ac:dyDescent="0.25">
      <c r="Y3982" s="78"/>
      <c r="Z3982" s="78"/>
    </row>
    <row r="3983" spans="25:26" x14ac:dyDescent="0.25">
      <c r="Y3983" s="78"/>
      <c r="Z3983" s="78"/>
    </row>
    <row r="3984" spans="25:26" x14ac:dyDescent="0.25">
      <c r="Y3984" s="78"/>
      <c r="Z3984" s="78"/>
    </row>
    <row r="3985" spans="25:26" x14ac:dyDescent="0.25">
      <c r="Y3985" s="78"/>
      <c r="Z3985" s="78"/>
    </row>
    <row r="3986" spans="25:26" x14ac:dyDescent="0.25">
      <c r="Y3986" s="78"/>
      <c r="Z3986" s="78"/>
    </row>
    <row r="3987" spans="25:26" x14ac:dyDescent="0.25">
      <c r="Y3987" s="78"/>
      <c r="Z3987" s="78"/>
    </row>
    <row r="3988" spans="25:26" x14ac:dyDescent="0.25">
      <c r="Y3988" s="78"/>
      <c r="Z3988" s="78"/>
    </row>
    <row r="3989" spans="25:26" x14ac:dyDescent="0.25">
      <c r="Y3989" s="78"/>
      <c r="Z3989" s="78"/>
    </row>
    <row r="3990" spans="25:26" x14ac:dyDescent="0.25">
      <c r="Y3990" s="78"/>
      <c r="Z3990" s="78"/>
    </row>
    <row r="3991" spans="25:26" x14ac:dyDescent="0.25">
      <c r="Y3991" s="78"/>
      <c r="Z3991" s="78"/>
    </row>
    <row r="3992" spans="25:26" x14ac:dyDescent="0.25">
      <c r="Y3992" s="78"/>
      <c r="Z3992" s="78"/>
    </row>
    <row r="3993" spans="25:26" x14ac:dyDescent="0.25">
      <c r="Y3993" s="78"/>
      <c r="Z3993" s="78"/>
    </row>
    <row r="3994" spans="25:26" x14ac:dyDescent="0.25">
      <c r="Y3994" s="78"/>
      <c r="Z3994" s="78"/>
    </row>
    <row r="3995" spans="25:26" x14ac:dyDescent="0.25">
      <c r="Y3995" s="78"/>
      <c r="Z3995" s="78"/>
    </row>
    <row r="3996" spans="25:26" x14ac:dyDescent="0.25">
      <c r="Y3996" s="78"/>
      <c r="Z3996" s="78"/>
    </row>
    <row r="3997" spans="25:26" x14ac:dyDescent="0.25">
      <c r="Y3997" s="78"/>
      <c r="Z3997" s="78"/>
    </row>
    <row r="3998" spans="25:26" x14ac:dyDescent="0.25">
      <c r="Y3998" s="78"/>
      <c r="Z3998" s="78"/>
    </row>
    <row r="3999" spans="25:26" x14ac:dyDescent="0.25">
      <c r="Y3999" s="78"/>
      <c r="Z3999" s="78"/>
    </row>
    <row r="4000" spans="25:26" x14ac:dyDescent="0.25">
      <c r="Y4000" s="78"/>
      <c r="Z4000" s="78"/>
    </row>
    <row r="4001" spans="25:26" x14ac:dyDescent="0.25">
      <c r="Y4001" s="78"/>
      <c r="Z4001" s="78"/>
    </row>
    <row r="4002" spans="25:26" x14ac:dyDescent="0.25">
      <c r="Y4002" s="78"/>
      <c r="Z4002" s="78"/>
    </row>
    <row r="4003" spans="25:26" x14ac:dyDescent="0.25">
      <c r="Y4003" s="78"/>
      <c r="Z4003" s="78"/>
    </row>
    <row r="4004" spans="25:26" x14ac:dyDescent="0.25">
      <c r="Y4004" s="78"/>
      <c r="Z4004" s="78"/>
    </row>
    <row r="4005" spans="25:26" x14ac:dyDescent="0.25">
      <c r="Y4005" s="78"/>
      <c r="Z4005" s="78"/>
    </row>
    <row r="4006" spans="25:26" x14ac:dyDescent="0.25">
      <c r="Y4006" s="78"/>
      <c r="Z4006" s="78"/>
    </row>
    <row r="4007" spans="25:26" x14ac:dyDescent="0.25">
      <c r="Y4007" s="78"/>
      <c r="Z4007" s="78"/>
    </row>
    <row r="4008" spans="25:26" x14ac:dyDescent="0.25">
      <c r="Y4008" s="78"/>
      <c r="Z4008" s="78"/>
    </row>
    <row r="4009" spans="25:26" x14ac:dyDescent="0.25">
      <c r="Y4009" s="78"/>
      <c r="Z4009" s="78"/>
    </row>
    <row r="4010" spans="25:26" x14ac:dyDescent="0.25">
      <c r="Y4010" s="78"/>
      <c r="Z4010" s="78"/>
    </row>
    <row r="4011" spans="25:26" x14ac:dyDescent="0.25">
      <c r="Y4011" s="78"/>
      <c r="Z4011" s="78"/>
    </row>
    <row r="4012" spans="25:26" x14ac:dyDescent="0.25">
      <c r="Y4012" s="78"/>
      <c r="Z4012" s="78"/>
    </row>
    <row r="4013" spans="25:26" x14ac:dyDescent="0.25">
      <c r="Y4013" s="78"/>
      <c r="Z4013" s="78"/>
    </row>
    <row r="4014" spans="25:26" x14ac:dyDescent="0.25">
      <c r="Y4014" s="78"/>
      <c r="Z4014" s="78"/>
    </row>
    <row r="4015" spans="25:26" x14ac:dyDescent="0.25">
      <c r="Y4015" s="78"/>
      <c r="Z4015" s="78"/>
    </row>
    <row r="4016" spans="25:26" x14ac:dyDescent="0.25">
      <c r="Y4016" s="78"/>
      <c r="Z4016" s="78"/>
    </row>
    <row r="4017" spans="25:26" x14ac:dyDescent="0.25">
      <c r="Y4017" s="78"/>
      <c r="Z4017" s="78"/>
    </row>
    <row r="4018" spans="25:26" x14ac:dyDescent="0.25">
      <c r="Y4018" s="78"/>
      <c r="Z4018" s="78"/>
    </row>
    <row r="4019" spans="25:26" x14ac:dyDescent="0.25">
      <c r="Y4019" s="78"/>
      <c r="Z4019" s="78"/>
    </row>
    <row r="4020" spans="25:26" x14ac:dyDescent="0.25">
      <c r="Y4020" s="78"/>
      <c r="Z4020" s="78"/>
    </row>
    <row r="4021" spans="25:26" x14ac:dyDescent="0.25">
      <c r="Y4021" s="78"/>
      <c r="Z4021" s="78"/>
    </row>
    <row r="4022" spans="25:26" x14ac:dyDescent="0.25">
      <c r="Y4022" s="78"/>
      <c r="Z4022" s="78"/>
    </row>
    <row r="4023" spans="25:26" x14ac:dyDescent="0.25">
      <c r="Y4023" s="78"/>
      <c r="Z4023" s="78"/>
    </row>
    <row r="4024" spans="25:26" x14ac:dyDescent="0.25">
      <c r="Y4024" s="78"/>
      <c r="Z4024" s="78"/>
    </row>
    <row r="4025" spans="25:26" x14ac:dyDescent="0.25">
      <c r="Y4025" s="78"/>
      <c r="Z4025" s="78"/>
    </row>
    <row r="4026" spans="25:26" x14ac:dyDescent="0.25">
      <c r="Y4026" s="78"/>
      <c r="Z4026" s="78"/>
    </row>
    <row r="4027" spans="25:26" x14ac:dyDescent="0.25">
      <c r="Y4027" s="78"/>
      <c r="Z4027" s="78"/>
    </row>
    <row r="4028" spans="25:26" x14ac:dyDescent="0.25">
      <c r="Y4028" s="78"/>
      <c r="Z4028" s="78"/>
    </row>
    <row r="4029" spans="25:26" x14ac:dyDescent="0.25">
      <c r="Y4029" s="78"/>
      <c r="Z4029" s="78"/>
    </row>
    <row r="4030" spans="25:26" x14ac:dyDescent="0.25">
      <c r="Y4030" s="78"/>
      <c r="Z4030" s="78"/>
    </row>
    <row r="4031" spans="25:26" x14ac:dyDescent="0.25">
      <c r="Y4031" s="78"/>
      <c r="Z4031" s="78"/>
    </row>
    <row r="4032" spans="25:26" x14ac:dyDescent="0.25">
      <c r="Y4032" s="78"/>
      <c r="Z4032" s="78"/>
    </row>
    <row r="4033" spans="25:26" x14ac:dyDescent="0.25">
      <c r="Y4033" s="78"/>
      <c r="Z4033" s="78"/>
    </row>
    <row r="4034" spans="25:26" x14ac:dyDescent="0.25">
      <c r="Y4034" s="78"/>
      <c r="Z4034" s="78"/>
    </row>
    <row r="4035" spans="25:26" x14ac:dyDescent="0.25">
      <c r="Y4035" s="78"/>
      <c r="Z4035" s="78"/>
    </row>
    <row r="4036" spans="25:26" x14ac:dyDescent="0.25">
      <c r="Y4036" s="78"/>
      <c r="Z4036" s="78"/>
    </row>
    <row r="4037" spans="25:26" x14ac:dyDescent="0.25">
      <c r="Y4037" s="78"/>
      <c r="Z4037" s="78"/>
    </row>
    <row r="4038" spans="25:26" x14ac:dyDescent="0.25">
      <c r="Y4038" s="78"/>
      <c r="Z4038" s="78"/>
    </row>
    <row r="4039" spans="25:26" x14ac:dyDescent="0.25">
      <c r="Y4039" s="78"/>
      <c r="Z4039" s="78"/>
    </row>
    <row r="4040" spans="25:26" x14ac:dyDescent="0.25">
      <c r="Y4040" s="78"/>
      <c r="Z4040" s="78"/>
    </row>
    <row r="4041" spans="25:26" x14ac:dyDescent="0.25">
      <c r="Y4041" s="78"/>
      <c r="Z4041" s="78"/>
    </row>
    <row r="4042" spans="25:26" x14ac:dyDescent="0.25">
      <c r="Y4042" s="78"/>
      <c r="Z4042" s="78"/>
    </row>
    <row r="4043" spans="25:26" x14ac:dyDescent="0.25">
      <c r="Y4043" s="78"/>
      <c r="Z4043" s="78"/>
    </row>
    <row r="4044" spans="25:26" x14ac:dyDescent="0.25">
      <c r="Y4044" s="78"/>
      <c r="Z4044" s="78"/>
    </row>
    <row r="4045" spans="25:26" x14ac:dyDescent="0.25">
      <c r="Y4045" s="78"/>
      <c r="Z4045" s="78"/>
    </row>
    <row r="4046" spans="25:26" x14ac:dyDescent="0.25">
      <c r="Y4046" s="78"/>
      <c r="Z4046" s="78"/>
    </row>
    <row r="4047" spans="25:26" x14ac:dyDescent="0.25">
      <c r="Y4047" s="78"/>
      <c r="Z4047" s="78"/>
    </row>
    <row r="4048" spans="25:26" x14ac:dyDescent="0.25">
      <c r="Y4048" s="78"/>
      <c r="Z4048" s="78"/>
    </row>
    <row r="4049" spans="25:26" x14ac:dyDescent="0.25">
      <c r="Y4049" s="78"/>
      <c r="Z4049" s="78"/>
    </row>
    <row r="4050" spans="25:26" x14ac:dyDescent="0.25">
      <c r="Y4050" s="78"/>
      <c r="Z4050" s="78"/>
    </row>
    <row r="4051" spans="25:26" x14ac:dyDescent="0.25">
      <c r="Y4051" s="78"/>
      <c r="Z4051" s="78"/>
    </row>
    <row r="4052" spans="25:26" x14ac:dyDescent="0.25">
      <c r="Y4052" s="78"/>
      <c r="Z4052" s="78"/>
    </row>
    <row r="4053" spans="25:26" x14ac:dyDescent="0.25">
      <c r="Y4053" s="78"/>
      <c r="Z4053" s="78"/>
    </row>
    <row r="4054" spans="25:26" x14ac:dyDescent="0.25">
      <c r="Y4054" s="78"/>
      <c r="Z4054" s="78"/>
    </row>
    <row r="4055" spans="25:26" x14ac:dyDescent="0.25">
      <c r="Y4055" s="78"/>
      <c r="Z4055" s="78"/>
    </row>
    <row r="4056" spans="25:26" x14ac:dyDescent="0.25">
      <c r="Y4056" s="78"/>
      <c r="Z4056" s="78"/>
    </row>
    <row r="4057" spans="25:26" x14ac:dyDescent="0.25">
      <c r="Y4057" s="78"/>
      <c r="Z4057" s="78"/>
    </row>
    <row r="4058" spans="25:26" x14ac:dyDescent="0.25">
      <c r="Y4058" s="78"/>
      <c r="Z4058" s="78"/>
    </row>
    <row r="4059" spans="25:26" x14ac:dyDescent="0.25">
      <c r="Y4059" s="78"/>
      <c r="Z4059" s="78"/>
    </row>
    <row r="4060" spans="25:26" x14ac:dyDescent="0.25">
      <c r="Y4060" s="78"/>
      <c r="Z4060" s="78"/>
    </row>
    <row r="4061" spans="25:26" x14ac:dyDescent="0.25">
      <c r="Y4061" s="78"/>
      <c r="Z4061" s="78"/>
    </row>
    <row r="4062" spans="25:26" x14ac:dyDescent="0.25">
      <c r="Y4062" s="78"/>
      <c r="Z4062" s="78"/>
    </row>
    <row r="4063" spans="25:26" x14ac:dyDescent="0.25">
      <c r="Y4063" s="78"/>
      <c r="Z4063" s="78"/>
    </row>
    <row r="4064" spans="25:26" x14ac:dyDescent="0.25">
      <c r="Y4064" s="78"/>
      <c r="Z4064" s="78"/>
    </row>
    <row r="4065" spans="25:26" x14ac:dyDescent="0.25">
      <c r="Y4065" s="78"/>
      <c r="Z4065" s="78"/>
    </row>
    <row r="4066" spans="25:26" x14ac:dyDescent="0.25">
      <c r="Y4066" s="78"/>
      <c r="Z4066" s="78"/>
    </row>
    <row r="4067" spans="25:26" x14ac:dyDescent="0.25">
      <c r="Y4067" s="78"/>
      <c r="Z4067" s="78"/>
    </row>
    <row r="4068" spans="25:26" x14ac:dyDescent="0.25">
      <c r="Y4068" s="78"/>
      <c r="Z4068" s="78"/>
    </row>
    <row r="4069" spans="25:26" x14ac:dyDescent="0.25">
      <c r="Y4069" s="78"/>
      <c r="Z4069" s="78"/>
    </row>
    <row r="4070" spans="25:26" x14ac:dyDescent="0.25">
      <c r="Y4070" s="78"/>
      <c r="Z4070" s="78"/>
    </row>
    <row r="4071" spans="25:26" x14ac:dyDescent="0.25">
      <c r="Y4071" s="78"/>
      <c r="Z4071" s="78"/>
    </row>
    <row r="4072" spans="25:26" x14ac:dyDescent="0.25">
      <c r="Y4072" s="78"/>
      <c r="Z4072" s="78"/>
    </row>
    <row r="4073" spans="25:26" x14ac:dyDescent="0.25">
      <c r="Y4073" s="78"/>
      <c r="Z4073" s="78"/>
    </row>
    <row r="4074" spans="25:26" x14ac:dyDescent="0.25">
      <c r="Y4074" s="78"/>
      <c r="Z4074" s="78"/>
    </row>
    <row r="4075" spans="25:26" x14ac:dyDescent="0.25">
      <c r="Y4075" s="78"/>
      <c r="Z4075" s="78"/>
    </row>
    <row r="4076" spans="25:26" x14ac:dyDescent="0.25">
      <c r="Y4076" s="78"/>
      <c r="Z4076" s="78"/>
    </row>
    <row r="4077" spans="25:26" x14ac:dyDescent="0.25">
      <c r="Y4077" s="78"/>
      <c r="Z4077" s="78"/>
    </row>
    <row r="4078" spans="25:26" x14ac:dyDescent="0.25">
      <c r="Y4078" s="78"/>
      <c r="Z4078" s="78"/>
    </row>
    <row r="4079" spans="25:26" x14ac:dyDescent="0.25">
      <c r="Y4079" s="78"/>
      <c r="Z4079" s="78"/>
    </row>
    <row r="4080" spans="25:26" x14ac:dyDescent="0.25">
      <c r="Y4080" s="78"/>
      <c r="Z4080" s="78"/>
    </row>
    <row r="4081" spans="25:26" x14ac:dyDescent="0.25">
      <c r="Y4081" s="78"/>
      <c r="Z4081" s="78"/>
    </row>
    <row r="4082" spans="25:26" x14ac:dyDescent="0.25">
      <c r="Y4082" s="78"/>
      <c r="Z4082" s="78"/>
    </row>
    <row r="4083" spans="25:26" x14ac:dyDescent="0.25">
      <c r="Y4083" s="78"/>
      <c r="Z4083" s="78"/>
    </row>
    <row r="4084" spans="25:26" x14ac:dyDescent="0.25">
      <c r="Y4084" s="78"/>
      <c r="Z4084" s="78"/>
    </row>
    <row r="4085" spans="25:26" x14ac:dyDescent="0.25">
      <c r="Y4085" s="78"/>
      <c r="Z4085" s="78"/>
    </row>
    <row r="4086" spans="25:26" x14ac:dyDescent="0.25">
      <c r="Y4086" s="78"/>
      <c r="Z4086" s="78"/>
    </row>
    <row r="4087" spans="25:26" x14ac:dyDescent="0.25">
      <c r="Y4087" s="78"/>
      <c r="Z4087" s="78"/>
    </row>
    <row r="4088" spans="25:26" x14ac:dyDescent="0.25">
      <c r="Y4088" s="78"/>
      <c r="Z4088" s="78"/>
    </row>
    <row r="4089" spans="25:26" x14ac:dyDescent="0.25">
      <c r="Y4089" s="78"/>
      <c r="Z4089" s="78"/>
    </row>
    <row r="4090" spans="25:26" x14ac:dyDescent="0.25">
      <c r="Y4090" s="78"/>
      <c r="Z4090" s="78"/>
    </row>
    <row r="4091" spans="25:26" x14ac:dyDescent="0.25">
      <c r="Y4091" s="78"/>
      <c r="Z4091" s="78"/>
    </row>
    <row r="4092" spans="25:26" x14ac:dyDescent="0.25">
      <c r="Y4092" s="78"/>
      <c r="Z4092" s="78"/>
    </row>
    <row r="4093" spans="25:26" x14ac:dyDescent="0.25">
      <c r="Y4093" s="78"/>
      <c r="Z4093" s="78"/>
    </row>
    <row r="4094" spans="25:26" x14ac:dyDescent="0.25">
      <c r="Y4094" s="78"/>
      <c r="Z4094" s="78"/>
    </row>
    <row r="4095" spans="25:26" x14ac:dyDescent="0.25">
      <c r="Y4095" s="78"/>
      <c r="Z4095" s="78"/>
    </row>
    <row r="4096" spans="25:26" x14ac:dyDescent="0.25">
      <c r="Y4096" s="78"/>
      <c r="Z4096" s="78"/>
    </row>
    <row r="4097" spans="25:26" x14ac:dyDescent="0.25">
      <c r="Y4097" s="78"/>
      <c r="Z4097" s="78"/>
    </row>
    <row r="4098" spans="25:26" x14ac:dyDescent="0.25">
      <c r="Y4098" s="78"/>
      <c r="Z4098" s="78"/>
    </row>
    <row r="4099" spans="25:26" x14ac:dyDescent="0.25">
      <c r="Y4099" s="78"/>
      <c r="Z4099" s="78"/>
    </row>
    <row r="4100" spans="25:26" x14ac:dyDescent="0.25">
      <c r="Y4100" s="78"/>
      <c r="Z4100" s="78"/>
    </row>
    <row r="4101" spans="25:26" x14ac:dyDescent="0.25">
      <c r="Y4101" s="78"/>
      <c r="Z4101" s="78"/>
    </row>
    <row r="4102" spans="25:26" x14ac:dyDescent="0.25">
      <c r="Y4102" s="78"/>
      <c r="Z4102" s="78"/>
    </row>
    <row r="4103" spans="25:26" x14ac:dyDescent="0.25">
      <c r="Y4103" s="78"/>
      <c r="Z4103" s="78"/>
    </row>
    <row r="4104" spans="25:26" x14ac:dyDescent="0.25">
      <c r="Y4104" s="78"/>
      <c r="Z4104" s="78"/>
    </row>
    <row r="4105" spans="25:26" x14ac:dyDescent="0.25">
      <c r="Y4105" s="78"/>
      <c r="Z4105" s="78"/>
    </row>
    <row r="4106" spans="25:26" x14ac:dyDescent="0.25">
      <c r="Y4106" s="78"/>
      <c r="Z4106" s="78"/>
    </row>
    <row r="4107" spans="25:26" x14ac:dyDescent="0.25">
      <c r="Y4107" s="78"/>
      <c r="Z4107" s="78"/>
    </row>
    <row r="4108" spans="25:26" x14ac:dyDescent="0.25">
      <c r="Y4108" s="78"/>
      <c r="Z4108" s="78"/>
    </row>
    <row r="4109" spans="25:26" x14ac:dyDescent="0.25">
      <c r="Y4109" s="78"/>
      <c r="Z4109" s="78"/>
    </row>
    <row r="4110" spans="25:26" x14ac:dyDescent="0.25">
      <c r="Y4110" s="78"/>
      <c r="Z4110" s="78"/>
    </row>
    <row r="4111" spans="25:26" x14ac:dyDescent="0.25">
      <c r="Y4111" s="78"/>
      <c r="Z4111" s="78"/>
    </row>
    <row r="4112" spans="25:26" x14ac:dyDescent="0.25">
      <c r="Y4112" s="78"/>
      <c r="Z4112" s="78"/>
    </row>
    <row r="4113" spans="25:26" x14ac:dyDescent="0.25">
      <c r="Y4113" s="78"/>
      <c r="Z4113" s="78"/>
    </row>
    <row r="4114" spans="25:26" x14ac:dyDescent="0.25">
      <c r="Y4114" s="78"/>
      <c r="Z4114" s="78"/>
    </row>
    <row r="4115" spans="25:26" x14ac:dyDescent="0.25">
      <c r="Y4115" s="78"/>
      <c r="Z4115" s="78"/>
    </row>
    <row r="4116" spans="25:26" x14ac:dyDescent="0.25">
      <c r="Y4116" s="78"/>
      <c r="Z4116" s="78"/>
    </row>
    <row r="4117" spans="25:26" x14ac:dyDescent="0.25">
      <c r="Y4117" s="78"/>
      <c r="Z4117" s="78"/>
    </row>
    <row r="4118" spans="25:26" x14ac:dyDescent="0.25">
      <c r="Y4118" s="78"/>
      <c r="Z4118" s="78"/>
    </row>
    <row r="4119" spans="25:26" x14ac:dyDescent="0.25">
      <c r="Y4119" s="78"/>
      <c r="Z4119" s="78"/>
    </row>
    <row r="4120" spans="25:26" x14ac:dyDescent="0.25">
      <c r="Y4120" s="78"/>
      <c r="Z4120" s="78"/>
    </row>
    <row r="4121" spans="25:26" x14ac:dyDescent="0.25">
      <c r="Y4121" s="78"/>
      <c r="Z4121" s="78"/>
    </row>
    <row r="4122" spans="25:26" x14ac:dyDescent="0.25">
      <c r="Y4122" s="78"/>
      <c r="Z4122" s="78"/>
    </row>
    <row r="4123" spans="25:26" x14ac:dyDescent="0.25">
      <c r="Y4123" s="78"/>
      <c r="Z4123" s="78"/>
    </row>
    <row r="4124" spans="25:26" x14ac:dyDescent="0.25">
      <c r="Y4124" s="78"/>
      <c r="Z4124" s="78"/>
    </row>
    <row r="4125" spans="25:26" x14ac:dyDescent="0.25">
      <c r="Y4125" s="78"/>
      <c r="Z4125" s="78"/>
    </row>
    <row r="4126" spans="25:26" x14ac:dyDescent="0.25">
      <c r="Y4126" s="78"/>
      <c r="Z4126" s="78"/>
    </row>
    <row r="4127" spans="25:26" x14ac:dyDescent="0.25">
      <c r="Y4127" s="78"/>
      <c r="Z4127" s="78"/>
    </row>
    <row r="4128" spans="25:26" x14ac:dyDescent="0.25">
      <c r="Y4128" s="78"/>
      <c r="Z4128" s="78"/>
    </row>
    <row r="4129" spans="25:26" x14ac:dyDescent="0.25">
      <c r="Y4129" s="78"/>
      <c r="Z4129" s="78"/>
    </row>
    <row r="4130" spans="25:26" x14ac:dyDescent="0.25">
      <c r="Y4130" s="78"/>
      <c r="Z4130" s="78"/>
    </row>
    <row r="4131" spans="25:26" x14ac:dyDescent="0.25">
      <c r="Y4131" s="78"/>
      <c r="Z4131" s="78"/>
    </row>
    <row r="4132" spans="25:26" x14ac:dyDescent="0.25">
      <c r="Y4132" s="78"/>
      <c r="Z4132" s="78"/>
    </row>
    <row r="4133" spans="25:26" x14ac:dyDescent="0.25">
      <c r="Y4133" s="78"/>
      <c r="Z4133" s="78"/>
    </row>
    <row r="4134" spans="25:26" x14ac:dyDescent="0.25">
      <c r="Y4134" s="78"/>
      <c r="Z4134" s="78"/>
    </row>
    <row r="4135" spans="25:26" x14ac:dyDescent="0.25">
      <c r="Y4135" s="78"/>
      <c r="Z4135" s="78"/>
    </row>
    <row r="4136" spans="25:26" x14ac:dyDescent="0.25">
      <c r="Y4136" s="78"/>
      <c r="Z4136" s="78"/>
    </row>
    <row r="4137" spans="25:26" x14ac:dyDescent="0.25">
      <c r="Y4137" s="78"/>
      <c r="Z4137" s="78"/>
    </row>
    <row r="4138" spans="25:26" x14ac:dyDescent="0.25">
      <c r="Y4138" s="78"/>
      <c r="Z4138" s="78"/>
    </row>
    <row r="4139" spans="25:26" x14ac:dyDescent="0.25">
      <c r="Y4139" s="78"/>
      <c r="Z4139" s="78"/>
    </row>
    <row r="4140" spans="25:26" x14ac:dyDescent="0.25">
      <c r="Y4140" s="78"/>
      <c r="Z4140" s="78"/>
    </row>
    <row r="4141" spans="25:26" x14ac:dyDescent="0.25">
      <c r="Y4141" s="78"/>
      <c r="Z4141" s="78"/>
    </row>
    <row r="4142" spans="25:26" x14ac:dyDescent="0.25">
      <c r="Y4142" s="78"/>
      <c r="Z4142" s="78"/>
    </row>
    <row r="4143" spans="25:26" x14ac:dyDescent="0.25">
      <c r="Y4143" s="78"/>
      <c r="Z4143" s="78"/>
    </row>
    <row r="4144" spans="25:26" x14ac:dyDescent="0.25">
      <c r="Y4144" s="78"/>
      <c r="Z4144" s="78"/>
    </row>
    <row r="4145" spans="25:26" x14ac:dyDescent="0.25">
      <c r="Y4145" s="78"/>
      <c r="Z4145" s="78"/>
    </row>
    <row r="4146" spans="25:26" x14ac:dyDescent="0.25">
      <c r="Y4146" s="78"/>
      <c r="Z4146" s="78"/>
    </row>
    <row r="4147" spans="25:26" x14ac:dyDescent="0.25">
      <c r="Y4147" s="78"/>
      <c r="Z4147" s="78"/>
    </row>
    <row r="4148" spans="25:26" x14ac:dyDescent="0.25">
      <c r="Y4148" s="78"/>
      <c r="Z4148" s="78"/>
    </row>
    <row r="4149" spans="25:26" x14ac:dyDescent="0.25">
      <c r="Y4149" s="78"/>
      <c r="Z4149" s="78"/>
    </row>
    <row r="4150" spans="25:26" x14ac:dyDescent="0.25">
      <c r="Y4150" s="78"/>
      <c r="Z4150" s="78"/>
    </row>
    <row r="4151" spans="25:26" x14ac:dyDescent="0.25">
      <c r="Y4151" s="78"/>
      <c r="Z4151" s="78"/>
    </row>
    <row r="4152" spans="25:26" x14ac:dyDescent="0.25">
      <c r="Y4152" s="78"/>
      <c r="Z4152" s="78"/>
    </row>
    <row r="4153" spans="25:26" x14ac:dyDescent="0.25">
      <c r="Y4153" s="78"/>
      <c r="Z4153" s="78"/>
    </row>
    <row r="4154" spans="25:26" x14ac:dyDescent="0.25">
      <c r="Y4154" s="78"/>
      <c r="Z4154" s="78"/>
    </row>
    <row r="4155" spans="25:26" x14ac:dyDescent="0.25">
      <c r="Y4155" s="78"/>
      <c r="Z4155" s="78"/>
    </row>
    <row r="4156" spans="25:26" x14ac:dyDescent="0.25">
      <c r="Y4156" s="78"/>
      <c r="Z4156" s="78"/>
    </row>
    <row r="4157" spans="25:26" x14ac:dyDescent="0.25">
      <c r="Y4157" s="78"/>
      <c r="Z4157" s="78"/>
    </row>
    <row r="4158" spans="25:26" x14ac:dyDescent="0.25">
      <c r="Y4158" s="78"/>
      <c r="Z4158" s="78"/>
    </row>
    <row r="4159" spans="25:26" x14ac:dyDescent="0.25">
      <c r="Y4159" s="78"/>
      <c r="Z4159" s="78"/>
    </row>
    <row r="4160" spans="25:26" x14ac:dyDescent="0.25">
      <c r="Y4160" s="78"/>
      <c r="Z4160" s="78"/>
    </row>
    <row r="4161" spans="25:26" x14ac:dyDescent="0.25">
      <c r="Y4161" s="78"/>
      <c r="Z4161" s="78"/>
    </row>
    <row r="4162" spans="25:26" x14ac:dyDescent="0.25">
      <c r="Y4162" s="78"/>
      <c r="Z4162" s="78"/>
    </row>
    <row r="4163" spans="25:26" x14ac:dyDescent="0.25">
      <c r="Y4163" s="78"/>
      <c r="Z4163" s="78"/>
    </row>
    <row r="4164" spans="25:26" x14ac:dyDescent="0.25">
      <c r="Y4164" s="78"/>
      <c r="Z4164" s="78"/>
    </row>
    <row r="4165" spans="25:26" x14ac:dyDescent="0.25">
      <c r="Y4165" s="78"/>
      <c r="Z4165" s="78"/>
    </row>
    <row r="4166" spans="25:26" x14ac:dyDescent="0.25">
      <c r="Y4166" s="78"/>
      <c r="Z4166" s="78"/>
    </row>
    <row r="4167" spans="25:26" x14ac:dyDescent="0.25">
      <c r="Y4167" s="78"/>
      <c r="Z4167" s="78"/>
    </row>
    <row r="4168" spans="25:26" x14ac:dyDescent="0.25">
      <c r="Y4168" s="78"/>
      <c r="Z4168" s="78"/>
    </row>
    <row r="4169" spans="25:26" x14ac:dyDescent="0.25">
      <c r="Y4169" s="78"/>
      <c r="Z4169" s="78"/>
    </row>
    <row r="4170" spans="25:26" x14ac:dyDescent="0.25">
      <c r="Y4170" s="78"/>
      <c r="Z4170" s="78"/>
    </row>
    <row r="4171" spans="25:26" x14ac:dyDescent="0.25">
      <c r="Y4171" s="78"/>
      <c r="Z4171" s="78"/>
    </row>
    <row r="4172" spans="25:26" x14ac:dyDescent="0.25">
      <c r="Y4172" s="78"/>
      <c r="Z4172" s="78"/>
    </row>
    <row r="4173" spans="25:26" x14ac:dyDescent="0.25">
      <c r="Y4173" s="78"/>
      <c r="Z4173" s="78"/>
    </row>
    <row r="4174" spans="25:26" x14ac:dyDescent="0.25">
      <c r="Y4174" s="78"/>
      <c r="Z4174" s="78"/>
    </row>
    <row r="4175" spans="25:26" x14ac:dyDescent="0.25">
      <c r="Y4175" s="78"/>
      <c r="Z4175" s="78"/>
    </row>
    <row r="4176" spans="25:26" x14ac:dyDescent="0.25">
      <c r="Y4176" s="78"/>
      <c r="Z4176" s="78"/>
    </row>
    <row r="4177" spans="25:26" x14ac:dyDescent="0.25">
      <c r="Y4177" s="78"/>
      <c r="Z4177" s="78"/>
    </row>
    <row r="4178" spans="25:26" x14ac:dyDescent="0.25">
      <c r="Y4178" s="78"/>
      <c r="Z4178" s="78"/>
    </row>
    <row r="4179" spans="25:26" x14ac:dyDescent="0.25">
      <c r="Y4179" s="78"/>
      <c r="Z4179" s="78"/>
    </row>
    <row r="4180" spans="25:26" x14ac:dyDescent="0.25">
      <c r="Y4180" s="78"/>
      <c r="Z4180" s="78"/>
    </row>
    <row r="4181" spans="25:26" x14ac:dyDescent="0.25">
      <c r="Y4181" s="78"/>
      <c r="Z4181" s="78"/>
    </row>
    <row r="4182" spans="25:26" x14ac:dyDescent="0.25">
      <c r="Y4182" s="78"/>
      <c r="Z4182" s="78"/>
    </row>
    <row r="4183" spans="25:26" x14ac:dyDescent="0.25">
      <c r="Y4183" s="78"/>
      <c r="Z4183" s="78"/>
    </row>
    <row r="4184" spans="25:26" x14ac:dyDescent="0.25">
      <c r="Y4184" s="78"/>
      <c r="Z4184" s="78"/>
    </row>
    <row r="4185" spans="25:26" x14ac:dyDescent="0.25">
      <c r="Y4185" s="78"/>
      <c r="Z4185" s="78"/>
    </row>
    <row r="4186" spans="25:26" x14ac:dyDescent="0.25">
      <c r="Y4186" s="78"/>
      <c r="Z4186" s="78"/>
    </row>
    <row r="4187" spans="25:26" x14ac:dyDescent="0.25">
      <c r="Y4187" s="78"/>
      <c r="Z4187" s="78"/>
    </row>
    <row r="4188" spans="25:26" x14ac:dyDescent="0.25">
      <c r="Y4188" s="78"/>
      <c r="Z4188" s="78"/>
    </row>
    <row r="4189" spans="25:26" x14ac:dyDescent="0.25">
      <c r="Y4189" s="78"/>
      <c r="Z4189" s="78"/>
    </row>
    <row r="4190" spans="25:26" x14ac:dyDescent="0.25">
      <c r="Y4190" s="78"/>
      <c r="Z4190" s="78"/>
    </row>
    <row r="4191" spans="25:26" x14ac:dyDescent="0.25">
      <c r="Y4191" s="78"/>
      <c r="Z4191" s="78"/>
    </row>
    <row r="4192" spans="25:26" x14ac:dyDescent="0.25">
      <c r="Y4192" s="78"/>
      <c r="Z4192" s="78"/>
    </row>
    <row r="4193" spans="25:26" x14ac:dyDescent="0.25">
      <c r="Y4193" s="78"/>
      <c r="Z4193" s="78"/>
    </row>
    <row r="4194" spans="25:26" x14ac:dyDescent="0.25">
      <c r="Y4194" s="78"/>
      <c r="Z4194" s="78"/>
    </row>
    <row r="4195" spans="25:26" x14ac:dyDescent="0.25">
      <c r="Y4195" s="78"/>
      <c r="Z4195" s="78"/>
    </row>
    <row r="4196" spans="25:26" x14ac:dyDescent="0.25">
      <c r="Y4196" s="78"/>
      <c r="Z4196" s="78"/>
    </row>
    <row r="4197" spans="25:26" x14ac:dyDescent="0.25">
      <c r="Y4197" s="78"/>
      <c r="Z4197" s="78"/>
    </row>
    <row r="4198" spans="25:26" x14ac:dyDescent="0.25">
      <c r="Y4198" s="78"/>
      <c r="Z4198" s="78"/>
    </row>
    <row r="4199" spans="25:26" x14ac:dyDescent="0.25">
      <c r="Y4199" s="78"/>
      <c r="Z4199" s="78"/>
    </row>
    <row r="4200" spans="25:26" x14ac:dyDescent="0.25">
      <c r="Y4200" s="78"/>
      <c r="Z4200" s="78"/>
    </row>
    <row r="4201" spans="25:26" x14ac:dyDescent="0.25">
      <c r="Y4201" s="78"/>
      <c r="Z4201" s="78"/>
    </row>
    <row r="4202" spans="25:26" x14ac:dyDescent="0.25">
      <c r="Y4202" s="78"/>
      <c r="Z4202" s="78"/>
    </row>
    <row r="4203" spans="25:26" x14ac:dyDescent="0.25">
      <c r="Y4203" s="78"/>
      <c r="Z4203" s="78"/>
    </row>
    <row r="4204" spans="25:26" x14ac:dyDescent="0.25">
      <c r="Y4204" s="78"/>
      <c r="Z4204" s="78"/>
    </row>
    <row r="4205" spans="25:26" x14ac:dyDescent="0.25">
      <c r="Y4205" s="78"/>
      <c r="Z4205" s="78"/>
    </row>
    <row r="4206" spans="25:26" x14ac:dyDescent="0.25">
      <c r="Y4206" s="78"/>
      <c r="Z4206" s="78"/>
    </row>
    <row r="4207" spans="25:26" x14ac:dyDescent="0.25">
      <c r="Y4207" s="78"/>
      <c r="Z4207" s="78"/>
    </row>
    <row r="4208" spans="25:26" x14ac:dyDescent="0.25">
      <c r="Y4208" s="78"/>
      <c r="Z4208" s="78"/>
    </row>
    <row r="4209" spans="25:26" x14ac:dyDescent="0.25">
      <c r="Y4209" s="78"/>
      <c r="Z4209" s="78"/>
    </row>
    <row r="4210" spans="25:26" x14ac:dyDescent="0.25">
      <c r="Y4210" s="78"/>
      <c r="Z4210" s="78"/>
    </row>
    <row r="4211" spans="25:26" x14ac:dyDescent="0.25">
      <c r="Y4211" s="78"/>
      <c r="Z4211" s="78"/>
    </row>
    <row r="4212" spans="25:26" x14ac:dyDescent="0.25">
      <c r="Y4212" s="78"/>
      <c r="Z4212" s="78"/>
    </row>
    <row r="4213" spans="25:26" x14ac:dyDescent="0.25">
      <c r="Y4213" s="78"/>
      <c r="Z4213" s="78"/>
    </row>
    <row r="4214" spans="25:26" x14ac:dyDescent="0.25">
      <c r="Y4214" s="78"/>
      <c r="Z4214" s="78"/>
    </row>
    <row r="4215" spans="25:26" x14ac:dyDescent="0.25">
      <c r="Y4215" s="78"/>
      <c r="Z4215" s="78"/>
    </row>
    <row r="4216" spans="25:26" x14ac:dyDescent="0.25">
      <c r="Y4216" s="78"/>
      <c r="Z4216" s="78"/>
    </row>
    <row r="4217" spans="25:26" x14ac:dyDescent="0.25">
      <c r="Y4217" s="78"/>
      <c r="Z4217" s="78"/>
    </row>
    <row r="4218" spans="25:26" x14ac:dyDescent="0.25">
      <c r="Y4218" s="78"/>
      <c r="Z4218" s="78"/>
    </row>
    <row r="4219" spans="25:26" x14ac:dyDescent="0.25">
      <c r="Y4219" s="78"/>
      <c r="Z4219" s="78"/>
    </row>
    <row r="4220" spans="25:26" x14ac:dyDescent="0.25">
      <c r="Y4220" s="78"/>
      <c r="Z4220" s="78"/>
    </row>
    <row r="4221" spans="25:26" x14ac:dyDescent="0.25">
      <c r="Y4221" s="78"/>
      <c r="Z4221" s="78"/>
    </row>
    <row r="4222" spans="25:26" x14ac:dyDescent="0.25">
      <c r="Y4222" s="78"/>
      <c r="Z4222" s="78"/>
    </row>
    <row r="4223" spans="25:26" x14ac:dyDescent="0.25">
      <c r="Y4223" s="78"/>
      <c r="Z4223" s="78"/>
    </row>
    <row r="4224" spans="25:26" x14ac:dyDescent="0.25">
      <c r="Y4224" s="78"/>
      <c r="Z4224" s="78"/>
    </row>
    <row r="4225" spans="25:26" x14ac:dyDescent="0.25">
      <c r="Y4225" s="78"/>
      <c r="Z4225" s="78"/>
    </row>
    <row r="4226" spans="25:26" x14ac:dyDescent="0.25">
      <c r="Y4226" s="78"/>
      <c r="Z4226" s="78"/>
    </row>
    <row r="4227" spans="25:26" x14ac:dyDescent="0.25">
      <c r="Y4227" s="78"/>
      <c r="Z4227" s="78"/>
    </row>
    <row r="4228" spans="25:26" x14ac:dyDescent="0.25">
      <c r="Y4228" s="78"/>
      <c r="Z4228" s="78"/>
    </row>
    <row r="4229" spans="25:26" x14ac:dyDescent="0.25">
      <c r="Y4229" s="78"/>
      <c r="Z4229" s="78"/>
    </row>
    <row r="4230" spans="25:26" x14ac:dyDescent="0.25">
      <c r="Y4230" s="78"/>
      <c r="Z4230" s="78"/>
    </row>
    <row r="4231" spans="25:26" x14ac:dyDescent="0.25">
      <c r="Y4231" s="78"/>
      <c r="Z4231" s="78"/>
    </row>
    <row r="4232" spans="25:26" x14ac:dyDescent="0.25">
      <c r="Y4232" s="78"/>
      <c r="Z4232" s="78"/>
    </row>
    <row r="4233" spans="25:26" x14ac:dyDescent="0.25">
      <c r="Y4233" s="78"/>
      <c r="Z4233" s="78"/>
    </row>
    <row r="4234" spans="25:26" x14ac:dyDescent="0.25">
      <c r="Y4234" s="78"/>
      <c r="Z4234" s="78"/>
    </row>
    <row r="4235" spans="25:26" x14ac:dyDescent="0.25">
      <c r="Y4235" s="78"/>
      <c r="Z4235" s="78"/>
    </row>
    <row r="4236" spans="25:26" x14ac:dyDescent="0.25">
      <c r="Y4236" s="78"/>
      <c r="Z4236" s="78"/>
    </row>
    <row r="4237" spans="25:26" x14ac:dyDescent="0.25">
      <c r="Y4237" s="78"/>
      <c r="Z4237" s="78"/>
    </row>
    <row r="4238" spans="25:26" x14ac:dyDescent="0.25">
      <c r="Y4238" s="78"/>
      <c r="Z4238" s="78"/>
    </row>
    <row r="4239" spans="25:26" x14ac:dyDescent="0.25">
      <c r="Y4239" s="78"/>
      <c r="Z4239" s="78"/>
    </row>
    <row r="4240" spans="25:26" x14ac:dyDescent="0.25">
      <c r="Y4240" s="78"/>
      <c r="Z4240" s="78"/>
    </row>
    <row r="4241" spans="25:26" x14ac:dyDescent="0.25">
      <c r="Y4241" s="78"/>
      <c r="Z4241" s="78"/>
    </row>
    <row r="4242" spans="25:26" x14ac:dyDescent="0.25">
      <c r="Y4242" s="78"/>
      <c r="Z4242" s="78"/>
    </row>
    <row r="4243" spans="25:26" x14ac:dyDescent="0.25">
      <c r="Y4243" s="78"/>
      <c r="Z4243" s="78"/>
    </row>
    <row r="4244" spans="25:26" x14ac:dyDescent="0.25">
      <c r="Y4244" s="78"/>
      <c r="Z4244" s="78"/>
    </row>
    <row r="4245" spans="25:26" x14ac:dyDescent="0.25">
      <c r="Y4245" s="78"/>
      <c r="Z4245" s="78"/>
    </row>
    <row r="4246" spans="25:26" x14ac:dyDescent="0.25">
      <c r="Y4246" s="78"/>
      <c r="Z4246" s="78"/>
    </row>
    <row r="4247" spans="25:26" x14ac:dyDescent="0.25">
      <c r="Y4247" s="78"/>
      <c r="Z4247" s="78"/>
    </row>
    <row r="4248" spans="25:26" x14ac:dyDescent="0.25">
      <c r="Y4248" s="78"/>
      <c r="Z4248" s="78"/>
    </row>
    <row r="4249" spans="25:26" x14ac:dyDescent="0.25">
      <c r="Y4249" s="78"/>
      <c r="Z4249" s="78"/>
    </row>
    <row r="4250" spans="25:26" x14ac:dyDescent="0.25">
      <c r="Y4250" s="78"/>
      <c r="Z4250" s="78"/>
    </row>
    <row r="4251" spans="25:26" x14ac:dyDescent="0.25">
      <c r="Y4251" s="78"/>
      <c r="Z4251" s="78"/>
    </row>
    <row r="4252" spans="25:26" x14ac:dyDescent="0.25">
      <c r="Y4252" s="78"/>
      <c r="Z4252" s="78"/>
    </row>
    <row r="4253" spans="25:26" x14ac:dyDescent="0.25">
      <c r="Y4253" s="78"/>
      <c r="Z4253" s="78"/>
    </row>
    <row r="4254" spans="25:26" x14ac:dyDescent="0.25">
      <c r="Y4254" s="78"/>
      <c r="Z4254" s="78"/>
    </row>
    <row r="4255" spans="25:26" x14ac:dyDescent="0.25">
      <c r="Y4255" s="78"/>
      <c r="Z4255" s="78"/>
    </row>
    <row r="4256" spans="25:26" x14ac:dyDescent="0.25">
      <c r="Y4256" s="78"/>
      <c r="Z4256" s="78"/>
    </row>
    <row r="4257" spans="25:26" x14ac:dyDescent="0.25">
      <c r="Y4257" s="78"/>
      <c r="Z4257" s="78"/>
    </row>
    <row r="4258" spans="25:26" x14ac:dyDescent="0.25">
      <c r="Y4258" s="78"/>
      <c r="Z4258" s="78"/>
    </row>
    <row r="4259" spans="25:26" x14ac:dyDescent="0.25">
      <c r="Y4259" s="78"/>
      <c r="Z4259" s="78"/>
    </row>
    <row r="4260" spans="25:26" x14ac:dyDescent="0.25">
      <c r="Y4260" s="78"/>
      <c r="Z4260" s="78"/>
    </row>
    <row r="4261" spans="25:26" x14ac:dyDescent="0.25">
      <c r="Y4261" s="78"/>
      <c r="Z4261" s="78"/>
    </row>
    <row r="4262" spans="25:26" x14ac:dyDescent="0.25">
      <c r="Y4262" s="78"/>
      <c r="Z4262" s="78"/>
    </row>
    <row r="4263" spans="25:26" x14ac:dyDescent="0.25">
      <c r="Y4263" s="78"/>
      <c r="Z4263" s="78"/>
    </row>
    <row r="4264" spans="25:26" x14ac:dyDescent="0.25">
      <c r="Y4264" s="78"/>
      <c r="Z4264" s="78"/>
    </row>
    <row r="4265" spans="25:26" x14ac:dyDescent="0.25">
      <c r="Y4265" s="78"/>
      <c r="Z4265" s="78"/>
    </row>
    <row r="4266" spans="25:26" x14ac:dyDescent="0.25">
      <c r="Y4266" s="78"/>
      <c r="Z4266" s="78"/>
    </row>
    <row r="4267" spans="25:26" x14ac:dyDescent="0.25">
      <c r="Y4267" s="78"/>
      <c r="Z4267" s="78"/>
    </row>
    <row r="4268" spans="25:26" x14ac:dyDescent="0.25">
      <c r="Y4268" s="78"/>
      <c r="Z4268" s="78"/>
    </row>
    <row r="4269" spans="25:26" x14ac:dyDescent="0.25">
      <c r="Y4269" s="78"/>
      <c r="Z4269" s="78"/>
    </row>
    <row r="4270" spans="25:26" x14ac:dyDescent="0.25">
      <c r="Y4270" s="78"/>
      <c r="Z4270" s="78"/>
    </row>
    <row r="4271" spans="25:26" x14ac:dyDescent="0.25">
      <c r="Y4271" s="78"/>
      <c r="Z4271" s="78"/>
    </row>
    <row r="4272" spans="25:26" x14ac:dyDescent="0.25">
      <c r="Y4272" s="78"/>
      <c r="Z4272" s="78"/>
    </row>
    <row r="4273" spans="25:26" x14ac:dyDescent="0.25">
      <c r="Y4273" s="78"/>
      <c r="Z4273" s="78"/>
    </row>
    <row r="4274" spans="25:26" x14ac:dyDescent="0.25">
      <c r="Y4274" s="78"/>
      <c r="Z4274" s="78"/>
    </row>
    <row r="4275" spans="25:26" x14ac:dyDescent="0.25">
      <c r="Y4275" s="78"/>
      <c r="Z4275" s="78"/>
    </row>
    <row r="4276" spans="25:26" x14ac:dyDescent="0.25">
      <c r="Y4276" s="78"/>
      <c r="Z4276" s="78"/>
    </row>
    <row r="4277" spans="25:26" x14ac:dyDescent="0.25">
      <c r="Y4277" s="78"/>
      <c r="Z4277" s="78"/>
    </row>
    <row r="4278" spans="25:26" x14ac:dyDescent="0.25">
      <c r="Y4278" s="78"/>
      <c r="Z4278" s="78"/>
    </row>
    <row r="4279" spans="25:26" x14ac:dyDescent="0.25">
      <c r="Y4279" s="78"/>
      <c r="Z4279" s="78"/>
    </row>
    <row r="4280" spans="25:26" x14ac:dyDescent="0.25">
      <c r="Y4280" s="78"/>
      <c r="Z4280" s="78"/>
    </row>
    <row r="4281" spans="25:26" x14ac:dyDescent="0.25">
      <c r="Y4281" s="78"/>
      <c r="Z4281" s="78"/>
    </row>
    <row r="4282" spans="25:26" x14ac:dyDescent="0.25">
      <c r="Y4282" s="78"/>
      <c r="Z4282" s="78"/>
    </row>
    <row r="4283" spans="25:26" x14ac:dyDescent="0.25">
      <c r="Y4283" s="78"/>
      <c r="Z4283" s="78"/>
    </row>
    <row r="4284" spans="25:26" x14ac:dyDescent="0.25">
      <c r="Y4284" s="78"/>
      <c r="Z4284" s="78"/>
    </row>
    <row r="4285" spans="25:26" x14ac:dyDescent="0.25">
      <c r="Y4285" s="78"/>
      <c r="Z4285" s="78"/>
    </row>
    <row r="4286" spans="25:26" x14ac:dyDescent="0.25">
      <c r="Y4286" s="78"/>
      <c r="Z4286" s="78"/>
    </row>
    <row r="4287" spans="25:26" x14ac:dyDescent="0.25">
      <c r="Y4287" s="78"/>
      <c r="Z4287" s="78"/>
    </row>
    <row r="4288" spans="25:26" x14ac:dyDescent="0.25">
      <c r="Y4288" s="78"/>
      <c r="Z4288" s="78"/>
    </row>
    <row r="4289" spans="25:26" x14ac:dyDescent="0.25">
      <c r="Y4289" s="78"/>
      <c r="Z4289" s="78"/>
    </row>
    <row r="4290" spans="25:26" x14ac:dyDescent="0.25">
      <c r="Y4290" s="78"/>
      <c r="Z4290" s="78"/>
    </row>
    <row r="4291" spans="25:26" x14ac:dyDescent="0.25">
      <c r="Y4291" s="78"/>
      <c r="Z4291" s="78"/>
    </row>
    <row r="4292" spans="25:26" x14ac:dyDescent="0.25">
      <c r="Y4292" s="78"/>
      <c r="Z4292" s="78"/>
    </row>
    <row r="4293" spans="25:26" x14ac:dyDescent="0.25">
      <c r="Y4293" s="78"/>
      <c r="Z4293" s="78"/>
    </row>
    <row r="4294" spans="25:26" x14ac:dyDescent="0.25">
      <c r="Y4294" s="78"/>
      <c r="Z4294" s="78"/>
    </row>
    <row r="4295" spans="25:26" x14ac:dyDescent="0.25">
      <c r="Y4295" s="78"/>
      <c r="Z4295" s="78"/>
    </row>
    <row r="4296" spans="25:26" x14ac:dyDescent="0.25">
      <c r="Y4296" s="78"/>
      <c r="Z4296" s="78"/>
    </row>
    <row r="4297" spans="25:26" x14ac:dyDescent="0.25">
      <c r="Y4297" s="78"/>
      <c r="Z4297" s="78"/>
    </row>
    <row r="4298" spans="25:26" x14ac:dyDescent="0.25">
      <c r="Y4298" s="78"/>
      <c r="Z4298" s="78"/>
    </row>
    <row r="4299" spans="25:26" x14ac:dyDescent="0.25">
      <c r="Y4299" s="78"/>
      <c r="Z4299" s="78"/>
    </row>
    <row r="4300" spans="25:26" x14ac:dyDescent="0.25">
      <c r="Y4300" s="78"/>
      <c r="Z4300" s="78"/>
    </row>
    <row r="4301" spans="25:26" x14ac:dyDescent="0.25">
      <c r="Y4301" s="78"/>
      <c r="Z4301" s="78"/>
    </row>
    <row r="4302" spans="25:26" x14ac:dyDescent="0.25">
      <c r="Y4302" s="78"/>
      <c r="Z4302" s="78"/>
    </row>
    <row r="4303" spans="25:26" x14ac:dyDescent="0.25">
      <c r="Y4303" s="78"/>
      <c r="Z4303" s="78"/>
    </row>
    <row r="4304" spans="25:26" x14ac:dyDescent="0.25">
      <c r="Y4304" s="78"/>
      <c r="Z4304" s="78"/>
    </row>
    <row r="4305" spans="25:26" x14ac:dyDescent="0.25">
      <c r="Y4305" s="78"/>
      <c r="Z4305" s="78"/>
    </row>
    <row r="4306" spans="25:26" x14ac:dyDescent="0.25">
      <c r="Y4306" s="78"/>
      <c r="Z4306" s="78"/>
    </row>
    <row r="4307" spans="25:26" x14ac:dyDescent="0.25">
      <c r="Y4307" s="78"/>
      <c r="Z4307" s="78"/>
    </row>
    <row r="4308" spans="25:26" x14ac:dyDescent="0.25">
      <c r="Y4308" s="78"/>
      <c r="Z4308" s="78"/>
    </row>
    <row r="4309" spans="25:26" x14ac:dyDescent="0.25">
      <c r="Y4309" s="78"/>
      <c r="Z4309" s="78"/>
    </row>
    <row r="4310" spans="25:26" x14ac:dyDescent="0.25">
      <c r="Y4310" s="78"/>
      <c r="Z4310" s="78"/>
    </row>
    <row r="4311" spans="25:26" x14ac:dyDescent="0.25">
      <c r="Y4311" s="78"/>
      <c r="Z4311" s="78"/>
    </row>
    <row r="4312" spans="25:26" x14ac:dyDescent="0.25">
      <c r="Y4312" s="78"/>
      <c r="Z4312" s="78"/>
    </row>
    <row r="4313" spans="25:26" x14ac:dyDescent="0.25">
      <c r="Y4313" s="78"/>
      <c r="Z4313" s="78"/>
    </row>
    <row r="4314" spans="25:26" x14ac:dyDescent="0.25">
      <c r="Y4314" s="78"/>
      <c r="Z4314" s="78"/>
    </row>
    <row r="4315" spans="25:26" x14ac:dyDescent="0.25">
      <c r="Y4315" s="78"/>
      <c r="Z4315" s="78"/>
    </row>
    <row r="4316" spans="25:26" x14ac:dyDescent="0.25">
      <c r="Y4316" s="78"/>
      <c r="Z4316" s="78"/>
    </row>
    <row r="4317" spans="25:26" x14ac:dyDescent="0.25">
      <c r="Y4317" s="78"/>
      <c r="Z4317" s="78"/>
    </row>
    <row r="4318" spans="25:26" x14ac:dyDescent="0.25">
      <c r="Y4318" s="78"/>
      <c r="Z4318" s="78"/>
    </row>
    <row r="4319" spans="25:26" x14ac:dyDescent="0.25">
      <c r="Y4319" s="78"/>
      <c r="Z4319" s="78"/>
    </row>
    <row r="4320" spans="25:26" x14ac:dyDescent="0.25">
      <c r="Y4320" s="78"/>
      <c r="Z4320" s="78"/>
    </row>
    <row r="4321" spans="25:26" x14ac:dyDescent="0.25">
      <c r="Y4321" s="78"/>
      <c r="Z4321" s="78"/>
    </row>
    <row r="4322" spans="25:26" x14ac:dyDescent="0.25">
      <c r="Y4322" s="78"/>
      <c r="Z4322" s="78"/>
    </row>
    <row r="4323" spans="25:26" x14ac:dyDescent="0.25">
      <c r="Y4323" s="78"/>
      <c r="Z4323" s="78"/>
    </row>
    <row r="4324" spans="25:26" x14ac:dyDescent="0.25">
      <c r="Y4324" s="78"/>
      <c r="Z4324" s="78"/>
    </row>
    <row r="4325" spans="25:26" x14ac:dyDescent="0.25">
      <c r="Y4325" s="78"/>
      <c r="Z4325" s="78"/>
    </row>
    <row r="4326" spans="25:26" x14ac:dyDescent="0.25">
      <c r="Y4326" s="78"/>
      <c r="Z4326" s="78"/>
    </row>
    <row r="4327" spans="25:26" x14ac:dyDescent="0.25">
      <c r="Y4327" s="78"/>
      <c r="Z4327" s="78"/>
    </row>
    <row r="4328" spans="25:26" x14ac:dyDescent="0.25">
      <c r="Y4328" s="78"/>
      <c r="Z4328" s="78"/>
    </row>
    <row r="4329" spans="25:26" x14ac:dyDescent="0.25">
      <c r="Y4329" s="78"/>
      <c r="Z4329" s="78"/>
    </row>
    <row r="4330" spans="25:26" x14ac:dyDescent="0.25">
      <c r="Y4330" s="78"/>
      <c r="Z4330" s="78"/>
    </row>
    <row r="4331" spans="25:26" x14ac:dyDescent="0.25">
      <c r="Y4331" s="78"/>
      <c r="Z4331" s="78"/>
    </row>
    <row r="4332" spans="25:26" x14ac:dyDescent="0.25">
      <c r="Y4332" s="78"/>
      <c r="Z4332" s="78"/>
    </row>
    <row r="4333" spans="25:26" x14ac:dyDescent="0.25">
      <c r="Y4333" s="78"/>
      <c r="Z4333" s="78"/>
    </row>
    <row r="4334" spans="25:26" x14ac:dyDescent="0.25">
      <c r="Y4334" s="78"/>
      <c r="Z4334" s="78"/>
    </row>
    <row r="4335" spans="25:26" x14ac:dyDescent="0.25">
      <c r="Y4335" s="78"/>
      <c r="Z4335" s="78"/>
    </row>
    <row r="4336" spans="25:26" x14ac:dyDescent="0.25">
      <c r="Y4336" s="78"/>
      <c r="Z4336" s="78"/>
    </row>
    <row r="4337" spans="25:26" x14ac:dyDescent="0.25">
      <c r="Y4337" s="78"/>
      <c r="Z4337" s="78"/>
    </row>
    <row r="4338" spans="25:26" x14ac:dyDescent="0.25">
      <c r="Y4338" s="78"/>
      <c r="Z4338" s="78"/>
    </row>
    <row r="4339" spans="25:26" x14ac:dyDescent="0.25">
      <c r="Y4339" s="78"/>
      <c r="Z4339" s="78"/>
    </row>
    <row r="4340" spans="25:26" x14ac:dyDescent="0.25">
      <c r="Y4340" s="78"/>
      <c r="Z4340" s="78"/>
    </row>
    <row r="4341" spans="25:26" x14ac:dyDescent="0.25">
      <c r="Y4341" s="78"/>
      <c r="Z4341" s="78"/>
    </row>
    <row r="4342" spans="25:26" x14ac:dyDescent="0.25">
      <c r="Y4342" s="78"/>
      <c r="Z4342" s="78"/>
    </row>
    <row r="4343" spans="25:26" x14ac:dyDescent="0.25">
      <c r="Y4343" s="78"/>
      <c r="Z4343" s="78"/>
    </row>
    <row r="4344" spans="25:26" x14ac:dyDescent="0.25">
      <c r="Y4344" s="78"/>
      <c r="Z4344" s="78"/>
    </row>
    <row r="4345" spans="25:26" x14ac:dyDescent="0.25">
      <c r="Y4345" s="78"/>
      <c r="Z4345" s="78"/>
    </row>
    <row r="4346" spans="25:26" x14ac:dyDescent="0.25">
      <c r="Y4346" s="78"/>
      <c r="Z4346" s="78"/>
    </row>
    <row r="4347" spans="25:26" x14ac:dyDescent="0.25">
      <c r="Y4347" s="78"/>
      <c r="Z4347" s="78"/>
    </row>
    <row r="4348" spans="25:26" x14ac:dyDescent="0.25">
      <c r="Y4348" s="78"/>
      <c r="Z4348" s="78"/>
    </row>
    <row r="4349" spans="25:26" x14ac:dyDescent="0.25">
      <c r="Y4349" s="78"/>
      <c r="Z4349" s="78"/>
    </row>
    <row r="4350" spans="25:26" x14ac:dyDescent="0.25">
      <c r="Y4350" s="78"/>
      <c r="Z4350" s="78"/>
    </row>
    <row r="4351" spans="25:26" x14ac:dyDescent="0.25">
      <c r="Y4351" s="78"/>
      <c r="Z4351" s="78"/>
    </row>
    <row r="4352" spans="25:26" x14ac:dyDescent="0.25">
      <c r="Y4352" s="78"/>
      <c r="Z4352" s="78"/>
    </row>
    <row r="4353" spans="25:26" x14ac:dyDescent="0.25">
      <c r="Y4353" s="78"/>
      <c r="Z4353" s="78"/>
    </row>
    <row r="4354" spans="25:26" x14ac:dyDescent="0.25">
      <c r="Y4354" s="78"/>
      <c r="Z4354" s="78"/>
    </row>
    <row r="4355" spans="25:26" x14ac:dyDescent="0.25">
      <c r="Y4355" s="78"/>
      <c r="Z4355" s="78"/>
    </row>
    <row r="4356" spans="25:26" x14ac:dyDescent="0.25">
      <c r="Y4356" s="78"/>
      <c r="Z4356" s="78"/>
    </row>
    <row r="4357" spans="25:26" x14ac:dyDescent="0.25">
      <c r="Y4357" s="78"/>
      <c r="Z4357" s="78"/>
    </row>
    <row r="4358" spans="25:26" x14ac:dyDescent="0.25">
      <c r="Y4358" s="78"/>
      <c r="Z4358" s="78"/>
    </row>
    <row r="4359" spans="25:26" x14ac:dyDescent="0.25">
      <c r="Y4359" s="78"/>
      <c r="Z4359" s="78"/>
    </row>
    <row r="4360" spans="25:26" x14ac:dyDescent="0.25">
      <c r="Y4360" s="78"/>
      <c r="Z4360" s="78"/>
    </row>
    <row r="4361" spans="25:26" x14ac:dyDescent="0.25">
      <c r="Y4361" s="78"/>
      <c r="Z4361" s="78"/>
    </row>
    <row r="4362" spans="25:26" x14ac:dyDescent="0.25">
      <c r="Y4362" s="78"/>
      <c r="Z4362" s="78"/>
    </row>
    <row r="4363" spans="25:26" x14ac:dyDescent="0.25">
      <c r="Y4363" s="78"/>
      <c r="Z4363" s="78"/>
    </row>
    <row r="4364" spans="25:26" x14ac:dyDescent="0.25">
      <c r="Y4364" s="78"/>
      <c r="Z4364" s="78"/>
    </row>
    <row r="4365" spans="25:26" x14ac:dyDescent="0.25">
      <c r="Y4365" s="78"/>
      <c r="Z4365" s="78"/>
    </row>
    <row r="4366" spans="25:26" x14ac:dyDescent="0.25">
      <c r="Y4366" s="78"/>
      <c r="Z4366" s="78"/>
    </row>
    <row r="4367" spans="25:26" x14ac:dyDescent="0.25">
      <c r="Y4367" s="78"/>
      <c r="Z4367" s="78"/>
    </row>
    <row r="4368" spans="25:26" x14ac:dyDescent="0.25">
      <c r="Y4368" s="78"/>
      <c r="Z4368" s="78"/>
    </row>
    <row r="4369" spans="25:26" x14ac:dyDescent="0.25">
      <c r="Y4369" s="78"/>
      <c r="Z4369" s="78"/>
    </row>
    <row r="4370" spans="25:26" x14ac:dyDescent="0.25">
      <c r="Y4370" s="78"/>
      <c r="Z4370" s="78"/>
    </row>
    <row r="4371" spans="25:26" x14ac:dyDescent="0.25">
      <c r="Y4371" s="78"/>
      <c r="Z4371" s="78"/>
    </row>
    <row r="4372" spans="25:26" x14ac:dyDescent="0.25">
      <c r="Y4372" s="78"/>
      <c r="Z4372" s="78"/>
    </row>
    <row r="4373" spans="25:26" x14ac:dyDescent="0.25">
      <c r="Y4373" s="78"/>
      <c r="Z4373" s="78"/>
    </row>
    <row r="4374" spans="25:26" x14ac:dyDescent="0.25">
      <c r="Y4374" s="78"/>
      <c r="Z4374" s="78"/>
    </row>
    <row r="4375" spans="25:26" x14ac:dyDescent="0.25">
      <c r="Y4375" s="78"/>
      <c r="Z4375" s="78"/>
    </row>
    <row r="4376" spans="25:26" x14ac:dyDescent="0.25">
      <c r="Y4376" s="78"/>
      <c r="Z4376" s="78"/>
    </row>
    <row r="4377" spans="25:26" x14ac:dyDescent="0.25">
      <c r="Y4377" s="78"/>
      <c r="Z4377" s="78"/>
    </row>
    <row r="4378" spans="25:26" x14ac:dyDescent="0.25">
      <c r="Y4378" s="78"/>
      <c r="Z4378" s="78"/>
    </row>
    <row r="4379" spans="25:26" x14ac:dyDescent="0.25">
      <c r="Y4379" s="78"/>
      <c r="Z4379" s="78"/>
    </row>
    <row r="4380" spans="25:26" x14ac:dyDescent="0.25">
      <c r="Y4380" s="78"/>
      <c r="Z4380" s="78"/>
    </row>
    <row r="4381" spans="25:26" x14ac:dyDescent="0.25">
      <c r="Y4381" s="78"/>
      <c r="Z4381" s="78"/>
    </row>
    <row r="4382" spans="25:26" x14ac:dyDescent="0.25">
      <c r="Y4382" s="78"/>
      <c r="Z4382" s="78"/>
    </row>
    <row r="4383" spans="25:26" x14ac:dyDescent="0.25">
      <c r="Y4383" s="78"/>
      <c r="Z4383" s="78"/>
    </row>
    <row r="4384" spans="25:26" x14ac:dyDescent="0.25">
      <c r="Y4384" s="78"/>
      <c r="Z4384" s="78"/>
    </row>
    <row r="4385" spans="25:26" x14ac:dyDescent="0.25">
      <c r="Y4385" s="78"/>
      <c r="Z4385" s="78"/>
    </row>
    <row r="4386" spans="25:26" x14ac:dyDescent="0.25">
      <c r="Y4386" s="78"/>
      <c r="Z4386" s="78"/>
    </row>
    <row r="4387" spans="25:26" x14ac:dyDescent="0.25">
      <c r="Y4387" s="78"/>
      <c r="Z4387" s="78"/>
    </row>
    <row r="4388" spans="25:26" x14ac:dyDescent="0.25">
      <c r="Y4388" s="78"/>
      <c r="Z4388" s="78"/>
    </row>
    <row r="4389" spans="25:26" x14ac:dyDescent="0.25">
      <c r="Y4389" s="78"/>
      <c r="Z4389" s="78"/>
    </row>
    <row r="4390" spans="25:26" x14ac:dyDescent="0.25">
      <c r="Y4390" s="78"/>
      <c r="Z4390" s="78"/>
    </row>
    <row r="4391" spans="25:26" x14ac:dyDescent="0.25">
      <c r="Y4391" s="78"/>
      <c r="Z4391" s="78"/>
    </row>
    <row r="4392" spans="25:26" x14ac:dyDescent="0.25">
      <c r="Y4392" s="78"/>
      <c r="Z4392" s="78"/>
    </row>
    <row r="4393" spans="25:26" x14ac:dyDescent="0.25">
      <c r="Y4393" s="78"/>
      <c r="Z4393" s="78"/>
    </row>
    <row r="4394" spans="25:26" x14ac:dyDescent="0.25">
      <c r="Y4394" s="78"/>
      <c r="Z4394" s="78"/>
    </row>
    <row r="4395" spans="25:26" x14ac:dyDescent="0.25">
      <c r="Y4395" s="78"/>
      <c r="Z4395" s="78"/>
    </row>
    <row r="4396" spans="25:26" x14ac:dyDescent="0.25">
      <c r="Y4396" s="78"/>
      <c r="Z4396" s="78"/>
    </row>
    <row r="4397" spans="25:26" x14ac:dyDescent="0.25">
      <c r="Y4397" s="78"/>
      <c r="Z4397" s="78"/>
    </row>
    <row r="4398" spans="25:26" x14ac:dyDescent="0.25">
      <c r="Y4398" s="78"/>
      <c r="Z4398" s="78"/>
    </row>
    <row r="4399" spans="25:26" x14ac:dyDescent="0.25">
      <c r="Y4399" s="78"/>
      <c r="Z4399" s="78"/>
    </row>
    <row r="4400" spans="25:26" x14ac:dyDescent="0.25">
      <c r="Y4400" s="78"/>
      <c r="Z4400" s="78"/>
    </row>
    <row r="4401" spans="25:26" x14ac:dyDescent="0.25">
      <c r="Y4401" s="78"/>
      <c r="Z4401" s="78"/>
    </row>
    <row r="4402" spans="25:26" x14ac:dyDescent="0.25">
      <c r="Y4402" s="78"/>
      <c r="Z4402" s="78"/>
    </row>
    <row r="4403" spans="25:26" x14ac:dyDescent="0.25">
      <c r="Y4403" s="78"/>
      <c r="Z4403" s="78"/>
    </row>
    <row r="4404" spans="25:26" x14ac:dyDescent="0.25">
      <c r="Y4404" s="78"/>
      <c r="Z4404" s="78"/>
    </row>
    <row r="4405" spans="25:26" x14ac:dyDescent="0.25">
      <c r="Y4405" s="78"/>
      <c r="Z4405" s="78"/>
    </row>
    <row r="4406" spans="25:26" x14ac:dyDescent="0.25">
      <c r="Y4406" s="78"/>
      <c r="Z4406" s="78"/>
    </row>
    <row r="4407" spans="25:26" x14ac:dyDescent="0.25">
      <c r="Y4407" s="78"/>
      <c r="Z4407" s="78"/>
    </row>
    <row r="4408" spans="25:26" x14ac:dyDescent="0.25">
      <c r="Y4408" s="78"/>
      <c r="Z4408" s="78"/>
    </row>
    <row r="4409" spans="25:26" x14ac:dyDescent="0.25">
      <c r="Y4409" s="78"/>
      <c r="Z4409" s="78"/>
    </row>
    <row r="4410" spans="25:26" x14ac:dyDescent="0.25">
      <c r="Y4410" s="78"/>
      <c r="Z4410" s="78"/>
    </row>
    <row r="4411" spans="25:26" x14ac:dyDescent="0.25">
      <c r="Y4411" s="78"/>
      <c r="Z4411" s="78"/>
    </row>
    <row r="4412" spans="25:26" x14ac:dyDescent="0.25">
      <c r="Y4412" s="78"/>
      <c r="Z4412" s="78"/>
    </row>
    <row r="4413" spans="25:26" x14ac:dyDescent="0.25">
      <c r="Y4413" s="78"/>
      <c r="Z4413" s="78"/>
    </row>
    <row r="4414" spans="25:26" x14ac:dyDescent="0.25">
      <c r="Y4414" s="78"/>
      <c r="Z4414" s="78"/>
    </row>
    <row r="4415" spans="25:26" x14ac:dyDescent="0.25">
      <c r="Y4415" s="78"/>
      <c r="Z4415" s="78"/>
    </row>
    <row r="4416" spans="25:26" x14ac:dyDescent="0.25">
      <c r="Y4416" s="78"/>
      <c r="Z4416" s="78"/>
    </row>
    <row r="4417" spans="25:26" x14ac:dyDescent="0.25">
      <c r="Y4417" s="78"/>
      <c r="Z4417" s="78"/>
    </row>
    <row r="4418" spans="25:26" x14ac:dyDescent="0.25">
      <c r="Y4418" s="78"/>
      <c r="Z4418" s="78"/>
    </row>
    <row r="4419" spans="25:26" x14ac:dyDescent="0.25">
      <c r="Y4419" s="78"/>
      <c r="Z4419" s="78"/>
    </row>
    <row r="4420" spans="25:26" x14ac:dyDescent="0.25">
      <c r="Y4420" s="78"/>
      <c r="Z4420" s="78"/>
    </row>
    <row r="4421" spans="25:26" x14ac:dyDescent="0.25">
      <c r="Y4421" s="78"/>
      <c r="Z4421" s="78"/>
    </row>
    <row r="4422" spans="25:26" x14ac:dyDescent="0.25">
      <c r="Y4422" s="78"/>
      <c r="Z4422" s="78"/>
    </row>
    <row r="4423" spans="25:26" x14ac:dyDescent="0.25">
      <c r="Y4423" s="78"/>
      <c r="Z4423" s="78"/>
    </row>
    <row r="4424" spans="25:26" x14ac:dyDescent="0.25">
      <c r="Y4424" s="78"/>
      <c r="Z4424" s="78"/>
    </row>
    <row r="4425" spans="25:26" x14ac:dyDescent="0.25">
      <c r="Y4425" s="78"/>
      <c r="Z4425" s="78"/>
    </row>
    <row r="4426" spans="25:26" x14ac:dyDescent="0.25">
      <c r="Y4426" s="78"/>
      <c r="Z4426" s="78"/>
    </row>
    <row r="4427" spans="25:26" x14ac:dyDescent="0.25">
      <c r="Y4427" s="78"/>
      <c r="Z4427" s="78"/>
    </row>
    <row r="4428" spans="25:26" x14ac:dyDescent="0.25">
      <c r="Y4428" s="78"/>
      <c r="Z4428" s="78"/>
    </row>
    <row r="4429" spans="25:26" x14ac:dyDescent="0.25">
      <c r="Y4429" s="78"/>
      <c r="Z4429" s="78"/>
    </row>
    <row r="4430" spans="25:26" x14ac:dyDescent="0.25">
      <c r="Y4430" s="78"/>
      <c r="Z4430" s="78"/>
    </row>
    <row r="4431" spans="25:26" x14ac:dyDescent="0.25">
      <c r="Y4431" s="78"/>
      <c r="Z4431" s="78"/>
    </row>
    <row r="4432" spans="25:26" x14ac:dyDescent="0.25">
      <c r="Y4432" s="78"/>
      <c r="Z4432" s="78"/>
    </row>
    <row r="4433" spans="25:26" x14ac:dyDescent="0.25">
      <c r="Y4433" s="78"/>
      <c r="Z4433" s="78"/>
    </row>
    <row r="4434" spans="25:26" x14ac:dyDescent="0.25">
      <c r="Y4434" s="78"/>
      <c r="Z4434" s="78"/>
    </row>
    <row r="4435" spans="25:26" x14ac:dyDescent="0.25">
      <c r="Y4435" s="78"/>
      <c r="Z4435" s="78"/>
    </row>
    <row r="4436" spans="25:26" x14ac:dyDescent="0.25">
      <c r="Y4436" s="78"/>
      <c r="Z4436" s="78"/>
    </row>
    <row r="4437" spans="25:26" x14ac:dyDescent="0.25">
      <c r="Y4437" s="78"/>
      <c r="Z4437" s="78"/>
    </row>
    <row r="4438" spans="25:26" x14ac:dyDescent="0.25">
      <c r="Y4438" s="78"/>
      <c r="Z4438" s="78"/>
    </row>
    <row r="4439" spans="25:26" x14ac:dyDescent="0.25">
      <c r="Y4439" s="78"/>
      <c r="Z4439" s="78"/>
    </row>
    <row r="4440" spans="25:26" x14ac:dyDescent="0.25">
      <c r="Y4440" s="78"/>
      <c r="Z4440" s="78"/>
    </row>
    <row r="4441" spans="25:26" x14ac:dyDescent="0.25">
      <c r="Y4441" s="78"/>
      <c r="Z4441" s="78"/>
    </row>
    <row r="4442" spans="25:26" x14ac:dyDescent="0.25">
      <c r="Y4442" s="78"/>
      <c r="Z4442" s="78"/>
    </row>
    <row r="4443" spans="25:26" x14ac:dyDescent="0.25">
      <c r="Y4443" s="78"/>
      <c r="Z4443" s="78"/>
    </row>
    <row r="4444" spans="25:26" x14ac:dyDescent="0.25">
      <c r="Y4444" s="78"/>
      <c r="Z4444" s="78"/>
    </row>
    <row r="4445" spans="25:26" x14ac:dyDescent="0.25">
      <c r="Y4445" s="78"/>
      <c r="Z4445" s="78"/>
    </row>
    <row r="4446" spans="25:26" x14ac:dyDescent="0.25">
      <c r="Y4446" s="78"/>
      <c r="Z4446" s="78"/>
    </row>
    <row r="4447" spans="25:26" x14ac:dyDescent="0.25">
      <c r="Y4447" s="78"/>
      <c r="Z4447" s="78"/>
    </row>
    <row r="4448" spans="25:26" x14ac:dyDescent="0.25">
      <c r="Y4448" s="78"/>
      <c r="Z4448" s="78"/>
    </row>
    <row r="4449" spans="25:26" x14ac:dyDescent="0.25">
      <c r="Y4449" s="78"/>
      <c r="Z4449" s="78"/>
    </row>
    <row r="4450" spans="25:26" x14ac:dyDescent="0.25">
      <c r="Y4450" s="78"/>
      <c r="Z4450" s="78"/>
    </row>
    <row r="4451" spans="25:26" x14ac:dyDescent="0.25">
      <c r="Y4451" s="78"/>
      <c r="Z4451" s="78"/>
    </row>
    <row r="4452" spans="25:26" x14ac:dyDescent="0.25">
      <c r="Y4452" s="78"/>
      <c r="Z4452" s="78"/>
    </row>
    <row r="4453" spans="25:26" x14ac:dyDescent="0.25">
      <c r="Y4453" s="78"/>
      <c r="Z4453" s="78"/>
    </row>
    <row r="4454" spans="25:26" x14ac:dyDescent="0.25">
      <c r="Y4454" s="78"/>
      <c r="Z4454" s="78"/>
    </row>
    <row r="4455" spans="25:26" x14ac:dyDescent="0.25">
      <c r="Y4455" s="78"/>
      <c r="Z4455" s="78"/>
    </row>
    <row r="4456" spans="25:26" x14ac:dyDescent="0.25">
      <c r="Y4456" s="78"/>
      <c r="Z4456" s="78"/>
    </row>
    <row r="4457" spans="25:26" x14ac:dyDescent="0.25">
      <c r="Y4457" s="78"/>
      <c r="Z4457" s="78"/>
    </row>
    <row r="4458" spans="25:26" x14ac:dyDescent="0.25">
      <c r="Y4458" s="78"/>
      <c r="Z4458" s="78"/>
    </row>
    <row r="4459" spans="25:26" x14ac:dyDescent="0.25">
      <c r="Y4459" s="78"/>
      <c r="Z4459" s="78"/>
    </row>
    <row r="4460" spans="25:26" x14ac:dyDescent="0.25">
      <c r="Y4460" s="78"/>
      <c r="Z4460" s="78"/>
    </row>
    <row r="4461" spans="25:26" x14ac:dyDescent="0.25">
      <c r="Y4461" s="78"/>
      <c r="Z4461" s="78"/>
    </row>
    <row r="4462" spans="25:26" x14ac:dyDescent="0.25">
      <c r="Y4462" s="78"/>
      <c r="Z4462" s="78"/>
    </row>
    <row r="4463" spans="25:26" x14ac:dyDescent="0.25">
      <c r="Y4463" s="78"/>
      <c r="Z4463" s="78"/>
    </row>
    <row r="4464" spans="25:26" x14ac:dyDescent="0.25">
      <c r="Y4464" s="78"/>
      <c r="Z4464" s="78"/>
    </row>
    <row r="4465" spans="25:26" x14ac:dyDescent="0.25">
      <c r="Y4465" s="78"/>
      <c r="Z4465" s="78"/>
    </row>
    <row r="4466" spans="25:26" x14ac:dyDescent="0.25">
      <c r="Y4466" s="78"/>
      <c r="Z4466" s="78"/>
    </row>
    <row r="4467" spans="25:26" x14ac:dyDescent="0.25">
      <c r="Y4467" s="78"/>
      <c r="Z4467" s="78"/>
    </row>
    <row r="4468" spans="25:26" x14ac:dyDescent="0.25">
      <c r="Y4468" s="78"/>
      <c r="Z4468" s="78"/>
    </row>
    <row r="4469" spans="25:26" x14ac:dyDescent="0.25">
      <c r="Y4469" s="78"/>
      <c r="Z4469" s="78"/>
    </row>
    <row r="4470" spans="25:26" x14ac:dyDescent="0.25">
      <c r="Y4470" s="78"/>
      <c r="Z4470" s="78"/>
    </row>
    <row r="4471" spans="25:26" x14ac:dyDescent="0.25">
      <c r="Y4471" s="78"/>
      <c r="Z4471" s="78"/>
    </row>
    <row r="4472" spans="25:26" x14ac:dyDescent="0.25">
      <c r="Y4472" s="78"/>
      <c r="Z4472" s="78"/>
    </row>
    <row r="4473" spans="25:26" x14ac:dyDescent="0.25">
      <c r="Y4473" s="78"/>
      <c r="Z4473" s="78"/>
    </row>
    <row r="4474" spans="25:26" x14ac:dyDescent="0.25">
      <c r="Y4474" s="78"/>
      <c r="Z4474" s="78"/>
    </row>
    <row r="4475" spans="25:26" x14ac:dyDescent="0.25">
      <c r="Y4475" s="78"/>
      <c r="Z4475" s="78"/>
    </row>
    <row r="4476" spans="25:26" x14ac:dyDescent="0.25">
      <c r="Y4476" s="78"/>
      <c r="Z4476" s="78"/>
    </row>
    <row r="4477" spans="25:26" x14ac:dyDescent="0.25">
      <c r="Y4477" s="78"/>
      <c r="Z4477" s="78"/>
    </row>
    <row r="4478" spans="25:26" x14ac:dyDescent="0.25">
      <c r="Y4478" s="78"/>
      <c r="Z4478" s="78"/>
    </row>
    <row r="4479" spans="25:26" x14ac:dyDescent="0.25">
      <c r="Y4479" s="78"/>
      <c r="Z4479" s="78"/>
    </row>
    <row r="4480" spans="25:26" x14ac:dyDescent="0.25">
      <c r="Y4480" s="78"/>
      <c r="Z4480" s="78"/>
    </row>
    <row r="4481" spans="25:26" x14ac:dyDescent="0.25">
      <c r="Y4481" s="78"/>
      <c r="Z4481" s="78"/>
    </row>
    <row r="4482" spans="25:26" x14ac:dyDescent="0.25">
      <c r="Y4482" s="78"/>
      <c r="Z4482" s="78"/>
    </row>
    <row r="4483" spans="25:26" x14ac:dyDescent="0.25">
      <c r="Y4483" s="78"/>
      <c r="Z4483" s="78"/>
    </row>
    <row r="4484" spans="25:26" x14ac:dyDescent="0.25">
      <c r="Y4484" s="78"/>
      <c r="Z4484" s="78"/>
    </row>
    <row r="4485" spans="25:26" x14ac:dyDescent="0.25">
      <c r="Y4485" s="78"/>
      <c r="Z4485" s="78"/>
    </row>
    <row r="4486" spans="25:26" x14ac:dyDescent="0.25">
      <c r="Y4486" s="78"/>
      <c r="Z4486" s="78"/>
    </row>
    <row r="4487" spans="25:26" x14ac:dyDescent="0.25">
      <c r="Y4487" s="78"/>
      <c r="Z4487" s="78"/>
    </row>
    <row r="4488" spans="25:26" x14ac:dyDescent="0.25">
      <c r="Y4488" s="78"/>
      <c r="Z4488" s="78"/>
    </row>
    <row r="4489" spans="25:26" x14ac:dyDescent="0.25">
      <c r="Y4489" s="78"/>
      <c r="Z4489" s="78"/>
    </row>
    <row r="4490" spans="25:26" x14ac:dyDescent="0.25">
      <c r="Y4490" s="78"/>
      <c r="Z4490" s="78"/>
    </row>
    <row r="4491" spans="25:26" x14ac:dyDescent="0.25">
      <c r="Y4491" s="78"/>
      <c r="Z4491" s="78"/>
    </row>
    <row r="4492" spans="25:26" x14ac:dyDescent="0.25">
      <c r="Y4492" s="78"/>
      <c r="Z4492" s="78"/>
    </row>
    <row r="4493" spans="25:26" x14ac:dyDescent="0.25">
      <c r="Y4493" s="78"/>
      <c r="Z4493" s="78"/>
    </row>
    <row r="4494" spans="25:26" x14ac:dyDescent="0.25">
      <c r="Y4494" s="78"/>
      <c r="Z4494" s="78"/>
    </row>
    <row r="4495" spans="25:26" x14ac:dyDescent="0.25">
      <c r="Y4495" s="78"/>
      <c r="Z4495" s="78"/>
    </row>
    <row r="4496" spans="25:26" x14ac:dyDescent="0.25">
      <c r="Y4496" s="78"/>
      <c r="Z4496" s="78"/>
    </row>
    <row r="4497" spans="25:26" x14ac:dyDescent="0.25">
      <c r="Y4497" s="78"/>
      <c r="Z4497" s="78"/>
    </row>
    <row r="4498" spans="25:26" x14ac:dyDescent="0.25">
      <c r="Y4498" s="78"/>
      <c r="Z4498" s="78"/>
    </row>
    <row r="4499" spans="25:26" x14ac:dyDescent="0.25">
      <c r="Y4499" s="78"/>
      <c r="Z4499" s="78"/>
    </row>
    <row r="4500" spans="25:26" x14ac:dyDescent="0.25">
      <c r="Y4500" s="78"/>
      <c r="Z4500" s="78"/>
    </row>
    <row r="4501" spans="25:26" x14ac:dyDescent="0.25">
      <c r="Y4501" s="78"/>
      <c r="Z4501" s="78"/>
    </row>
    <row r="4502" spans="25:26" x14ac:dyDescent="0.25">
      <c r="Y4502" s="78"/>
      <c r="Z4502" s="78"/>
    </row>
    <row r="4503" spans="25:26" x14ac:dyDescent="0.25">
      <c r="Y4503" s="78"/>
      <c r="Z4503" s="78"/>
    </row>
    <row r="4504" spans="25:26" x14ac:dyDescent="0.25">
      <c r="Y4504" s="78"/>
      <c r="Z4504" s="78"/>
    </row>
    <row r="4505" spans="25:26" x14ac:dyDescent="0.25">
      <c r="Y4505" s="78"/>
      <c r="Z4505" s="78"/>
    </row>
    <row r="4506" spans="25:26" x14ac:dyDescent="0.25">
      <c r="Y4506" s="78"/>
      <c r="Z4506" s="78"/>
    </row>
    <row r="4507" spans="25:26" x14ac:dyDescent="0.25">
      <c r="Y4507" s="78"/>
      <c r="Z4507" s="78"/>
    </row>
    <row r="4508" spans="25:26" x14ac:dyDescent="0.25">
      <c r="Y4508" s="78"/>
      <c r="Z4508" s="78"/>
    </row>
    <row r="4509" spans="25:26" x14ac:dyDescent="0.25">
      <c r="Y4509" s="78"/>
      <c r="Z4509" s="78"/>
    </row>
    <row r="4510" spans="25:26" x14ac:dyDescent="0.25">
      <c r="Y4510" s="78"/>
      <c r="Z4510" s="78"/>
    </row>
    <row r="4511" spans="25:26" x14ac:dyDescent="0.25">
      <c r="Y4511" s="78"/>
      <c r="Z4511" s="78"/>
    </row>
    <row r="4512" spans="25:26" x14ac:dyDescent="0.25">
      <c r="Y4512" s="78"/>
      <c r="Z4512" s="78"/>
    </row>
    <row r="4513" spans="25:26" x14ac:dyDescent="0.25">
      <c r="Y4513" s="78"/>
      <c r="Z4513" s="78"/>
    </row>
    <row r="4514" spans="25:26" x14ac:dyDescent="0.25">
      <c r="Y4514" s="78"/>
      <c r="Z4514" s="78"/>
    </row>
    <row r="4515" spans="25:26" x14ac:dyDescent="0.25">
      <c r="Y4515" s="78"/>
      <c r="Z4515" s="78"/>
    </row>
    <row r="4516" spans="25:26" x14ac:dyDescent="0.25">
      <c r="Y4516" s="78"/>
      <c r="Z4516" s="78"/>
    </row>
    <row r="4517" spans="25:26" x14ac:dyDescent="0.25">
      <c r="Y4517" s="78"/>
      <c r="Z4517" s="78"/>
    </row>
    <row r="4518" spans="25:26" x14ac:dyDescent="0.25">
      <c r="Y4518" s="78"/>
      <c r="Z4518" s="78"/>
    </row>
    <row r="4519" spans="25:26" x14ac:dyDescent="0.25">
      <c r="Y4519" s="78"/>
      <c r="Z4519" s="78"/>
    </row>
    <row r="4520" spans="25:26" x14ac:dyDescent="0.25">
      <c r="Y4520" s="78"/>
      <c r="Z4520" s="78"/>
    </row>
    <row r="4521" spans="25:26" x14ac:dyDescent="0.25">
      <c r="Y4521" s="78"/>
      <c r="Z4521" s="78"/>
    </row>
    <row r="4522" spans="25:26" x14ac:dyDescent="0.25">
      <c r="Y4522" s="78"/>
      <c r="Z4522" s="78"/>
    </row>
    <row r="4523" spans="25:26" x14ac:dyDescent="0.25">
      <c r="Y4523" s="78"/>
      <c r="Z4523" s="78"/>
    </row>
    <row r="4524" spans="25:26" x14ac:dyDescent="0.25">
      <c r="Y4524" s="78"/>
      <c r="Z4524" s="78"/>
    </row>
    <row r="4525" spans="25:26" x14ac:dyDescent="0.25">
      <c r="Y4525" s="78"/>
      <c r="Z4525" s="78"/>
    </row>
    <row r="4526" spans="25:26" x14ac:dyDescent="0.25">
      <c r="Y4526" s="78"/>
      <c r="Z4526" s="78"/>
    </row>
    <row r="4527" spans="25:26" x14ac:dyDescent="0.25">
      <c r="Y4527" s="78"/>
      <c r="Z4527" s="78"/>
    </row>
    <row r="4528" spans="25:26" x14ac:dyDescent="0.25">
      <c r="Y4528" s="78"/>
      <c r="Z4528" s="78"/>
    </row>
    <row r="4529" spans="25:26" x14ac:dyDescent="0.25">
      <c r="Y4529" s="78"/>
      <c r="Z4529" s="78"/>
    </row>
    <row r="4530" spans="25:26" x14ac:dyDescent="0.25">
      <c r="Y4530" s="78"/>
      <c r="Z4530" s="78"/>
    </row>
    <row r="4531" spans="25:26" x14ac:dyDescent="0.25">
      <c r="Y4531" s="78"/>
      <c r="Z4531" s="78"/>
    </row>
    <row r="4532" spans="25:26" x14ac:dyDescent="0.25">
      <c r="Y4532" s="78"/>
      <c r="Z4532" s="78"/>
    </row>
    <row r="4533" spans="25:26" x14ac:dyDescent="0.25">
      <c r="Y4533" s="78"/>
      <c r="Z4533" s="78"/>
    </row>
    <row r="4534" spans="25:26" x14ac:dyDescent="0.25">
      <c r="Y4534" s="78"/>
      <c r="Z4534" s="78"/>
    </row>
    <row r="4535" spans="25:26" x14ac:dyDescent="0.25">
      <c r="Y4535" s="78"/>
      <c r="Z4535" s="78"/>
    </row>
    <row r="4536" spans="25:26" x14ac:dyDescent="0.25">
      <c r="Y4536" s="78"/>
      <c r="Z4536" s="78"/>
    </row>
    <row r="4537" spans="25:26" x14ac:dyDescent="0.25">
      <c r="Y4537" s="78"/>
      <c r="Z4537" s="78"/>
    </row>
    <row r="4538" spans="25:26" x14ac:dyDescent="0.25">
      <c r="Y4538" s="78"/>
      <c r="Z4538" s="78"/>
    </row>
    <row r="4539" spans="25:26" x14ac:dyDescent="0.25">
      <c r="Y4539" s="78"/>
      <c r="Z4539" s="78"/>
    </row>
    <row r="4540" spans="25:26" x14ac:dyDescent="0.25">
      <c r="Y4540" s="78"/>
      <c r="Z4540" s="78"/>
    </row>
    <row r="4541" spans="25:26" x14ac:dyDescent="0.25">
      <c r="Y4541" s="78"/>
      <c r="Z4541" s="78"/>
    </row>
    <row r="4542" spans="25:26" x14ac:dyDescent="0.25">
      <c r="Y4542" s="78"/>
      <c r="Z4542" s="78"/>
    </row>
    <row r="4543" spans="25:26" x14ac:dyDescent="0.25">
      <c r="Y4543" s="78"/>
      <c r="Z4543" s="78"/>
    </row>
    <row r="4544" spans="25:26" x14ac:dyDescent="0.25">
      <c r="Y4544" s="78"/>
      <c r="Z4544" s="78"/>
    </row>
    <row r="4545" spans="25:26" x14ac:dyDescent="0.25">
      <c r="Y4545" s="78"/>
      <c r="Z4545" s="78"/>
    </row>
    <row r="4546" spans="25:26" x14ac:dyDescent="0.25">
      <c r="Y4546" s="78"/>
      <c r="Z4546" s="78"/>
    </row>
    <row r="4547" spans="25:26" x14ac:dyDescent="0.25">
      <c r="Y4547" s="78"/>
      <c r="Z4547" s="78"/>
    </row>
    <row r="4548" spans="25:26" x14ac:dyDescent="0.25">
      <c r="Y4548" s="78"/>
      <c r="Z4548" s="78"/>
    </row>
    <row r="4549" spans="25:26" x14ac:dyDescent="0.25">
      <c r="Y4549" s="78"/>
      <c r="Z4549" s="78"/>
    </row>
    <row r="4550" spans="25:26" x14ac:dyDescent="0.25">
      <c r="Y4550" s="78"/>
      <c r="Z4550" s="78"/>
    </row>
    <row r="4551" spans="25:26" x14ac:dyDescent="0.25">
      <c r="Y4551" s="78"/>
      <c r="Z4551" s="78"/>
    </row>
    <row r="4552" spans="25:26" x14ac:dyDescent="0.25">
      <c r="Y4552" s="78"/>
      <c r="Z4552" s="78"/>
    </row>
    <row r="4553" spans="25:26" x14ac:dyDescent="0.25">
      <c r="Y4553" s="78"/>
      <c r="Z4553" s="78"/>
    </row>
    <row r="4554" spans="25:26" x14ac:dyDescent="0.25">
      <c r="Y4554" s="78"/>
      <c r="Z4554" s="78"/>
    </row>
    <row r="4555" spans="25:26" x14ac:dyDescent="0.25">
      <c r="Y4555" s="78"/>
      <c r="Z4555" s="78"/>
    </row>
    <row r="4556" spans="25:26" x14ac:dyDescent="0.25">
      <c r="Y4556" s="78"/>
      <c r="Z4556" s="78"/>
    </row>
    <row r="4557" spans="25:26" x14ac:dyDescent="0.25">
      <c r="Y4557" s="78"/>
      <c r="Z4557" s="78"/>
    </row>
    <row r="4558" spans="25:26" x14ac:dyDescent="0.25">
      <c r="Y4558" s="78"/>
      <c r="Z4558" s="78"/>
    </row>
    <row r="4559" spans="25:26" x14ac:dyDescent="0.25">
      <c r="Y4559" s="78"/>
      <c r="Z4559" s="78"/>
    </row>
    <row r="4560" spans="25:26" x14ac:dyDescent="0.25">
      <c r="Y4560" s="78"/>
      <c r="Z4560" s="78"/>
    </row>
    <row r="4561" spans="25:26" x14ac:dyDescent="0.25">
      <c r="Y4561" s="78"/>
      <c r="Z4561" s="78"/>
    </row>
    <row r="4562" spans="25:26" x14ac:dyDescent="0.25">
      <c r="Y4562" s="78"/>
      <c r="Z4562" s="78"/>
    </row>
    <row r="4563" spans="25:26" x14ac:dyDescent="0.25">
      <c r="Y4563" s="78"/>
      <c r="Z4563" s="78"/>
    </row>
    <row r="4564" spans="25:26" x14ac:dyDescent="0.25">
      <c r="Y4564" s="78"/>
      <c r="Z4564" s="78"/>
    </row>
    <row r="4565" spans="25:26" x14ac:dyDescent="0.25">
      <c r="Y4565" s="78"/>
      <c r="Z4565" s="78"/>
    </row>
    <row r="4566" spans="25:26" x14ac:dyDescent="0.25">
      <c r="Y4566" s="78"/>
      <c r="Z4566" s="78"/>
    </row>
    <row r="4567" spans="25:26" x14ac:dyDescent="0.25">
      <c r="Y4567" s="78"/>
      <c r="Z4567" s="78"/>
    </row>
    <row r="4568" spans="25:26" x14ac:dyDescent="0.25">
      <c r="Y4568" s="78"/>
      <c r="Z4568" s="78"/>
    </row>
    <row r="4569" spans="25:26" x14ac:dyDescent="0.25">
      <c r="Y4569" s="78"/>
      <c r="Z4569" s="78"/>
    </row>
    <row r="4570" spans="25:26" x14ac:dyDescent="0.25">
      <c r="Y4570" s="78"/>
      <c r="Z4570" s="78"/>
    </row>
    <row r="4571" spans="25:26" x14ac:dyDescent="0.25">
      <c r="Y4571" s="78"/>
      <c r="Z4571" s="78"/>
    </row>
    <row r="4572" spans="25:26" x14ac:dyDescent="0.25">
      <c r="Y4572" s="78"/>
      <c r="Z4572" s="78"/>
    </row>
    <row r="4573" spans="25:26" x14ac:dyDescent="0.25">
      <c r="Y4573" s="78"/>
      <c r="Z4573" s="78"/>
    </row>
    <row r="4574" spans="25:26" x14ac:dyDescent="0.25">
      <c r="Y4574" s="78"/>
      <c r="Z4574" s="78"/>
    </row>
    <row r="4575" spans="25:26" x14ac:dyDescent="0.25">
      <c r="Y4575" s="78"/>
      <c r="Z4575" s="78"/>
    </row>
    <row r="4576" spans="25:26" x14ac:dyDescent="0.25">
      <c r="Y4576" s="78"/>
      <c r="Z4576" s="78"/>
    </row>
    <row r="4577" spans="25:26" x14ac:dyDescent="0.25">
      <c r="Y4577" s="78"/>
      <c r="Z4577" s="78"/>
    </row>
    <row r="4578" spans="25:26" x14ac:dyDescent="0.25">
      <c r="Y4578" s="78"/>
      <c r="Z4578" s="78"/>
    </row>
    <row r="4579" spans="25:26" x14ac:dyDescent="0.25">
      <c r="Y4579" s="78"/>
      <c r="Z4579" s="78"/>
    </row>
    <row r="4580" spans="25:26" x14ac:dyDescent="0.25">
      <c r="Y4580" s="78"/>
      <c r="Z4580" s="78"/>
    </row>
    <row r="4581" spans="25:26" x14ac:dyDescent="0.25">
      <c r="Y4581" s="78"/>
      <c r="Z4581" s="78"/>
    </row>
    <row r="4582" spans="25:26" x14ac:dyDescent="0.25">
      <c r="Y4582" s="78"/>
      <c r="Z4582" s="78"/>
    </row>
    <row r="4583" spans="25:26" x14ac:dyDescent="0.25">
      <c r="Y4583" s="78"/>
      <c r="Z4583" s="78"/>
    </row>
    <row r="4584" spans="25:26" x14ac:dyDescent="0.25">
      <c r="Y4584" s="78"/>
      <c r="Z4584" s="78"/>
    </row>
    <row r="4585" spans="25:26" x14ac:dyDescent="0.25">
      <c r="Y4585" s="78"/>
      <c r="Z4585" s="78"/>
    </row>
    <row r="4586" spans="25:26" x14ac:dyDescent="0.25">
      <c r="Y4586" s="78"/>
      <c r="Z4586" s="78"/>
    </row>
    <row r="4587" spans="25:26" x14ac:dyDescent="0.25">
      <c r="Y4587" s="78"/>
      <c r="Z4587" s="78"/>
    </row>
    <row r="4588" spans="25:26" x14ac:dyDescent="0.25">
      <c r="Y4588" s="78"/>
      <c r="Z4588" s="78"/>
    </row>
    <row r="4589" spans="25:26" x14ac:dyDescent="0.25">
      <c r="Y4589" s="78"/>
      <c r="Z4589" s="78"/>
    </row>
    <row r="4590" spans="25:26" x14ac:dyDescent="0.25">
      <c r="Y4590" s="78"/>
      <c r="Z4590" s="78"/>
    </row>
    <row r="4591" spans="25:26" x14ac:dyDescent="0.25">
      <c r="Y4591" s="78"/>
      <c r="Z4591" s="78"/>
    </row>
    <row r="4592" spans="25:26" x14ac:dyDescent="0.25">
      <c r="Y4592" s="78"/>
      <c r="Z4592" s="78"/>
    </row>
    <row r="4593" spans="25:26" x14ac:dyDescent="0.25">
      <c r="Y4593" s="78"/>
      <c r="Z4593" s="78"/>
    </row>
    <row r="4594" spans="25:26" x14ac:dyDescent="0.25">
      <c r="Y4594" s="78"/>
      <c r="Z4594" s="78"/>
    </row>
    <row r="4595" spans="25:26" x14ac:dyDescent="0.25">
      <c r="Y4595" s="78"/>
      <c r="Z4595" s="78"/>
    </row>
    <row r="4596" spans="25:26" x14ac:dyDescent="0.25">
      <c r="Y4596" s="78"/>
      <c r="Z4596" s="78"/>
    </row>
    <row r="4597" spans="25:26" x14ac:dyDescent="0.25">
      <c r="Y4597" s="78"/>
      <c r="Z4597" s="78"/>
    </row>
    <row r="4598" spans="25:26" x14ac:dyDescent="0.25">
      <c r="Y4598" s="78"/>
      <c r="Z4598" s="78"/>
    </row>
    <row r="4599" spans="25:26" x14ac:dyDescent="0.25">
      <c r="Y4599" s="78"/>
      <c r="Z4599" s="78"/>
    </row>
    <row r="4600" spans="25:26" x14ac:dyDescent="0.25">
      <c r="Y4600" s="78"/>
      <c r="Z4600" s="78"/>
    </row>
    <row r="4601" spans="25:26" x14ac:dyDescent="0.25">
      <c r="Y4601" s="78"/>
      <c r="Z4601" s="78"/>
    </row>
    <row r="4602" spans="25:26" x14ac:dyDescent="0.25">
      <c r="Y4602" s="78"/>
      <c r="Z4602" s="78"/>
    </row>
    <row r="4603" spans="25:26" x14ac:dyDescent="0.25">
      <c r="Y4603" s="78"/>
      <c r="Z4603" s="78"/>
    </row>
    <row r="4604" spans="25:26" x14ac:dyDescent="0.25">
      <c r="Y4604" s="78"/>
      <c r="Z4604" s="78"/>
    </row>
    <row r="4605" spans="25:26" x14ac:dyDescent="0.25">
      <c r="Y4605" s="78"/>
      <c r="Z4605" s="78"/>
    </row>
    <row r="4606" spans="25:26" x14ac:dyDescent="0.25">
      <c r="Y4606" s="78"/>
      <c r="Z4606" s="78"/>
    </row>
    <row r="4607" spans="25:26" x14ac:dyDescent="0.25">
      <c r="Y4607" s="78"/>
      <c r="Z4607" s="78"/>
    </row>
    <row r="4608" spans="25:26" x14ac:dyDescent="0.25">
      <c r="Y4608" s="78"/>
      <c r="Z4608" s="78"/>
    </row>
    <row r="4609" spans="25:26" x14ac:dyDescent="0.25">
      <c r="Y4609" s="78"/>
      <c r="Z4609" s="78"/>
    </row>
    <row r="4610" spans="25:26" x14ac:dyDescent="0.25">
      <c r="Y4610" s="78"/>
      <c r="Z4610" s="78"/>
    </row>
    <row r="4611" spans="25:26" x14ac:dyDescent="0.25">
      <c r="Y4611" s="78"/>
      <c r="Z4611" s="78"/>
    </row>
    <row r="4612" spans="25:26" x14ac:dyDescent="0.25">
      <c r="Y4612" s="78"/>
      <c r="Z4612" s="78"/>
    </row>
    <row r="4613" spans="25:26" x14ac:dyDescent="0.25">
      <c r="Y4613" s="78"/>
      <c r="Z4613" s="78"/>
    </row>
    <row r="4614" spans="25:26" x14ac:dyDescent="0.25">
      <c r="Y4614" s="78"/>
      <c r="Z4614" s="78"/>
    </row>
    <row r="4615" spans="25:26" x14ac:dyDescent="0.25">
      <c r="Y4615" s="78"/>
      <c r="Z4615" s="78"/>
    </row>
    <row r="4616" spans="25:26" x14ac:dyDescent="0.25">
      <c r="Y4616" s="78"/>
      <c r="Z4616" s="78"/>
    </row>
    <row r="4617" spans="25:26" x14ac:dyDescent="0.25">
      <c r="Y4617" s="78"/>
      <c r="Z4617" s="78"/>
    </row>
    <row r="4618" spans="25:26" x14ac:dyDescent="0.25">
      <c r="Y4618" s="78"/>
      <c r="Z4618" s="78"/>
    </row>
    <row r="4619" spans="25:26" x14ac:dyDescent="0.25">
      <c r="Y4619" s="78"/>
      <c r="Z4619" s="78"/>
    </row>
    <row r="4620" spans="25:26" x14ac:dyDescent="0.25">
      <c r="Y4620" s="78"/>
      <c r="Z4620" s="78"/>
    </row>
    <row r="4621" spans="25:26" x14ac:dyDescent="0.25">
      <c r="Y4621" s="78"/>
      <c r="Z4621" s="78"/>
    </row>
    <row r="4622" spans="25:26" x14ac:dyDescent="0.25">
      <c r="Y4622" s="78"/>
      <c r="Z4622" s="78"/>
    </row>
    <row r="4623" spans="25:26" x14ac:dyDescent="0.25">
      <c r="Y4623" s="78"/>
      <c r="Z4623" s="78"/>
    </row>
    <row r="4624" spans="25:26" x14ac:dyDescent="0.25">
      <c r="Y4624" s="78"/>
      <c r="Z4624" s="78"/>
    </row>
    <row r="4625" spans="25:26" x14ac:dyDescent="0.25">
      <c r="Y4625" s="78"/>
      <c r="Z4625" s="78"/>
    </row>
    <row r="4626" spans="25:26" x14ac:dyDescent="0.25">
      <c r="Y4626" s="78"/>
      <c r="Z4626" s="78"/>
    </row>
    <row r="4627" spans="25:26" x14ac:dyDescent="0.25">
      <c r="Y4627" s="78"/>
      <c r="Z4627" s="78"/>
    </row>
    <row r="4628" spans="25:26" x14ac:dyDescent="0.25">
      <c r="Y4628" s="78"/>
      <c r="Z4628" s="78"/>
    </row>
    <row r="4629" spans="25:26" x14ac:dyDescent="0.25">
      <c r="Y4629" s="78"/>
      <c r="Z4629" s="78"/>
    </row>
    <row r="4630" spans="25:26" x14ac:dyDescent="0.25">
      <c r="Y4630" s="78"/>
      <c r="Z4630" s="78"/>
    </row>
    <row r="4631" spans="25:26" x14ac:dyDescent="0.25">
      <c r="Y4631" s="78"/>
      <c r="Z4631" s="78"/>
    </row>
    <row r="4632" spans="25:26" x14ac:dyDescent="0.25">
      <c r="Y4632" s="78"/>
      <c r="Z4632" s="78"/>
    </row>
    <row r="4633" spans="25:26" x14ac:dyDescent="0.25">
      <c r="Y4633" s="78"/>
      <c r="Z4633" s="78"/>
    </row>
    <row r="4634" spans="25:26" x14ac:dyDescent="0.25">
      <c r="Y4634" s="78"/>
      <c r="Z4634" s="78"/>
    </row>
    <row r="4635" spans="25:26" x14ac:dyDescent="0.25">
      <c r="Y4635" s="78"/>
      <c r="Z4635" s="78"/>
    </row>
    <row r="4636" spans="25:26" x14ac:dyDescent="0.25">
      <c r="Y4636" s="78"/>
      <c r="Z4636" s="78"/>
    </row>
    <row r="4637" spans="25:26" x14ac:dyDescent="0.25">
      <c r="Y4637" s="78"/>
      <c r="Z4637" s="78"/>
    </row>
    <row r="4638" spans="25:26" x14ac:dyDescent="0.25">
      <c r="Y4638" s="78"/>
      <c r="Z4638" s="78"/>
    </row>
    <row r="4639" spans="25:26" x14ac:dyDescent="0.25">
      <c r="Y4639" s="78"/>
      <c r="Z4639" s="78"/>
    </row>
    <row r="4640" spans="25:26" x14ac:dyDescent="0.25">
      <c r="Y4640" s="78"/>
      <c r="Z4640" s="78"/>
    </row>
    <row r="4641" spans="25:26" x14ac:dyDescent="0.25">
      <c r="Y4641" s="78"/>
      <c r="Z4641" s="78"/>
    </row>
    <row r="4642" spans="25:26" x14ac:dyDescent="0.25">
      <c r="Y4642" s="78"/>
      <c r="Z4642" s="78"/>
    </row>
    <row r="4643" spans="25:26" x14ac:dyDescent="0.25">
      <c r="Y4643" s="78"/>
      <c r="Z4643" s="78"/>
    </row>
    <row r="4644" spans="25:26" x14ac:dyDescent="0.25">
      <c r="Y4644" s="78"/>
      <c r="Z4644" s="78"/>
    </row>
    <row r="4645" spans="25:26" x14ac:dyDescent="0.25">
      <c r="Y4645" s="78"/>
      <c r="Z4645" s="78"/>
    </row>
    <row r="4646" spans="25:26" x14ac:dyDescent="0.25">
      <c r="Y4646" s="78"/>
      <c r="Z4646" s="78"/>
    </row>
    <row r="4647" spans="25:26" x14ac:dyDescent="0.25">
      <c r="Y4647" s="78"/>
      <c r="Z4647" s="78"/>
    </row>
    <row r="4648" spans="25:26" x14ac:dyDescent="0.25">
      <c r="Y4648" s="78"/>
      <c r="Z4648" s="78"/>
    </row>
    <row r="4649" spans="25:26" x14ac:dyDescent="0.25">
      <c r="Y4649" s="78"/>
      <c r="Z4649" s="78"/>
    </row>
    <row r="4650" spans="25:26" x14ac:dyDescent="0.25">
      <c r="Y4650" s="78"/>
      <c r="Z4650" s="78"/>
    </row>
    <row r="4651" spans="25:26" x14ac:dyDescent="0.25">
      <c r="Y4651" s="78"/>
      <c r="Z4651" s="78"/>
    </row>
    <row r="4652" spans="25:26" x14ac:dyDescent="0.25">
      <c r="Y4652" s="78"/>
      <c r="Z4652" s="78"/>
    </row>
    <row r="4653" spans="25:26" x14ac:dyDescent="0.25">
      <c r="Y4653" s="78"/>
      <c r="Z4653" s="78"/>
    </row>
    <row r="4654" spans="25:26" x14ac:dyDescent="0.25">
      <c r="Y4654" s="78"/>
      <c r="Z4654" s="78"/>
    </row>
    <row r="4655" spans="25:26" x14ac:dyDescent="0.25">
      <c r="Y4655" s="78"/>
      <c r="Z4655" s="78"/>
    </row>
    <row r="4656" spans="25:26" x14ac:dyDescent="0.25">
      <c r="Y4656" s="78"/>
      <c r="Z4656" s="78"/>
    </row>
    <row r="4657" spans="25:26" x14ac:dyDescent="0.25">
      <c r="Y4657" s="78"/>
      <c r="Z4657" s="78"/>
    </row>
    <row r="4658" spans="25:26" x14ac:dyDescent="0.25">
      <c r="Y4658" s="78"/>
      <c r="Z4658" s="78"/>
    </row>
    <row r="4659" spans="25:26" x14ac:dyDescent="0.25">
      <c r="Y4659" s="78"/>
      <c r="Z4659" s="78"/>
    </row>
    <row r="4660" spans="25:26" x14ac:dyDescent="0.25">
      <c r="Y4660" s="78"/>
      <c r="Z4660" s="78"/>
    </row>
    <row r="4661" spans="25:26" x14ac:dyDescent="0.25">
      <c r="Y4661" s="78"/>
      <c r="Z4661" s="78"/>
    </row>
    <row r="4662" spans="25:26" x14ac:dyDescent="0.25">
      <c r="Y4662" s="78"/>
      <c r="Z4662" s="78"/>
    </row>
    <row r="4663" spans="25:26" x14ac:dyDescent="0.25">
      <c r="Y4663" s="78"/>
      <c r="Z4663" s="78"/>
    </row>
    <row r="4664" spans="25:26" x14ac:dyDescent="0.25">
      <c r="Y4664" s="78"/>
      <c r="Z4664" s="78"/>
    </row>
    <row r="4665" spans="25:26" x14ac:dyDescent="0.25">
      <c r="Y4665" s="78"/>
      <c r="Z4665" s="78"/>
    </row>
    <row r="4666" spans="25:26" x14ac:dyDescent="0.25">
      <c r="Y4666" s="78"/>
      <c r="Z4666" s="78"/>
    </row>
    <row r="4667" spans="25:26" x14ac:dyDescent="0.25">
      <c r="Y4667" s="78"/>
      <c r="Z4667" s="78"/>
    </row>
    <row r="4668" spans="25:26" x14ac:dyDescent="0.25">
      <c r="Y4668" s="78"/>
      <c r="Z4668" s="78"/>
    </row>
    <row r="4669" spans="25:26" x14ac:dyDescent="0.25">
      <c r="Y4669" s="78"/>
      <c r="Z4669" s="78"/>
    </row>
    <row r="4670" spans="25:26" x14ac:dyDescent="0.25">
      <c r="Y4670" s="78"/>
      <c r="Z4670" s="78"/>
    </row>
    <row r="4671" spans="25:26" x14ac:dyDescent="0.25">
      <c r="Y4671" s="78"/>
      <c r="Z4671" s="78"/>
    </row>
    <row r="4672" spans="25:26" x14ac:dyDescent="0.25">
      <c r="Y4672" s="78"/>
      <c r="Z4672" s="78"/>
    </row>
    <row r="4673" spans="25:26" x14ac:dyDescent="0.25">
      <c r="Y4673" s="78"/>
      <c r="Z4673" s="78"/>
    </row>
    <row r="4674" spans="25:26" x14ac:dyDescent="0.25">
      <c r="Y4674" s="78"/>
      <c r="Z4674" s="78"/>
    </row>
    <row r="4675" spans="25:26" x14ac:dyDescent="0.25">
      <c r="Y4675" s="78"/>
      <c r="Z4675" s="78"/>
    </row>
    <row r="4676" spans="25:26" x14ac:dyDescent="0.25">
      <c r="Y4676" s="78"/>
      <c r="Z4676" s="78"/>
    </row>
    <row r="4677" spans="25:26" x14ac:dyDescent="0.25">
      <c r="Y4677" s="78"/>
      <c r="Z4677" s="78"/>
    </row>
    <row r="4678" spans="25:26" x14ac:dyDescent="0.25">
      <c r="Y4678" s="78"/>
      <c r="Z4678" s="78"/>
    </row>
    <row r="4679" spans="25:26" x14ac:dyDescent="0.25">
      <c r="Y4679" s="78"/>
      <c r="Z4679" s="78"/>
    </row>
    <row r="4680" spans="25:26" x14ac:dyDescent="0.25">
      <c r="Y4680" s="78"/>
      <c r="Z4680" s="78"/>
    </row>
    <row r="4681" spans="25:26" x14ac:dyDescent="0.25">
      <c r="Y4681" s="78"/>
      <c r="Z4681" s="78"/>
    </row>
    <row r="4682" spans="25:26" x14ac:dyDescent="0.25">
      <c r="Y4682" s="78"/>
      <c r="Z4682" s="78"/>
    </row>
    <row r="4683" spans="25:26" x14ac:dyDescent="0.25">
      <c r="Y4683" s="78"/>
      <c r="Z4683" s="78"/>
    </row>
    <row r="4684" spans="25:26" x14ac:dyDescent="0.25">
      <c r="Y4684" s="78"/>
      <c r="Z4684" s="78"/>
    </row>
    <row r="4685" spans="25:26" x14ac:dyDescent="0.25">
      <c r="Y4685" s="78"/>
      <c r="Z4685" s="78"/>
    </row>
    <row r="4686" spans="25:26" x14ac:dyDescent="0.25">
      <c r="Y4686" s="78"/>
      <c r="Z4686" s="78"/>
    </row>
    <row r="4687" spans="25:26" x14ac:dyDescent="0.25">
      <c r="Y4687" s="78"/>
      <c r="Z4687" s="78"/>
    </row>
    <row r="4688" spans="25:26" x14ac:dyDescent="0.25">
      <c r="Y4688" s="78"/>
      <c r="Z4688" s="78"/>
    </row>
    <row r="4689" spans="25:26" x14ac:dyDescent="0.25">
      <c r="Y4689" s="78"/>
      <c r="Z4689" s="78"/>
    </row>
    <row r="4690" spans="25:26" x14ac:dyDescent="0.25">
      <c r="Y4690" s="78"/>
      <c r="Z4690" s="78"/>
    </row>
    <row r="4691" spans="25:26" x14ac:dyDescent="0.25">
      <c r="Y4691" s="78"/>
      <c r="Z4691" s="78"/>
    </row>
    <row r="4692" spans="25:26" x14ac:dyDescent="0.25">
      <c r="Y4692" s="78"/>
      <c r="Z4692" s="78"/>
    </row>
    <row r="4693" spans="25:26" x14ac:dyDescent="0.25">
      <c r="Y4693" s="78"/>
      <c r="Z4693" s="78"/>
    </row>
    <row r="4694" spans="25:26" x14ac:dyDescent="0.25">
      <c r="Y4694" s="78"/>
      <c r="Z4694" s="78"/>
    </row>
    <row r="4695" spans="25:26" x14ac:dyDescent="0.25">
      <c r="Y4695" s="78"/>
      <c r="Z4695" s="78"/>
    </row>
    <row r="4696" spans="25:26" x14ac:dyDescent="0.25">
      <c r="Y4696" s="78"/>
      <c r="Z4696" s="78"/>
    </row>
    <row r="4697" spans="25:26" x14ac:dyDescent="0.25">
      <c r="Y4697" s="78"/>
      <c r="Z4697" s="78"/>
    </row>
    <row r="4698" spans="25:26" x14ac:dyDescent="0.25">
      <c r="Y4698" s="78"/>
      <c r="Z4698" s="78"/>
    </row>
    <row r="4699" spans="25:26" x14ac:dyDescent="0.25">
      <c r="Y4699" s="78"/>
      <c r="Z4699" s="78"/>
    </row>
    <row r="4700" spans="25:26" x14ac:dyDescent="0.25">
      <c r="Y4700" s="78"/>
      <c r="Z4700" s="78"/>
    </row>
    <row r="4701" spans="25:26" x14ac:dyDescent="0.25">
      <c r="Y4701" s="78"/>
      <c r="Z4701" s="78"/>
    </row>
    <row r="4702" spans="25:26" x14ac:dyDescent="0.25">
      <c r="Y4702" s="78"/>
      <c r="Z4702" s="78"/>
    </row>
    <row r="4703" spans="25:26" x14ac:dyDescent="0.25">
      <c r="Y4703" s="78"/>
      <c r="Z4703" s="78"/>
    </row>
    <row r="4704" spans="25:26" x14ac:dyDescent="0.25">
      <c r="Y4704" s="78"/>
      <c r="Z4704" s="78"/>
    </row>
    <row r="4705" spans="25:26" x14ac:dyDescent="0.25">
      <c r="Y4705" s="78"/>
      <c r="Z4705" s="78"/>
    </row>
    <row r="4706" spans="25:26" x14ac:dyDescent="0.25">
      <c r="Y4706" s="78"/>
      <c r="Z4706" s="78"/>
    </row>
    <row r="4707" spans="25:26" x14ac:dyDescent="0.25">
      <c r="Y4707" s="78"/>
      <c r="Z4707" s="78"/>
    </row>
    <row r="4708" spans="25:26" x14ac:dyDescent="0.25">
      <c r="Y4708" s="78"/>
      <c r="Z4708" s="78"/>
    </row>
    <row r="4709" spans="25:26" x14ac:dyDescent="0.25">
      <c r="Y4709" s="78"/>
      <c r="Z4709" s="78"/>
    </row>
    <row r="4710" spans="25:26" x14ac:dyDescent="0.25">
      <c r="Y4710" s="78"/>
      <c r="Z4710" s="78"/>
    </row>
    <row r="4711" spans="25:26" x14ac:dyDescent="0.25">
      <c r="Y4711" s="78"/>
      <c r="Z4711" s="78"/>
    </row>
    <row r="4712" spans="25:26" x14ac:dyDescent="0.25">
      <c r="Y4712" s="78"/>
      <c r="Z4712" s="78"/>
    </row>
    <row r="4713" spans="25:26" x14ac:dyDescent="0.25">
      <c r="Y4713" s="78"/>
      <c r="Z4713" s="78"/>
    </row>
    <row r="4714" spans="25:26" x14ac:dyDescent="0.25">
      <c r="Y4714" s="78"/>
      <c r="Z4714" s="78"/>
    </row>
    <row r="4715" spans="25:26" x14ac:dyDescent="0.25">
      <c r="Y4715" s="78"/>
      <c r="Z4715" s="78"/>
    </row>
    <row r="4716" spans="25:26" x14ac:dyDescent="0.25">
      <c r="Y4716" s="78"/>
      <c r="Z4716" s="78"/>
    </row>
    <row r="4717" spans="25:26" x14ac:dyDescent="0.25">
      <c r="Y4717" s="78"/>
      <c r="Z4717" s="78"/>
    </row>
    <row r="4718" spans="25:26" x14ac:dyDescent="0.25">
      <c r="Y4718" s="78"/>
      <c r="Z4718" s="78"/>
    </row>
    <row r="4719" spans="25:26" x14ac:dyDescent="0.25">
      <c r="Y4719" s="78"/>
      <c r="Z4719" s="78"/>
    </row>
    <row r="4720" spans="25:26" x14ac:dyDescent="0.25">
      <c r="Y4720" s="78"/>
      <c r="Z4720" s="78"/>
    </row>
    <row r="4721" spans="25:26" x14ac:dyDescent="0.25">
      <c r="Y4721" s="78"/>
      <c r="Z4721" s="78"/>
    </row>
    <row r="4722" spans="25:26" x14ac:dyDescent="0.25">
      <c r="Y4722" s="78"/>
      <c r="Z4722" s="78"/>
    </row>
    <row r="4723" spans="25:26" x14ac:dyDescent="0.25">
      <c r="Y4723" s="78"/>
      <c r="Z4723" s="78"/>
    </row>
    <row r="4724" spans="25:26" x14ac:dyDescent="0.25">
      <c r="Y4724" s="78"/>
      <c r="Z4724" s="78"/>
    </row>
    <row r="4725" spans="25:26" x14ac:dyDescent="0.25">
      <c r="Y4725" s="78"/>
      <c r="Z4725" s="78"/>
    </row>
    <row r="4726" spans="25:26" x14ac:dyDescent="0.25">
      <c r="Y4726" s="78"/>
      <c r="Z4726" s="78"/>
    </row>
    <row r="4727" spans="25:26" x14ac:dyDescent="0.25">
      <c r="Y4727" s="78"/>
      <c r="Z4727" s="78"/>
    </row>
    <row r="4728" spans="25:26" x14ac:dyDescent="0.25">
      <c r="Y4728" s="78"/>
      <c r="Z4728" s="78"/>
    </row>
    <row r="4729" spans="25:26" x14ac:dyDescent="0.25">
      <c r="Y4729" s="78"/>
      <c r="Z4729" s="78"/>
    </row>
    <row r="4730" spans="25:26" x14ac:dyDescent="0.25">
      <c r="Y4730" s="78"/>
      <c r="Z4730" s="78"/>
    </row>
    <row r="4731" spans="25:26" x14ac:dyDescent="0.25">
      <c r="Y4731" s="78"/>
      <c r="Z4731" s="78"/>
    </row>
    <row r="4732" spans="25:26" x14ac:dyDescent="0.25">
      <c r="Y4732" s="78"/>
      <c r="Z4732" s="78"/>
    </row>
    <row r="4733" spans="25:26" x14ac:dyDescent="0.25">
      <c r="Y4733" s="78"/>
      <c r="Z4733" s="78"/>
    </row>
    <row r="4734" spans="25:26" x14ac:dyDescent="0.25">
      <c r="Y4734" s="78"/>
      <c r="Z4734" s="78"/>
    </row>
    <row r="4735" spans="25:26" x14ac:dyDescent="0.25">
      <c r="Y4735" s="78"/>
      <c r="Z4735" s="78"/>
    </row>
    <row r="4736" spans="25:26" x14ac:dyDescent="0.25">
      <c r="Y4736" s="78"/>
      <c r="Z4736" s="78"/>
    </row>
    <row r="4737" spans="25:26" x14ac:dyDescent="0.25">
      <c r="Y4737" s="78"/>
      <c r="Z4737" s="78"/>
    </row>
    <row r="4738" spans="25:26" x14ac:dyDescent="0.25">
      <c r="Y4738" s="78"/>
      <c r="Z4738" s="78"/>
    </row>
    <row r="4739" spans="25:26" x14ac:dyDescent="0.25">
      <c r="Y4739" s="78"/>
      <c r="Z4739" s="78"/>
    </row>
    <row r="4740" spans="25:26" x14ac:dyDescent="0.25">
      <c r="Y4740" s="78"/>
      <c r="Z4740" s="78"/>
    </row>
    <row r="4741" spans="25:26" x14ac:dyDescent="0.25">
      <c r="Y4741" s="78"/>
      <c r="Z4741" s="78"/>
    </row>
    <row r="4742" spans="25:26" x14ac:dyDescent="0.25">
      <c r="Y4742" s="78"/>
      <c r="Z4742" s="78"/>
    </row>
    <row r="4743" spans="25:26" x14ac:dyDescent="0.25">
      <c r="Y4743" s="78"/>
      <c r="Z4743" s="78"/>
    </row>
    <row r="4744" spans="25:26" x14ac:dyDescent="0.25">
      <c r="Y4744" s="78"/>
      <c r="Z4744" s="78"/>
    </row>
    <row r="4745" spans="25:26" x14ac:dyDescent="0.25">
      <c r="Y4745" s="78"/>
      <c r="Z4745" s="78"/>
    </row>
    <row r="4746" spans="25:26" x14ac:dyDescent="0.25">
      <c r="Y4746" s="78"/>
      <c r="Z4746" s="78"/>
    </row>
    <row r="4747" spans="25:26" x14ac:dyDescent="0.25">
      <c r="Y4747" s="78"/>
      <c r="Z4747" s="78"/>
    </row>
    <row r="4748" spans="25:26" x14ac:dyDescent="0.25">
      <c r="Y4748" s="78"/>
      <c r="Z4748" s="78"/>
    </row>
    <row r="4749" spans="25:26" x14ac:dyDescent="0.25">
      <c r="Y4749" s="78"/>
      <c r="Z4749" s="78"/>
    </row>
    <row r="4750" spans="25:26" x14ac:dyDescent="0.25">
      <c r="Y4750" s="78"/>
      <c r="Z4750" s="78"/>
    </row>
    <row r="4751" spans="25:26" x14ac:dyDescent="0.25">
      <c r="Y4751" s="78"/>
      <c r="Z4751" s="78"/>
    </row>
    <row r="4752" spans="25:26" x14ac:dyDescent="0.25">
      <c r="Y4752" s="78"/>
      <c r="Z4752" s="78"/>
    </row>
    <row r="4753" spans="25:26" x14ac:dyDescent="0.25">
      <c r="Y4753" s="78"/>
      <c r="Z4753" s="78"/>
    </row>
    <row r="4754" spans="25:26" x14ac:dyDescent="0.25">
      <c r="Y4754" s="78"/>
      <c r="Z4754" s="78"/>
    </row>
    <row r="4755" spans="25:26" x14ac:dyDescent="0.25">
      <c r="Y4755" s="78"/>
      <c r="Z4755" s="78"/>
    </row>
    <row r="4756" spans="25:26" x14ac:dyDescent="0.25">
      <c r="Y4756" s="78"/>
      <c r="Z4756" s="78"/>
    </row>
    <row r="4757" spans="25:26" x14ac:dyDescent="0.25">
      <c r="Y4757" s="78"/>
    </row>
    <row r="4758" spans="25:26" x14ac:dyDescent="0.25">
      <c r="Y4758" s="78"/>
    </row>
    <row r="4759" spans="25:26" x14ac:dyDescent="0.25">
      <c r="Y4759" s="78"/>
    </row>
    <row r="4760" spans="25:26" x14ac:dyDescent="0.25">
      <c r="Y4760" s="78"/>
    </row>
    <row r="4761" spans="25:26" x14ac:dyDescent="0.25">
      <c r="Y4761" s="78"/>
    </row>
    <row r="4762" spans="25:26" x14ac:dyDescent="0.25">
      <c r="Y4762" s="78"/>
    </row>
    <row r="4763" spans="25:26" x14ac:dyDescent="0.25">
      <c r="Y4763" s="78"/>
    </row>
    <row r="4764" spans="25:26" x14ac:dyDescent="0.25">
      <c r="Y4764" s="78"/>
    </row>
    <row r="4765" spans="25:26" x14ac:dyDescent="0.25">
      <c r="Y4765" s="78"/>
    </row>
    <row r="4766" spans="25:26" x14ac:dyDescent="0.25">
      <c r="Y4766" s="78"/>
    </row>
    <row r="4767" spans="25:26" x14ac:dyDescent="0.25">
      <c r="Y4767" s="78"/>
    </row>
    <row r="4768" spans="25:26" x14ac:dyDescent="0.25">
      <c r="Y4768" s="78"/>
    </row>
    <row r="4769" spans="25:25" x14ac:dyDescent="0.25">
      <c r="Y4769" s="78"/>
    </row>
    <row r="4770" spans="25:25" x14ac:dyDescent="0.25">
      <c r="Y4770" s="78"/>
    </row>
    <row r="4771" spans="25:25" x14ac:dyDescent="0.25">
      <c r="Y4771" s="78"/>
    </row>
    <row r="4772" spans="25:25" x14ac:dyDescent="0.25">
      <c r="Y4772" s="78"/>
    </row>
    <row r="4773" spans="25:25" x14ac:dyDescent="0.25">
      <c r="Y4773" s="78"/>
    </row>
    <row r="4774" spans="25:25" x14ac:dyDescent="0.25">
      <c r="Y4774" s="78"/>
    </row>
    <row r="4775" spans="25:25" x14ac:dyDescent="0.25">
      <c r="Y4775" s="78"/>
    </row>
    <row r="4776" spans="25:25" x14ac:dyDescent="0.25">
      <c r="Y4776" s="78"/>
    </row>
    <row r="4777" spans="25:25" x14ac:dyDescent="0.25">
      <c r="Y4777" s="78"/>
    </row>
    <row r="4778" spans="25:25" x14ac:dyDescent="0.25">
      <c r="Y4778" s="78"/>
    </row>
    <row r="4779" spans="25:25" x14ac:dyDescent="0.25">
      <c r="Y4779" s="78"/>
    </row>
    <row r="4780" spans="25:25" x14ac:dyDescent="0.25">
      <c r="Y4780" s="78"/>
    </row>
    <row r="4781" spans="25:25" x14ac:dyDescent="0.25">
      <c r="Y4781" s="78"/>
    </row>
    <row r="4782" spans="25:25" x14ac:dyDescent="0.25">
      <c r="Y4782" s="78"/>
    </row>
    <row r="4783" spans="25:25" x14ac:dyDescent="0.25">
      <c r="Y4783" s="78"/>
    </row>
    <row r="4784" spans="25:25" x14ac:dyDescent="0.25">
      <c r="Y4784" s="78"/>
    </row>
    <row r="4785" spans="25:25" x14ac:dyDescent="0.25">
      <c r="Y4785" s="78"/>
    </row>
    <row r="4786" spans="25:25" x14ac:dyDescent="0.25">
      <c r="Y4786" s="78"/>
    </row>
    <row r="4787" spans="25:25" x14ac:dyDescent="0.25">
      <c r="Y4787" s="78"/>
    </row>
    <row r="4788" spans="25:25" x14ac:dyDescent="0.25">
      <c r="Y4788" s="78"/>
    </row>
    <row r="4789" spans="25:25" x14ac:dyDescent="0.25">
      <c r="Y4789" s="78"/>
    </row>
    <row r="4790" spans="25:25" x14ac:dyDescent="0.25">
      <c r="Y4790" s="78"/>
    </row>
    <row r="4791" spans="25:25" x14ac:dyDescent="0.25">
      <c r="Y4791" s="78"/>
    </row>
    <row r="4792" spans="25:25" x14ac:dyDescent="0.25">
      <c r="Y4792" s="78"/>
    </row>
    <row r="4793" spans="25:25" x14ac:dyDescent="0.25">
      <c r="Y4793" s="78"/>
    </row>
    <row r="4794" spans="25:25" x14ac:dyDescent="0.25">
      <c r="Y4794" s="78"/>
    </row>
    <row r="4795" spans="25:25" x14ac:dyDescent="0.25">
      <c r="Y4795" s="78"/>
    </row>
    <row r="4796" spans="25:25" x14ac:dyDescent="0.25">
      <c r="Y4796" s="78"/>
    </row>
    <row r="4797" spans="25:25" x14ac:dyDescent="0.25">
      <c r="Y4797" s="78"/>
    </row>
    <row r="4798" spans="25:25" x14ac:dyDescent="0.25">
      <c r="Y4798" s="78"/>
    </row>
    <row r="4799" spans="25:25" x14ac:dyDescent="0.25">
      <c r="Y4799" s="78"/>
    </row>
    <row r="4800" spans="25:25" x14ac:dyDescent="0.25">
      <c r="Y4800" s="78"/>
    </row>
    <row r="4801" spans="25:25" x14ac:dyDescent="0.25">
      <c r="Y4801" s="78"/>
    </row>
    <row r="4802" spans="25:25" x14ac:dyDescent="0.25">
      <c r="Y4802" s="78"/>
    </row>
    <row r="4803" spans="25:25" x14ac:dyDescent="0.25">
      <c r="Y4803" s="78"/>
    </row>
    <row r="4804" spans="25:25" x14ac:dyDescent="0.25">
      <c r="Y4804" s="78"/>
    </row>
    <row r="4805" spans="25:25" x14ac:dyDescent="0.25">
      <c r="Y4805" s="78"/>
    </row>
    <row r="4806" spans="25:25" x14ac:dyDescent="0.25">
      <c r="Y4806" s="78"/>
    </row>
    <row r="4807" spans="25:25" x14ac:dyDescent="0.25">
      <c r="Y4807" s="78"/>
    </row>
    <row r="4808" spans="25:25" x14ac:dyDescent="0.25">
      <c r="Y4808" s="78"/>
    </row>
    <row r="4809" spans="25:25" x14ac:dyDescent="0.25">
      <c r="Y4809" s="78"/>
    </row>
    <row r="4810" spans="25:25" x14ac:dyDescent="0.25">
      <c r="Y4810" s="78"/>
    </row>
    <row r="4811" spans="25:25" x14ac:dyDescent="0.25">
      <c r="Y4811" s="78"/>
    </row>
    <row r="4812" spans="25:25" x14ac:dyDescent="0.25">
      <c r="Y4812" s="78"/>
    </row>
    <row r="4813" spans="25:25" x14ac:dyDescent="0.25">
      <c r="Y4813" s="78"/>
    </row>
    <row r="4814" spans="25:25" x14ac:dyDescent="0.25">
      <c r="Y4814" s="78"/>
    </row>
    <row r="4815" spans="25:25" x14ac:dyDescent="0.25">
      <c r="Y4815" s="78"/>
    </row>
    <row r="4816" spans="25:25" x14ac:dyDescent="0.25">
      <c r="Y4816" s="78"/>
    </row>
    <row r="4817" spans="25:25" x14ac:dyDescent="0.25">
      <c r="Y4817" s="78"/>
    </row>
    <row r="4818" spans="25:25" x14ac:dyDescent="0.25">
      <c r="Y4818" s="78"/>
    </row>
    <row r="4819" spans="25:25" x14ac:dyDescent="0.25">
      <c r="Y4819" s="78"/>
    </row>
    <row r="4820" spans="25:25" x14ac:dyDescent="0.25">
      <c r="Y4820" s="78"/>
    </row>
    <row r="4821" spans="25:25" x14ac:dyDescent="0.25">
      <c r="Y4821" s="78"/>
    </row>
    <row r="4822" spans="25:25" x14ac:dyDescent="0.25">
      <c r="Y4822" s="78"/>
    </row>
    <row r="4823" spans="25:25" x14ac:dyDescent="0.25">
      <c r="Y4823" s="78"/>
    </row>
    <row r="4824" spans="25:25" x14ac:dyDescent="0.25">
      <c r="Y4824" s="78"/>
    </row>
    <row r="4825" spans="25:25" x14ac:dyDescent="0.25">
      <c r="Y4825" s="78"/>
    </row>
    <row r="4826" spans="25:25" x14ac:dyDescent="0.25">
      <c r="Y4826" s="78"/>
    </row>
    <row r="4827" spans="25:25" x14ac:dyDescent="0.25">
      <c r="Y4827" s="78"/>
    </row>
    <row r="4828" spans="25:25" x14ac:dyDescent="0.25">
      <c r="Y4828" s="78"/>
    </row>
    <row r="4829" spans="25:25" x14ac:dyDescent="0.25">
      <c r="Y4829" s="78"/>
    </row>
    <row r="4830" spans="25:25" x14ac:dyDescent="0.25">
      <c r="Y4830" s="78"/>
    </row>
    <row r="4831" spans="25:25" x14ac:dyDescent="0.25">
      <c r="Y4831" s="78"/>
    </row>
    <row r="4832" spans="25:25" x14ac:dyDescent="0.25">
      <c r="Y4832" s="78"/>
    </row>
    <row r="4833" spans="25:25" x14ac:dyDescent="0.25">
      <c r="Y4833" s="78"/>
    </row>
    <row r="4834" spans="25:25" x14ac:dyDescent="0.25">
      <c r="Y4834" s="78"/>
    </row>
    <row r="4835" spans="25:25" x14ac:dyDescent="0.25">
      <c r="Y4835" s="78"/>
    </row>
    <row r="4836" spans="25:25" x14ac:dyDescent="0.25">
      <c r="Y4836" s="78"/>
    </row>
    <row r="4837" spans="25:25" x14ac:dyDescent="0.25">
      <c r="Y4837" s="78"/>
    </row>
    <row r="4838" spans="25:25" x14ac:dyDescent="0.25">
      <c r="Y4838" s="78"/>
    </row>
    <row r="4839" spans="25:25" x14ac:dyDescent="0.25">
      <c r="Y4839" s="78"/>
    </row>
    <row r="4840" spans="25:25" x14ac:dyDescent="0.25">
      <c r="Y4840" s="78"/>
    </row>
    <row r="4841" spans="25:25" x14ac:dyDescent="0.25">
      <c r="Y4841" s="78"/>
    </row>
    <row r="4842" spans="25:25" x14ac:dyDescent="0.25">
      <c r="Y4842" s="78"/>
    </row>
    <row r="4843" spans="25:25" x14ac:dyDescent="0.25">
      <c r="Y4843" s="78"/>
    </row>
    <row r="4844" spans="25:25" x14ac:dyDescent="0.25">
      <c r="Y4844" s="78"/>
    </row>
    <row r="4845" spans="25:25" x14ac:dyDescent="0.25">
      <c r="Y4845" s="78"/>
    </row>
    <row r="4846" spans="25:25" x14ac:dyDescent="0.25">
      <c r="Y4846" s="78"/>
    </row>
    <row r="4847" spans="25:25" x14ac:dyDescent="0.25">
      <c r="Y4847" s="78"/>
    </row>
    <row r="4848" spans="25:25" x14ac:dyDescent="0.25">
      <c r="Y4848" s="78"/>
    </row>
    <row r="4849" spans="25:25" x14ac:dyDescent="0.25">
      <c r="Y4849" s="78"/>
    </row>
    <row r="4850" spans="25:25" x14ac:dyDescent="0.25">
      <c r="Y4850" s="78"/>
    </row>
    <row r="4851" spans="25:25" x14ac:dyDescent="0.25">
      <c r="Y4851" s="78"/>
    </row>
    <row r="4852" spans="25:25" x14ac:dyDescent="0.25">
      <c r="Y4852" s="78"/>
    </row>
    <row r="4853" spans="25:25" x14ac:dyDescent="0.25">
      <c r="Y4853" s="78"/>
    </row>
    <row r="4854" spans="25:25" x14ac:dyDescent="0.25">
      <c r="Y4854" s="78"/>
    </row>
    <row r="4855" spans="25:25" x14ac:dyDescent="0.25">
      <c r="Y4855" s="78"/>
    </row>
    <row r="4856" spans="25:25" x14ac:dyDescent="0.25">
      <c r="Y4856" s="78"/>
    </row>
    <row r="4857" spans="25:25" x14ac:dyDescent="0.25">
      <c r="Y4857" s="78"/>
    </row>
    <row r="4858" spans="25:25" x14ac:dyDescent="0.25">
      <c r="Y4858" s="78"/>
    </row>
    <row r="4859" spans="25:25" x14ac:dyDescent="0.25">
      <c r="Y4859" s="78"/>
    </row>
    <row r="4860" spans="25:25" x14ac:dyDescent="0.25">
      <c r="Y4860" s="78"/>
    </row>
    <row r="4861" spans="25:25" x14ac:dyDescent="0.25">
      <c r="Y4861" s="78"/>
    </row>
    <row r="4862" spans="25:25" x14ac:dyDescent="0.25">
      <c r="Y4862" s="78"/>
    </row>
    <row r="4863" spans="25:25" x14ac:dyDescent="0.25">
      <c r="Y4863" s="78"/>
    </row>
    <row r="4864" spans="25:25" x14ac:dyDescent="0.25">
      <c r="Y4864" s="78"/>
    </row>
    <row r="4865" spans="25:25" x14ac:dyDescent="0.25">
      <c r="Y4865" s="78"/>
    </row>
    <row r="4866" spans="25:25" x14ac:dyDescent="0.25">
      <c r="Y4866" s="78"/>
    </row>
    <row r="4867" spans="25:25" x14ac:dyDescent="0.25">
      <c r="Y4867" s="78"/>
    </row>
    <row r="4868" spans="25:25" x14ac:dyDescent="0.25">
      <c r="Y4868" s="78"/>
    </row>
    <row r="4869" spans="25:25" x14ac:dyDescent="0.25">
      <c r="Y4869" s="78"/>
    </row>
    <row r="4870" spans="25:25" x14ac:dyDescent="0.25">
      <c r="Y4870" s="78"/>
    </row>
    <row r="4871" spans="25:25" x14ac:dyDescent="0.25">
      <c r="Y4871" s="78"/>
    </row>
    <row r="4872" spans="25:25" x14ac:dyDescent="0.25">
      <c r="Y4872" s="78"/>
    </row>
    <row r="4873" spans="25:25" x14ac:dyDescent="0.25">
      <c r="Y4873" s="78"/>
    </row>
    <row r="4874" spans="25:25" x14ac:dyDescent="0.25">
      <c r="Y4874" s="78"/>
    </row>
    <row r="4875" spans="25:25" x14ac:dyDescent="0.25">
      <c r="Y4875" s="78"/>
    </row>
    <row r="4876" spans="25:25" x14ac:dyDescent="0.25">
      <c r="Y4876" s="78"/>
    </row>
    <row r="4877" spans="25:25" x14ac:dyDescent="0.25">
      <c r="Y4877" s="78"/>
    </row>
    <row r="4878" spans="25:25" x14ac:dyDescent="0.25">
      <c r="Y4878" s="78"/>
    </row>
    <row r="4879" spans="25:25" x14ac:dyDescent="0.25">
      <c r="Y4879" s="78"/>
    </row>
    <row r="4880" spans="25:25" x14ac:dyDescent="0.25">
      <c r="Y4880" s="78"/>
    </row>
    <row r="4881" spans="25:25" x14ac:dyDescent="0.25">
      <c r="Y4881" s="78"/>
    </row>
    <row r="4882" spans="25:25" x14ac:dyDescent="0.25">
      <c r="Y4882" s="78"/>
    </row>
    <row r="4883" spans="25:25" x14ac:dyDescent="0.25">
      <c r="Y4883" s="78"/>
    </row>
    <row r="4884" spans="25:25" x14ac:dyDescent="0.25">
      <c r="Y4884" s="78"/>
    </row>
    <row r="4885" spans="25:25" x14ac:dyDescent="0.25">
      <c r="Y4885" s="78"/>
    </row>
    <row r="4886" spans="25:25" x14ac:dyDescent="0.25">
      <c r="Y4886" s="78"/>
    </row>
    <row r="4887" spans="25:25" x14ac:dyDescent="0.25">
      <c r="Y4887" s="78"/>
    </row>
    <row r="4888" spans="25:25" x14ac:dyDescent="0.25">
      <c r="Y4888" s="78"/>
    </row>
    <row r="4889" spans="25:25" x14ac:dyDescent="0.25">
      <c r="Y4889" s="78"/>
    </row>
    <row r="4890" spans="25:25" x14ac:dyDescent="0.25">
      <c r="Y4890" s="78"/>
    </row>
    <row r="4891" spans="25:25" x14ac:dyDescent="0.25">
      <c r="Y4891" s="78"/>
    </row>
    <row r="4892" spans="25:25" x14ac:dyDescent="0.25">
      <c r="Y4892" s="78"/>
    </row>
    <row r="4893" spans="25:25" x14ac:dyDescent="0.25">
      <c r="Y4893" s="78"/>
    </row>
    <row r="4894" spans="25:25" x14ac:dyDescent="0.25">
      <c r="Y4894" s="78"/>
    </row>
    <row r="4895" spans="25:25" x14ac:dyDescent="0.25">
      <c r="Y4895" s="78"/>
    </row>
    <row r="4896" spans="25:25" x14ac:dyDescent="0.25">
      <c r="Y4896" s="78"/>
    </row>
    <row r="4897" spans="25:25" x14ac:dyDescent="0.25">
      <c r="Y4897" s="78"/>
    </row>
    <row r="4898" spans="25:25" x14ac:dyDescent="0.25">
      <c r="Y4898" s="78"/>
    </row>
    <row r="4899" spans="25:25" x14ac:dyDescent="0.25">
      <c r="Y4899" s="78"/>
    </row>
    <row r="4900" spans="25:25" x14ac:dyDescent="0.25">
      <c r="Y4900" s="78"/>
    </row>
    <row r="4901" spans="25:25" x14ac:dyDescent="0.25">
      <c r="Y4901" s="78"/>
    </row>
    <row r="4902" spans="25:25" x14ac:dyDescent="0.25">
      <c r="Y4902" s="78"/>
    </row>
    <row r="4903" spans="25:25" x14ac:dyDescent="0.25">
      <c r="Y4903" s="78"/>
    </row>
    <row r="4904" spans="25:25" x14ac:dyDescent="0.25">
      <c r="Y4904" s="78"/>
    </row>
    <row r="4905" spans="25:25" x14ac:dyDescent="0.25">
      <c r="Y4905" s="78"/>
    </row>
    <row r="4906" spans="25:25" x14ac:dyDescent="0.25">
      <c r="Y4906" s="78"/>
    </row>
    <row r="4907" spans="25:25" x14ac:dyDescent="0.25">
      <c r="Y4907" s="78"/>
    </row>
    <row r="4908" spans="25:25" x14ac:dyDescent="0.25">
      <c r="Y4908" s="78"/>
    </row>
    <row r="4909" spans="25:25" x14ac:dyDescent="0.25">
      <c r="Y4909" s="78"/>
    </row>
    <row r="4910" spans="25:25" x14ac:dyDescent="0.25">
      <c r="Y4910" s="78"/>
    </row>
    <row r="4911" spans="25:25" x14ac:dyDescent="0.25">
      <c r="Y4911" s="78"/>
    </row>
    <row r="4912" spans="25:25" x14ac:dyDescent="0.25">
      <c r="Y4912" s="78"/>
    </row>
    <row r="4913" spans="25:25" x14ac:dyDescent="0.25">
      <c r="Y4913" s="78"/>
    </row>
    <row r="4914" spans="25:25" x14ac:dyDescent="0.25">
      <c r="Y4914" s="78"/>
    </row>
    <row r="4915" spans="25:25" x14ac:dyDescent="0.25">
      <c r="Y4915" s="78"/>
    </row>
    <row r="4916" spans="25:25" x14ac:dyDescent="0.25">
      <c r="Y4916" s="78"/>
    </row>
    <row r="4917" spans="25:25" x14ac:dyDescent="0.25">
      <c r="Y4917" s="78"/>
    </row>
    <row r="4918" spans="25:25" x14ac:dyDescent="0.25">
      <c r="Y4918" s="78"/>
    </row>
    <row r="4919" spans="25:25" x14ac:dyDescent="0.25">
      <c r="Y4919" s="78"/>
    </row>
    <row r="4920" spans="25:25" x14ac:dyDescent="0.25">
      <c r="Y4920" s="78"/>
    </row>
    <row r="4921" spans="25:25" x14ac:dyDescent="0.25">
      <c r="Y4921" s="78"/>
    </row>
    <row r="4922" spans="25:25" x14ac:dyDescent="0.25">
      <c r="Y4922" s="78"/>
    </row>
    <row r="4923" spans="25:25" x14ac:dyDescent="0.25">
      <c r="Y4923" s="78"/>
    </row>
    <row r="4924" spans="25:25" x14ac:dyDescent="0.25">
      <c r="Y4924" s="78"/>
    </row>
    <row r="4925" spans="25:25" x14ac:dyDescent="0.25">
      <c r="Y4925" s="78"/>
    </row>
    <row r="4926" spans="25:25" x14ac:dyDescent="0.25">
      <c r="Y4926" s="78"/>
    </row>
    <row r="4927" spans="25:25" x14ac:dyDescent="0.25">
      <c r="Y4927" s="78"/>
    </row>
    <row r="4928" spans="25:25" x14ac:dyDescent="0.25">
      <c r="Y4928" s="78"/>
    </row>
    <row r="4929" spans="25:25" x14ac:dyDescent="0.25">
      <c r="Y4929" s="78"/>
    </row>
    <row r="4930" spans="25:25" x14ac:dyDescent="0.25">
      <c r="Y4930" s="78"/>
    </row>
    <row r="4931" spans="25:25" x14ac:dyDescent="0.25">
      <c r="Y4931" s="78"/>
    </row>
    <row r="4932" spans="25:25" x14ac:dyDescent="0.25">
      <c r="Y4932" s="78"/>
    </row>
    <row r="4933" spans="25:25" x14ac:dyDescent="0.25">
      <c r="Y4933" s="78"/>
    </row>
    <row r="4934" spans="25:25" x14ac:dyDescent="0.25">
      <c r="Y4934" s="78"/>
    </row>
    <row r="4935" spans="25:25" x14ac:dyDescent="0.25">
      <c r="Y4935" s="78"/>
    </row>
    <row r="4936" spans="25:25" x14ac:dyDescent="0.25">
      <c r="Y4936" s="78"/>
    </row>
    <row r="4937" spans="25:25" x14ac:dyDescent="0.25">
      <c r="Y4937" s="78"/>
    </row>
    <row r="4938" spans="25:25" x14ac:dyDescent="0.25">
      <c r="Y4938" s="78"/>
    </row>
    <row r="4939" spans="25:25" x14ac:dyDescent="0.25">
      <c r="Y4939" s="78"/>
    </row>
    <row r="4940" spans="25:25" x14ac:dyDescent="0.25">
      <c r="Y4940" s="78"/>
    </row>
    <row r="4941" spans="25:25" x14ac:dyDescent="0.25">
      <c r="Y4941" s="78"/>
    </row>
    <row r="4942" spans="25:25" x14ac:dyDescent="0.25">
      <c r="Y4942" s="78"/>
    </row>
    <row r="4943" spans="25:25" x14ac:dyDescent="0.25">
      <c r="Y4943" s="78"/>
    </row>
    <row r="4944" spans="25:25" x14ac:dyDescent="0.25">
      <c r="Y4944" s="78"/>
    </row>
    <row r="4945" spans="25:25" x14ac:dyDescent="0.25">
      <c r="Y4945" s="78"/>
    </row>
    <row r="4946" spans="25:25" x14ac:dyDescent="0.25">
      <c r="Y4946" s="78"/>
    </row>
    <row r="4947" spans="25:25" x14ac:dyDescent="0.25">
      <c r="Y4947" s="78"/>
    </row>
    <row r="4948" spans="25:25" x14ac:dyDescent="0.25">
      <c r="Y4948" s="78"/>
    </row>
    <row r="4949" spans="25:25" x14ac:dyDescent="0.25">
      <c r="Y4949" s="78"/>
    </row>
    <row r="4950" spans="25:25" x14ac:dyDescent="0.25">
      <c r="Y4950" s="78"/>
    </row>
    <row r="4951" spans="25:25" x14ac:dyDescent="0.25">
      <c r="Y4951" s="78"/>
    </row>
    <row r="4952" spans="25:25" x14ac:dyDescent="0.25">
      <c r="Y4952" s="78"/>
    </row>
    <row r="4953" spans="25:25" x14ac:dyDescent="0.25">
      <c r="Y4953" s="78"/>
    </row>
    <row r="4954" spans="25:25" x14ac:dyDescent="0.25">
      <c r="Y4954" s="78"/>
    </row>
    <row r="4955" spans="25:25" x14ac:dyDescent="0.25">
      <c r="Y4955" s="78"/>
    </row>
    <row r="4956" spans="25:25" x14ac:dyDescent="0.25">
      <c r="Y4956" s="78"/>
    </row>
    <row r="4957" spans="25:25" x14ac:dyDescent="0.25">
      <c r="Y4957" s="78"/>
    </row>
    <row r="4958" spans="25:25" x14ac:dyDescent="0.25">
      <c r="Y4958" s="78"/>
    </row>
    <row r="4959" spans="25:25" x14ac:dyDescent="0.25">
      <c r="Y4959" s="78"/>
    </row>
    <row r="4960" spans="25:25" x14ac:dyDescent="0.25">
      <c r="Y4960" s="78"/>
    </row>
    <row r="4961" spans="25:25" x14ac:dyDescent="0.25">
      <c r="Y4961" s="78"/>
    </row>
    <row r="4962" spans="25:25" x14ac:dyDescent="0.25">
      <c r="Y4962" s="78"/>
    </row>
    <row r="4963" spans="25:25" x14ac:dyDescent="0.25">
      <c r="Y4963" s="78"/>
    </row>
    <row r="4964" spans="25:25" x14ac:dyDescent="0.25">
      <c r="Y4964" s="78"/>
    </row>
    <row r="4965" spans="25:25" x14ac:dyDescent="0.25">
      <c r="Y4965" s="78"/>
    </row>
    <row r="4966" spans="25:25" x14ac:dyDescent="0.25">
      <c r="Y4966" s="78"/>
    </row>
    <row r="4967" spans="25:25" x14ac:dyDescent="0.25">
      <c r="Y4967" s="78"/>
    </row>
    <row r="4968" spans="25:25" x14ac:dyDescent="0.25">
      <c r="Y4968" s="78"/>
    </row>
    <row r="4969" spans="25:25" x14ac:dyDescent="0.25">
      <c r="Y4969" s="78"/>
    </row>
    <row r="4970" spans="25:25" x14ac:dyDescent="0.25">
      <c r="Y4970" s="78"/>
    </row>
    <row r="4971" spans="25:25" x14ac:dyDescent="0.25">
      <c r="Y4971" s="78"/>
    </row>
    <row r="4972" spans="25:25" x14ac:dyDescent="0.25">
      <c r="Y4972" s="78"/>
    </row>
    <row r="4973" spans="25:25" x14ac:dyDescent="0.25">
      <c r="Y4973" s="78"/>
    </row>
    <row r="4974" spans="25:25" x14ac:dyDescent="0.25">
      <c r="Y4974" s="78"/>
    </row>
    <row r="4975" spans="25:25" x14ac:dyDescent="0.25">
      <c r="Y4975" s="78"/>
    </row>
    <row r="4976" spans="25:25" x14ac:dyDescent="0.25">
      <c r="Y4976" s="78"/>
    </row>
    <row r="4977" spans="25:25" x14ac:dyDescent="0.25">
      <c r="Y4977" s="78"/>
    </row>
    <row r="4978" spans="25:25" x14ac:dyDescent="0.25">
      <c r="Y4978" s="78"/>
    </row>
    <row r="4979" spans="25:25" x14ac:dyDescent="0.25">
      <c r="Y4979" s="78"/>
    </row>
    <row r="4980" spans="25:25" x14ac:dyDescent="0.25">
      <c r="Y4980" s="78"/>
    </row>
    <row r="4981" spans="25:25" x14ac:dyDescent="0.25">
      <c r="Y4981" s="78"/>
    </row>
    <row r="4982" spans="25:25" x14ac:dyDescent="0.25">
      <c r="Y4982" s="78"/>
    </row>
    <row r="4983" spans="25:25" x14ac:dyDescent="0.25">
      <c r="Y4983" s="78"/>
    </row>
    <row r="4984" spans="25:25" x14ac:dyDescent="0.25">
      <c r="Y4984" s="78"/>
    </row>
    <row r="4985" spans="25:25" x14ac:dyDescent="0.25">
      <c r="Y4985" s="78"/>
    </row>
    <row r="4986" spans="25:25" x14ac:dyDescent="0.25">
      <c r="Y4986" s="78"/>
    </row>
    <row r="4987" spans="25:25" x14ac:dyDescent="0.25">
      <c r="Y4987" s="78"/>
    </row>
    <row r="4988" spans="25:25" x14ac:dyDescent="0.25">
      <c r="Y4988" s="78"/>
    </row>
    <row r="4989" spans="25:25" x14ac:dyDescent="0.25">
      <c r="Y4989" s="78"/>
    </row>
    <row r="4990" spans="25:25" x14ac:dyDescent="0.25">
      <c r="Y4990" s="78"/>
    </row>
    <row r="4991" spans="25:25" x14ac:dyDescent="0.25">
      <c r="Y4991" s="78"/>
    </row>
    <row r="4992" spans="25:25" x14ac:dyDescent="0.25">
      <c r="Y4992" s="78"/>
    </row>
    <row r="4993" spans="25:25" x14ac:dyDescent="0.25">
      <c r="Y4993" s="78"/>
    </row>
    <row r="4994" spans="25:25" x14ac:dyDescent="0.25">
      <c r="Y4994" s="78"/>
    </row>
    <row r="4995" spans="25:25" x14ac:dyDescent="0.25">
      <c r="Y4995" s="78"/>
    </row>
    <row r="4996" spans="25:25" x14ac:dyDescent="0.25">
      <c r="Y4996" s="78"/>
    </row>
    <row r="4997" spans="25:25" x14ac:dyDescent="0.25">
      <c r="Y4997" s="78"/>
    </row>
    <row r="4998" spans="25:25" x14ac:dyDescent="0.25">
      <c r="Y4998" s="78"/>
    </row>
    <row r="4999" spans="25:25" x14ac:dyDescent="0.25">
      <c r="Y4999" s="78"/>
    </row>
    <row r="5000" spans="25:25" x14ac:dyDescent="0.25">
      <c r="Y5000" s="78"/>
    </row>
    <row r="5001" spans="25:25" x14ac:dyDescent="0.25">
      <c r="Y5001" s="78"/>
    </row>
    <row r="5002" spans="25:25" x14ac:dyDescent="0.25">
      <c r="Y5002" s="78"/>
    </row>
    <row r="5003" spans="25:25" x14ac:dyDescent="0.25">
      <c r="Y5003" s="78"/>
    </row>
    <row r="5004" spans="25:25" x14ac:dyDescent="0.25">
      <c r="Y5004" s="78"/>
    </row>
    <row r="5005" spans="25:25" x14ac:dyDescent="0.25">
      <c r="Y5005" s="78"/>
    </row>
    <row r="5006" spans="25:25" x14ac:dyDescent="0.25">
      <c r="Y5006" s="78"/>
    </row>
    <row r="5007" spans="25:25" x14ac:dyDescent="0.25">
      <c r="Y5007" s="78"/>
    </row>
    <row r="5008" spans="25:25" x14ac:dyDescent="0.25">
      <c r="Y5008" s="78"/>
    </row>
    <row r="5009" spans="25:25" x14ac:dyDescent="0.25">
      <c r="Y5009" s="78"/>
    </row>
    <row r="5010" spans="25:25" x14ac:dyDescent="0.25">
      <c r="Y5010" s="78"/>
    </row>
    <row r="5011" spans="25:25" x14ac:dyDescent="0.25">
      <c r="Y5011" s="78"/>
    </row>
    <row r="5012" spans="25:25" x14ac:dyDescent="0.25">
      <c r="Y5012" s="78"/>
    </row>
    <row r="5013" spans="25:25" x14ac:dyDescent="0.25">
      <c r="Y5013" s="78"/>
    </row>
    <row r="5014" spans="25:25" x14ac:dyDescent="0.25">
      <c r="Y5014" s="78"/>
    </row>
    <row r="5015" spans="25:25" x14ac:dyDescent="0.25">
      <c r="Y5015" s="78"/>
    </row>
    <row r="5016" spans="25:25" x14ac:dyDescent="0.25">
      <c r="Y5016" s="78"/>
    </row>
    <row r="5017" spans="25:25" x14ac:dyDescent="0.25">
      <c r="Y5017" s="78"/>
    </row>
    <row r="5018" spans="25:25" x14ac:dyDescent="0.25">
      <c r="Y5018" s="78"/>
    </row>
    <row r="5019" spans="25:25" x14ac:dyDescent="0.25">
      <c r="Y5019" s="78"/>
    </row>
    <row r="5020" spans="25:25" x14ac:dyDescent="0.25">
      <c r="Y5020" s="78"/>
    </row>
    <row r="5021" spans="25:25" x14ac:dyDescent="0.25">
      <c r="Y5021" s="78"/>
    </row>
    <row r="5022" spans="25:25" x14ac:dyDescent="0.25">
      <c r="Y5022" s="78"/>
    </row>
    <row r="5023" spans="25:25" x14ac:dyDescent="0.25">
      <c r="Y5023" s="78"/>
    </row>
    <row r="5024" spans="25:25" x14ac:dyDescent="0.25">
      <c r="Y5024" s="78"/>
    </row>
    <row r="5025" spans="25:25" x14ac:dyDescent="0.25">
      <c r="Y5025" s="78"/>
    </row>
    <row r="5026" spans="25:25" x14ac:dyDescent="0.25">
      <c r="Y5026" s="78"/>
    </row>
    <row r="5027" spans="25:25" x14ac:dyDescent="0.25">
      <c r="Y5027" s="78"/>
    </row>
    <row r="5028" spans="25:25" x14ac:dyDescent="0.25">
      <c r="Y5028" s="78"/>
    </row>
    <row r="5029" spans="25:25" x14ac:dyDescent="0.25">
      <c r="Y5029" s="78"/>
    </row>
    <row r="5030" spans="25:25" x14ac:dyDescent="0.25">
      <c r="Y5030" s="78"/>
    </row>
    <row r="5031" spans="25:25" x14ac:dyDescent="0.25">
      <c r="Y5031" s="78"/>
    </row>
    <row r="5032" spans="25:25" x14ac:dyDescent="0.25">
      <c r="Y5032" s="78"/>
    </row>
    <row r="5033" spans="25:25" x14ac:dyDescent="0.25">
      <c r="Y5033" s="78"/>
    </row>
    <row r="5034" spans="25:25" x14ac:dyDescent="0.25">
      <c r="Y5034" s="78"/>
    </row>
    <row r="5035" spans="25:25" x14ac:dyDescent="0.25">
      <c r="Y5035" s="78"/>
    </row>
    <row r="5036" spans="25:25" x14ac:dyDescent="0.25">
      <c r="Y5036" s="78"/>
    </row>
    <row r="5037" spans="25:25" x14ac:dyDescent="0.25">
      <c r="Y5037" s="78"/>
    </row>
    <row r="5038" spans="25:25" x14ac:dyDescent="0.25">
      <c r="Y5038" s="78"/>
    </row>
    <row r="5039" spans="25:25" x14ac:dyDescent="0.25">
      <c r="Y5039" s="78"/>
    </row>
    <row r="5040" spans="25:25" x14ac:dyDescent="0.25">
      <c r="Y5040" s="78"/>
    </row>
    <row r="5041" spans="25:25" x14ac:dyDescent="0.25">
      <c r="Y5041" s="78"/>
    </row>
    <row r="5042" spans="25:25" x14ac:dyDescent="0.25">
      <c r="Y5042" s="78"/>
    </row>
    <row r="5043" spans="25:25" x14ac:dyDescent="0.25">
      <c r="Y5043" s="78"/>
    </row>
    <row r="5044" spans="25:25" x14ac:dyDescent="0.25">
      <c r="Y5044" s="78"/>
    </row>
    <row r="5045" spans="25:25" x14ac:dyDescent="0.25">
      <c r="Y5045" s="78"/>
    </row>
    <row r="5046" spans="25:25" x14ac:dyDescent="0.25">
      <c r="Y5046" s="78"/>
    </row>
    <row r="5047" spans="25:25" x14ac:dyDescent="0.25">
      <c r="Y5047" s="78"/>
    </row>
    <row r="5048" spans="25:25" x14ac:dyDescent="0.25">
      <c r="Y5048" s="78"/>
    </row>
    <row r="5049" spans="25:25" x14ac:dyDescent="0.25">
      <c r="Y5049" s="78"/>
    </row>
    <row r="5050" spans="25:25" x14ac:dyDescent="0.25">
      <c r="Y5050" s="78"/>
    </row>
    <row r="5051" spans="25:25" x14ac:dyDescent="0.25">
      <c r="Y5051" s="78"/>
    </row>
    <row r="5052" spans="25:25" x14ac:dyDescent="0.25">
      <c r="Y5052" s="78"/>
    </row>
    <row r="5053" spans="25:25" x14ac:dyDescent="0.25">
      <c r="Y5053" s="78"/>
    </row>
    <row r="5054" spans="25:25" x14ac:dyDescent="0.25">
      <c r="Y5054" s="78"/>
    </row>
    <row r="5055" spans="25:25" x14ac:dyDescent="0.25">
      <c r="Y5055" s="78"/>
    </row>
    <row r="5056" spans="25:25" x14ac:dyDescent="0.25">
      <c r="Y5056" s="78"/>
    </row>
    <row r="5057" spans="25:25" x14ac:dyDescent="0.25">
      <c r="Y5057" s="78"/>
    </row>
    <row r="5058" spans="25:25" x14ac:dyDescent="0.25">
      <c r="Y5058" s="78"/>
    </row>
    <row r="5059" spans="25:25" x14ac:dyDescent="0.25">
      <c r="Y5059" s="78"/>
    </row>
    <row r="5060" spans="25:25" x14ac:dyDescent="0.25">
      <c r="Y5060" s="78"/>
    </row>
    <row r="5061" spans="25:25" x14ac:dyDescent="0.25">
      <c r="Y5061" s="78"/>
    </row>
    <row r="5062" spans="25:25" x14ac:dyDescent="0.25">
      <c r="Y5062" s="78"/>
    </row>
    <row r="5063" spans="25:25" x14ac:dyDescent="0.25">
      <c r="Y5063" s="78"/>
    </row>
    <row r="5064" spans="25:25" x14ac:dyDescent="0.25">
      <c r="Y5064" s="78"/>
    </row>
    <row r="5065" spans="25:25" x14ac:dyDescent="0.25">
      <c r="Y5065" s="78"/>
    </row>
    <row r="5066" spans="25:25" x14ac:dyDescent="0.25">
      <c r="Y5066" s="78"/>
    </row>
    <row r="5067" spans="25:25" x14ac:dyDescent="0.25">
      <c r="Y5067" s="78"/>
    </row>
    <row r="5068" spans="25:25" x14ac:dyDescent="0.25">
      <c r="Y5068" s="78"/>
    </row>
    <row r="5069" spans="25:25" x14ac:dyDescent="0.25">
      <c r="Y5069" s="78"/>
    </row>
    <row r="5070" spans="25:25" x14ac:dyDescent="0.25">
      <c r="Y5070" s="78"/>
    </row>
    <row r="5071" spans="25:25" x14ac:dyDescent="0.25">
      <c r="Y5071" s="78"/>
    </row>
    <row r="5072" spans="25:25" x14ac:dyDescent="0.25">
      <c r="Y5072" s="78"/>
    </row>
    <row r="5073" spans="25:25" x14ac:dyDescent="0.25">
      <c r="Y5073" s="78"/>
    </row>
    <row r="5074" spans="25:25" x14ac:dyDescent="0.25">
      <c r="Y5074" s="78"/>
    </row>
    <row r="5075" spans="25:25" x14ac:dyDescent="0.25">
      <c r="Y5075" s="78"/>
    </row>
    <row r="5076" spans="25:25" x14ac:dyDescent="0.25">
      <c r="Y5076" s="78"/>
    </row>
    <row r="5077" spans="25:25" x14ac:dyDescent="0.25">
      <c r="Y5077" s="78"/>
    </row>
    <row r="5078" spans="25:25" x14ac:dyDescent="0.25">
      <c r="Y5078" s="78"/>
    </row>
    <row r="5079" spans="25:25" x14ac:dyDescent="0.25">
      <c r="Y5079" s="78"/>
    </row>
    <row r="5080" spans="25:25" x14ac:dyDescent="0.25">
      <c r="Y5080" s="78"/>
    </row>
    <row r="5081" spans="25:25" x14ac:dyDescent="0.25">
      <c r="Y5081" s="78"/>
    </row>
    <row r="5082" spans="25:25" x14ac:dyDescent="0.25">
      <c r="Y5082" s="78"/>
    </row>
    <row r="5083" spans="25:25" x14ac:dyDescent="0.25">
      <c r="Y5083" s="78"/>
    </row>
    <row r="5084" spans="25:25" x14ac:dyDescent="0.25">
      <c r="Y5084" s="78"/>
    </row>
    <row r="5085" spans="25:25" x14ac:dyDescent="0.25">
      <c r="Y5085" s="78"/>
    </row>
    <row r="5086" spans="25:25" x14ac:dyDescent="0.25">
      <c r="Y5086" s="78"/>
    </row>
    <row r="5087" spans="25:25" x14ac:dyDescent="0.25">
      <c r="Y5087" s="78"/>
    </row>
    <row r="5088" spans="25:25" x14ac:dyDescent="0.25">
      <c r="Y5088" s="78"/>
    </row>
    <row r="5089" spans="25:25" x14ac:dyDescent="0.25">
      <c r="Y5089" s="78"/>
    </row>
    <row r="5090" spans="25:25" x14ac:dyDescent="0.25">
      <c r="Y5090" s="78"/>
    </row>
    <row r="5091" spans="25:25" x14ac:dyDescent="0.25">
      <c r="Y5091" s="78"/>
    </row>
    <row r="5092" spans="25:25" x14ac:dyDescent="0.25">
      <c r="Y5092" s="78"/>
    </row>
    <row r="5093" spans="25:25" x14ac:dyDescent="0.25">
      <c r="Y5093" s="78"/>
    </row>
    <row r="5094" spans="25:25" x14ac:dyDescent="0.25">
      <c r="Y5094" s="78"/>
    </row>
    <row r="5095" spans="25:25" x14ac:dyDescent="0.25">
      <c r="Y5095" s="78"/>
    </row>
    <row r="5096" spans="25:25" x14ac:dyDescent="0.25">
      <c r="Y5096" s="78"/>
    </row>
    <row r="5097" spans="25:25" x14ac:dyDescent="0.25">
      <c r="Y5097" s="78"/>
    </row>
    <row r="5098" spans="25:25" x14ac:dyDescent="0.25">
      <c r="Y5098" s="78"/>
    </row>
    <row r="5099" spans="25:25" x14ac:dyDescent="0.25">
      <c r="Y5099" s="78"/>
    </row>
    <row r="5100" spans="25:25" x14ac:dyDescent="0.25">
      <c r="Y5100" s="78"/>
    </row>
    <row r="5101" spans="25:25" x14ac:dyDescent="0.25">
      <c r="Y5101" s="78"/>
    </row>
    <row r="5102" spans="25:25" x14ac:dyDescent="0.25">
      <c r="Y5102" s="78"/>
    </row>
    <row r="5103" spans="25:25" x14ac:dyDescent="0.25">
      <c r="Y5103" s="78"/>
    </row>
    <row r="5104" spans="25:25" x14ac:dyDescent="0.25">
      <c r="Y5104" s="78"/>
    </row>
    <row r="5105" spans="25:25" x14ac:dyDescent="0.25">
      <c r="Y5105" s="78"/>
    </row>
    <row r="5106" spans="25:25" x14ac:dyDescent="0.25">
      <c r="Y5106" s="78"/>
    </row>
    <row r="5107" spans="25:25" x14ac:dyDescent="0.25">
      <c r="Y5107" s="78"/>
    </row>
    <row r="5108" spans="25:25" x14ac:dyDescent="0.25">
      <c r="Y5108" s="78"/>
    </row>
    <row r="5109" spans="25:25" x14ac:dyDescent="0.25">
      <c r="Y5109" s="78"/>
    </row>
    <row r="5110" spans="25:25" x14ac:dyDescent="0.25">
      <c r="Y5110" s="78"/>
    </row>
    <row r="5111" spans="25:25" x14ac:dyDescent="0.25">
      <c r="Y5111" s="78"/>
    </row>
    <row r="5112" spans="25:25" x14ac:dyDescent="0.25">
      <c r="Y5112" s="78"/>
    </row>
    <row r="5113" spans="25:25" x14ac:dyDescent="0.25">
      <c r="Y5113" s="78"/>
    </row>
    <row r="5114" spans="25:25" x14ac:dyDescent="0.25">
      <c r="Y5114" s="78"/>
    </row>
    <row r="5115" spans="25:25" x14ac:dyDescent="0.25">
      <c r="Y5115" s="78"/>
    </row>
    <row r="5116" spans="25:25" x14ac:dyDescent="0.25">
      <c r="Y5116" s="78"/>
    </row>
    <row r="5117" spans="25:25" x14ac:dyDescent="0.25">
      <c r="Y5117" s="78"/>
    </row>
    <row r="5118" spans="25:25" x14ac:dyDescent="0.25">
      <c r="Y5118" s="78"/>
    </row>
    <row r="5119" spans="25:25" x14ac:dyDescent="0.25">
      <c r="Y5119" s="78"/>
    </row>
    <row r="5120" spans="25:25" x14ac:dyDescent="0.25">
      <c r="Y5120" s="78"/>
    </row>
    <row r="5121" spans="25:25" x14ac:dyDescent="0.25">
      <c r="Y5121" s="78"/>
    </row>
    <row r="5122" spans="25:25" x14ac:dyDescent="0.25">
      <c r="Y5122" s="78"/>
    </row>
    <row r="5123" spans="25:25" x14ac:dyDescent="0.25">
      <c r="Y5123" s="78"/>
    </row>
    <row r="5124" spans="25:25" x14ac:dyDescent="0.25">
      <c r="Y5124" s="78"/>
    </row>
    <row r="5125" spans="25:25" x14ac:dyDescent="0.25">
      <c r="Y5125" s="78"/>
    </row>
    <row r="5126" spans="25:25" x14ac:dyDescent="0.25">
      <c r="Y5126" s="78"/>
    </row>
    <row r="5127" spans="25:25" x14ac:dyDescent="0.25">
      <c r="Y5127" s="78"/>
    </row>
    <row r="5128" spans="25:25" x14ac:dyDescent="0.25">
      <c r="Y5128" s="78"/>
    </row>
    <row r="5129" spans="25:25" x14ac:dyDescent="0.25">
      <c r="Y5129" s="78"/>
    </row>
    <row r="5130" spans="25:25" x14ac:dyDescent="0.25">
      <c r="Y5130" s="78"/>
    </row>
    <row r="5131" spans="25:25" x14ac:dyDescent="0.25">
      <c r="Y5131" s="78"/>
    </row>
    <row r="5132" spans="25:25" x14ac:dyDescent="0.25">
      <c r="Y5132" s="78"/>
    </row>
    <row r="5133" spans="25:25" x14ac:dyDescent="0.25">
      <c r="Y5133" s="78"/>
    </row>
    <row r="5134" spans="25:25" x14ac:dyDescent="0.25">
      <c r="Y5134" s="78"/>
    </row>
    <row r="5135" spans="25:25" x14ac:dyDescent="0.25">
      <c r="Y5135" s="78"/>
    </row>
    <row r="5136" spans="25:25" x14ac:dyDescent="0.25">
      <c r="Y5136" s="78"/>
    </row>
    <row r="5137" spans="25:25" x14ac:dyDescent="0.25">
      <c r="Y5137" s="78"/>
    </row>
    <row r="5138" spans="25:25" x14ac:dyDescent="0.25">
      <c r="Y5138" s="78"/>
    </row>
    <row r="5139" spans="25:25" x14ac:dyDescent="0.25">
      <c r="Y5139" s="78"/>
    </row>
    <row r="5140" spans="25:25" x14ac:dyDescent="0.25">
      <c r="Y5140" s="78"/>
    </row>
    <row r="5141" spans="25:25" x14ac:dyDescent="0.25">
      <c r="Y5141" s="78"/>
    </row>
    <row r="5142" spans="25:25" x14ac:dyDescent="0.25">
      <c r="Y5142" s="78"/>
    </row>
    <row r="5143" spans="25:25" x14ac:dyDescent="0.25">
      <c r="Y5143" s="78"/>
    </row>
    <row r="5144" spans="25:25" x14ac:dyDescent="0.25">
      <c r="Y5144" s="78"/>
    </row>
    <row r="5145" spans="25:25" x14ac:dyDescent="0.25">
      <c r="Y5145" s="78"/>
    </row>
    <row r="5146" spans="25:25" x14ac:dyDescent="0.25">
      <c r="Y5146" s="78"/>
    </row>
    <row r="5147" spans="25:25" x14ac:dyDescent="0.25">
      <c r="Y5147" s="78"/>
    </row>
    <row r="5148" spans="25:25" x14ac:dyDescent="0.25">
      <c r="Y5148" s="78"/>
    </row>
    <row r="5149" spans="25:25" x14ac:dyDescent="0.25">
      <c r="Y5149" s="78"/>
    </row>
    <row r="5150" spans="25:25" x14ac:dyDescent="0.25">
      <c r="Y5150" s="78"/>
    </row>
    <row r="5151" spans="25:25" x14ac:dyDescent="0.25">
      <c r="Y5151" s="78"/>
    </row>
    <row r="5152" spans="25:25" x14ac:dyDescent="0.25">
      <c r="Y5152" s="78"/>
    </row>
    <row r="5153" spans="25:25" x14ac:dyDescent="0.25">
      <c r="Y5153" s="78"/>
    </row>
    <row r="5154" spans="25:25" x14ac:dyDescent="0.25">
      <c r="Y5154" s="78"/>
    </row>
    <row r="5155" spans="25:25" x14ac:dyDescent="0.25">
      <c r="Y5155" s="78"/>
    </row>
    <row r="5156" spans="25:25" x14ac:dyDescent="0.25">
      <c r="Y5156" s="78"/>
    </row>
    <row r="5157" spans="25:25" x14ac:dyDescent="0.25">
      <c r="Y5157" s="78"/>
    </row>
    <row r="5158" spans="25:25" x14ac:dyDescent="0.25">
      <c r="Y5158" s="78"/>
    </row>
    <row r="5159" spans="25:25" x14ac:dyDescent="0.25">
      <c r="Y5159" s="78"/>
    </row>
    <row r="5160" spans="25:25" x14ac:dyDescent="0.25">
      <c r="Y5160" s="78"/>
    </row>
    <row r="5161" spans="25:25" x14ac:dyDescent="0.25">
      <c r="Y5161" s="78"/>
    </row>
    <row r="5162" spans="25:25" x14ac:dyDescent="0.25">
      <c r="Y5162" s="78"/>
    </row>
    <row r="5163" spans="25:25" x14ac:dyDescent="0.25">
      <c r="Y5163" s="78"/>
    </row>
    <row r="5164" spans="25:25" x14ac:dyDescent="0.25">
      <c r="Y5164" s="78"/>
    </row>
    <row r="5165" spans="25:25" x14ac:dyDescent="0.25">
      <c r="Y5165" s="78"/>
    </row>
    <row r="5166" spans="25:25" x14ac:dyDescent="0.25">
      <c r="Y5166" s="78"/>
    </row>
    <row r="5167" spans="25:25" x14ac:dyDescent="0.25">
      <c r="Y5167" s="78"/>
    </row>
    <row r="5168" spans="25:25" x14ac:dyDescent="0.25">
      <c r="Y5168" s="78"/>
    </row>
    <row r="5169" spans="25:25" x14ac:dyDescent="0.25">
      <c r="Y5169" s="78"/>
    </row>
    <row r="5170" spans="25:25" x14ac:dyDescent="0.25">
      <c r="Y5170" s="78"/>
    </row>
    <row r="5171" spans="25:25" x14ac:dyDescent="0.25">
      <c r="Y5171" s="78"/>
    </row>
    <row r="5172" spans="25:25" x14ac:dyDescent="0.25">
      <c r="Y5172" s="78"/>
    </row>
    <row r="5173" spans="25:25" x14ac:dyDescent="0.25">
      <c r="Y5173" s="78"/>
    </row>
    <row r="5174" spans="25:25" x14ac:dyDescent="0.25">
      <c r="Y5174" s="78"/>
    </row>
    <row r="5175" spans="25:25" x14ac:dyDescent="0.25">
      <c r="Y5175" s="78"/>
    </row>
    <row r="5176" spans="25:25" x14ac:dyDescent="0.25">
      <c r="Y5176" s="78"/>
    </row>
    <row r="5177" spans="25:25" x14ac:dyDescent="0.25">
      <c r="Y5177" s="78"/>
    </row>
    <row r="5178" spans="25:25" x14ac:dyDescent="0.25">
      <c r="Y5178" s="78"/>
    </row>
    <row r="5179" spans="25:25" x14ac:dyDescent="0.25">
      <c r="Y5179" s="78"/>
    </row>
    <row r="5180" spans="25:25" x14ac:dyDescent="0.25">
      <c r="Y5180" s="78"/>
    </row>
    <row r="5181" spans="25:25" x14ac:dyDescent="0.25">
      <c r="Y5181" s="78"/>
    </row>
    <row r="5182" spans="25:25" x14ac:dyDescent="0.25">
      <c r="Y5182" s="78"/>
    </row>
    <row r="5183" spans="25:25" x14ac:dyDescent="0.25">
      <c r="Y5183" s="78"/>
    </row>
    <row r="5184" spans="25:25" x14ac:dyDescent="0.25">
      <c r="Y5184" s="78"/>
    </row>
    <row r="5185" spans="25:25" x14ac:dyDescent="0.25">
      <c r="Y5185" s="78"/>
    </row>
    <row r="5186" spans="25:25" x14ac:dyDescent="0.25">
      <c r="Y5186" s="78"/>
    </row>
    <row r="5187" spans="25:25" x14ac:dyDescent="0.25">
      <c r="Y5187" s="78"/>
    </row>
    <row r="5188" spans="25:25" x14ac:dyDescent="0.25">
      <c r="Y5188" s="78"/>
    </row>
    <row r="5189" spans="25:25" x14ac:dyDescent="0.25">
      <c r="Y5189" s="78"/>
    </row>
    <row r="5190" spans="25:25" x14ac:dyDescent="0.25">
      <c r="Y5190" s="78"/>
    </row>
    <row r="5191" spans="25:25" x14ac:dyDescent="0.25">
      <c r="Y5191" s="78"/>
    </row>
    <row r="5192" spans="25:25" x14ac:dyDescent="0.25">
      <c r="Y5192" s="78"/>
    </row>
    <row r="5193" spans="25:25" x14ac:dyDescent="0.25">
      <c r="Y5193" s="78"/>
    </row>
    <row r="5194" spans="25:25" x14ac:dyDescent="0.25">
      <c r="Y5194" s="78"/>
    </row>
    <row r="5195" spans="25:25" x14ac:dyDescent="0.25">
      <c r="Y5195" s="78"/>
    </row>
    <row r="5196" spans="25:25" x14ac:dyDescent="0.25">
      <c r="Y5196" s="78"/>
    </row>
    <row r="5197" spans="25:25" x14ac:dyDescent="0.25">
      <c r="Y5197" s="78"/>
    </row>
    <row r="5198" spans="25:25" x14ac:dyDescent="0.25">
      <c r="Y5198" s="78"/>
    </row>
    <row r="5199" spans="25:25" x14ac:dyDescent="0.25">
      <c r="Y5199" s="78"/>
    </row>
    <row r="5200" spans="25:25" x14ac:dyDescent="0.25">
      <c r="Y5200" s="78"/>
    </row>
    <row r="5201" spans="25:25" x14ac:dyDescent="0.25">
      <c r="Y5201" s="78"/>
    </row>
    <row r="5202" spans="25:25" x14ac:dyDescent="0.25">
      <c r="Y5202" s="78"/>
    </row>
    <row r="5203" spans="25:25" x14ac:dyDescent="0.25">
      <c r="Y5203" s="78"/>
    </row>
    <row r="5204" spans="25:25" x14ac:dyDescent="0.25">
      <c r="Y5204" s="78"/>
    </row>
    <row r="5205" spans="25:25" x14ac:dyDescent="0.25">
      <c r="Y5205" s="78"/>
    </row>
    <row r="5206" spans="25:25" x14ac:dyDescent="0.25">
      <c r="Y5206" s="78"/>
    </row>
    <row r="5207" spans="25:25" x14ac:dyDescent="0.25">
      <c r="Y5207" s="78"/>
    </row>
    <row r="5208" spans="25:25" x14ac:dyDescent="0.25">
      <c r="Y5208" s="78"/>
    </row>
    <row r="5209" spans="25:25" x14ac:dyDescent="0.25">
      <c r="Y5209" s="78"/>
    </row>
    <row r="5210" spans="25:25" x14ac:dyDescent="0.25">
      <c r="Y5210" s="78"/>
    </row>
    <row r="5211" spans="25:25" x14ac:dyDescent="0.25">
      <c r="Y5211" s="78"/>
    </row>
    <row r="5212" spans="25:25" x14ac:dyDescent="0.25">
      <c r="Y5212" s="78"/>
    </row>
    <row r="5213" spans="25:25" x14ac:dyDescent="0.25">
      <c r="Y5213" s="78"/>
    </row>
    <row r="5214" spans="25:25" x14ac:dyDescent="0.25">
      <c r="Y5214" s="78"/>
    </row>
    <row r="5215" spans="25:25" x14ac:dyDescent="0.25">
      <c r="Y5215" s="78"/>
    </row>
    <row r="5216" spans="25:25" x14ac:dyDescent="0.25">
      <c r="Y5216" s="78"/>
    </row>
    <row r="5217" spans="25:25" x14ac:dyDescent="0.25">
      <c r="Y5217" s="78"/>
    </row>
    <row r="5218" spans="25:25" x14ac:dyDescent="0.25">
      <c r="Y5218" s="78"/>
    </row>
    <row r="5219" spans="25:25" x14ac:dyDescent="0.25">
      <c r="Y5219" s="78"/>
    </row>
    <row r="5220" spans="25:25" x14ac:dyDescent="0.25">
      <c r="Y5220" s="78"/>
    </row>
    <row r="5221" spans="25:25" x14ac:dyDescent="0.25">
      <c r="Y5221" s="78"/>
    </row>
    <row r="5222" spans="25:25" x14ac:dyDescent="0.25">
      <c r="Y5222" s="78"/>
    </row>
    <row r="5223" spans="25:25" x14ac:dyDescent="0.25">
      <c r="Y5223" s="78"/>
    </row>
    <row r="5224" spans="25:25" x14ac:dyDescent="0.25">
      <c r="Y5224" s="78"/>
    </row>
    <row r="5225" spans="25:25" x14ac:dyDescent="0.25">
      <c r="Y5225" s="78"/>
    </row>
    <row r="5226" spans="25:25" x14ac:dyDescent="0.25">
      <c r="Y5226" s="78"/>
    </row>
    <row r="5227" spans="25:25" x14ac:dyDescent="0.25">
      <c r="Y5227" s="78"/>
    </row>
    <row r="5228" spans="25:25" x14ac:dyDescent="0.25">
      <c r="Y5228" s="78"/>
    </row>
    <row r="5229" spans="25:25" x14ac:dyDescent="0.25">
      <c r="Y5229" s="78"/>
    </row>
    <row r="5230" spans="25:25" x14ac:dyDescent="0.25">
      <c r="Y5230" s="78"/>
    </row>
    <row r="5231" spans="25:25" x14ac:dyDescent="0.25">
      <c r="Y5231" s="78"/>
    </row>
    <row r="5232" spans="25:25" x14ac:dyDescent="0.25">
      <c r="Y5232" s="78"/>
    </row>
    <row r="5233" spans="25:25" x14ac:dyDescent="0.25">
      <c r="Y5233" s="78"/>
    </row>
    <row r="5234" spans="25:25" x14ac:dyDescent="0.25">
      <c r="Y5234" s="78"/>
    </row>
    <row r="5235" spans="25:25" x14ac:dyDescent="0.25">
      <c r="Y5235" s="78"/>
    </row>
    <row r="5236" spans="25:25" x14ac:dyDescent="0.25">
      <c r="Y5236" s="78"/>
    </row>
    <row r="5237" spans="25:25" x14ac:dyDescent="0.25">
      <c r="Y5237" s="78"/>
    </row>
    <row r="5238" spans="25:25" x14ac:dyDescent="0.25">
      <c r="Y5238" s="78"/>
    </row>
    <row r="5239" spans="25:25" x14ac:dyDescent="0.25">
      <c r="Y5239" s="78"/>
    </row>
    <row r="5240" spans="25:25" x14ac:dyDescent="0.25">
      <c r="Y5240" s="78"/>
    </row>
    <row r="5241" spans="25:25" x14ac:dyDescent="0.25">
      <c r="Y5241" s="78"/>
    </row>
    <row r="5242" spans="25:25" x14ac:dyDescent="0.25">
      <c r="Y5242" s="78"/>
    </row>
    <row r="5243" spans="25:25" x14ac:dyDescent="0.25">
      <c r="Y5243" s="78"/>
    </row>
    <row r="5244" spans="25:25" x14ac:dyDescent="0.25">
      <c r="Y5244" s="78"/>
    </row>
    <row r="5245" spans="25:25" x14ac:dyDescent="0.25">
      <c r="Y5245" s="78"/>
    </row>
    <row r="5246" spans="25:25" x14ac:dyDescent="0.25">
      <c r="Y5246" s="78"/>
    </row>
    <row r="5247" spans="25:25" x14ac:dyDescent="0.25">
      <c r="Y5247" s="78"/>
    </row>
    <row r="5248" spans="25:25" x14ac:dyDescent="0.25">
      <c r="Y5248" s="78"/>
    </row>
    <row r="5249" spans="25:25" x14ac:dyDescent="0.25">
      <c r="Y5249" s="78"/>
    </row>
    <row r="5250" spans="25:25" x14ac:dyDescent="0.25">
      <c r="Y5250" s="78"/>
    </row>
    <row r="5251" spans="25:25" x14ac:dyDescent="0.25">
      <c r="Y5251" s="78"/>
    </row>
    <row r="5252" spans="25:25" x14ac:dyDescent="0.25">
      <c r="Y5252" s="78"/>
    </row>
    <row r="5253" spans="25:25" x14ac:dyDescent="0.25">
      <c r="Y5253" s="78"/>
    </row>
    <row r="5254" spans="25:25" x14ac:dyDescent="0.25">
      <c r="Y5254" s="78"/>
    </row>
    <row r="5255" spans="25:25" x14ac:dyDescent="0.25">
      <c r="Y5255" s="78"/>
    </row>
    <row r="5256" spans="25:25" x14ac:dyDescent="0.25">
      <c r="Y5256" s="78"/>
    </row>
    <row r="5257" spans="25:25" x14ac:dyDescent="0.25">
      <c r="Y5257" s="78"/>
    </row>
    <row r="5258" spans="25:25" x14ac:dyDescent="0.25">
      <c r="Y5258" s="78"/>
    </row>
    <row r="5259" spans="25:25" x14ac:dyDescent="0.25">
      <c r="Y5259" s="78"/>
    </row>
    <row r="5260" spans="25:25" x14ac:dyDescent="0.25">
      <c r="Y5260" s="78"/>
    </row>
    <row r="5261" spans="25:25" x14ac:dyDescent="0.25">
      <c r="Y5261" s="78"/>
    </row>
    <row r="5262" spans="25:25" x14ac:dyDescent="0.25">
      <c r="Y5262" s="78"/>
    </row>
    <row r="5263" spans="25:25" x14ac:dyDescent="0.25">
      <c r="Y5263" s="78"/>
    </row>
    <row r="5264" spans="25:25" x14ac:dyDescent="0.25">
      <c r="Y5264" s="78"/>
    </row>
    <row r="5265" spans="25:25" x14ac:dyDescent="0.25">
      <c r="Y5265" s="78"/>
    </row>
    <row r="5266" spans="25:25" x14ac:dyDescent="0.25">
      <c r="Y5266" s="78"/>
    </row>
    <row r="5267" spans="25:25" x14ac:dyDescent="0.25">
      <c r="Y5267" s="78"/>
    </row>
    <row r="5268" spans="25:25" x14ac:dyDescent="0.25">
      <c r="Y5268" s="78"/>
    </row>
    <row r="5269" spans="25:25" x14ac:dyDescent="0.25">
      <c r="Y5269" s="78"/>
    </row>
    <row r="5270" spans="25:25" x14ac:dyDescent="0.25">
      <c r="Y5270" s="78"/>
    </row>
    <row r="5271" spans="25:25" x14ac:dyDescent="0.25">
      <c r="Y5271" s="78"/>
    </row>
    <row r="5272" spans="25:25" x14ac:dyDescent="0.25">
      <c r="Y5272" s="78"/>
    </row>
    <row r="5273" spans="25:25" x14ac:dyDescent="0.25">
      <c r="Y5273" s="78"/>
    </row>
    <row r="5274" spans="25:25" x14ac:dyDescent="0.25">
      <c r="Y5274" s="78"/>
    </row>
    <row r="5275" spans="25:25" x14ac:dyDescent="0.25">
      <c r="Y5275" s="78"/>
    </row>
    <row r="5276" spans="25:25" x14ac:dyDescent="0.25">
      <c r="Y5276" s="78"/>
    </row>
    <row r="5277" spans="25:25" x14ac:dyDescent="0.25">
      <c r="Y5277" s="78"/>
    </row>
    <row r="5278" spans="25:25" x14ac:dyDescent="0.25">
      <c r="Y5278" s="78"/>
    </row>
    <row r="5279" spans="25:25" x14ac:dyDescent="0.25">
      <c r="Y5279" s="78"/>
    </row>
    <row r="5280" spans="25:25" x14ac:dyDescent="0.25">
      <c r="Y5280" s="78"/>
    </row>
    <row r="5281" spans="25:25" x14ac:dyDescent="0.25">
      <c r="Y5281" s="78"/>
    </row>
    <row r="5282" spans="25:25" x14ac:dyDescent="0.25">
      <c r="Y5282" s="78"/>
    </row>
    <row r="5283" spans="25:25" x14ac:dyDescent="0.25">
      <c r="Y5283" s="78"/>
    </row>
    <row r="5284" spans="25:25" x14ac:dyDescent="0.25">
      <c r="Y5284" s="78"/>
    </row>
    <row r="5285" spans="25:25" x14ac:dyDescent="0.25">
      <c r="Y5285" s="78"/>
    </row>
    <row r="5286" spans="25:25" x14ac:dyDescent="0.25">
      <c r="Y5286" s="78"/>
    </row>
    <row r="5287" spans="25:25" x14ac:dyDescent="0.25">
      <c r="Y5287" s="78"/>
    </row>
    <row r="5288" spans="25:25" x14ac:dyDescent="0.25">
      <c r="Y5288" s="78"/>
    </row>
    <row r="5289" spans="25:25" x14ac:dyDescent="0.25">
      <c r="Y5289" s="78"/>
    </row>
    <row r="5290" spans="25:25" x14ac:dyDescent="0.25">
      <c r="Y5290" s="78"/>
    </row>
    <row r="5291" spans="25:25" x14ac:dyDescent="0.25">
      <c r="Y5291" s="78"/>
    </row>
    <row r="5292" spans="25:25" x14ac:dyDescent="0.25">
      <c r="Y5292" s="78"/>
    </row>
    <row r="5293" spans="25:25" x14ac:dyDescent="0.25">
      <c r="Y5293" s="78"/>
    </row>
    <row r="5294" spans="25:25" x14ac:dyDescent="0.25">
      <c r="Y5294" s="78"/>
    </row>
    <row r="5295" spans="25:25" x14ac:dyDescent="0.25">
      <c r="Y5295" s="78"/>
    </row>
    <row r="5296" spans="25:25" x14ac:dyDescent="0.25">
      <c r="Y5296" s="78"/>
    </row>
    <row r="5297" spans="25:25" x14ac:dyDescent="0.25">
      <c r="Y5297" s="78"/>
    </row>
    <row r="5298" spans="25:25" x14ac:dyDescent="0.25">
      <c r="Y5298" s="78"/>
    </row>
    <row r="5299" spans="25:25" x14ac:dyDescent="0.25">
      <c r="Y5299" s="78"/>
    </row>
    <row r="5300" spans="25:25" x14ac:dyDescent="0.25">
      <c r="Y5300" s="78"/>
    </row>
    <row r="5301" spans="25:25" x14ac:dyDescent="0.25">
      <c r="Y5301" s="78"/>
    </row>
    <row r="5302" spans="25:25" x14ac:dyDescent="0.25">
      <c r="Y5302" s="78"/>
    </row>
    <row r="5303" spans="25:25" x14ac:dyDescent="0.25">
      <c r="Y5303" s="78"/>
    </row>
    <row r="5304" spans="25:25" x14ac:dyDescent="0.25">
      <c r="Y5304" s="78"/>
    </row>
    <row r="5305" spans="25:25" x14ac:dyDescent="0.25">
      <c r="Y5305" s="78"/>
    </row>
    <row r="5306" spans="25:25" x14ac:dyDescent="0.25">
      <c r="Y5306" s="78"/>
    </row>
    <row r="5307" spans="25:25" x14ac:dyDescent="0.25">
      <c r="Y5307" s="78"/>
    </row>
    <row r="5308" spans="25:25" x14ac:dyDescent="0.25">
      <c r="Y5308" s="78"/>
    </row>
    <row r="5309" spans="25:25" x14ac:dyDescent="0.25">
      <c r="Y5309" s="78"/>
    </row>
    <row r="5310" spans="25:25" x14ac:dyDescent="0.25">
      <c r="Y5310" s="78"/>
    </row>
    <row r="5311" spans="25:25" x14ac:dyDescent="0.25">
      <c r="Y5311" s="78"/>
    </row>
    <row r="5312" spans="25:25" x14ac:dyDescent="0.25">
      <c r="Y5312" s="78"/>
    </row>
    <row r="5313" spans="25:25" x14ac:dyDescent="0.25">
      <c r="Y5313" s="78"/>
    </row>
    <row r="5314" spans="25:25" x14ac:dyDescent="0.25">
      <c r="Y5314" s="78"/>
    </row>
    <row r="5315" spans="25:25" x14ac:dyDescent="0.25">
      <c r="Y5315" s="78"/>
    </row>
    <row r="5316" spans="25:25" x14ac:dyDescent="0.25">
      <c r="Y5316" s="78"/>
    </row>
    <row r="5317" spans="25:25" x14ac:dyDescent="0.25">
      <c r="Y5317" s="78"/>
    </row>
    <row r="5318" spans="25:25" x14ac:dyDescent="0.25">
      <c r="Y5318" s="78"/>
    </row>
    <row r="5319" spans="25:25" x14ac:dyDescent="0.25">
      <c r="Y5319" s="78"/>
    </row>
    <row r="5320" spans="25:25" x14ac:dyDescent="0.25">
      <c r="Y5320" s="78"/>
    </row>
    <row r="5321" spans="25:25" x14ac:dyDescent="0.25">
      <c r="Y5321" s="78"/>
    </row>
    <row r="5322" spans="25:25" x14ac:dyDescent="0.25">
      <c r="Y5322" s="78"/>
    </row>
    <row r="5323" spans="25:25" x14ac:dyDescent="0.25">
      <c r="Y5323" s="78"/>
    </row>
    <row r="5324" spans="25:25" x14ac:dyDescent="0.25">
      <c r="Y5324" s="78"/>
    </row>
    <row r="5325" spans="25:25" x14ac:dyDescent="0.25">
      <c r="Y5325" s="78"/>
    </row>
    <row r="5326" spans="25:25" x14ac:dyDescent="0.25">
      <c r="Y5326" s="78"/>
    </row>
    <row r="5327" spans="25:25" x14ac:dyDescent="0.25">
      <c r="Y5327" s="78"/>
    </row>
    <row r="5328" spans="25:25" x14ac:dyDescent="0.25">
      <c r="Y5328" s="78"/>
    </row>
    <row r="5329" spans="25:25" x14ac:dyDescent="0.25">
      <c r="Y5329" s="78"/>
    </row>
    <row r="5330" spans="25:25" x14ac:dyDescent="0.25">
      <c r="Y5330" s="78"/>
    </row>
    <row r="5331" spans="25:25" x14ac:dyDescent="0.25">
      <c r="Y5331" s="78"/>
    </row>
    <row r="5332" spans="25:25" x14ac:dyDescent="0.25">
      <c r="Y5332" s="78"/>
    </row>
    <row r="5333" spans="25:25" x14ac:dyDescent="0.25">
      <c r="Y5333" s="78"/>
    </row>
    <row r="5334" spans="25:25" x14ac:dyDescent="0.25">
      <c r="Y5334" s="78"/>
    </row>
    <row r="5335" spans="25:25" x14ac:dyDescent="0.25">
      <c r="Y5335" s="78"/>
    </row>
    <row r="5336" spans="25:25" x14ac:dyDescent="0.25">
      <c r="Y5336" s="78"/>
    </row>
    <row r="5337" spans="25:25" x14ac:dyDescent="0.25">
      <c r="Y5337" s="78"/>
    </row>
    <row r="5338" spans="25:25" x14ac:dyDescent="0.25">
      <c r="Y5338" s="78"/>
    </row>
    <row r="5339" spans="25:25" x14ac:dyDescent="0.25">
      <c r="Y5339" s="78"/>
    </row>
    <row r="5340" spans="25:25" x14ac:dyDescent="0.25">
      <c r="Y5340" s="78"/>
    </row>
    <row r="5341" spans="25:25" x14ac:dyDescent="0.25">
      <c r="Y5341" s="78"/>
    </row>
    <row r="5342" spans="25:25" x14ac:dyDescent="0.25">
      <c r="Y5342" s="78"/>
    </row>
    <row r="5343" spans="25:25" x14ac:dyDescent="0.25">
      <c r="Y5343" s="78"/>
    </row>
    <row r="5344" spans="25:25" x14ac:dyDescent="0.25">
      <c r="Y5344" s="78"/>
    </row>
    <row r="5345" spans="25:25" x14ac:dyDescent="0.25">
      <c r="Y5345" s="78"/>
    </row>
    <row r="5346" spans="25:25" x14ac:dyDescent="0.25">
      <c r="Y5346" s="78"/>
    </row>
    <row r="5347" spans="25:25" x14ac:dyDescent="0.25">
      <c r="Y5347" s="78"/>
    </row>
    <row r="5348" spans="25:25" x14ac:dyDescent="0.25">
      <c r="Y5348" s="78"/>
    </row>
    <row r="5349" spans="25:25" x14ac:dyDescent="0.25">
      <c r="Y5349" s="78"/>
    </row>
    <row r="5350" spans="25:25" x14ac:dyDescent="0.25">
      <c r="Y5350" s="78"/>
    </row>
    <row r="5351" spans="25:25" x14ac:dyDescent="0.25">
      <c r="Y5351" s="78"/>
    </row>
    <row r="5352" spans="25:25" x14ac:dyDescent="0.25">
      <c r="Y5352" s="78"/>
    </row>
    <row r="5353" spans="25:25" x14ac:dyDescent="0.25">
      <c r="Y5353" s="78"/>
    </row>
    <row r="5354" spans="25:25" x14ac:dyDescent="0.25">
      <c r="Y5354" s="78"/>
    </row>
    <row r="5355" spans="25:25" x14ac:dyDescent="0.25">
      <c r="Y5355" s="78"/>
    </row>
    <row r="5356" spans="25:25" x14ac:dyDescent="0.25">
      <c r="Y5356" s="78"/>
    </row>
    <row r="5357" spans="25:25" x14ac:dyDescent="0.25">
      <c r="Y5357" s="78"/>
    </row>
    <row r="5358" spans="25:25" x14ac:dyDescent="0.25">
      <c r="Y5358" s="78"/>
    </row>
    <row r="5359" spans="25:25" x14ac:dyDescent="0.25">
      <c r="Y5359" s="78"/>
    </row>
    <row r="5360" spans="25:25" x14ac:dyDescent="0.25">
      <c r="Y5360" s="78"/>
    </row>
    <row r="5361" spans="25:25" x14ac:dyDescent="0.25">
      <c r="Y5361" s="78"/>
    </row>
    <row r="5362" spans="25:25" x14ac:dyDescent="0.25">
      <c r="Y5362" s="78"/>
    </row>
    <row r="5363" spans="25:25" x14ac:dyDescent="0.25">
      <c r="Y5363" s="78"/>
    </row>
    <row r="5364" spans="25:25" x14ac:dyDescent="0.25">
      <c r="Y5364" s="78"/>
    </row>
    <row r="5365" spans="25:25" x14ac:dyDescent="0.25">
      <c r="Y5365" s="78"/>
    </row>
    <row r="5366" spans="25:25" x14ac:dyDescent="0.25">
      <c r="Y5366" s="78"/>
    </row>
    <row r="5367" spans="25:25" x14ac:dyDescent="0.25">
      <c r="Y5367" s="78"/>
    </row>
    <row r="5368" spans="25:25" x14ac:dyDescent="0.25">
      <c r="Y5368" s="78"/>
    </row>
    <row r="5369" spans="25:25" x14ac:dyDescent="0.25">
      <c r="Y5369" s="78"/>
    </row>
    <row r="5370" spans="25:25" x14ac:dyDescent="0.25">
      <c r="Y5370" s="78"/>
    </row>
    <row r="5371" spans="25:25" x14ac:dyDescent="0.25">
      <c r="Y5371" s="78"/>
    </row>
    <row r="5372" spans="25:25" x14ac:dyDescent="0.25">
      <c r="Y5372" s="78"/>
    </row>
    <row r="5373" spans="25:25" x14ac:dyDescent="0.25">
      <c r="Y5373" s="78"/>
    </row>
    <row r="5374" spans="25:25" x14ac:dyDescent="0.25">
      <c r="Y5374" s="78"/>
    </row>
    <row r="5375" spans="25:25" x14ac:dyDescent="0.25">
      <c r="Y5375" s="78"/>
    </row>
    <row r="5376" spans="25:25" x14ac:dyDescent="0.25">
      <c r="Y5376" s="78"/>
    </row>
    <row r="5377" spans="25:25" x14ac:dyDescent="0.25">
      <c r="Y5377" s="78"/>
    </row>
    <row r="5378" spans="25:25" x14ac:dyDescent="0.25">
      <c r="Y5378" s="78"/>
    </row>
    <row r="5379" spans="25:25" x14ac:dyDescent="0.25">
      <c r="Y5379" s="78"/>
    </row>
    <row r="5380" spans="25:25" x14ac:dyDescent="0.25">
      <c r="Y5380" s="78"/>
    </row>
    <row r="5381" spans="25:25" x14ac:dyDescent="0.25">
      <c r="Y5381" s="78"/>
    </row>
    <row r="5382" spans="25:25" x14ac:dyDescent="0.25">
      <c r="Y5382" s="78"/>
    </row>
    <row r="5383" spans="25:25" x14ac:dyDescent="0.25">
      <c r="Y5383" s="78"/>
    </row>
    <row r="5384" spans="25:25" x14ac:dyDescent="0.25">
      <c r="Y5384" s="78"/>
    </row>
    <row r="5385" spans="25:25" x14ac:dyDescent="0.25">
      <c r="Y5385" s="78"/>
    </row>
    <row r="5386" spans="25:25" x14ac:dyDescent="0.25">
      <c r="Y5386" s="78"/>
    </row>
    <row r="5387" spans="25:25" x14ac:dyDescent="0.25">
      <c r="Y5387" s="78"/>
    </row>
    <row r="5388" spans="25:25" x14ac:dyDescent="0.25">
      <c r="Y5388" s="78"/>
    </row>
    <row r="5389" spans="25:25" x14ac:dyDescent="0.25">
      <c r="Y5389" s="78"/>
    </row>
    <row r="5390" spans="25:25" x14ac:dyDescent="0.25">
      <c r="Y5390" s="78"/>
    </row>
    <row r="5391" spans="25:25" x14ac:dyDescent="0.25">
      <c r="Y5391" s="78"/>
    </row>
    <row r="5392" spans="25:25" x14ac:dyDescent="0.25">
      <c r="Y5392" s="78"/>
    </row>
    <row r="5393" spans="25:25" x14ac:dyDescent="0.25">
      <c r="Y5393" s="78"/>
    </row>
    <row r="5394" spans="25:25" x14ac:dyDescent="0.25">
      <c r="Y5394" s="78"/>
    </row>
    <row r="5395" spans="25:25" x14ac:dyDescent="0.25">
      <c r="Y5395" s="78"/>
    </row>
    <row r="5396" spans="25:25" x14ac:dyDescent="0.25">
      <c r="Y5396" s="78"/>
    </row>
    <row r="5397" spans="25:25" x14ac:dyDescent="0.25">
      <c r="Y5397" s="78"/>
    </row>
    <row r="5398" spans="25:25" x14ac:dyDescent="0.25">
      <c r="Y5398" s="78"/>
    </row>
    <row r="5399" spans="25:25" x14ac:dyDescent="0.25">
      <c r="Y5399" s="78"/>
    </row>
    <row r="5400" spans="25:25" x14ac:dyDescent="0.25">
      <c r="Y5400" s="78"/>
    </row>
    <row r="5401" spans="25:25" x14ac:dyDescent="0.25">
      <c r="Y5401" s="78"/>
    </row>
    <row r="5402" spans="25:25" x14ac:dyDescent="0.25">
      <c r="Y5402" s="78"/>
    </row>
    <row r="5403" spans="25:25" x14ac:dyDescent="0.25">
      <c r="Y5403" s="78"/>
    </row>
    <row r="5404" spans="25:25" x14ac:dyDescent="0.25">
      <c r="Y5404" s="78"/>
    </row>
    <row r="5405" spans="25:25" x14ac:dyDescent="0.25">
      <c r="Y5405" s="78"/>
    </row>
    <row r="5406" spans="25:25" x14ac:dyDescent="0.25">
      <c r="Y5406" s="78"/>
    </row>
    <row r="5407" spans="25:25" x14ac:dyDescent="0.25">
      <c r="Y5407" s="78"/>
    </row>
    <row r="5408" spans="25:25" x14ac:dyDescent="0.25">
      <c r="Y5408" s="78"/>
    </row>
    <row r="5409" spans="25:25" x14ac:dyDescent="0.25">
      <c r="Y5409" s="78"/>
    </row>
    <row r="5410" spans="25:25" x14ac:dyDescent="0.25">
      <c r="Y5410" s="78"/>
    </row>
    <row r="5411" spans="25:25" x14ac:dyDescent="0.25">
      <c r="Y5411" s="78"/>
    </row>
    <row r="5412" spans="25:25" x14ac:dyDescent="0.25">
      <c r="Y5412" s="78"/>
    </row>
    <row r="5413" spans="25:25" x14ac:dyDescent="0.25">
      <c r="Y5413" s="78"/>
    </row>
    <row r="5414" spans="25:25" x14ac:dyDescent="0.25">
      <c r="Y5414" s="78"/>
    </row>
    <row r="5415" spans="25:25" x14ac:dyDescent="0.25">
      <c r="Y5415" s="78"/>
    </row>
    <row r="5416" spans="25:25" x14ac:dyDescent="0.25">
      <c r="Y5416" s="78"/>
    </row>
    <row r="5417" spans="25:25" x14ac:dyDescent="0.25">
      <c r="Y5417" s="78"/>
    </row>
    <row r="5418" spans="25:25" x14ac:dyDescent="0.25">
      <c r="Y5418" s="78"/>
    </row>
    <row r="5419" spans="25:25" x14ac:dyDescent="0.25">
      <c r="Y5419" s="78"/>
    </row>
    <row r="5420" spans="25:25" x14ac:dyDescent="0.25">
      <c r="Y5420" s="78"/>
    </row>
    <row r="5421" spans="25:25" x14ac:dyDescent="0.25">
      <c r="Y5421" s="78"/>
    </row>
    <row r="5422" spans="25:25" x14ac:dyDescent="0.25">
      <c r="Y5422" s="78"/>
    </row>
    <row r="5423" spans="25:25" x14ac:dyDescent="0.25">
      <c r="Y5423" s="78"/>
    </row>
    <row r="5424" spans="25:25" x14ac:dyDescent="0.25">
      <c r="Y5424" s="78"/>
    </row>
    <row r="5425" spans="25:25" x14ac:dyDescent="0.25">
      <c r="Y5425" s="78"/>
    </row>
    <row r="5426" spans="25:25" x14ac:dyDescent="0.25">
      <c r="Y5426" s="78"/>
    </row>
    <row r="5427" spans="25:25" x14ac:dyDescent="0.25">
      <c r="Y5427" s="78"/>
    </row>
    <row r="5428" spans="25:25" x14ac:dyDescent="0.25">
      <c r="Y5428" s="78"/>
    </row>
    <row r="5429" spans="25:25" x14ac:dyDescent="0.25">
      <c r="Y5429" s="78"/>
    </row>
    <row r="5430" spans="25:25" x14ac:dyDescent="0.25">
      <c r="Y5430" s="78"/>
    </row>
    <row r="5431" spans="25:25" x14ac:dyDescent="0.25">
      <c r="Y5431" s="78"/>
    </row>
    <row r="5432" spans="25:25" x14ac:dyDescent="0.25">
      <c r="Y5432" s="78"/>
    </row>
    <row r="5433" spans="25:25" x14ac:dyDescent="0.25">
      <c r="Y5433" s="78"/>
    </row>
    <row r="5434" spans="25:25" x14ac:dyDescent="0.25">
      <c r="Y5434" s="78"/>
    </row>
    <row r="5435" spans="25:25" x14ac:dyDescent="0.25">
      <c r="Y5435" s="78"/>
    </row>
    <row r="5436" spans="25:25" x14ac:dyDescent="0.25">
      <c r="Y5436" s="78"/>
    </row>
    <row r="5437" spans="25:25" x14ac:dyDescent="0.25">
      <c r="Y5437" s="78"/>
    </row>
    <row r="5438" spans="25:25" x14ac:dyDescent="0.25">
      <c r="Y5438" s="78"/>
    </row>
    <row r="5439" spans="25:25" x14ac:dyDescent="0.25">
      <c r="Y5439" s="78"/>
    </row>
    <row r="5440" spans="25:25" x14ac:dyDescent="0.25">
      <c r="Y5440" s="78"/>
    </row>
    <row r="5441" spans="25:25" x14ac:dyDescent="0.25">
      <c r="Y5441" s="78"/>
    </row>
    <row r="5442" spans="25:25" x14ac:dyDescent="0.25">
      <c r="Y5442" s="78"/>
    </row>
    <row r="5443" spans="25:25" x14ac:dyDescent="0.25">
      <c r="Y5443" s="78"/>
    </row>
    <row r="5444" spans="25:25" x14ac:dyDescent="0.25">
      <c r="Y5444" s="78"/>
    </row>
    <row r="5445" spans="25:25" x14ac:dyDescent="0.25">
      <c r="Y5445" s="78"/>
    </row>
    <row r="5446" spans="25:25" x14ac:dyDescent="0.25">
      <c r="Y5446" s="78"/>
    </row>
    <row r="5447" spans="25:25" x14ac:dyDescent="0.25">
      <c r="Y5447" s="8"/>
    </row>
    <row r="5448" spans="25:25" x14ac:dyDescent="0.25">
      <c r="Y5448" s="8"/>
    </row>
    <row r="5449" spans="25:25" x14ac:dyDescent="0.25">
      <c r="Y5449" s="8"/>
    </row>
    <row r="5450" spans="25:25" x14ac:dyDescent="0.25">
      <c r="Y5450" s="8"/>
    </row>
    <row r="5451" spans="25:25" x14ac:dyDescent="0.25">
      <c r="Y5451" s="8"/>
    </row>
    <row r="5452" spans="25:25" x14ac:dyDescent="0.25">
      <c r="Y5452" s="8"/>
    </row>
    <row r="5453" spans="25:25" x14ac:dyDescent="0.25">
      <c r="Y5453" s="8"/>
    </row>
    <row r="5454" spans="25:25" x14ac:dyDescent="0.25">
      <c r="Y5454" s="8"/>
    </row>
    <row r="5455" spans="25:25" x14ac:dyDescent="0.25">
      <c r="Y5455" s="8"/>
    </row>
    <row r="5456" spans="25:25" x14ac:dyDescent="0.25">
      <c r="Y5456" s="8"/>
    </row>
    <row r="5457" spans="25:25" x14ac:dyDescent="0.25">
      <c r="Y5457" s="8"/>
    </row>
    <row r="5458" spans="25:25" x14ac:dyDescent="0.25">
      <c r="Y5458" s="8"/>
    </row>
    <row r="5459" spans="25:25" x14ac:dyDescent="0.25">
      <c r="Y5459" s="8"/>
    </row>
    <row r="5460" spans="25:25" x14ac:dyDescent="0.25">
      <c r="Y5460" s="8"/>
    </row>
    <row r="5461" spans="25:25" x14ac:dyDescent="0.25">
      <c r="Y5461" s="8"/>
    </row>
    <row r="5462" spans="25:25" x14ac:dyDescent="0.25">
      <c r="Y5462" s="8"/>
    </row>
    <row r="5463" spans="25:25" x14ac:dyDescent="0.25">
      <c r="Y5463" s="8"/>
    </row>
    <row r="5464" spans="25:25" x14ac:dyDescent="0.25">
      <c r="Y5464" s="8"/>
    </row>
    <row r="5465" spans="25:25" x14ac:dyDescent="0.25">
      <c r="Y5465" s="8"/>
    </row>
    <row r="5466" spans="25:25" x14ac:dyDescent="0.25">
      <c r="Y5466" s="8"/>
    </row>
    <row r="5467" spans="25:25" x14ac:dyDescent="0.25">
      <c r="Y5467" s="8"/>
    </row>
    <row r="5468" spans="25:25" x14ac:dyDescent="0.25">
      <c r="Y5468" s="8"/>
    </row>
    <row r="5469" spans="25:25" x14ac:dyDescent="0.25">
      <c r="Y5469" s="8"/>
    </row>
    <row r="5470" spans="25:25" x14ac:dyDescent="0.25">
      <c r="Y5470" s="8"/>
    </row>
    <row r="5471" spans="25:25" x14ac:dyDescent="0.25">
      <c r="Y5471" s="8"/>
    </row>
    <row r="5472" spans="25:25" x14ac:dyDescent="0.25">
      <c r="Y5472" s="8"/>
    </row>
    <row r="5473" spans="25:25" x14ac:dyDescent="0.25">
      <c r="Y5473" s="8"/>
    </row>
    <row r="5474" spans="25:25" x14ac:dyDescent="0.25">
      <c r="Y5474" s="8"/>
    </row>
    <row r="5475" spans="25:25" x14ac:dyDescent="0.25">
      <c r="Y5475" s="8"/>
    </row>
    <row r="5476" spans="25:25" x14ac:dyDescent="0.25">
      <c r="Y5476" s="8"/>
    </row>
    <row r="5477" spans="25:25" x14ac:dyDescent="0.25">
      <c r="Y5477" s="8"/>
    </row>
    <row r="5478" spans="25:25" x14ac:dyDescent="0.25">
      <c r="Y5478" s="8"/>
    </row>
    <row r="5479" spans="25:25" x14ac:dyDescent="0.25">
      <c r="Y5479" s="8"/>
    </row>
    <row r="5480" spans="25:25" x14ac:dyDescent="0.25">
      <c r="Y5480" s="8"/>
    </row>
    <row r="5481" spans="25:25" x14ac:dyDescent="0.25">
      <c r="Y5481" s="8"/>
    </row>
    <row r="5482" spans="25:25" x14ac:dyDescent="0.25">
      <c r="Y5482" s="8"/>
    </row>
    <row r="5483" spans="25:25" x14ac:dyDescent="0.25">
      <c r="Y5483" s="8"/>
    </row>
    <row r="5484" spans="25:25" x14ac:dyDescent="0.25">
      <c r="Y5484" s="8"/>
    </row>
    <row r="5485" spans="25:25" x14ac:dyDescent="0.25">
      <c r="Y5485" s="8"/>
    </row>
    <row r="5486" spans="25:25" x14ac:dyDescent="0.25">
      <c r="Y5486" s="8"/>
    </row>
    <row r="5487" spans="25:25" x14ac:dyDescent="0.25">
      <c r="Y5487" s="8"/>
    </row>
    <row r="5488" spans="25:25" x14ac:dyDescent="0.25">
      <c r="Y5488" s="8"/>
    </row>
    <row r="5489" spans="25:25" x14ac:dyDescent="0.25">
      <c r="Y5489" s="8"/>
    </row>
    <row r="5490" spans="25:25" x14ac:dyDescent="0.25">
      <c r="Y5490" s="8"/>
    </row>
    <row r="5491" spans="25:25" x14ac:dyDescent="0.25">
      <c r="Y5491" s="8"/>
    </row>
    <row r="5492" spans="25:25" x14ac:dyDescent="0.25">
      <c r="Y5492" s="8"/>
    </row>
    <row r="5493" spans="25:25" x14ac:dyDescent="0.25">
      <c r="Y5493" s="8"/>
    </row>
    <row r="5494" spans="25:25" x14ac:dyDescent="0.25">
      <c r="Y5494" s="8"/>
    </row>
    <row r="5495" spans="25:25" x14ac:dyDescent="0.25">
      <c r="Y5495" s="8"/>
    </row>
    <row r="5496" spans="25:25" x14ac:dyDescent="0.25">
      <c r="Y5496" s="8"/>
    </row>
    <row r="5497" spans="25:25" x14ac:dyDescent="0.25">
      <c r="Y5497" s="8"/>
    </row>
    <row r="5498" spans="25:25" x14ac:dyDescent="0.25">
      <c r="Y5498" s="8"/>
    </row>
    <row r="5499" spans="25:25" x14ac:dyDescent="0.25">
      <c r="Y5499" s="8"/>
    </row>
    <row r="5500" spans="25:25" x14ac:dyDescent="0.25">
      <c r="Y5500" s="8"/>
    </row>
    <row r="5501" spans="25:25" x14ac:dyDescent="0.25">
      <c r="Y5501" s="8"/>
    </row>
    <row r="5502" spans="25:25" x14ac:dyDescent="0.25">
      <c r="Y5502" s="8"/>
    </row>
    <row r="5503" spans="25:25" x14ac:dyDescent="0.25">
      <c r="Y5503" s="8"/>
    </row>
    <row r="5504" spans="25:25" x14ac:dyDescent="0.25">
      <c r="Y5504" s="8"/>
    </row>
    <row r="5505" spans="25:25" x14ac:dyDescent="0.25">
      <c r="Y5505" s="8"/>
    </row>
    <row r="5506" spans="25:25" x14ac:dyDescent="0.25">
      <c r="Y5506" s="8"/>
    </row>
    <row r="5507" spans="25:25" x14ac:dyDescent="0.25">
      <c r="Y5507" s="8"/>
    </row>
    <row r="5508" spans="25:25" x14ac:dyDescent="0.25">
      <c r="Y5508" s="8"/>
    </row>
    <row r="5509" spans="25:25" x14ac:dyDescent="0.25">
      <c r="Y5509" s="8"/>
    </row>
    <row r="5510" spans="25:25" x14ac:dyDescent="0.25">
      <c r="Y5510" s="8"/>
    </row>
    <row r="5511" spans="25:25" x14ac:dyDescent="0.25">
      <c r="Y5511" s="8"/>
    </row>
    <row r="5512" spans="25:25" x14ac:dyDescent="0.25">
      <c r="Y5512" s="8"/>
    </row>
    <row r="5513" spans="25:25" x14ac:dyDescent="0.25">
      <c r="Y5513" s="8"/>
    </row>
    <row r="5514" spans="25:25" x14ac:dyDescent="0.25">
      <c r="Y5514" s="8"/>
    </row>
    <row r="5515" spans="25:25" x14ac:dyDescent="0.25">
      <c r="Y5515" s="8"/>
    </row>
    <row r="5516" spans="25:25" x14ac:dyDescent="0.25">
      <c r="Y5516" s="8"/>
    </row>
    <row r="5517" spans="25:25" x14ac:dyDescent="0.25">
      <c r="Y5517" s="8"/>
    </row>
    <row r="5518" spans="25:25" x14ac:dyDescent="0.25">
      <c r="Y5518" s="8"/>
    </row>
    <row r="5519" spans="25:25" x14ac:dyDescent="0.25">
      <c r="Y5519" s="8"/>
    </row>
    <row r="5520" spans="25:25" x14ac:dyDescent="0.25">
      <c r="Y5520" s="8"/>
    </row>
    <row r="5521" spans="25:25" x14ac:dyDescent="0.25">
      <c r="Y5521" s="8"/>
    </row>
    <row r="5522" spans="25:25" x14ac:dyDescent="0.25">
      <c r="Y5522" s="8"/>
    </row>
    <row r="5523" spans="25:25" x14ac:dyDescent="0.25">
      <c r="Y5523" s="76"/>
    </row>
    <row r="5524" spans="25:25" x14ac:dyDescent="0.25">
      <c r="Y5524" s="8"/>
    </row>
    <row r="5525" spans="25:25" x14ac:dyDescent="0.25">
      <c r="Y5525" s="76"/>
    </row>
    <row r="5526" spans="25:25" x14ac:dyDescent="0.25">
      <c r="Y5526" s="8"/>
    </row>
    <row r="5527" spans="25:25" x14ac:dyDescent="0.25">
      <c r="Y5527" s="8"/>
    </row>
    <row r="5528" spans="25:25" x14ac:dyDescent="0.25">
      <c r="Y5528" s="8"/>
    </row>
    <row r="5529" spans="25:25" x14ac:dyDescent="0.25">
      <c r="Y5529" s="8"/>
    </row>
    <row r="5530" spans="25:25" x14ac:dyDescent="0.25">
      <c r="Y5530" s="8"/>
    </row>
    <row r="5531" spans="25:25" x14ac:dyDescent="0.25">
      <c r="Y5531" s="8"/>
    </row>
    <row r="5532" spans="25:25" x14ac:dyDescent="0.25">
      <c r="Y5532" s="8"/>
    </row>
    <row r="5533" spans="25:25" x14ac:dyDescent="0.25">
      <c r="Y5533" s="8"/>
    </row>
    <row r="5534" spans="25:25" x14ac:dyDescent="0.25">
      <c r="Y5534" s="8"/>
    </row>
    <row r="5535" spans="25:25" x14ac:dyDescent="0.25">
      <c r="Y5535" s="8"/>
    </row>
    <row r="5536" spans="25:25" x14ac:dyDescent="0.25">
      <c r="Y5536" s="8"/>
    </row>
    <row r="5537" spans="25:25" x14ac:dyDescent="0.25">
      <c r="Y5537" s="8"/>
    </row>
    <row r="5538" spans="25:25" x14ac:dyDescent="0.25">
      <c r="Y5538" s="8"/>
    </row>
    <row r="5539" spans="25:25" x14ac:dyDescent="0.25">
      <c r="Y5539" s="8"/>
    </row>
    <row r="5540" spans="25:25" x14ac:dyDescent="0.25">
      <c r="Y5540" s="8"/>
    </row>
    <row r="5541" spans="25:25" x14ac:dyDescent="0.25">
      <c r="Y5541" s="8"/>
    </row>
    <row r="5542" spans="25:25" x14ac:dyDescent="0.25">
      <c r="Y5542" s="8"/>
    </row>
    <row r="5543" spans="25:25" x14ac:dyDescent="0.25">
      <c r="Y5543" s="8"/>
    </row>
    <row r="5544" spans="25:25" x14ac:dyDescent="0.25">
      <c r="Y5544" s="8"/>
    </row>
    <row r="5545" spans="25:25" x14ac:dyDescent="0.25">
      <c r="Y5545" s="8"/>
    </row>
    <row r="5546" spans="25:25" x14ac:dyDescent="0.25">
      <c r="Y5546" s="8"/>
    </row>
    <row r="5547" spans="25:25" x14ac:dyDescent="0.25">
      <c r="Y5547" s="8"/>
    </row>
    <row r="5548" spans="25:25" x14ac:dyDescent="0.25">
      <c r="Y5548" s="8"/>
    </row>
    <row r="5549" spans="25:25" x14ac:dyDescent="0.25">
      <c r="Y5549" s="8"/>
    </row>
    <row r="5550" spans="25:25" x14ac:dyDescent="0.25">
      <c r="Y5550" s="8"/>
    </row>
    <row r="5551" spans="25:25" x14ac:dyDescent="0.25">
      <c r="Y5551" s="8"/>
    </row>
    <row r="5552" spans="25:25" x14ac:dyDescent="0.25">
      <c r="Y5552" s="8"/>
    </row>
    <row r="5553" spans="25:25" x14ac:dyDescent="0.25">
      <c r="Y5553" s="8"/>
    </row>
    <row r="5554" spans="25:25" x14ac:dyDescent="0.25">
      <c r="Y5554" s="8"/>
    </row>
    <row r="5555" spans="25:25" x14ac:dyDescent="0.25">
      <c r="Y5555" s="8"/>
    </row>
    <row r="5556" spans="25:25" x14ac:dyDescent="0.25">
      <c r="Y5556" s="8"/>
    </row>
    <row r="5557" spans="25:25" x14ac:dyDescent="0.25">
      <c r="Y5557" s="8"/>
    </row>
    <row r="5558" spans="25:25" x14ac:dyDescent="0.25">
      <c r="Y5558" s="8"/>
    </row>
    <row r="5559" spans="25:25" x14ac:dyDescent="0.25">
      <c r="Y5559" s="8"/>
    </row>
    <row r="5560" spans="25:25" x14ac:dyDescent="0.25">
      <c r="Y5560" s="8"/>
    </row>
    <row r="5561" spans="25:25" x14ac:dyDescent="0.25">
      <c r="Y5561" s="8"/>
    </row>
    <row r="5562" spans="25:25" x14ac:dyDescent="0.25">
      <c r="Y5562" s="8"/>
    </row>
    <row r="5563" spans="25:25" x14ac:dyDescent="0.25">
      <c r="Y5563" s="8"/>
    </row>
    <row r="5564" spans="25:25" x14ac:dyDescent="0.25">
      <c r="Y5564" s="8"/>
    </row>
    <row r="5565" spans="25:25" x14ac:dyDescent="0.25">
      <c r="Y5565" s="8"/>
    </row>
    <row r="5566" spans="25:25" x14ac:dyDescent="0.25">
      <c r="Y5566" s="8"/>
    </row>
    <row r="5567" spans="25:25" x14ac:dyDescent="0.25">
      <c r="Y5567" s="8"/>
    </row>
    <row r="5568" spans="25:25" x14ac:dyDescent="0.25">
      <c r="Y5568" s="8"/>
    </row>
    <row r="5569" spans="25:25" x14ac:dyDescent="0.25">
      <c r="Y5569" s="8"/>
    </row>
    <row r="5570" spans="25:25" x14ac:dyDescent="0.25">
      <c r="Y5570" s="8"/>
    </row>
    <row r="5571" spans="25:25" x14ac:dyDescent="0.25">
      <c r="Y5571" s="8"/>
    </row>
    <row r="5572" spans="25:25" x14ac:dyDescent="0.25">
      <c r="Y5572" s="8"/>
    </row>
    <row r="5573" spans="25:25" x14ac:dyDescent="0.25">
      <c r="Y5573" s="8"/>
    </row>
    <row r="5574" spans="25:25" x14ac:dyDescent="0.25">
      <c r="Y5574" s="8"/>
    </row>
    <row r="5575" spans="25:25" x14ac:dyDescent="0.25">
      <c r="Y5575" s="8"/>
    </row>
    <row r="5576" spans="25:25" x14ac:dyDescent="0.25">
      <c r="Y5576" s="8"/>
    </row>
    <row r="5577" spans="25:25" x14ac:dyDescent="0.25">
      <c r="Y5577" s="8"/>
    </row>
    <row r="5578" spans="25:25" x14ac:dyDescent="0.25">
      <c r="Y5578" s="8"/>
    </row>
    <row r="5579" spans="25:25" x14ac:dyDescent="0.25">
      <c r="Y5579" s="8"/>
    </row>
    <row r="5580" spans="25:25" x14ac:dyDescent="0.25">
      <c r="Y5580" s="8"/>
    </row>
    <row r="5581" spans="25:25" x14ac:dyDescent="0.25">
      <c r="Y5581" s="8"/>
    </row>
    <row r="5582" spans="25:25" x14ac:dyDescent="0.25">
      <c r="Y5582" s="8"/>
    </row>
    <row r="5583" spans="25:25" x14ac:dyDescent="0.25">
      <c r="Y5583" s="8"/>
    </row>
    <row r="5584" spans="25:25" x14ac:dyDescent="0.25">
      <c r="Y5584" s="8"/>
    </row>
    <row r="5585" spans="25:25" x14ac:dyDescent="0.25">
      <c r="Y5585" s="8"/>
    </row>
    <row r="5586" spans="25:25" x14ac:dyDescent="0.25">
      <c r="Y5586" s="8"/>
    </row>
    <row r="5587" spans="25:25" x14ac:dyDescent="0.25">
      <c r="Y5587" s="8"/>
    </row>
    <row r="5588" spans="25:25" x14ac:dyDescent="0.25">
      <c r="Y5588" s="8"/>
    </row>
    <row r="5589" spans="25:25" x14ac:dyDescent="0.25">
      <c r="Y5589" s="8"/>
    </row>
    <row r="5590" spans="25:25" x14ac:dyDescent="0.25">
      <c r="Y5590" s="8"/>
    </row>
    <row r="5591" spans="25:25" x14ac:dyDescent="0.25">
      <c r="Y5591" s="8"/>
    </row>
    <row r="5592" spans="25:25" x14ac:dyDescent="0.25">
      <c r="Y5592" s="8"/>
    </row>
    <row r="5593" spans="25:25" x14ac:dyDescent="0.25">
      <c r="Y5593" s="8"/>
    </row>
    <row r="5594" spans="25:25" x14ac:dyDescent="0.25">
      <c r="Y5594" s="8"/>
    </row>
    <row r="5595" spans="25:25" x14ac:dyDescent="0.25">
      <c r="Y5595" s="8"/>
    </row>
    <row r="5596" spans="25:25" x14ac:dyDescent="0.25">
      <c r="Y5596" s="8"/>
    </row>
    <row r="5597" spans="25:25" x14ac:dyDescent="0.25">
      <c r="Y5597" s="8"/>
    </row>
    <row r="5598" spans="25:25" x14ac:dyDescent="0.25">
      <c r="Y5598" s="8"/>
    </row>
    <row r="5599" spans="25:25" x14ac:dyDescent="0.25">
      <c r="Y5599" s="8"/>
    </row>
    <row r="5600" spans="25:25" x14ac:dyDescent="0.25">
      <c r="Y5600" s="8"/>
    </row>
    <row r="5601" spans="25:25" x14ac:dyDescent="0.25">
      <c r="Y5601" s="8"/>
    </row>
    <row r="5602" spans="25:25" x14ac:dyDescent="0.25">
      <c r="Y5602" s="8"/>
    </row>
    <row r="5603" spans="25:25" x14ac:dyDescent="0.25">
      <c r="Y5603" s="8"/>
    </row>
    <row r="5604" spans="25:25" x14ac:dyDescent="0.25">
      <c r="Y5604" s="8"/>
    </row>
    <row r="5605" spans="25:25" x14ac:dyDescent="0.25">
      <c r="Y5605" s="8"/>
    </row>
    <row r="5606" spans="25:25" x14ac:dyDescent="0.25">
      <c r="Y5606" s="8"/>
    </row>
    <row r="5607" spans="25:25" x14ac:dyDescent="0.25">
      <c r="Y5607" s="8"/>
    </row>
    <row r="5608" spans="25:25" x14ac:dyDescent="0.25">
      <c r="Y5608" s="8"/>
    </row>
    <row r="5609" spans="25:25" x14ac:dyDescent="0.25">
      <c r="Y5609" s="8"/>
    </row>
    <row r="5610" spans="25:25" x14ac:dyDescent="0.25">
      <c r="Y5610" s="8"/>
    </row>
    <row r="5611" spans="25:25" x14ac:dyDescent="0.25">
      <c r="Y5611" s="8"/>
    </row>
    <row r="5612" spans="25:25" x14ac:dyDescent="0.25">
      <c r="Y5612" s="8"/>
    </row>
    <row r="5613" spans="25:25" x14ac:dyDescent="0.25">
      <c r="Y5613" s="8"/>
    </row>
    <row r="5614" spans="25:25" x14ac:dyDescent="0.25">
      <c r="Y5614" s="8"/>
    </row>
    <row r="5615" spans="25:25" x14ac:dyDescent="0.25">
      <c r="Y5615" s="8"/>
    </row>
    <row r="5616" spans="25:25" x14ac:dyDescent="0.25">
      <c r="Y5616" s="8"/>
    </row>
    <row r="5617" spans="25:25" x14ac:dyDescent="0.25">
      <c r="Y5617" s="8"/>
    </row>
    <row r="5618" spans="25:25" x14ac:dyDescent="0.25">
      <c r="Y5618" s="8"/>
    </row>
    <row r="5619" spans="25:25" x14ac:dyDescent="0.25">
      <c r="Y5619" s="8"/>
    </row>
    <row r="5620" spans="25:25" x14ac:dyDescent="0.25">
      <c r="Y5620" s="8"/>
    </row>
    <row r="5621" spans="25:25" x14ac:dyDescent="0.25">
      <c r="Y5621" s="8"/>
    </row>
    <row r="5622" spans="25:25" x14ac:dyDescent="0.25">
      <c r="Y5622" s="8"/>
    </row>
    <row r="5623" spans="25:25" x14ac:dyDescent="0.25">
      <c r="Y5623" s="8"/>
    </row>
    <row r="5624" spans="25:25" x14ac:dyDescent="0.25">
      <c r="Y5624" s="8"/>
    </row>
    <row r="5625" spans="25:25" x14ac:dyDescent="0.25">
      <c r="Y5625" s="8"/>
    </row>
    <row r="5626" spans="25:25" x14ac:dyDescent="0.25">
      <c r="Y5626" s="8"/>
    </row>
    <row r="5627" spans="25:25" x14ac:dyDescent="0.25">
      <c r="Y5627" s="8"/>
    </row>
    <row r="5628" spans="25:25" x14ac:dyDescent="0.25">
      <c r="Y5628" s="8"/>
    </row>
    <row r="5629" spans="25:25" x14ac:dyDescent="0.25">
      <c r="Y5629" s="8"/>
    </row>
    <row r="5630" spans="25:25" x14ac:dyDescent="0.25">
      <c r="Y5630" s="8"/>
    </row>
    <row r="5631" spans="25:25" x14ac:dyDescent="0.25">
      <c r="Y5631" s="8"/>
    </row>
    <row r="5632" spans="25:25" x14ac:dyDescent="0.25">
      <c r="Y5632" s="8"/>
    </row>
    <row r="5633" spans="25:25" x14ac:dyDescent="0.25">
      <c r="Y5633" s="8"/>
    </row>
    <row r="5634" spans="25:25" x14ac:dyDescent="0.25">
      <c r="Y5634" s="8"/>
    </row>
    <row r="5635" spans="25:25" x14ac:dyDescent="0.25">
      <c r="Y5635" s="8"/>
    </row>
    <row r="5636" spans="25:25" x14ac:dyDescent="0.25">
      <c r="Y5636" s="8"/>
    </row>
    <row r="5637" spans="25:25" x14ac:dyDescent="0.25">
      <c r="Y5637" s="8"/>
    </row>
    <row r="5638" spans="25:25" x14ac:dyDescent="0.25">
      <c r="Y5638" s="8"/>
    </row>
    <row r="5639" spans="25:25" x14ac:dyDescent="0.25">
      <c r="Y5639" s="8"/>
    </row>
    <row r="5640" spans="25:25" x14ac:dyDescent="0.25">
      <c r="Y5640" s="8"/>
    </row>
    <row r="5641" spans="25:25" x14ac:dyDescent="0.25">
      <c r="Y5641" s="8"/>
    </row>
    <row r="5642" spans="25:25" x14ac:dyDescent="0.25">
      <c r="Y5642" s="8"/>
    </row>
    <row r="5643" spans="25:25" x14ac:dyDescent="0.25">
      <c r="Y5643" s="8"/>
    </row>
    <row r="5644" spans="25:25" x14ac:dyDescent="0.25">
      <c r="Y5644" s="8"/>
    </row>
    <row r="5645" spans="25:25" x14ac:dyDescent="0.25">
      <c r="Y5645" s="8"/>
    </row>
    <row r="5646" spans="25:25" x14ac:dyDescent="0.25">
      <c r="Y5646" s="8"/>
    </row>
    <row r="5647" spans="25:25" x14ac:dyDescent="0.25">
      <c r="Y5647" s="8"/>
    </row>
    <row r="5648" spans="25:25" x14ac:dyDescent="0.25">
      <c r="Y5648" s="8"/>
    </row>
    <row r="5649" spans="25:25" x14ac:dyDescent="0.25">
      <c r="Y5649" s="8"/>
    </row>
    <row r="5650" spans="25:25" x14ac:dyDescent="0.25">
      <c r="Y5650" s="8"/>
    </row>
    <row r="5651" spans="25:25" x14ac:dyDescent="0.25">
      <c r="Y5651" s="8"/>
    </row>
    <row r="5652" spans="25:25" x14ac:dyDescent="0.25">
      <c r="Y5652" s="8"/>
    </row>
    <row r="5653" spans="25:25" x14ac:dyDescent="0.25">
      <c r="Y5653" s="8"/>
    </row>
    <row r="5654" spans="25:25" x14ac:dyDescent="0.25">
      <c r="Y5654" s="8"/>
    </row>
    <row r="5655" spans="25:25" x14ac:dyDescent="0.25">
      <c r="Y5655" s="8"/>
    </row>
    <row r="5656" spans="25:25" x14ac:dyDescent="0.25">
      <c r="Y5656" s="8"/>
    </row>
    <row r="5657" spans="25:25" x14ac:dyDescent="0.25">
      <c r="Y5657" s="8"/>
    </row>
    <row r="5658" spans="25:25" x14ac:dyDescent="0.25">
      <c r="Y5658" s="8"/>
    </row>
    <row r="5659" spans="25:25" x14ac:dyDescent="0.25">
      <c r="Y5659" s="8"/>
    </row>
    <row r="5660" spans="25:25" x14ac:dyDescent="0.25">
      <c r="Y5660" s="8"/>
    </row>
    <row r="5661" spans="25:25" x14ac:dyDescent="0.25">
      <c r="Y5661" s="8"/>
    </row>
    <row r="5662" spans="25:25" x14ac:dyDescent="0.25">
      <c r="Y5662" s="8"/>
    </row>
    <row r="5663" spans="25:25" x14ac:dyDescent="0.25">
      <c r="Y5663" s="8"/>
    </row>
    <row r="5664" spans="25:25" x14ac:dyDescent="0.25">
      <c r="Y5664" s="8"/>
    </row>
    <row r="5665" spans="25:25" x14ac:dyDescent="0.25">
      <c r="Y5665" s="8"/>
    </row>
    <row r="5666" spans="25:25" x14ac:dyDescent="0.25">
      <c r="Y5666" s="8"/>
    </row>
    <row r="5667" spans="25:25" x14ac:dyDescent="0.25">
      <c r="Y5667" s="8"/>
    </row>
    <row r="5668" spans="25:25" x14ac:dyDescent="0.25">
      <c r="Y5668" s="8"/>
    </row>
    <row r="5669" spans="25:25" x14ac:dyDescent="0.25">
      <c r="Y5669" s="8"/>
    </row>
    <row r="5670" spans="25:25" x14ac:dyDescent="0.25">
      <c r="Y5670" s="8"/>
    </row>
    <row r="5671" spans="25:25" x14ac:dyDescent="0.25">
      <c r="Y5671" s="8"/>
    </row>
    <row r="5672" spans="25:25" x14ac:dyDescent="0.25">
      <c r="Y5672" s="8"/>
    </row>
    <row r="5673" spans="25:25" x14ac:dyDescent="0.25">
      <c r="Y5673" s="8"/>
    </row>
    <row r="5674" spans="25:25" x14ac:dyDescent="0.25">
      <c r="Y5674" s="8"/>
    </row>
    <row r="5675" spans="25:25" x14ac:dyDescent="0.25">
      <c r="Y5675" s="8"/>
    </row>
    <row r="5676" spans="25:25" x14ac:dyDescent="0.25">
      <c r="Y5676" s="8"/>
    </row>
    <row r="5677" spans="25:25" x14ac:dyDescent="0.25">
      <c r="Y5677" s="8"/>
    </row>
    <row r="5678" spans="25:25" x14ac:dyDescent="0.25">
      <c r="Y5678" s="8"/>
    </row>
    <row r="5679" spans="25:25" x14ac:dyDescent="0.25">
      <c r="Y5679" s="8"/>
    </row>
    <row r="5680" spans="25:25" x14ac:dyDescent="0.25">
      <c r="Y5680" s="8"/>
    </row>
    <row r="5681" spans="25:25" x14ac:dyDescent="0.25">
      <c r="Y5681" s="8"/>
    </row>
    <row r="5682" spans="25:25" x14ac:dyDescent="0.25">
      <c r="Y5682" s="8"/>
    </row>
    <row r="5683" spans="25:25" x14ac:dyDescent="0.25">
      <c r="Y5683" s="8"/>
    </row>
    <row r="5684" spans="25:25" x14ac:dyDescent="0.25">
      <c r="Y5684" s="8"/>
    </row>
    <row r="5685" spans="25:25" x14ac:dyDescent="0.25">
      <c r="Y5685" s="8"/>
    </row>
    <row r="5686" spans="25:25" x14ac:dyDescent="0.25">
      <c r="Y5686" s="8"/>
    </row>
    <row r="5687" spans="25:25" x14ac:dyDescent="0.25">
      <c r="Y5687" s="8"/>
    </row>
    <row r="5688" spans="25:25" x14ac:dyDescent="0.25">
      <c r="Y5688" s="8"/>
    </row>
    <row r="5689" spans="25:25" x14ac:dyDescent="0.25">
      <c r="Y5689" s="8"/>
    </row>
    <row r="5690" spans="25:25" x14ac:dyDescent="0.25">
      <c r="Y5690" s="8"/>
    </row>
    <row r="5691" spans="25:25" x14ac:dyDescent="0.25">
      <c r="Y5691" s="8"/>
    </row>
    <row r="5692" spans="25:25" x14ac:dyDescent="0.25">
      <c r="Y5692" s="8"/>
    </row>
    <row r="5693" spans="25:25" x14ac:dyDescent="0.25">
      <c r="Y5693" s="8"/>
    </row>
    <row r="5694" spans="25:25" x14ac:dyDescent="0.25">
      <c r="Y5694" s="8"/>
    </row>
    <row r="5695" spans="25:25" x14ac:dyDescent="0.25">
      <c r="Y5695" s="8"/>
    </row>
    <row r="5696" spans="25:25" x14ac:dyDescent="0.25">
      <c r="Y5696" s="8"/>
    </row>
    <row r="5697" spans="25:25" x14ac:dyDescent="0.25">
      <c r="Y5697" s="8"/>
    </row>
    <row r="5698" spans="25:25" x14ac:dyDescent="0.25">
      <c r="Y5698" s="8"/>
    </row>
    <row r="5699" spans="25:25" x14ac:dyDescent="0.25">
      <c r="Y5699" s="8"/>
    </row>
    <row r="5700" spans="25:25" x14ac:dyDescent="0.25">
      <c r="Y5700" s="8"/>
    </row>
    <row r="5701" spans="25:25" x14ac:dyDescent="0.25">
      <c r="Y5701" s="8"/>
    </row>
    <row r="5702" spans="25:25" x14ac:dyDescent="0.25">
      <c r="Y5702" s="8"/>
    </row>
    <row r="5703" spans="25:25" x14ac:dyDescent="0.25">
      <c r="Y5703" s="8"/>
    </row>
    <row r="5704" spans="25:25" x14ac:dyDescent="0.25">
      <c r="Y5704" s="8"/>
    </row>
    <row r="5705" spans="25:25" x14ac:dyDescent="0.25">
      <c r="Y5705" s="8"/>
    </row>
    <row r="5706" spans="25:25" x14ac:dyDescent="0.25">
      <c r="Y5706" s="8"/>
    </row>
    <row r="5707" spans="25:25" x14ac:dyDescent="0.25">
      <c r="Y5707" s="8"/>
    </row>
    <row r="5708" spans="25:25" x14ac:dyDescent="0.25">
      <c r="Y5708" s="8"/>
    </row>
    <row r="5709" spans="25:25" x14ac:dyDescent="0.25">
      <c r="Y5709" s="8"/>
    </row>
    <row r="5710" spans="25:25" x14ac:dyDescent="0.25">
      <c r="Y5710" s="8"/>
    </row>
    <row r="5711" spans="25:25" x14ac:dyDescent="0.25">
      <c r="Y5711" s="8"/>
    </row>
    <row r="5712" spans="25:25" x14ac:dyDescent="0.25">
      <c r="Y5712" s="8"/>
    </row>
    <row r="5713" spans="25:25" x14ac:dyDescent="0.25">
      <c r="Y5713" s="8"/>
    </row>
    <row r="5714" spans="25:25" x14ac:dyDescent="0.25">
      <c r="Y5714" s="8"/>
    </row>
    <row r="5715" spans="25:25" x14ac:dyDescent="0.25">
      <c r="Y5715" s="8"/>
    </row>
    <row r="5716" spans="25:25" x14ac:dyDescent="0.25">
      <c r="Y5716" s="8"/>
    </row>
    <row r="5717" spans="25:25" x14ac:dyDescent="0.25">
      <c r="Y5717" s="8"/>
    </row>
    <row r="5718" spans="25:25" x14ac:dyDescent="0.25">
      <c r="Y5718" s="8"/>
    </row>
    <row r="5719" spans="25:25" x14ac:dyDescent="0.25">
      <c r="Y5719" s="8"/>
    </row>
    <row r="5720" spans="25:25" x14ac:dyDescent="0.25">
      <c r="Y5720" s="8"/>
    </row>
    <row r="5721" spans="25:25" x14ac:dyDescent="0.25">
      <c r="Y5721" s="8"/>
    </row>
    <row r="5722" spans="25:25" x14ac:dyDescent="0.25">
      <c r="Y5722" s="8"/>
    </row>
    <row r="5723" spans="25:25" x14ac:dyDescent="0.25">
      <c r="Y5723" s="8"/>
    </row>
    <row r="5724" spans="25:25" x14ac:dyDescent="0.25">
      <c r="Y5724" s="8"/>
    </row>
    <row r="5725" spans="25:25" x14ac:dyDescent="0.25">
      <c r="Y5725" s="8"/>
    </row>
    <row r="5726" spans="25:25" x14ac:dyDescent="0.25">
      <c r="Y5726" s="8"/>
    </row>
    <row r="5727" spans="25:25" x14ac:dyDescent="0.25">
      <c r="Y5727" s="8"/>
    </row>
    <row r="5728" spans="25:25" x14ac:dyDescent="0.25">
      <c r="Y5728" s="8"/>
    </row>
    <row r="5729" spans="25:25" x14ac:dyDescent="0.25">
      <c r="Y5729" s="8"/>
    </row>
    <row r="5730" spans="25:25" x14ac:dyDescent="0.25">
      <c r="Y5730" s="8"/>
    </row>
    <row r="5731" spans="25:25" x14ac:dyDescent="0.25">
      <c r="Y5731" s="8"/>
    </row>
    <row r="5732" spans="25:25" x14ac:dyDescent="0.25">
      <c r="Y5732" s="8"/>
    </row>
    <row r="5733" spans="25:25" x14ac:dyDescent="0.25">
      <c r="Y5733" s="8"/>
    </row>
    <row r="5734" spans="25:25" x14ac:dyDescent="0.25">
      <c r="Y5734" s="8"/>
    </row>
    <row r="5735" spans="25:25" x14ac:dyDescent="0.25">
      <c r="Y5735" s="8"/>
    </row>
    <row r="5736" spans="25:25" x14ac:dyDescent="0.25">
      <c r="Y5736" s="8"/>
    </row>
    <row r="5737" spans="25:25" x14ac:dyDescent="0.25">
      <c r="Y5737" s="8"/>
    </row>
    <row r="5738" spans="25:25" x14ac:dyDescent="0.25">
      <c r="Y5738" s="8"/>
    </row>
    <row r="5739" spans="25:25" x14ac:dyDescent="0.25">
      <c r="Y5739" s="8"/>
    </row>
    <row r="5740" spans="25:25" x14ac:dyDescent="0.25">
      <c r="Y5740" s="8"/>
    </row>
    <row r="5741" spans="25:25" x14ac:dyDescent="0.25">
      <c r="Y5741" s="8"/>
    </row>
    <row r="5742" spans="25:25" x14ac:dyDescent="0.25">
      <c r="Y5742" s="8"/>
    </row>
    <row r="5743" spans="25:25" x14ac:dyDescent="0.25">
      <c r="Y5743" s="8"/>
    </row>
    <row r="5744" spans="25:25" x14ac:dyDescent="0.25">
      <c r="Y5744" s="8"/>
    </row>
    <row r="5745" spans="25:25" x14ac:dyDescent="0.25">
      <c r="Y5745" s="8"/>
    </row>
    <row r="5746" spans="25:25" x14ac:dyDescent="0.25">
      <c r="Y5746" s="8"/>
    </row>
    <row r="5747" spans="25:25" x14ac:dyDescent="0.25">
      <c r="Y5747" s="8"/>
    </row>
    <row r="5748" spans="25:25" x14ac:dyDescent="0.25">
      <c r="Y5748" s="8"/>
    </row>
    <row r="5749" spans="25:25" x14ac:dyDescent="0.25">
      <c r="Y5749" s="8"/>
    </row>
    <row r="5750" spans="25:25" x14ac:dyDescent="0.25">
      <c r="Y5750" s="8"/>
    </row>
    <row r="5751" spans="25:25" x14ac:dyDescent="0.25">
      <c r="Y5751" s="8"/>
    </row>
    <row r="5752" spans="25:25" x14ac:dyDescent="0.25">
      <c r="Y5752" s="8"/>
    </row>
    <row r="5753" spans="25:25" x14ac:dyDescent="0.25">
      <c r="Y5753" s="8"/>
    </row>
    <row r="5754" spans="25:25" x14ac:dyDescent="0.25">
      <c r="Y5754" s="8"/>
    </row>
    <row r="5755" spans="25:25" x14ac:dyDescent="0.25">
      <c r="Y5755" s="8"/>
    </row>
    <row r="5756" spans="25:25" x14ac:dyDescent="0.25">
      <c r="Y5756" s="8"/>
    </row>
    <row r="5757" spans="25:25" x14ac:dyDescent="0.25">
      <c r="Y5757" s="8"/>
    </row>
    <row r="5758" spans="25:25" x14ac:dyDescent="0.25">
      <c r="Y5758" s="8"/>
    </row>
    <row r="5759" spans="25:25" x14ac:dyDescent="0.25">
      <c r="Y5759" s="8"/>
    </row>
    <row r="5760" spans="25:25" x14ac:dyDescent="0.25">
      <c r="Y5760" s="76"/>
    </row>
    <row r="5761" spans="25:25" x14ac:dyDescent="0.25">
      <c r="Y5761" s="8"/>
    </row>
    <row r="5762" spans="25:25" x14ac:dyDescent="0.25">
      <c r="Y5762" s="8"/>
    </row>
    <row r="5763" spans="25:25" x14ac:dyDescent="0.25">
      <c r="Y5763" s="8"/>
    </row>
    <row r="5764" spans="25:25" x14ac:dyDescent="0.25">
      <c r="Y5764" s="8"/>
    </row>
    <row r="5765" spans="25:25" x14ac:dyDescent="0.25">
      <c r="Y5765" s="8"/>
    </row>
    <row r="5766" spans="25:25" x14ac:dyDescent="0.25">
      <c r="Y5766" s="8"/>
    </row>
    <row r="5767" spans="25:25" x14ac:dyDescent="0.25">
      <c r="Y5767" s="8"/>
    </row>
    <row r="5768" spans="25:25" x14ac:dyDescent="0.25">
      <c r="Y5768" s="8"/>
    </row>
    <row r="5769" spans="25:25" x14ac:dyDescent="0.25">
      <c r="Y5769" s="8"/>
    </row>
    <row r="5770" spans="25:25" x14ac:dyDescent="0.25">
      <c r="Y5770" s="8"/>
    </row>
    <row r="5771" spans="25:25" x14ac:dyDescent="0.25">
      <c r="Y5771" s="8"/>
    </row>
    <row r="5772" spans="25:25" x14ac:dyDescent="0.25">
      <c r="Y5772" s="8"/>
    </row>
    <row r="5773" spans="25:25" x14ac:dyDescent="0.25">
      <c r="Y5773" s="8"/>
    </row>
    <row r="5774" spans="25:25" x14ac:dyDescent="0.25">
      <c r="Y5774" s="8"/>
    </row>
    <row r="5775" spans="25:25" x14ac:dyDescent="0.25">
      <c r="Y5775" s="8"/>
    </row>
    <row r="5776" spans="25:25" x14ac:dyDescent="0.25">
      <c r="Y5776" s="8"/>
    </row>
    <row r="5777" spans="25:25" x14ac:dyDescent="0.25">
      <c r="Y5777" s="8"/>
    </row>
    <row r="5778" spans="25:25" x14ac:dyDescent="0.25">
      <c r="Y5778" s="8"/>
    </row>
    <row r="5779" spans="25:25" x14ac:dyDescent="0.25">
      <c r="Y5779" s="8"/>
    </row>
    <row r="5780" spans="25:25" x14ac:dyDescent="0.25">
      <c r="Y5780" s="8"/>
    </row>
    <row r="5781" spans="25:25" x14ac:dyDescent="0.25">
      <c r="Y5781" s="8"/>
    </row>
    <row r="5782" spans="25:25" x14ac:dyDescent="0.25">
      <c r="Y5782" s="8"/>
    </row>
    <row r="5783" spans="25:25" x14ac:dyDescent="0.25">
      <c r="Y5783" s="8"/>
    </row>
    <row r="5784" spans="25:25" x14ac:dyDescent="0.25">
      <c r="Y5784" s="8"/>
    </row>
    <row r="5785" spans="25:25" x14ac:dyDescent="0.25">
      <c r="Y5785" s="8"/>
    </row>
    <row r="5786" spans="25:25" x14ac:dyDescent="0.25">
      <c r="Y5786" s="8"/>
    </row>
    <row r="5787" spans="25:25" x14ac:dyDescent="0.25">
      <c r="Y5787" s="8"/>
    </row>
    <row r="5788" spans="25:25" x14ac:dyDescent="0.25">
      <c r="Y5788" s="8"/>
    </row>
    <row r="5789" spans="25:25" x14ac:dyDescent="0.25">
      <c r="Y5789" s="8"/>
    </row>
    <row r="5790" spans="25:25" x14ac:dyDescent="0.25">
      <c r="Y5790" s="8"/>
    </row>
    <row r="5791" spans="25:25" x14ac:dyDescent="0.25">
      <c r="Y5791" s="8"/>
    </row>
    <row r="5792" spans="25:25" x14ac:dyDescent="0.25">
      <c r="Y5792" s="8"/>
    </row>
    <row r="5793" spans="25:25" x14ac:dyDescent="0.25">
      <c r="Y5793" s="8"/>
    </row>
    <row r="5794" spans="25:25" x14ac:dyDescent="0.25">
      <c r="Y5794" s="8"/>
    </row>
    <row r="5795" spans="25:25" x14ac:dyDescent="0.25">
      <c r="Y5795" s="8"/>
    </row>
    <row r="5796" spans="25:25" x14ac:dyDescent="0.25">
      <c r="Y5796" s="8"/>
    </row>
    <row r="5797" spans="25:25" x14ac:dyDescent="0.25">
      <c r="Y5797" s="8"/>
    </row>
    <row r="5798" spans="25:25" x14ac:dyDescent="0.25">
      <c r="Y5798" s="8"/>
    </row>
    <row r="5799" spans="25:25" x14ac:dyDescent="0.25">
      <c r="Y5799" s="8"/>
    </row>
    <row r="5800" spans="25:25" x14ac:dyDescent="0.25">
      <c r="Y5800" s="8"/>
    </row>
    <row r="5801" spans="25:25" x14ac:dyDescent="0.25">
      <c r="Y5801" s="8"/>
    </row>
    <row r="5802" spans="25:25" x14ac:dyDescent="0.25">
      <c r="Y5802" s="8"/>
    </row>
    <row r="5803" spans="25:25" x14ac:dyDescent="0.25">
      <c r="Y5803" s="8"/>
    </row>
    <row r="5804" spans="25:25" x14ac:dyDescent="0.25">
      <c r="Y5804" s="8"/>
    </row>
    <row r="5805" spans="25:25" x14ac:dyDescent="0.25">
      <c r="Y5805" s="8"/>
    </row>
    <row r="5806" spans="25:25" x14ac:dyDescent="0.25">
      <c r="Y5806" s="8"/>
    </row>
    <row r="5807" spans="25:25" x14ac:dyDescent="0.25">
      <c r="Y5807" s="8"/>
    </row>
    <row r="5808" spans="25:25" x14ac:dyDescent="0.25">
      <c r="Y5808" s="8"/>
    </row>
    <row r="5809" spans="25:25" x14ac:dyDescent="0.25">
      <c r="Y5809" s="8"/>
    </row>
    <row r="5810" spans="25:25" x14ac:dyDescent="0.25">
      <c r="Y5810" s="8"/>
    </row>
    <row r="5811" spans="25:25" x14ac:dyDescent="0.25">
      <c r="Y5811" s="8"/>
    </row>
    <row r="5812" spans="25:25" x14ac:dyDescent="0.25">
      <c r="Y5812" s="8"/>
    </row>
    <row r="5813" spans="25:25" x14ac:dyDescent="0.25">
      <c r="Y5813" s="8"/>
    </row>
    <row r="5814" spans="25:25" x14ac:dyDescent="0.25">
      <c r="Y5814" s="8"/>
    </row>
    <row r="5815" spans="25:25" x14ac:dyDescent="0.25">
      <c r="Y5815" s="8"/>
    </row>
    <row r="5816" spans="25:25" x14ac:dyDescent="0.25">
      <c r="Y5816" s="8"/>
    </row>
    <row r="5817" spans="25:25" x14ac:dyDescent="0.25">
      <c r="Y5817" s="8"/>
    </row>
    <row r="5818" spans="25:25" x14ac:dyDescent="0.25">
      <c r="Y5818" s="8"/>
    </row>
    <row r="5819" spans="25:25" x14ac:dyDescent="0.25">
      <c r="Y5819" s="8"/>
    </row>
    <row r="5820" spans="25:25" x14ac:dyDescent="0.25">
      <c r="Y5820" s="8"/>
    </row>
    <row r="5821" spans="25:25" x14ac:dyDescent="0.25">
      <c r="Y5821" s="8"/>
    </row>
    <row r="5822" spans="25:25" x14ac:dyDescent="0.25">
      <c r="Y5822" s="8"/>
    </row>
    <row r="5823" spans="25:25" x14ac:dyDescent="0.25">
      <c r="Y5823" s="8"/>
    </row>
    <row r="5824" spans="25:25" x14ac:dyDescent="0.25">
      <c r="Y5824" s="8"/>
    </row>
    <row r="5825" spans="25:25" x14ac:dyDescent="0.25">
      <c r="Y5825" s="8"/>
    </row>
    <row r="5826" spans="25:25" x14ac:dyDescent="0.25">
      <c r="Y5826" s="8"/>
    </row>
    <row r="5827" spans="25:25" x14ac:dyDescent="0.25">
      <c r="Y5827" s="8"/>
    </row>
    <row r="5828" spans="25:25" x14ac:dyDescent="0.25">
      <c r="Y5828" s="8"/>
    </row>
    <row r="5829" spans="25:25" x14ac:dyDescent="0.25">
      <c r="Y5829" s="8"/>
    </row>
    <row r="5830" spans="25:25" x14ac:dyDescent="0.25">
      <c r="Y5830" s="8"/>
    </row>
    <row r="5831" spans="25:25" x14ac:dyDescent="0.25">
      <c r="Y5831" s="8"/>
    </row>
    <row r="5832" spans="25:25" x14ac:dyDescent="0.25">
      <c r="Y5832" s="8"/>
    </row>
    <row r="5833" spans="25:25" x14ac:dyDescent="0.25">
      <c r="Y5833" s="8"/>
    </row>
    <row r="5834" spans="25:25" x14ac:dyDescent="0.25">
      <c r="Y5834" s="8"/>
    </row>
    <row r="5835" spans="25:25" x14ac:dyDescent="0.25">
      <c r="Y5835" s="8"/>
    </row>
    <row r="5836" spans="25:25" x14ac:dyDescent="0.25">
      <c r="Y5836" s="8"/>
    </row>
    <row r="5837" spans="25:25" x14ac:dyDescent="0.25">
      <c r="Y5837" s="8"/>
    </row>
    <row r="5838" spans="25:25" x14ac:dyDescent="0.25">
      <c r="Y5838" s="8"/>
    </row>
    <row r="5839" spans="25:25" x14ac:dyDescent="0.25">
      <c r="Y5839" s="8"/>
    </row>
    <row r="5840" spans="25:25" x14ac:dyDescent="0.25">
      <c r="Y5840" s="76"/>
    </row>
    <row r="5841" spans="25:25" x14ac:dyDescent="0.25">
      <c r="Y5841" s="8"/>
    </row>
    <row r="5842" spans="25:25" x14ac:dyDescent="0.25">
      <c r="Y5842" s="8"/>
    </row>
    <row r="5843" spans="25:25" x14ac:dyDescent="0.25">
      <c r="Y5843" s="8"/>
    </row>
    <row r="5844" spans="25:25" x14ac:dyDescent="0.25">
      <c r="Y5844" s="8"/>
    </row>
    <row r="5845" spans="25:25" x14ac:dyDescent="0.25">
      <c r="Y5845" s="8"/>
    </row>
    <row r="5846" spans="25:25" x14ac:dyDescent="0.25">
      <c r="Y5846" s="8"/>
    </row>
    <row r="5847" spans="25:25" x14ac:dyDescent="0.25">
      <c r="Y5847" s="8"/>
    </row>
    <row r="5848" spans="25:25" x14ac:dyDescent="0.25">
      <c r="Y5848" s="8"/>
    </row>
    <row r="5849" spans="25:25" x14ac:dyDescent="0.25">
      <c r="Y5849" s="8"/>
    </row>
    <row r="5850" spans="25:25" x14ac:dyDescent="0.25">
      <c r="Y5850" s="8"/>
    </row>
    <row r="5851" spans="25:25" x14ac:dyDescent="0.25">
      <c r="Y5851" s="8"/>
    </row>
    <row r="5852" spans="25:25" x14ac:dyDescent="0.25">
      <c r="Y5852" s="8"/>
    </row>
    <row r="5853" spans="25:25" x14ac:dyDescent="0.25">
      <c r="Y5853" s="8"/>
    </row>
    <row r="5854" spans="25:25" x14ac:dyDescent="0.25">
      <c r="Y5854" s="8"/>
    </row>
    <row r="5855" spans="25:25" x14ac:dyDescent="0.25">
      <c r="Y5855" s="8"/>
    </row>
    <row r="5856" spans="25:25" x14ac:dyDescent="0.25">
      <c r="Y5856" s="8"/>
    </row>
    <row r="5857" spans="25:25" x14ac:dyDescent="0.25">
      <c r="Y5857" s="8"/>
    </row>
    <row r="5858" spans="25:25" x14ac:dyDescent="0.25">
      <c r="Y5858" s="8"/>
    </row>
    <row r="5859" spans="25:25" x14ac:dyDescent="0.25">
      <c r="Y5859" s="8"/>
    </row>
    <row r="5860" spans="25:25" x14ac:dyDescent="0.25">
      <c r="Y5860" s="8"/>
    </row>
    <row r="5861" spans="25:25" x14ac:dyDescent="0.25">
      <c r="Y5861" s="8"/>
    </row>
    <row r="5862" spans="25:25" x14ac:dyDescent="0.25">
      <c r="Y5862" s="8"/>
    </row>
    <row r="5863" spans="25:25" x14ac:dyDescent="0.25">
      <c r="Y5863" s="8"/>
    </row>
    <row r="5864" spans="25:25" x14ac:dyDescent="0.25">
      <c r="Y5864" s="8"/>
    </row>
    <row r="5865" spans="25:25" x14ac:dyDescent="0.25">
      <c r="Y5865" s="8"/>
    </row>
    <row r="5866" spans="25:25" x14ac:dyDescent="0.25">
      <c r="Y5866" s="8"/>
    </row>
    <row r="5867" spans="25:25" x14ac:dyDescent="0.25">
      <c r="Y5867" s="8"/>
    </row>
    <row r="5868" spans="25:25" x14ac:dyDescent="0.25">
      <c r="Y5868" s="8"/>
    </row>
    <row r="5869" spans="25:25" x14ac:dyDescent="0.25">
      <c r="Y5869" s="8"/>
    </row>
    <row r="5870" spans="25:25" x14ac:dyDescent="0.25">
      <c r="Y5870" s="8"/>
    </row>
    <row r="5871" spans="25:25" x14ac:dyDescent="0.25">
      <c r="Y5871" s="8"/>
    </row>
    <row r="5872" spans="25:25" x14ac:dyDescent="0.25">
      <c r="Y5872" s="8"/>
    </row>
    <row r="5873" spans="25:25" x14ac:dyDescent="0.25">
      <c r="Y5873" s="8"/>
    </row>
    <row r="5874" spans="25:25" x14ac:dyDescent="0.25">
      <c r="Y5874" s="8"/>
    </row>
    <row r="5875" spans="25:25" x14ac:dyDescent="0.25">
      <c r="Y5875" s="8"/>
    </row>
    <row r="5876" spans="25:25" x14ac:dyDescent="0.25">
      <c r="Y5876" s="8"/>
    </row>
    <row r="5877" spans="25:25" x14ac:dyDescent="0.25">
      <c r="Y5877" s="8"/>
    </row>
    <row r="5878" spans="25:25" x14ac:dyDescent="0.25">
      <c r="Y5878" s="8"/>
    </row>
    <row r="5879" spans="25:25" x14ac:dyDescent="0.25">
      <c r="Y5879" s="8"/>
    </row>
    <row r="5880" spans="25:25" x14ac:dyDescent="0.25">
      <c r="Y5880" s="8"/>
    </row>
    <row r="5881" spans="25:25" x14ac:dyDescent="0.25">
      <c r="Y5881" s="8"/>
    </row>
    <row r="5882" spans="25:25" x14ac:dyDescent="0.25">
      <c r="Y5882" s="8"/>
    </row>
    <row r="5883" spans="25:25" x14ac:dyDescent="0.25">
      <c r="Y5883" s="8"/>
    </row>
    <row r="5884" spans="25:25" x14ac:dyDescent="0.25">
      <c r="Y5884" s="8"/>
    </row>
    <row r="5885" spans="25:25" x14ac:dyDescent="0.25">
      <c r="Y5885" s="8"/>
    </row>
    <row r="5886" spans="25:25" x14ac:dyDescent="0.25">
      <c r="Y5886" s="8"/>
    </row>
    <row r="5887" spans="25:25" x14ac:dyDescent="0.25">
      <c r="Y5887" s="8"/>
    </row>
    <row r="5888" spans="25:25" x14ac:dyDescent="0.25">
      <c r="Y5888" s="8"/>
    </row>
    <row r="5889" spans="25:25" x14ac:dyDescent="0.25">
      <c r="Y5889" s="8"/>
    </row>
    <row r="5890" spans="25:25" x14ac:dyDescent="0.25">
      <c r="Y5890" s="8"/>
    </row>
    <row r="5891" spans="25:25" x14ac:dyDescent="0.25">
      <c r="Y5891" s="8"/>
    </row>
    <row r="5892" spans="25:25" x14ac:dyDescent="0.25">
      <c r="Y5892" s="8"/>
    </row>
    <row r="5893" spans="25:25" x14ac:dyDescent="0.25">
      <c r="Y5893" s="8"/>
    </row>
    <row r="5894" spans="25:25" x14ac:dyDescent="0.25">
      <c r="Y5894" s="8"/>
    </row>
    <row r="5895" spans="25:25" x14ac:dyDescent="0.25">
      <c r="Y5895" s="8"/>
    </row>
    <row r="5896" spans="25:25" x14ac:dyDescent="0.25">
      <c r="Y5896" s="8"/>
    </row>
    <row r="5897" spans="25:25" x14ac:dyDescent="0.25">
      <c r="Y5897" s="8"/>
    </row>
    <row r="5898" spans="25:25" x14ac:dyDescent="0.25">
      <c r="Y5898" s="8"/>
    </row>
    <row r="5899" spans="25:25" x14ac:dyDescent="0.25">
      <c r="Y5899" s="8"/>
    </row>
    <row r="5900" spans="25:25" x14ac:dyDescent="0.25">
      <c r="Y5900" s="8"/>
    </row>
    <row r="5901" spans="25:25" x14ac:dyDescent="0.25">
      <c r="Y5901" s="8"/>
    </row>
    <row r="5902" spans="25:25" x14ac:dyDescent="0.25">
      <c r="Y5902" s="8"/>
    </row>
    <row r="5903" spans="25:25" x14ac:dyDescent="0.25">
      <c r="Y5903" s="8"/>
    </row>
    <row r="5904" spans="25:25" x14ac:dyDescent="0.25">
      <c r="Y5904" s="8"/>
    </row>
    <row r="5905" spans="25:25" x14ac:dyDescent="0.25">
      <c r="Y5905" s="8"/>
    </row>
    <row r="5906" spans="25:25" x14ac:dyDescent="0.25">
      <c r="Y5906" s="8"/>
    </row>
    <row r="5907" spans="25:25" x14ac:dyDescent="0.25">
      <c r="Y5907" s="8"/>
    </row>
    <row r="5908" spans="25:25" x14ac:dyDescent="0.25">
      <c r="Y5908" s="8"/>
    </row>
    <row r="5909" spans="25:25" x14ac:dyDescent="0.25">
      <c r="Y5909" s="8"/>
    </row>
    <row r="5910" spans="25:25" x14ac:dyDescent="0.25">
      <c r="Y5910" s="8"/>
    </row>
    <row r="5911" spans="25:25" x14ac:dyDescent="0.25">
      <c r="Y5911" s="8"/>
    </row>
    <row r="5912" spans="25:25" x14ac:dyDescent="0.25">
      <c r="Y5912" s="8"/>
    </row>
    <row r="5913" spans="25:25" x14ac:dyDescent="0.25">
      <c r="Y5913" s="8"/>
    </row>
    <row r="5914" spans="25:25" x14ac:dyDescent="0.25">
      <c r="Y5914" s="8"/>
    </row>
    <row r="5915" spans="25:25" x14ac:dyDescent="0.25">
      <c r="Y5915" s="8"/>
    </row>
    <row r="5916" spans="25:25" x14ac:dyDescent="0.25">
      <c r="Y5916" s="8"/>
    </row>
    <row r="5917" spans="25:25" x14ac:dyDescent="0.25">
      <c r="Y5917" s="8"/>
    </row>
    <row r="5918" spans="25:25" x14ac:dyDescent="0.25">
      <c r="Y5918" s="8"/>
    </row>
    <row r="5919" spans="25:25" x14ac:dyDescent="0.25">
      <c r="Y5919" s="8"/>
    </row>
    <row r="5920" spans="25:25" x14ac:dyDescent="0.25">
      <c r="Y5920" s="8"/>
    </row>
    <row r="5921" spans="25:25" x14ac:dyDescent="0.25">
      <c r="Y5921" s="8"/>
    </row>
    <row r="5922" spans="25:25" x14ac:dyDescent="0.25">
      <c r="Y5922" s="8"/>
    </row>
    <row r="5923" spans="25:25" x14ac:dyDescent="0.25">
      <c r="Y5923" s="8"/>
    </row>
    <row r="5924" spans="25:25" x14ac:dyDescent="0.25">
      <c r="Y5924" s="8"/>
    </row>
    <row r="5925" spans="25:25" x14ac:dyDescent="0.25">
      <c r="Y5925" s="8"/>
    </row>
    <row r="5926" spans="25:25" x14ac:dyDescent="0.25">
      <c r="Y5926" s="8"/>
    </row>
    <row r="5927" spans="25:25" x14ac:dyDescent="0.25">
      <c r="Y5927" s="8"/>
    </row>
    <row r="5928" spans="25:25" x14ac:dyDescent="0.25">
      <c r="Y5928" s="8"/>
    </row>
    <row r="5929" spans="25:25" x14ac:dyDescent="0.25">
      <c r="Y5929" s="8"/>
    </row>
    <row r="5930" spans="25:25" x14ac:dyDescent="0.25">
      <c r="Y5930" s="8"/>
    </row>
    <row r="5931" spans="25:25" x14ac:dyDescent="0.25">
      <c r="Y5931" s="8"/>
    </row>
    <row r="5932" spans="25:25" x14ac:dyDescent="0.25">
      <c r="Y5932" s="8"/>
    </row>
    <row r="5933" spans="25:25" x14ac:dyDescent="0.25">
      <c r="Y5933" s="8"/>
    </row>
    <row r="5934" spans="25:25" x14ac:dyDescent="0.25">
      <c r="Y5934" s="8"/>
    </row>
    <row r="5935" spans="25:25" x14ac:dyDescent="0.25">
      <c r="Y5935" s="8"/>
    </row>
    <row r="5936" spans="25:25" x14ac:dyDescent="0.25">
      <c r="Y5936" s="8"/>
    </row>
    <row r="5937" spans="25:25" x14ac:dyDescent="0.25">
      <c r="Y5937" s="8"/>
    </row>
    <row r="5938" spans="25:25" x14ac:dyDescent="0.25">
      <c r="Y5938" s="8"/>
    </row>
    <row r="5939" spans="25:25" x14ac:dyDescent="0.25">
      <c r="Y5939" s="8"/>
    </row>
    <row r="5940" spans="25:25" x14ac:dyDescent="0.25">
      <c r="Y5940" s="8"/>
    </row>
    <row r="5941" spans="25:25" x14ac:dyDescent="0.25">
      <c r="Y5941" s="8"/>
    </row>
    <row r="5942" spans="25:25" x14ac:dyDescent="0.25">
      <c r="Y5942" s="8"/>
    </row>
    <row r="5943" spans="25:25" x14ac:dyDescent="0.25">
      <c r="Y5943" s="8"/>
    </row>
    <row r="5944" spans="25:25" x14ac:dyDescent="0.25">
      <c r="Y5944" s="8"/>
    </row>
    <row r="5945" spans="25:25" x14ac:dyDescent="0.25">
      <c r="Y5945" s="8"/>
    </row>
    <row r="5946" spans="25:25" x14ac:dyDescent="0.25">
      <c r="Y5946" s="8"/>
    </row>
    <row r="5947" spans="25:25" x14ac:dyDescent="0.25">
      <c r="Y5947" s="8"/>
    </row>
    <row r="5948" spans="25:25" x14ac:dyDescent="0.25">
      <c r="Y5948" s="8"/>
    </row>
    <row r="5949" spans="25:25" x14ac:dyDescent="0.25">
      <c r="Y5949" s="8"/>
    </row>
    <row r="5950" spans="25:25" x14ac:dyDescent="0.25">
      <c r="Y5950" s="8"/>
    </row>
    <row r="5951" spans="25:25" x14ac:dyDescent="0.25">
      <c r="Y5951" s="8"/>
    </row>
    <row r="5952" spans="25:25" x14ac:dyDescent="0.25">
      <c r="Y5952" s="8"/>
    </row>
    <row r="5953" spans="25:25" x14ac:dyDescent="0.25">
      <c r="Y5953" s="8"/>
    </row>
    <row r="5954" spans="25:25" x14ac:dyDescent="0.25">
      <c r="Y5954" s="8"/>
    </row>
    <row r="5955" spans="25:25" x14ac:dyDescent="0.25">
      <c r="Y5955" s="8"/>
    </row>
    <row r="5956" spans="25:25" x14ac:dyDescent="0.25">
      <c r="Y5956" s="8"/>
    </row>
    <row r="5957" spans="25:25" x14ac:dyDescent="0.25">
      <c r="Y5957" s="8"/>
    </row>
    <row r="5958" spans="25:25" x14ac:dyDescent="0.25">
      <c r="Y5958" s="8"/>
    </row>
    <row r="5959" spans="25:25" x14ac:dyDescent="0.25">
      <c r="Y5959" s="8"/>
    </row>
    <row r="5960" spans="25:25" x14ac:dyDescent="0.25">
      <c r="Y5960" s="8"/>
    </row>
    <row r="5961" spans="25:25" x14ac:dyDescent="0.25">
      <c r="Y5961" s="8"/>
    </row>
    <row r="5962" spans="25:25" x14ac:dyDescent="0.25">
      <c r="Y5962" s="8"/>
    </row>
    <row r="5963" spans="25:25" x14ac:dyDescent="0.25">
      <c r="Y5963" s="8"/>
    </row>
    <row r="5964" spans="25:25" x14ac:dyDescent="0.25">
      <c r="Y5964" s="8"/>
    </row>
    <row r="5965" spans="25:25" x14ac:dyDescent="0.25">
      <c r="Y5965" s="8"/>
    </row>
    <row r="5966" spans="25:25" x14ac:dyDescent="0.25">
      <c r="Y5966" s="8"/>
    </row>
    <row r="5967" spans="25:25" x14ac:dyDescent="0.25">
      <c r="Y5967" s="8"/>
    </row>
    <row r="5968" spans="25:25" x14ac:dyDescent="0.25">
      <c r="Y5968" s="8"/>
    </row>
    <row r="5969" spans="25:25" x14ac:dyDescent="0.25">
      <c r="Y5969" s="8"/>
    </row>
    <row r="5970" spans="25:25" x14ac:dyDescent="0.25">
      <c r="Y5970" s="8"/>
    </row>
    <row r="5971" spans="25:25" x14ac:dyDescent="0.25">
      <c r="Y5971" s="8"/>
    </row>
    <row r="5972" spans="25:25" x14ac:dyDescent="0.25">
      <c r="Y5972" s="8"/>
    </row>
    <row r="5973" spans="25:25" x14ac:dyDescent="0.25">
      <c r="Y5973" s="8"/>
    </row>
    <row r="5974" spans="25:25" x14ac:dyDescent="0.25">
      <c r="Y5974" s="8"/>
    </row>
    <row r="5975" spans="25:25" x14ac:dyDescent="0.25">
      <c r="Y5975" s="8"/>
    </row>
    <row r="5976" spans="25:25" x14ac:dyDescent="0.25">
      <c r="Y5976" s="8"/>
    </row>
    <row r="5977" spans="25:25" x14ac:dyDescent="0.25">
      <c r="Y5977" s="8"/>
    </row>
    <row r="5978" spans="25:25" x14ac:dyDescent="0.25">
      <c r="Y5978" s="8"/>
    </row>
    <row r="5979" spans="25:25" x14ac:dyDescent="0.25">
      <c r="Y5979" s="8"/>
    </row>
    <row r="5980" spans="25:25" x14ac:dyDescent="0.25">
      <c r="Y5980" s="8"/>
    </row>
    <row r="5981" spans="25:25" x14ac:dyDescent="0.25">
      <c r="Y5981" s="8"/>
    </row>
    <row r="5982" spans="25:25" x14ac:dyDescent="0.25">
      <c r="Y5982" s="8"/>
    </row>
    <row r="5983" spans="25:25" x14ac:dyDescent="0.25">
      <c r="Y5983" s="8"/>
    </row>
    <row r="5984" spans="25:25" x14ac:dyDescent="0.25">
      <c r="Y5984" s="8"/>
    </row>
    <row r="5985" spans="25:25" x14ac:dyDescent="0.25">
      <c r="Y5985" s="8"/>
    </row>
    <row r="5986" spans="25:25" x14ac:dyDescent="0.25">
      <c r="Y5986" s="8"/>
    </row>
    <row r="5987" spans="25:25" x14ac:dyDescent="0.25">
      <c r="Y5987" s="8"/>
    </row>
    <row r="5988" spans="25:25" x14ac:dyDescent="0.25">
      <c r="Y5988" s="8"/>
    </row>
    <row r="5989" spans="25:25" x14ac:dyDescent="0.25">
      <c r="Y5989" s="8"/>
    </row>
    <row r="5990" spans="25:25" x14ac:dyDescent="0.25">
      <c r="Y5990" s="8"/>
    </row>
    <row r="5991" spans="25:25" x14ac:dyDescent="0.25">
      <c r="Y5991" s="8"/>
    </row>
    <row r="5992" spans="25:25" x14ac:dyDescent="0.25">
      <c r="Y5992" s="8"/>
    </row>
    <row r="5993" spans="25:25" x14ac:dyDescent="0.25">
      <c r="Y5993" s="8"/>
    </row>
    <row r="5994" spans="25:25" x14ac:dyDescent="0.25">
      <c r="Y5994" s="8"/>
    </row>
    <row r="5995" spans="25:25" x14ac:dyDescent="0.25">
      <c r="Y5995" s="8"/>
    </row>
    <row r="5996" spans="25:25" x14ac:dyDescent="0.25">
      <c r="Y5996" s="8"/>
    </row>
    <row r="5997" spans="25:25" x14ac:dyDescent="0.25">
      <c r="Y5997" s="8"/>
    </row>
    <row r="5998" spans="25:25" x14ac:dyDescent="0.25">
      <c r="Y5998" s="8"/>
    </row>
    <row r="5999" spans="25:25" x14ac:dyDescent="0.25">
      <c r="Y5999" s="8"/>
    </row>
    <row r="6000" spans="25:25" x14ac:dyDescent="0.25">
      <c r="Y6000" s="8"/>
    </row>
    <row r="6001" spans="25:25" x14ac:dyDescent="0.25">
      <c r="Y6001" s="8"/>
    </row>
    <row r="6002" spans="25:25" x14ac:dyDescent="0.25">
      <c r="Y6002" s="8"/>
    </row>
    <row r="6003" spans="25:25" x14ac:dyDescent="0.25">
      <c r="Y6003" s="8"/>
    </row>
    <row r="6004" spans="25:25" x14ac:dyDescent="0.25">
      <c r="Y6004" s="8"/>
    </row>
    <row r="6005" spans="25:25" x14ac:dyDescent="0.25">
      <c r="Y6005" s="8"/>
    </row>
    <row r="6006" spans="25:25" x14ac:dyDescent="0.25">
      <c r="Y6006" s="8"/>
    </row>
    <row r="6007" spans="25:25" x14ac:dyDescent="0.25">
      <c r="Y6007" s="8"/>
    </row>
    <row r="6008" spans="25:25" x14ac:dyDescent="0.25">
      <c r="Y6008" s="8"/>
    </row>
    <row r="6009" spans="25:25" x14ac:dyDescent="0.25">
      <c r="Y6009" s="8"/>
    </row>
    <row r="6010" spans="25:25" x14ac:dyDescent="0.25">
      <c r="Y6010" s="8"/>
    </row>
    <row r="6011" spans="25:25" x14ac:dyDescent="0.25">
      <c r="Y6011" s="8"/>
    </row>
    <row r="6012" spans="25:25" x14ac:dyDescent="0.25">
      <c r="Y6012" s="8"/>
    </row>
    <row r="6013" spans="25:25" x14ac:dyDescent="0.25">
      <c r="Y6013" s="8"/>
    </row>
    <row r="6014" spans="25:25" x14ac:dyDescent="0.25">
      <c r="Y6014" s="8"/>
    </row>
    <row r="6015" spans="25:25" x14ac:dyDescent="0.25">
      <c r="Y6015" s="8"/>
    </row>
    <row r="6016" spans="25:25" x14ac:dyDescent="0.25">
      <c r="Y6016" s="8"/>
    </row>
    <row r="6017" spans="25:25" x14ac:dyDescent="0.25">
      <c r="Y6017" s="8"/>
    </row>
    <row r="6018" spans="25:25" x14ac:dyDescent="0.25">
      <c r="Y6018" s="8"/>
    </row>
    <row r="6019" spans="25:25" x14ac:dyDescent="0.25">
      <c r="Y6019" s="8"/>
    </row>
    <row r="6020" spans="25:25" x14ac:dyDescent="0.25">
      <c r="Y6020" s="8"/>
    </row>
    <row r="6021" spans="25:25" x14ac:dyDescent="0.25">
      <c r="Y6021" s="8"/>
    </row>
    <row r="6022" spans="25:25" x14ac:dyDescent="0.25">
      <c r="Y6022" s="8"/>
    </row>
    <row r="6023" spans="25:25" x14ac:dyDescent="0.25">
      <c r="Y6023" s="8"/>
    </row>
    <row r="6024" spans="25:25" x14ac:dyDescent="0.25">
      <c r="Y6024" s="8"/>
    </row>
    <row r="6025" spans="25:25" x14ac:dyDescent="0.25">
      <c r="Y6025" s="8"/>
    </row>
    <row r="6026" spans="25:25" x14ac:dyDescent="0.25">
      <c r="Y6026" s="8"/>
    </row>
    <row r="6027" spans="25:25" x14ac:dyDescent="0.25">
      <c r="Y6027" s="8"/>
    </row>
    <row r="6028" spans="25:25" x14ac:dyDescent="0.25">
      <c r="Y6028" s="8"/>
    </row>
    <row r="6029" spans="25:25" x14ac:dyDescent="0.25">
      <c r="Y6029" s="8"/>
    </row>
    <row r="6030" spans="25:25" x14ac:dyDescent="0.25">
      <c r="Y6030" s="8"/>
    </row>
    <row r="6031" spans="25:25" x14ac:dyDescent="0.25">
      <c r="Y6031" s="8"/>
    </row>
    <row r="6032" spans="25:25" x14ac:dyDescent="0.25">
      <c r="Y6032" s="8"/>
    </row>
    <row r="6033" spans="25:25" x14ac:dyDescent="0.25">
      <c r="Y6033" s="8"/>
    </row>
    <row r="6034" spans="25:25" x14ac:dyDescent="0.25">
      <c r="Y6034" s="8"/>
    </row>
    <row r="6035" spans="25:25" x14ac:dyDescent="0.25">
      <c r="Y6035" s="8"/>
    </row>
    <row r="6036" spans="25:25" x14ac:dyDescent="0.25">
      <c r="Y6036" s="8"/>
    </row>
    <row r="6037" spans="25:25" x14ac:dyDescent="0.25">
      <c r="Y6037" s="8"/>
    </row>
    <row r="6038" spans="25:25" x14ac:dyDescent="0.25">
      <c r="Y6038" s="8"/>
    </row>
    <row r="6039" spans="25:25" x14ac:dyDescent="0.25">
      <c r="Y6039" s="8"/>
    </row>
    <row r="6040" spans="25:25" x14ac:dyDescent="0.25">
      <c r="Y6040" s="8"/>
    </row>
    <row r="6041" spans="25:25" x14ac:dyDescent="0.25">
      <c r="Y6041" s="8"/>
    </row>
    <row r="6042" spans="25:25" x14ac:dyDescent="0.25">
      <c r="Y6042" s="8"/>
    </row>
    <row r="6043" spans="25:25" x14ac:dyDescent="0.25">
      <c r="Y6043" s="8"/>
    </row>
    <row r="6044" spans="25:25" x14ac:dyDescent="0.25">
      <c r="Y6044" s="8"/>
    </row>
    <row r="6045" spans="25:25" x14ac:dyDescent="0.25">
      <c r="Y6045" s="8"/>
    </row>
    <row r="6046" spans="25:25" x14ac:dyDescent="0.25">
      <c r="Y6046" s="8"/>
    </row>
    <row r="6047" spans="25:25" x14ac:dyDescent="0.25">
      <c r="Y6047" s="8"/>
    </row>
    <row r="6048" spans="25:25" x14ac:dyDescent="0.25">
      <c r="Y6048" s="8"/>
    </row>
    <row r="6049" spans="25:25" x14ac:dyDescent="0.25">
      <c r="Y6049" s="8"/>
    </row>
    <row r="6050" spans="25:25" x14ac:dyDescent="0.25">
      <c r="Y6050" s="8"/>
    </row>
    <row r="6051" spans="25:25" x14ac:dyDescent="0.25">
      <c r="Y6051" s="8"/>
    </row>
    <row r="6052" spans="25:25" x14ac:dyDescent="0.25">
      <c r="Y6052" s="8"/>
    </row>
    <row r="6053" spans="25:25" x14ac:dyDescent="0.25">
      <c r="Y6053" s="8"/>
    </row>
    <row r="6054" spans="25:25" x14ac:dyDescent="0.25">
      <c r="Y6054" s="8"/>
    </row>
    <row r="6055" spans="25:25" x14ac:dyDescent="0.25">
      <c r="Y6055" s="8"/>
    </row>
    <row r="6056" spans="25:25" x14ac:dyDescent="0.25">
      <c r="Y6056" s="8"/>
    </row>
    <row r="6057" spans="25:25" x14ac:dyDescent="0.25">
      <c r="Y6057" s="8"/>
    </row>
    <row r="6058" spans="25:25" x14ac:dyDescent="0.25">
      <c r="Y6058" s="8"/>
    </row>
    <row r="6059" spans="25:25" x14ac:dyDescent="0.25">
      <c r="Y6059" s="8"/>
    </row>
    <row r="6060" spans="25:25" x14ac:dyDescent="0.25">
      <c r="Y6060" s="8"/>
    </row>
    <row r="6061" spans="25:25" x14ac:dyDescent="0.25">
      <c r="Y6061" s="8"/>
    </row>
    <row r="6062" spans="25:25" x14ac:dyDescent="0.25">
      <c r="Y6062" s="8"/>
    </row>
    <row r="6063" spans="25:25" x14ac:dyDescent="0.25">
      <c r="Y6063" s="8"/>
    </row>
    <row r="6064" spans="25:25" x14ac:dyDescent="0.25">
      <c r="Y6064" s="8"/>
    </row>
    <row r="6065" spans="25:25" x14ac:dyDescent="0.25">
      <c r="Y6065" s="8"/>
    </row>
    <row r="6066" spans="25:25" x14ac:dyDescent="0.25">
      <c r="Y6066" s="8"/>
    </row>
    <row r="6067" spans="25:25" x14ac:dyDescent="0.25">
      <c r="Y6067" s="8"/>
    </row>
    <row r="6068" spans="25:25" x14ac:dyDescent="0.25">
      <c r="Y6068" s="8"/>
    </row>
    <row r="6069" spans="25:25" x14ac:dyDescent="0.25">
      <c r="Y6069" s="8"/>
    </row>
    <row r="6070" spans="25:25" x14ac:dyDescent="0.25">
      <c r="Y6070" s="8"/>
    </row>
    <row r="6071" spans="25:25" x14ac:dyDescent="0.25">
      <c r="Y6071" s="8"/>
    </row>
    <row r="6072" spans="25:25" x14ac:dyDescent="0.25">
      <c r="Y6072" s="8"/>
    </row>
    <row r="6073" spans="25:25" x14ac:dyDescent="0.25">
      <c r="Y6073" s="8"/>
    </row>
    <row r="6074" spans="25:25" x14ac:dyDescent="0.25">
      <c r="Y6074" s="8"/>
    </row>
    <row r="6075" spans="25:25" x14ac:dyDescent="0.25">
      <c r="Y6075" s="8"/>
    </row>
    <row r="6076" spans="25:25" x14ac:dyDescent="0.25">
      <c r="Y6076" s="8"/>
    </row>
    <row r="6077" spans="25:25" x14ac:dyDescent="0.25">
      <c r="Y6077" s="8"/>
    </row>
    <row r="6078" spans="25:25" x14ac:dyDescent="0.25">
      <c r="Y6078" s="8"/>
    </row>
    <row r="6079" spans="25:25" x14ac:dyDescent="0.25">
      <c r="Y6079" s="8"/>
    </row>
    <row r="6080" spans="25:25" x14ac:dyDescent="0.25">
      <c r="Y6080" s="8"/>
    </row>
    <row r="6081" spans="25:25" x14ac:dyDescent="0.25">
      <c r="Y6081" s="8"/>
    </row>
    <row r="6082" spans="25:25" x14ac:dyDescent="0.25">
      <c r="Y6082" s="8"/>
    </row>
    <row r="6083" spans="25:25" x14ac:dyDescent="0.25">
      <c r="Y6083" s="8"/>
    </row>
    <row r="6084" spans="25:25" x14ac:dyDescent="0.25">
      <c r="Y6084" s="8"/>
    </row>
    <row r="6085" spans="25:25" x14ac:dyDescent="0.25">
      <c r="Y6085" s="8"/>
    </row>
    <row r="6086" spans="25:25" x14ac:dyDescent="0.25">
      <c r="Y6086" s="8"/>
    </row>
    <row r="6087" spans="25:25" x14ac:dyDescent="0.25">
      <c r="Y6087" s="8"/>
    </row>
    <row r="6088" spans="25:25" x14ac:dyDescent="0.25">
      <c r="Y6088" s="8"/>
    </row>
    <row r="6089" spans="25:25" x14ac:dyDescent="0.25">
      <c r="Y6089" s="8"/>
    </row>
    <row r="6090" spans="25:25" x14ac:dyDescent="0.25">
      <c r="Y6090" s="8"/>
    </row>
    <row r="6091" spans="25:25" x14ac:dyDescent="0.25">
      <c r="Y6091" s="8"/>
    </row>
    <row r="6092" spans="25:25" x14ac:dyDescent="0.25">
      <c r="Y6092" s="8"/>
    </row>
    <row r="6093" spans="25:25" x14ac:dyDescent="0.25">
      <c r="Y6093" s="8"/>
    </row>
    <row r="6094" spans="25:25" x14ac:dyDescent="0.25">
      <c r="Y6094" s="8"/>
    </row>
    <row r="6095" spans="25:25" x14ac:dyDescent="0.25">
      <c r="Y6095" s="8"/>
    </row>
    <row r="6096" spans="25:25" x14ac:dyDescent="0.25">
      <c r="Y6096" s="8"/>
    </row>
    <row r="6097" spans="25:25" x14ac:dyDescent="0.25">
      <c r="Y6097" s="8"/>
    </row>
    <row r="6098" spans="25:25" x14ac:dyDescent="0.25">
      <c r="Y6098" s="8"/>
    </row>
    <row r="6099" spans="25:25" x14ac:dyDescent="0.25">
      <c r="Y6099" s="8"/>
    </row>
    <row r="6100" spans="25:25" x14ac:dyDescent="0.25">
      <c r="Y6100" s="8"/>
    </row>
    <row r="6101" spans="25:25" x14ac:dyDescent="0.25">
      <c r="Y6101" s="8"/>
    </row>
    <row r="6102" spans="25:25" x14ac:dyDescent="0.25">
      <c r="Y6102" s="8"/>
    </row>
    <row r="6103" spans="25:25" x14ac:dyDescent="0.25">
      <c r="Y6103" s="8"/>
    </row>
    <row r="6104" spans="25:25" x14ac:dyDescent="0.25">
      <c r="Y6104" s="8"/>
    </row>
    <row r="6105" spans="25:25" x14ac:dyDescent="0.25">
      <c r="Y6105" s="8"/>
    </row>
    <row r="6106" spans="25:25" x14ac:dyDescent="0.25">
      <c r="Y6106" s="8"/>
    </row>
    <row r="6107" spans="25:25" x14ac:dyDescent="0.25">
      <c r="Y6107" s="8"/>
    </row>
    <row r="6108" spans="25:25" x14ac:dyDescent="0.25">
      <c r="Y6108" s="8"/>
    </row>
    <row r="6109" spans="25:25" x14ac:dyDescent="0.25">
      <c r="Y6109" s="8"/>
    </row>
    <row r="6110" spans="25:25" x14ac:dyDescent="0.25">
      <c r="Y6110" s="8"/>
    </row>
    <row r="6111" spans="25:25" x14ac:dyDescent="0.25">
      <c r="Y6111" s="8"/>
    </row>
    <row r="6112" spans="25:25" x14ac:dyDescent="0.25">
      <c r="Y6112" s="8"/>
    </row>
    <row r="6113" spans="25:25" x14ac:dyDescent="0.25">
      <c r="Y6113" s="8"/>
    </row>
    <row r="6114" spans="25:25" x14ac:dyDescent="0.25">
      <c r="Y6114" s="8"/>
    </row>
    <row r="6115" spans="25:25" x14ac:dyDescent="0.25">
      <c r="Y6115" s="8"/>
    </row>
    <row r="6116" spans="25:25" x14ac:dyDescent="0.25">
      <c r="Y6116" s="8"/>
    </row>
    <row r="6117" spans="25:25" x14ac:dyDescent="0.25">
      <c r="Y6117" s="8"/>
    </row>
    <row r="6118" spans="25:25" x14ac:dyDescent="0.25">
      <c r="Y6118" s="8"/>
    </row>
    <row r="6119" spans="25:25" x14ac:dyDescent="0.25">
      <c r="Y6119" s="8"/>
    </row>
    <row r="6120" spans="25:25" x14ac:dyDescent="0.25">
      <c r="Y6120" s="8"/>
    </row>
    <row r="6121" spans="25:25" x14ac:dyDescent="0.25">
      <c r="Y6121" s="8"/>
    </row>
    <row r="6122" spans="25:25" x14ac:dyDescent="0.25">
      <c r="Y6122" s="8"/>
    </row>
    <row r="6123" spans="25:25" x14ac:dyDescent="0.25">
      <c r="Y6123" s="8"/>
    </row>
    <row r="6124" spans="25:25" x14ac:dyDescent="0.25">
      <c r="Y6124" s="8"/>
    </row>
    <row r="6125" spans="25:25" x14ac:dyDescent="0.25">
      <c r="Y6125" s="8"/>
    </row>
    <row r="6126" spans="25:25" x14ac:dyDescent="0.25">
      <c r="Y6126" s="8"/>
    </row>
    <row r="6127" spans="25:25" x14ac:dyDescent="0.25">
      <c r="Y6127" s="8"/>
    </row>
    <row r="6128" spans="25:25" x14ac:dyDescent="0.25">
      <c r="Y6128" s="8"/>
    </row>
    <row r="6129" spans="25:25" x14ac:dyDescent="0.25">
      <c r="Y6129" s="8"/>
    </row>
    <row r="6130" spans="25:25" x14ac:dyDescent="0.25">
      <c r="Y6130" s="8"/>
    </row>
    <row r="6131" spans="25:25" x14ac:dyDescent="0.25">
      <c r="Y6131" s="8"/>
    </row>
    <row r="6132" spans="25:25" x14ac:dyDescent="0.25">
      <c r="Y6132" s="8"/>
    </row>
    <row r="6133" spans="25:25" x14ac:dyDescent="0.25">
      <c r="Y6133" s="8"/>
    </row>
    <row r="6134" spans="25:25" x14ac:dyDescent="0.25">
      <c r="Y6134" s="8"/>
    </row>
    <row r="6135" spans="25:25" x14ac:dyDescent="0.25">
      <c r="Y6135" s="8"/>
    </row>
    <row r="6136" spans="25:25" x14ac:dyDescent="0.25">
      <c r="Y6136" s="8"/>
    </row>
    <row r="6137" spans="25:25" x14ac:dyDescent="0.25">
      <c r="Y6137" s="8"/>
    </row>
    <row r="6138" spans="25:25" x14ac:dyDescent="0.25">
      <c r="Y6138" s="8"/>
    </row>
    <row r="6139" spans="25:25" x14ac:dyDescent="0.25">
      <c r="Y6139" s="8"/>
    </row>
    <row r="6140" spans="25:25" x14ac:dyDescent="0.25">
      <c r="Y6140" s="8"/>
    </row>
    <row r="6141" spans="25:25" x14ac:dyDescent="0.25">
      <c r="Y6141" s="76"/>
    </row>
    <row r="6142" spans="25:25" x14ac:dyDescent="0.25">
      <c r="Y6142" s="8"/>
    </row>
    <row r="6143" spans="25:25" x14ac:dyDescent="0.25">
      <c r="Y6143" s="8"/>
    </row>
    <row r="6144" spans="25:25" x14ac:dyDescent="0.25">
      <c r="Y6144" s="8"/>
    </row>
    <row r="6145" spans="25:25" x14ac:dyDescent="0.25">
      <c r="Y6145" s="8"/>
    </row>
    <row r="6146" spans="25:25" x14ac:dyDescent="0.25">
      <c r="Y6146" s="8"/>
    </row>
    <row r="6147" spans="25:25" x14ac:dyDescent="0.25">
      <c r="Y6147" s="8"/>
    </row>
    <row r="6148" spans="25:25" x14ac:dyDescent="0.25">
      <c r="Y6148" s="8"/>
    </row>
    <row r="6149" spans="25:25" x14ac:dyDescent="0.25">
      <c r="Y6149" s="8"/>
    </row>
    <row r="6150" spans="25:25" x14ac:dyDescent="0.25">
      <c r="Y6150" s="8"/>
    </row>
    <row r="6151" spans="25:25" x14ac:dyDescent="0.25">
      <c r="Y6151" s="8"/>
    </row>
    <row r="6152" spans="25:25" x14ac:dyDescent="0.25">
      <c r="Y6152" s="8"/>
    </row>
    <row r="6153" spans="25:25" x14ac:dyDescent="0.25">
      <c r="Y6153" s="8"/>
    </row>
    <row r="6154" spans="25:25" x14ac:dyDescent="0.25">
      <c r="Y6154" s="8"/>
    </row>
    <row r="6155" spans="25:25" x14ac:dyDescent="0.25">
      <c r="Y6155" s="8"/>
    </row>
    <row r="6156" spans="25:25" x14ac:dyDescent="0.25">
      <c r="Y6156" s="8"/>
    </row>
    <row r="6157" spans="25:25" x14ac:dyDescent="0.25">
      <c r="Y6157" s="8"/>
    </row>
    <row r="6158" spans="25:25" x14ac:dyDescent="0.25">
      <c r="Y6158" s="8"/>
    </row>
    <row r="6159" spans="25:25" x14ac:dyDescent="0.25">
      <c r="Y6159" s="8"/>
    </row>
    <row r="6160" spans="25:25" x14ac:dyDescent="0.25">
      <c r="Y6160" s="8"/>
    </row>
    <row r="6161" spans="25:25" x14ac:dyDescent="0.25">
      <c r="Y6161" s="8"/>
    </row>
    <row r="6162" spans="25:25" x14ac:dyDescent="0.25">
      <c r="Y6162" s="8"/>
    </row>
    <row r="6163" spans="25:25" x14ac:dyDescent="0.25">
      <c r="Y6163" s="8"/>
    </row>
    <row r="6164" spans="25:25" x14ac:dyDescent="0.25">
      <c r="Y6164" s="8"/>
    </row>
    <row r="6165" spans="25:25" x14ac:dyDescent="0.25">
      <c r="Y6165" s="8"/>
    </row>
    <row r="6166" spans="25:25" x14ac:dyDescent="0.25">
      <c r="Y6166" s="8"/>
    </row>
    <row r="6167" spans="25:25" x14ac:dyDescent="0.25">
      <c r="Y6167" s="8"/>
    </row>
    <row r="6168" spans="25:25" x14ac:dyDescent="0.25">
      <c r="Y6168" s="8"/>
    </row>
    <row r="6169" spans="25:25" x14ac:dyDescent="0.25">
      <c r="Y6169" s="8"/>
    </row>
    <row r="6170" spans="25:25" x14ac:dyDescent="0.25">
      <c r="Y6170" s="8"/>
    </row>
    <row r="6171" spans="25:25" x14ac:dyDescent="0.25">
      <c r="Y6171" s="8"/>
    </row>
    <row r="6172" spans="25:25" x14ac:dyDescent="0.25">
      <c r="Y6172" s="8"/>
    </row>
    <row r="6173" spans="25:25" x14ac:dyDescent="0.25">
      <c r="Y6173" s="8"/>
    </row>
    <row r="6174" spans="25:25" x14ac:dyDescent="0.25">
      <c r="Y6174" s="8"/>
    </row>
    <row r="6175" spans="25:25" x14ac:dyDescent="0.25">
      <c r="Y6175" s="8"/>
    </row>
    <row r="6176" spans="25:25" x14ac:dyDescent="0.25">
      <c r="Y6176" s="8"/>
    </row>
    <row r="6177" spans="25:25" x14ac:dyDescent="0.25">
      <c r="Y6177" s="8"/>
    </row>
    <row r="6178" spans="25:25" x14ac:dyDescent="0.25">
      <c r="Y6178" s="8"/>
    </row>
    <row r="6179" spans="25:25" x14ac:dyDescent="0.25">
      <c r="Y6179" s="8"/>
    </row>
    <row r="6180" spans="25:25" x14ac:dyDescent="0.25">
      <c r="Y6180" s="8"/>
    </row>
    <row r="6181" spans="25:25" x14ac:dyDescent="0.25">
      <c r="Y6181" s="8"/>
    </row>
    <row r="6182" spans="25:25" x14ac:dyDescent="0.25">
      <c r="Y6182" s="8"/>
    </row>
    <row r="6183" spans="25:25" x14ac:dyDescent="0.25">
      <c r="Y6183" s="8"/>
    </row>
    <row r="6184" spans="25:25" x14ac:dyDescent="0.25">
      <c r="Y6184" s="8"/>
    </row>
    <row r="6185" spans="25:25" x14ac:dyDescent="0.25">
      <c r="Y6185" s="8"/>
    </row>
    <row r="6186" spans="25:25" x14ac:dyDescent="0.25">
      <c r="Y6186" s="8"/>
    </row>
    <row r="6187" spans="25:25" x14ac:dyDescent="0.25">
      <c r="Y6187" s="8"/>
    </row>
    <row r="6188" spans="25:25" x14ac:dyDescent="0.25">
      <c r="Y6188" s="8"/>
    </row>
    <row r="6189" spans="25:25" x14ac:dyDescent="0.25">
      <c r="Y6189" s="8"/>
    </row>
    <row r="6190" spans="25:25" x14ac:dyDescent="0.25">
      <c r="Y6190" s="8"/>
    </row>
    <row r="6191" spans="25:25" x14ac:dyDescent="0.25">
      <c r="Y6191" s="8"/>
    </row>
    <row r="6192" spans="25:25" x14ac:dyDescent="0.25">
      <c r="Y6192" s="8"/>
    </row>
    <row r="6193" spans="25:25" x14ac:dyDescent="0.25">
      <c r="Y6193" s="8"/>
    </row>
    <row r="6194" spans="25:25" x14ac:dyDescent="0.25">
      <c r="Y6194" s="8"/>
    </row>
    <row r="6195" spans="25:25" x14ac:dyDescent="0.25">
      <c r="Y6195" s="8"/>
    </row>
    <row r="6196" spans="25:25" x14ac:dyDescent="0.25">
      <c r="Y6196" s="8"/>
    </row>
    <row r="6197" spans="25:25" x14ac:dyDescent="0.25">
      <c r="Y6197" s="8"/>
    </row>
    <row r="6198" spans="25:25" x14ac:dyDescent="0.25">
      <c r="Y6198" s="8"/>
    </row>
    <row r="6199" spans="25:25" x14ac:dyDescent="0.25">
      <c r="Y6199" s="8"/>
    </row>
    <row r="6200" spans="25:25" x14ac:dyDescent="0.25">
      <c r="Y6200" s="8"/>
    </row>
    <row r="6201" spans="25:25" x14ac:dyDescent="0.25">
      <c r="Y6201" s="8"/>
    </row>
    <row r="6202" spans="25:25" x14ac:dyDescent="0.25">
      <c r="Y6202" s="8"/>
    </row>
    <row r="6203" spans="25:25" x14ac:dyDescent="0.25">
      <c r="Y6203" s="8"/>
    </row>
    <row r="6204" spans="25:25" x14ac:dyDescent="0.25">
      <c r="Y6204" s="8"/>
    </row>
    <row r="6205" spans="25:25" x14ac:dyDescent="0.25">
      <c r="Y6205" s="8"/>
    </row>
    <row r="6206" spans="25:25" x14ac:dyDescent="0.25">
      <c r="Y6206" s="8"/>
    </row>
    <row r="6207" spans="25:25" x14ac:dyDescent="0.25">
      <c r="Y6207" s="8"/>
    </row>
    <row r="6208" spans="25:25" x14ac:dyDescent="0.25">
      <c r="Y6208" s="8"/>
    </row>
    <row r="6209" spans="25:25" x14ac:dyDescent="0.25">
      <c r="Y6209" s="8"/>
    </row>
    <row r="6210" spans="25:25" x14ac:dyDescent="0.25">
      <c r="Y6210" s="8"/>
    </row>
    <row r="6211" spans="25:25" x14ac:dyDescent="0.25">
      <c r="Y6211" s="8"/>
    </row>
    <row r="6212" spans="25:25" x14ac:dyDescent="0.25">
      <c r="Y6212" s="8"/>
    </row>
    <row r="6213" spans="25:25" x14ac:dyDescent="0.25">
      <c r="Y6213" s="8"/>
    </row>
    <row r="6214" spans="25:25" x14ac:dyDescent="0.25">
      <c r="Y6214" s="8"/>
    </row>
    <row r="6215" spans="25:25" x14ac:dyDescent="0.25">
      <c r="Y6215" s="8"/>
    </row>
    <row r="6216" spans="25:25" x14ac:dyDescent="0.25">
      <c r="Y6216" s="8"/>
    </row>
    <row r="6217" spans="25:25" x14ac:dyDescent="0.25">
      <c r="Y6217" s="8"/>
    </row>
    <row r="6218" spans="25:25" x14ac:dyDescent="0.25">
      <c r="Y6218" s="8"/>
    </row>
    <row r="6219" spans="25:25" x14ac:dyDescent="0.25">
      <c r="Y6219" s="8"/>
    </row>
    <row r="6220" spans="25:25" x14ac:dyDescent="0.25">
      <c r="Y6220" s="8"/>
    </row>
    <row r="6221" spans="25:25" x14ac:dyDescent="0.25">
      <c r="Y6221" s="8"/>
    </row>
    <row r="6222" spans="25:25" x14ac:dyDescent="0.25">
      <c r="Y6222" s="8"/>
    </row>
    <row r="6223" spans="25:25" x14ac:dyDescent="0.25">
      <c r="Y6223" s="8"/>
    </row>
    <row r="6224" spans="25:25" x14ac:dyDescent="0.25">
      <c r="Y6224" s="8"/>
    </row>
    <row r="6225" spans="25:25" x14ac:dyDescent="0.25">
      <c r="Y6225" s="8"/>
    </row>
    <row r="6226" spans="25:25" x14ac:dyDescent="0.25">
      <c r="Y6226" s="8"/>
    </row>
    <row r="6227" spans="25:25" x14ac:dyDescent="0.25">
      <c r="Y6227" s="8"/>
    </row>
    <row r="6228" spans="25:25" x14ac:dyDescent="0.25">
      <c r="Y6228" s="8"/>
    </row>
    <row r="6229" spans="25:25" x14ac:dyDescent="0.25">
      <c r="Y6229" s="8"/>
    </row>
    <row r="6230" spans="25:25" x14ac:dyDescent="0.25">
      <c r="Y6230" s="8"/>
    </row>
    <row r="6231" spans="25:25" x14ac:dyDescent="0.25">
      <c r="Y6231" s="8"/>
    </row>
    <row r="6232" spans="25:25" x14ac:dyDescent="0.25">
      <c r="Y6232" s="8"/>
    </row>
    <row r="6233" spans="25:25" x14ac:dyDescent="0.25">
      <c r="Y6233" s="8"/>
    </row>
    <row r="6234" spans="25:25" x14ac:dyDescent="0.25">
      <c r="Y6234" s="77"/>
    </row>
    <row r="6235" spans="25:25" x14ac:dyDescent="0.25">
      <c r="Y6235" s="8"/>
    </row>
    <row r="6236" spans="25:25" x14ac:dyDescent="0.25">
      <c r="Y6236" s="8"/>
    </row>
    <row r="6237" spans="25:25" x14ac:dyDescent="0.25">
      <c r="Y6237" s="8"/>
    </row>
    <row r="6238" spans="25:25" x14ac:dyDescent="0.25">
      <c r="Y6238" s="8"/>
    </row>
    <row r="6239" spans="25:25" x14ac:dyDescent="0.25">
      <c r="Y6239" s="8"/>
    </row>
    <row r="6240" spans="25:25" x14ac:dyDescent="0.25">
      <c r="Y6240" s="8"/>
    </row>
    <row r="6241" spans="25:25" x14ac:dyDescent="0.25">
      <c r="Y6241" s="8"/>
    </row>
    <row r="6242" spans="25:25" x14ac:dyDescent="0.25">
      <c r="Y6242" s="8"/>
    </row>
    <row r="6243" spans="25:25" x14ac:dyDescent="0.25">
      <c r="Y6243" s="8"/>
    </row>
    <row r="6244" spans="25:25" x14ac:dyDescent="0.25">
      <c r="Y6244" s="8"/>
    </row>
    <row r="6245" spans="25:25" x14ac:dyDescent="0.25">
      <c r="Y6245" s="8"/>
    </row>
    <row r="6246" spans="25:25" x14ac:dyDescent="0.25">
      <c r="Y6246" s="8"/>
    </row>
    <row r="6247" spans="25:25" x14ac:dyDescent="0.25">
      <c r="Y6247" s="8"/>
    </row>
    <row r="6248" spans="25:25" x14ac:dyDescent="0.25">
      <c r="Y6248" s="8"/>
    </row>
    <row r="6249" spans="25:25" x14ac:dyDescent="0.25">
      <c r="Y6249" s="8"/>
    </row>
    <row r="6250" spans="25:25" x14ac:dyDescent="0.25">
      <c r="Y6250" s="8"/>
    </row>
    <row r="6251" spans="25:25" x14ac:dyDescent="0.25">
      <c r="Y6251" s="8"/>
    </row>
    <row r="6252" spans="25:25" x14ac:dyDescent="0.25">
      <c r="Y6252" s="8"/>
    </row>
    <row r="6253" spans="25:25" x14ac:dyDescent="0.25">
      <c r="Y6253" s="8"/>
    </row>
    <row r="6254" spans="25:25" x14ac:dyDescent="0.25">
      <c r="Y6254" s="8"/>
    </row>
    <row r="6255" spans="25:25" x14ac:dyDescent="0.25">
      <c r="Y6255" s="8"/>
    </row>
    <row r="6256" spans="25:25" x14ac:dyDescent="0.25">
      <c r="Y6256" s="8"/>
    </row>
    <row r="6257" spans="25:25" x14ac:dyDescent="0.25">
      <c r="Y6257" s="8"/>
    </row>
    <row r="6258" spans="25:25" x14ac:dyDescent="0.25">
      <c r="Y6258" s="8"/>
    </row>
    <row r="6259" spans="25:25" x14ac:dyDescent="0.25">
      <c r="Y6259" s="8"/>
    </row>
    <row r="6260" spans="25:25" x14ac:dyDescent="0.25">
      <c r="Y6260" s="8"/>
    </row>
    <row r="6261" spans="25:25" x14ac:dyDescent="0.25">
      <c r="Y6261" s="8"/>
    </row>
    <row r="6262" spans="25:25" x14ac:dyDescent="0.25">
      <c r="Y6262" s="8"/>
    </row>
    <row r="6263" spans="25:25" x14ac:dyDescent="0.25">
      <c r="Y6263" s="8"/>
    </row>
    <row r="6264" spans="25:25" x14ac:dyDescent="0.25">
      <c r="Y6264" s="8"/>
    </row>
    <row r="6265" spans="25:25" x14ac:dyDescent="0.25">
      <c r="Y6265" s="8"/>
    </row>
    <row r="6266" spans="25:25" x14ac:dyDescent="0.25">
      <c r="Y6266" s="8"/>
    </row>
    <row r="6267" spans="25:25" x14ac:dyDescent="0.25">
      <c r="Y6267" s="8"/>
    </row>
    <row r="6268" spans="25:25" x14ac:dyDescent="0.25">
      <c r="Y6268" s="8"/>
    </row>
    <row r="6269" spans="25:25" x14ac:dyDescent="0.25">
      <c r="Y6269" s="8"/>
    </row>
    <row r="6270" spans="25:25" x14ac:dyDescent="0.25">
      <c r="Y6270" s="8"/>
    </row>
    <row r="6271" spans="25:25" x14ac:dyDescent="0.25">
      <c r="Y6271" s="8"/>
    </row>
    <row r="6272" spans="25:25" x14ac:dyDescent="0.25">
      <c r="Y6272" s="8"/>
    </row>
    <row r="6273" spans="25:25" x14ac:dyDescent="0.25">
      <c r="Y6273" s="8"/>
    </row>
    <row r="6274" spans="25:25" x14ac:dyDescent="0.25">
      <c r="Y6274" s="8"/>
    </row>
    <row r="6275" spans="25:25" x14ac:dyDescent="0.25">
      <c r="Y6275" s="8"/>
    </row>
    <row r="6276" spans="25:25" x14ac:dyDescent="0.25">
      <c r="Y6276" s="8"/>
    </row>
    <row r="6277" spans="25:25" x14ac:dyDescent="0.25">
      <c r="Y6277" s="8"/>
    </row>
    <row r="6278" spans="25:25" x14ac:dyDescent="0.25">
      <c r="Y6278" s="8"/>
    </row>
    <row r="6279" spans="25:25" x14ac:dyDescent="0.25">
      <c r="Y6279" s="8"/>
    </row>
    <row r="6280" spans="25:25" x14ac:dyDescent="0.25">
      <c r="Y6280" s="8"/>
    </row>
    <row r="6281" spans="25:25" x14ac:dyDescent="0.25">
      <c r="Y6281" s="8"/>
    </row>
    <row r="6282" spans="25:25" x14ac:dyDescent="0.25">
      <c r="Y6282" s="8"/>
    </row>
    <row r="6283" spans="25:25" x14ac:dyDescent="0.25">
      <c r="Y6283" s="8"/>
    </row>
    <row r="6284" spans="25:25" x14ac:dyDescent="0.25">
      <c r="Y6284" s="8"/>
    </row>
    <row r="6285" spans="25:25" x14ac:dyDescent="0.25">
      <c r="Y6285" s="8"/>
    </row>
    <row r="6286" spans="25:25" x14ac:dyDescent="0.25">
      <c r="Y6286" s="8"/>
    </row>
    <row r="6287" spans="25:25" x14ac:dyDescent="0.25">
      <c r="Y6287" s="8"/>
    </row>
    <row r="6288" spans="25:25" x14ac:dyDescent="0.25">
      <c r="Y6288" s="8"/>
    </row>
    <row r="6289" spans="25:25" x14ac:dyDescent="0.25">
      <c r="Y6289" s="76"/>
    </row>
    <row r="6290" spans="25:25" x14ac:dyDescent="0.25">
      <c r="Y6290" s="8"/>
    </row>
    <row r="6291" spans="25:25" x14ac:dyDescent="0.25">
      <c r="Y6291" s="8"/>
    </row>
    <row r="6292" spans="25:25" x14ac:dyDescent="0.25">
      <c r="Y6292" s="8"/>
    </row>
    <row r="6293" spans="25:25" x14ac:dyDescent="0.25">
      <c r="Y6293" s="8"/>
    </row>
    <row r="6294" spans="25:25" x14ac:dyDescent="0.25">
      <c r="Y6294" s="8"/>
    </row>
    <row r="6295" spans="25:25" x14ac:dyDescent="0.25">
      <c r="Y6295" s="8"/>
    </row>
    <row r="6296" spans="25:25" x14ac:dyDescent="0.25">
      <c r="Y6296" s="8"/>
    </row>
    <row r="6297" spans="25:25" x14ac:dyDescent="0.25">
      <c r="Y6297" s="8"/>
    </row>
    <row r="6298" spans="25:25" x14ac:dyDescent="0.25">
      <c r="Y6298" s="8"/>
    </row>
    <row r="6299" spans="25:25" x14ac:dyDescent="0.25">
      <c r="Y6299" s="8"/>
    </row>
    <row r="6300" spans="25:25" x14ac:dyDescent="0.25">
      <c r="Y6300" s="8"/>
    </row>
    <row r="6301" spans="25:25" x14ac:dyDescent="0.25">
      <c r="Y6301" s="8"/>
    </row>
    <row r="6302" spans="25:25" x14ac:dyDescent="0.25">
      <c r="Y6302" s="8"/>
    </row>
    <row r="6303" spans="25:25" x14ac:dyDescent="0.25">
      <c r="Y6303" s="8"/>
    </row>
    <row r="6304" spans="25:25" x14ac:dyDescent="0.25">
      <c r="Y6304" s="8"/>
    </row>
    <row r="6305" spans="25:25" x14ac:dyDescent="0.25">
      <c r="Y6305" s="8"/>
    </row>
    <row r="6306" spans="25:25" x14ac:dyDescent="0.25">
      <c r="Y6306" s="8"/>
    </row>
    <row r="6307" spans="25:25" x14ac:dyDescent="0.25">
      <c r="Y6307" s="8"/>
    </row>
    <row r="6308" spans="25:25" x14ac:dyDescent="0.25">
      <c r="Y6308" s="8"/>
    </row>
    <row r="6309" spans="25:25" x14ac:dyDescent="0.25">
      <c r="Y6309" s="8"/>
    </row>
    <row r="6310" spans="25:25" x14ac:dyDescent="0.25">
      <c r="Y6310" s="8"/>
    </row>
    <row r="6311" spans="25:25" x14ac:dyDescent="0.25">
      <c r="Y6311" s="8"/>
    </row>
    <row r="6312" spans="25:25" x14ac:dyDescent="0.25">
      <c r="Y6312" s="8"/>
    </row>
    <row r="6313" spans="25:25" x14ac:dyDescent="0.25">
      <c r="Y6313" s="8"/>
    </row>
    <row r="6314" spans="25:25" x14ac:dyDescent="0.25">
      <c r="Y6314" s="8"/>
    </row>
    <row r="6315" spans="25:25" x14ac:dyDescent="0.25">
      <c r="Y6315" s="8"/>
    </row>
    <row r="6316" spans="25:25" x14ac:dyDescent="0.25">
      <c r="Y6316" s="8"/>
    </row>
    <row r="6317" spans="25:25" x14ac:dyDescent="0.25">
      <c r="Y6317" s="8"/>
    </row>
    <row r="6318" spans="25:25" x14ac:dyDescent="0.25">
      <c r="Y6318" s="8"/>
    </row>
    <row r="6319" spans="25:25" x14ac:dyDescent="0.25">
      <c r="Y6319" s="8"/>
    </row>
    <row r="6320" spans="25:25" x14ac:dyDescent="0.25">
      <c r="Y6320" s="8"/>
    </row>
    <row r="6321" spans="25:25" x14ac:dyDescent="0.25">
      <c r="Y6321" s="8"/>
    </row>
    <row r="6322" spans="25:25" x14ac:dyDescent="0.25">
      <c r="Y6322" s="8"/>
    </row>
    <row r="6323" spans="25:25" x14ac:dyDescent="0.25">
      <c r="Y6323" s="8"/>
    </row>
    <row r="6324" spans="25:25" x14ac:dyDescent="0.25">
      <c r="Y6324" s="8"/>
    </row>
    <row r="6325" spans="25:25" x14ac:dyDescent="0.25">
      <c r="Y6325" s="8"/>
    </row>
    <row r="6326" spans="25:25" x14ac:dyDescent="0.25">
      <c r="Y6326" s="8"/>
    </row>
    <row r="6327" spans="25:25" x14ac:dyDescent="0.25">
      <c r="Y6327" s="8"/>
    </row>
    <row r="6328" spans="25:25" x14ac:dyDescent="0.25">
      <c r="Y6328" s="8"/>
    </row>
    <row r="6329" spans="25:25" x14ac:dyDescent="0.25">
      <c r="Y6329" s="8"/>
    </row>
    <row r="6330" spans="25:25" x14ac:dyDescent="0.25">
      <c r="Y6330" s="8"/>
    </row>
    <row r="6331" spans="25:25" x14ac:dyDescent="0.25">
      <c r="Y6331" s="8"/>
    </row>
    <row r="6332" spans="25:25" x14ac:dyDescent="0.25">
      <c r="Y6332" s="8"/>
    </row>
    <row r="6333" spans="25:25" x14ac:dyDescent="0.25">
      <c r="Y6333" s="8"/>
    </row>
    <row r="6334" spans="25:25" x14ac:dyDescent="0.25">
      <c r="Y6334" s="8"/>
    </row>
    <row r="6335" spans="25:25" x14ac:dyDescent="0.25">
      <c r="Y6335" s="8"/>
    </row>
    <row r="6336" spans="25:25" x14ac:dyDescent="0.25">
      <c r="Y6336" s="8"/>
    </row>
    <row r="6337" spans="25:25" x14ac:dyDescent="0.25">
      <c r="Y6337" s="8"/>
    </row>
    <row r="6338" spans="25:25" x14ac:dyDescent="0.25">
      <c r="Y6338" s="8"/>
    </row>
    <row r="6339" spans="25:25" x14ac:dyDescent="0.25">
      <c r="Y6339" s="8"/>
    </row>
    <row r="6340" spans="25:25" x14ac:dyDescent="0.25">
      <c r="Y6340" s="8"/>
    </row>
    <row r="6341" spans="25:25" x14ac:dyDescent="0.25">
      <c r="Y6341" s="8"/>
    </row>
    <row r="6342" spans="25:25" x14ac:dyDescent="0.25">
      <c r="Y6342" s="8"/>
    </row>
    <row r="6343" spans="25:25" x14ac:dyDescent="0.25">
      <c r="Y6343" s="8"/>
    </row>
    <row r="6344" spans="25:25" x14ac:dyDescent="0.25">
      <c r="Y6344" s="8"/>
    </row>
    <row r="6345" spans="25:25" x14ac:dyDescent="0.25">
      <c r="Y6345" s="8"/>
    </row>
    <row r="6346" spans="25:25" x14ac:dyDescent="0.25">
      <c r="Y6346" s="8"/>
    </row>
    <row r="6347" spans="25:25" x14ac:dyDescent="0.25">
      <c r="Y6347" s="8"/>
    </row>
    <row r="6348" spans="25:25" x14ac:dyDescent="0.25">
      <c r="Y6348" s="8"/>
    </row>
    <row r="6349" spans="25:25" x14ac:dyDescent="0.25">
      <c r="Y6349" s="8"/>
    </row>
    <row r="6350" spans="25:25" x14ac:dyDescent="0.25">
      <c r="Y6350" s="8"/>
    </row>
    <row r="6351" spans="25:25" x14ac:dyDescent="0.25">
      <c r="Y6351" s="8"/>
    </row>
    <row r="6352" spans="25:25" x14ac:dyDescent="0.25">
      <c r="Y6352" s="8"/>
    </row>
    <row r="6353" spans="25:25" x14ac:dyDescent="0.25">
      <c r="Y6353" s="8"/>
    </row>
    <row r="6354" spans="25:25" x14ac:dyDescent="0.25">
      <c r="Y6354" s="8"/>
    </row>
    <row r="6355" spans="25:25" x14ac:dyDescent="0.25">
      <c r="Y6355" s="8"/>
    </row>
    <row r="6356" spans="25:25" x14ac:dyDescent="0.25">
      <c r="Y6356" s="8"/>
    </row>
    <row r="6357" spans="25:25" x14ac:dyDescent="0.25">
      <c r="Y6357" s="8"/>
    </row>
    <row r="6358" spans="25:25" x14ac:dyDescent="0.25">
      <c r="Y6358" s="8"/>
    </row>
    <row r="6359" spans="25:25" x14ac:dyDescent="0.25">
      <c r="Y6359" s="8"/>
    </row>
    <row r="6360" spans="25:25" x14ac:dyDescent="0.25">
      <c r="Y6360" s="8"/>
    </row>
    <row r="6361" spans="25:25" x14ac:dyDescent="0.25">
      <c r="Y6361" s="8"/>
    </row>
    <row r="6362" spans="25:25" x14ac:dyDescent="0.25">
      <c r="Y6362" s="8"/>
    </row>
    <row r="6363" spans="25:25" x14ac:dyDescent="0.25">
      <c r="Y6363" s="8"/>
    </row>
    <row r="6364" spans="25:25" x14ac:dyDescent="0.25">
      <c r="Y6364" s="8"/>
    </row>
    <row r="6365" spans="25:25" x14ac:dyDescent="0.25">
      <c r="Y6365" s="8"/>
    </row>
    <row r="6366" spans="25:25" x14ac:dyDescent="0.25">
      <c r="Y6366" s="8"/>
    </row>
    <row r="6367" spans="25:25" x14ac:dyDescent="0.25">
      <c r="Y6367" s="8"/>
    </row>
    <row r="6368" spans="25:25" x14ac:dyDescent="0.25">
      <c r="Y6368" s="8"/>
    </row>
    <row r="6369" spans="25:25" x14ac:dyDescent="0.25">
      <c r="Y6369" s="8"/>
    </row>
    <row r="6370" spans="25:25" x14ac:dyDescent="0.25">
      <c r="Y6370" s="8"/>
    </row>
    <row r="6371" spans="25:25" x14ac:dyDescent="0.25">
      <c r="Y6371" s="8"/>
    </row>
    <row r="6372" spans="25:25" x14ac:dyDescent="0.25">
      <c r="Y6372" s="8"/>
    </row>
    <row r="6373" spans="25:25" x14ac:dyDescent="0.25">
      <c r="Y6373" s="8"/>
    </row>
    <row r="6374" spans="25:25" x14ac:dyDescent="0.25">
      <c r="Y6374" s="8"/>
    </row>
    <row r="6375" spans="25:25" x14ac:dyDescent="0.25">
      <c r="Y6375" s="8"/>
    </row>
    <row r="6376" spans="25:25" x14ac:dyDescent="0.25">
      <c r="Y6376" s="76"/>
    </row>
    <row r="6377" spans="25:25" x14ac:dyDescent="0.25">
      <c r="Y6377" s="8"/>
    </row>
    <row r="6378" spans="25:25" x14ac:dyDescent="0.25">
      <c r="Y6378" s="8"/>
    </row>
    <row r="6379" spans="25:25" x14ac:dyDescent="0.25">
      <c r="Y6379" s="8"/>
    </row>
    <row r="6380" spans="25:25" x14ac:dyDescent="0.25">
      <c r="Y6380" s="8"/>
    </row>
    <row r="6381" spans="25:25" x14ac:dyDescent="0.25">
      <c r="Y6381" s="8"/>
    </row>
    <row r="6382" spans="25:25" x14ac:dyDescent="0.25">
      <c r="Y6382" s="8"/>
    </row>
    <row r="6383" spans="25:25" x14ac:dyDescent="0.25">
      <c r="Y6383" s="8"/>
    </row>
    <row r="6384" spans="25:25" x14ac:dyDescent="0.25">
      <c r="Y6384" s="8"/>
    </row>
    <row r="6385" spans="25:25" x14ac:dyDescent="0.25">
      <c r="Y6385" s="8"/>
    </row>
    <row r="6386" spans="25:25" x14ac:dyDescent="0.25">
      <c r="Y6386" s="8"/>
    </row>
    <row r="6387" spans="25:25" x14ac:dyDescent="0.25">
      <c r="Y6387" s="8"/>
    </row>
    <row r="6388" spans="25:25" x14ac:dyDescent="0.25">
      <c r="Y6388" s="8"/>
    </row>
    <row r="6389" spans="25:25" x14ac:dyDescent="0.25">
      <c r="Y6389" s="8"/>
    </row>
    <row r="6390" spans="25:25" x14ac:dyDescent="0.25">
      <c r="Y6390" s="8"/>
    </row>
    <row r="6391" spans="25:25" x14ac:dyDescent="0.25">
      <c r="Y6391" s="8"/>
    </row>
    <row r="6392" spans="25:25" x14ac:dyDescent="0.25">
      <c r="Y6392" s="8"/>
    </row>
    <row r="6393" spans="25:25" x14ac:dyDescent="0.25">
      <c r="Y6393" s="8"/>
    </row>
    <row r="6394" spans="25:25" x14ac:dyDescent="0.25">
      <c r="Y6394" s="8"/>
    </row>
    <row r="6395" spans="25:25" x14ac:dyDescent="0.25">
      <c r="Y6395" s="8"/>
    </row>
    <row r="6396" spans="25:25" x14ac:dyDescent="0.25">
      <c r="Y6396" s="8"/>
    </row>
    <row r="6397" spans="25:25" x14ac:dyDescent="0.25">
      <c r="Y6397" s="8"/>
    </row>
    <row r="6398" spans="25:25" x14ac:dyDescent="0.25">
      <c r="Y6398" s="8"/>
    </row>
    <row r="6399" spans="25:25" x14ac:dyDescent="0.25">
      <c r="Y6399" s="8"/>
    </row>
    <row r="6400" spans="25:25" x14ac:dyDescent="0.25">
      <c r="Y6400" s="8"/>
    </row>
    <row r="6401" spans="25:25" x14ac:dyDescent="0.25">
      <c r="Y6401" s="8"/>
    </row>
    <row r="6402" spans="25:25" x14ac:dyDescent="0.25">
      <c r="Y6402" s="8"/>
    </row>
    <row r="6403" spans="25:25" x14ac:dyDescent="0.25">
      <c r="Y6403" s="8"/>
    </row>
    <row r="6404" spans="25:25" x14ac:dyDescent="0.25">
      <c r="Y6404" s="8"/>
    </row>
    <row r="6405" spans="25:25" x14ac:dyDescent="0.25">
      <c r="Y6405" s="8"/>
    </row>
    <row r="6406" spans="25:25" x14ac:dyDescent="0.25">
      <c r="Y6406" s="8"/>
    </row>
    <row r="6407" spans="25:25" x14ac:dyDescent="0.25">
      <c r="Y6407" s="8"/>
    </row>
    <row r="6408" spans="25:25" x14ac:dyDescent="0.25">
      <c r="Y6408" s="8"/>
    </row>
    <row r="6409" spans="25:25" x14ac:dyDescent="0.25">
      <c r="Y6409" s="8"/>
    </row>
    <row r="6410" spans="25:25" x14ac:dyDescent="0.25">
      <c r="Y6410" s="8"/>
    </row>
    <row r="6411" spans="25:25" x14ac:dyDescent="0.25">
      <c r="Y6411" s="8"/>
    </row>
    <row r="6412" spans="25:25" x14ac:dyDescent="0.25">
      <c r="Y6412" s="8"/>
    </row>
    <row r="6413" spans="25:25" x14ac:dyDescent="0.25">
      <c r="Y6413" s="8"/>
    </row>
    <row r="6414" spans="25:25" x14ac:dyDescent="0.25">
      <c r="Y6414" s="8"/>
    </row>
    <row r="6415" spans="25:25" x14ac:dyDescent="0.25">
      <c r="Y6415" s="8"/>
    </row>
    <row r="6416" spans="25:25" x14ac:dyDescent="0.25">
      <c r="Y6416" s="8"/>
    </row>
    <row r="6417" spans="25:25" x14ac:dyDescent="0.25">
      <c r="Y6417" s="8"/>
    </row>
    <row r="6418" spans="25:25" x14ac:dyDescent="0.25">
      <c r="Y6418" s="8"/>
    </row>
    <row r="6419" spans="25:25" x14ac:dyDescent="0.25">
      <c r="Y6419" s="8"/>
    </row>
    <row r="6420" spans="25:25" x14ac:dyDescent="0.25">
      <c r="Y6420" s="8"/>
    </row>
    <row r="6421" spans="25:25" x14ac:dyDescent="0.25">
      <c r="Y6421" s="8"/>
    </row>
    <row r="6422" spans="25:25" x14ac:dyDescent="0.25">
      <c r="Y6422" s="8"/>
    </row>
    <row r="6423" spans="25:25" x14ac:dyDescent="0.25">
      <c r="Y6423" s="8"/>
    </row>
    <row r="6424" spans="25:25" x14ac:dyDescent="0.25">
      <c r="Y6424" s="8"/>
    </row>
    <row r="6425" spans="25:25" x14ac:dyDescent="0.25">
      <c r="Y6425" s="8"/>
    </row>
    <row r="6426" spans="25:25" x14ac:dyDescent="0.25">
      <c r="Y6426" s="8"/>
    </row>
    <row r="6427" spans="25:25" x14ac:dyDescent="0.25">
      <c r="Y6427" s="8"/>
    </row>
    <row r="6428" spans="25:25" x14ac:dyDescent="0.25">
      <c r="Y6428" s="8"/>
    </row>
    <row r="6429" spans="25:25" x14ac:dyDescent="0.25">
      <c r="Y6429" s="8"/>
    </row>
    <row r="6430" spans="25:25" x14ac:dyDescent="0.25">
      <c r="Y6430" s="8"/>
    </row>
    <row r="6431" spans="25:25" x14ac:dyDescent="0.25">
      <c r="Y6431" s="8"/>
    </row>
    <row r="6432" spans="25:25" x14ac:dyDescent="0.25">
      <c r="Y6432" s="8"/>
    </row>
    <row r="6433" spans="25:25" x14ac:dyDescent="0.25">
      <c r="Y6433" s="8"/>
    </row>
    <row r="6434" spans="25:25" x14ac:dyDescent="0.25">
      <c r="Y6434" s="8"/>
    </row>
    <row r="6435" spans="25:25" x14ac:dyDescent="0.25">
      <c r="Y6435" s="8"/>
    </row>
    <row r="6436" spans="25:25" x14ac:dyDescent="0.25">
      <c r="Y6436" s="8"/>
    </row>
    <row r="6437" spans="25:25" x14ac:dyDescent="0.25">
      <c r="Y6437" s="8"/>
    </row>
    <row r="6438" spans="25:25" x14ac:dyDescent="0.25">
      <c r="Y6438" s="8"/>
    </row>
    <row r="6439" spans="25:25" x14ac:dyDescent="0.25">
      <c r="Y6439" s="8"/>
    </row>
    <row r="6440" spans="25:25" x14ac:dyDescent="0.25">
      <c r="Y6440" s="8"/>
    </row>
    <row r="6441" spans="25:25" x14ac:dyDescent="0.25">
      <c r="Y6441" s="8"/>
    </row>
    <row r="6442" spans="25:25" x14ac:dyDescent="0.25">
      <c r="Y6442" s="8"/>
    </row>
    <row r="6443" spans="25:25" x14ac:dyDescent="0.25">
      <c r="Y6443" s="8"/>
    </row>
    <row r="6444" spans="25:25" x14ac:dyDescent="0.25">
      <c r="Y6444" s="8"/>
    </row>
    <row r="6445" spans="25:25" x14ac:dyDescent="0.25">
      <c r="Y6445" s="8"/>
    </row>
    <row r="6446" spans="25:25" x14ac:dyDescent="0.25">
      <c r="Y6446" s="8"/>
    </row>
    <row r="6447" spans="25:25" x14ac:dyDescent="0.25">
      <c r="Y6447" s="8"/>
    </row>
    <row r="6448" spans="25:25" x14ac:dyDescent="0.25">
      <c r="Y6448" s="8"/>
    </row>
    <row r="6449" spans="25:25" x14ac:dyDescent="0.25">
      <c r="Y6449" s="8"/>
    </row>
    <row r="6450" spans="25:25" x14ac:dyDescent="0.25">
      <c r="Y6450" s="8"/>
    </row>
    <row r="6451" spans="25:25" x14ac:dyDescent="0.25">
      <c r="Y6451" s="8"/>
    </row>
    <row r="6452" spans="25:25" x14ac:dyDescent="0.25">
      <c r="Y6452" s="8"/>
    </row>
    <row r="6453" spans="25:25" x14ac:dyDescent="0.25">
      <c r="Y6453" s="8"/>
    </row>
    <row r="6454" spans="25:25" x14ac:dyDescent="0.25">
      <c r="Y6454" s="8"/>
    </row>
    <row r="6455" spans="25:25" x14ac:dyDescent="0.25">
      <c r="Y6455" s="8"/>
    </row>
    <row r="6456" spans="25:25" x14ac:dyDescent="0.25">
      <c r="Y6456" s="8"/>
    </row>
    <row r="6457" spans="25:25" x14ac:dyDescent="0.25">
      <c r="Y6457" s="8"/>
    </row>
    <row r="6458" spans="25:25" x14ac:dyDescent="0.25">
      <c r="Y6458" s="8"/>
    </row>
    <row r="6459" spans="25:25" x14ac:dyDescent="0.25">
      <c r="Y6459" s="8"/>
    </row>
    <row r="6460" spans="25:25" x14ac:dyDescent="0.25">
      <c r="Y6460" s="8"/>
    </row>
    <row r="6461" spans="25:25" x14ac:dyDescent="0.25">
      <c r="Y6461" s="8"/>
    </row>
    <row r="6462" spans="25:25" x14ac:dyDescent="0.25">
      <c r="Y6462" s="8"/>
    </row>
    <row r="6463" spans="25:25" x14ac:dyDescent="0.25">
      <c r="Y6463" s="8"/>
    </row>
    <row r="6464" spans="25:25" x14ac:dyDescent="0.25">
      <c r="Y6464" s="8"/>
    </row>
    <row r="6465" spans="25:25" x14ac:dyDescent="0.25">
      <c r="Y6465" s="8"/>
    </row>
    <row r="6466" spans="25:25" x14ac:dyDescent="0.25">
      <c r="Y6466" s="8"/>
    </row>
    <row r="6467" spans="25:25" x14ac:dyDescent="0.25">
      <c r="Y6467" s="8"/>
    </row>
    <row r="6468" spans="25:25" x14ac:dyDescent="0.25">
      <c r="Y6468" s="8"/>
    </row>
    <row r="6469" spans="25:25" x14ac:dyDescent="0.25">
      <c r="Y6469" s="8"/>
    </row>
    <row r="6470" spans="25:25" x14ac:dyDescent="0.25">
      <c r="Y6470" s="8"/>
    </row>
    <row r="6471" spans="25:25" x14ac:dyDescent="0.25">
      <c r="Y6471" s="8"/>
    </row>
    <row r="6472" spans="25:25" x14ac:dyDescent="0.25">
      <c r="Y6472" s="8"/>
    </row>
    <row r="6473" spans="25:25" x14ac:dyDescent="0.25">
      <c r="Y6473" s="8"/>
    </row>
    <row r="6474" spans="25:25" x14ac:dyDescent="0.25">
      <c r="Y6474" s="8"/>
    </row>
    <row r="6475" spans="25:25" x14ac:dyDescent="0.25">
      <c r="Y6475" s="8"/>
    </row>
    <row r="6476" spans="25:25" x14ac:dyDescent="0.25">
      <c r="Y6476" s="8"/>
    </row>
    <row r="6477" spans="25:25" x14ac:dyDescent="0.25">
      <c r="Y6477" s="8"/>
    </row>
    <row r="6478" spans="25:25" x14ac:dyDescent="0.25">
      <c r="Y6478" s="8"/>
    </row>
    <row r="6479" spans="25:25" x14ac:dyDescent="0.25">
      <c r="Y6479" s="8"/>
    </row>
    <row r="6480" spans="25:25" x14ac:dyDescent="0.25">
      <c r="Y6480" s="8"/>
    </row>
    <row r="6481" spans="25:25" x14ac:dyDescent="0.25">
      <c r="Y6481" s="8"/>
    </row>
    <row r="6482" spans="25:25" x14ac:dyDescent="0.25">
      <c r="Y6482" s="8"/>
    </row>
    <row r="6483" spans="25:25" x14ac:dyDescent="0.25">
      <c r="Y6483" s="8"/>
    </row>
    <row r="6484" spans="25:25" x14ac:dyDescent="0.25">
      <c r="Y6484" s="8"/>
    </row>
    <row r="6485" spans="25:25" x14ac:dyDescent="0.25">
      <c r="Y6485" s="8"/>
    </row>
    <row r="6486" spans="25:25" x14ac:dyDescent="0.25">
      <c r="Y6486" s="8"/>
    </row>
    <row r="6487" spans="25:25" x14ac:dyDescent="0.25">
      <c r="Y6487" s="8"/>
    </row>
    <row r="6488" spans="25:25" x14ac:dyDescent="0.25">
      <c r="Y6488" s="8"/>
    </row>
    <row r="6489" spans="25:25" x14ac:dyDescent="0.25">
      <c r="Y6489" s="8"/>
    </row>
    <row r="6490" spans="25:25" x14ac:dyDescent="0.25">
      <c r="Y6490" s="8"/>
    </row>
    <row r="6491" spans="25:25" x14ac:dyDescent="0.25">
      <c r="Y6491" s="8"/>
    </row>
    <row r="6492" spans="25:25" x14ac:dyDescent="0.25">
      <c r="Y6492" s="8"/>
    </row>
    <row r="6493" spans="25:25" x14ac:dyDescent="0.25">
      <c r="Y6493" s="8"/>
    </row>
    <row r="6494" spans="25:25" x14ac:dyDescent="0.25">
      <c r="Y6494" s="8"/>
    </row>
    <row r="6495" spans="25:25" x14ac:dyDescent="0.25">
      <c r="Y6495" s="8"/>
    </row>
    <row r="6496" spans="25:25" x14ac:dyDescent="0.25">
      <c r="Y6496" s="8"/>
    </row>
    <row r="6497" spans="25:25" x14ac:dyDescent="0.25">
      <c r="Y6497" s="8"/>
    </row>
    <row r="6498" spans="25:25" x14ac:dyDescent="0.25">
      <c r="Y6498" s="8"/>
    </row>
    <row r="6499" spans="25:25" x14ac:dyDescent="0.25">
      <c r="Y6499" s="8"/>
    </row>
    <row r="6500" spans="25:25" x14ac:dyDescent="0.25">
      <c r="Y6500" s="8"/>
    </row>
    <row r="6501" spans="25:25" x14ac:dyDescent="0.25">
      <c r="Y6501" s="8"/>
    </row>
    <row r="6502" spans="25:25" x14ac:dyDescent="0.25">
      <c r="Y6502" s="8"/>
    </row>
    <row r="6503" spans="25:25" x14ac:dyDescent="0.25">
      <c r="Y6503" s="8"/>
    </row>
    <row r="6504" spans="25:25" x14ac:dyDescent="0.25">
      <c r="Y6504" s="8"/>
    </row>
    <row r="6505" spans="25:25" x14ac:dyDescent="0.25">
      <c r="Y6505" s="8"/>
    </row>
    <row r="6506" spans="25:25" x14ac:dyDescent="0.25">
      <c r="Y6506" s="8"/>
    </row>
    <row r="6507" spans="25:25" x14ac:dyDescent="0.25">
      <c r="Y6507" s="8"/>
    </row>
    <row r="6508" spans="25:25" x14ac:dyDescent="0.25">
      <c r="Y6508" s="8"/>
    </row>
    <row r="6509" spans="25:25" x14ac:dyDescent="0.25">
      <c r="Y6509" s="8"/>
    </row>
    <row r="6510" spans="25:25" x14ac:dyDescent="0.25">
      <c r="Y6510" s="8"/>
    </row>
    <row r="6511" spans="25:25" x14ac:dyDescent="0.25">
      <c r="Y6511" s="8"/>
    </row>
    <row r="6512" spans="25:25" x14ac:dyDescent="0.25">
      <c r="Y6512" s="8"/>
    </row>
    <row r="6513" spans="25:25" x14ac:dyDescent="0.25">
      <c r="Y6513" s="8"/>
    </row>
    <row r="6514" spans="25:25" x14ac:dyDescent="0.25">
      <c r="Y6514" s="8"/>
    </row>
    <row r="6515" spans="25:25" x14ac:dyDescent="0.25">
      <c r="Y6515" s="8"/>
    </row>
    <row r="6516" spans="25:25" x14ac:dyDescent="0.25">
      <c r="Y6516" s="8"/>
    </row>
    <row r="6517" spans="25:25" x14ac:dyDescent="0.25">
      <c r="Y6517" s="8"/>
    </row>
    <row r="6518" spans="25:25" x14ac:dyDescent="0.25">
      <c r="Y6518" s="8"/>
    </row>
    <row r="6519" spans="25:25" x14ac:dyDescent="0.25">
      <c r="Y6519" s="8"/>
    </row>
    <row r="6520" spans="25:25" x14ac:dyDescent="0.25">
      <c r="Y6520" s="8"/>
    </row>
    <row r="6521" spans="25:25" x14ac:dyDescent="0.25">
      <c r="Y6521" s="8"/>
    </row>
    <row r="6522" spans="25:25" x14ac:dyDescent="0.25">
      <c r="Y6522" s="8"/>
    </row>
    <row r="6523" spans="25:25" x14ac:dyDescent="0.25">
      <c r="Y6523" s="8"/>
    </row>
    <row r="6524" spans="25:25" x14ac:dyDescent="0.25">
      <c r="Y6524" s="8"/>
    </row>
    <row r="6525" spans="25:25" x14ac:dyDescent="0.25">
      <c r="Y6525" s="8"/>
    </row>
    <row r="6526" spans="25:25" x14ac:dyDescent="0.25">
      <c r="Y6526" s="8"/>
    </row>
    <row r="6527" spans="25:25" x14ac:dyDescent="0.25">
      <c r="Y6527" s="8"/>
    </row>
    <row r="6528" spans="25:25" x14ac:dyDescent="0.25">
      <c r="Y6528" s="8"/>
    </row>
    <row r="6529" spans="25:25" x14ac:dyDescent="0.25">
      <c r="Y6529" s="8"/>
    </row>
    <row r="6530" spans="25:25" x14ac:dyDescent="0.25">
      <c r="Y6530" s="8"/>
    </row>
    <row r="6531" spans="25:25" x14ac:dyDescent="0.25">
      <c r="Y6531" s="8"/>
    </row>
    <row r="6532" spans="25:25" x14ac:dyDescent="0.25">
      <c r="Y6532" s="76"/>
    </row>
    <row r="6533" spans="25:25" x14ac:dyDescent="0.25">
      <c r="Y6533" s="8"/>
    </row>
    <row r="6534" spans="25:25" x14ac:dyDescent="0.25">
      <c r="Y6534" s="8"/>
    </row>
    <row r="6535" spans="25:25" x14ac:dyDescent="0.25">
      <c r="Y6535" s="8"/>
    </row>
    <row r="6536" spans="25:25" x14ac:dyDescent="0.25">
      <c r="Y6536" s="8"/>
    </row>
    <row r="6537" spans="25:25" x14ac:dyDescent="0.25">
      <c r="Y6537" s="8"/>
    </row>
    <row r="6538" spans="25:25" x14ac:dyDescent="0.25">
      <c r="Y6538" s="8"/>
    </row>
    <row r="6539" spans="25:25" x14ac:dyDescent="0.25">
      <c r="Y6539" s="8"/>
    </row>
    <row r="6540" spans="25:25" x14ac:dyDescent="0.25">
      <c r="Y6540" s="8"/>
    </row>
    <row r="6541" spans="25:25" x14ac:dyDescent="0.25">
      <c r="Y6541" s="8"/>
    </row>
    <row r="6542" spans="25:25" x14ac:dyDescent="0.25">
      <c r="Y6542" s="8"/>
    </row>
    <row r="6543" spans="25:25" x14ac:dyDescent="0.25">
      <c r="Y6543" s="8"/>
    </row>
    <row r="6544" spans="25:25" x14ac:dyDescent="0.25">
      <c r="Y6544" s="8"/>
    </row>
    <row r="6545" spans="25:25" x14ac:dyDescent="0.25">
      <c r="Y6545" s="8"/>
    </row>
    <row r="6546" spans="25:25" x14ac:dyDescent="0.25">
      <c r="Y6546" s="8"/>
    </row>
    <row r="6547" spans="25:25" x14ac:dyDescent="0.25">
      <c r="Y6547" s="8"/>
    </row>
    <row r="6548" spans="25:25" x14ac:dyDescent="0.25">
      <c r="Y6548" s="8"/>
    </row>
    <row r="6549" spans="25:25" x14ac:dyDescent="0.25">
      <c r="Y6549" s="8"/>
    </row>
    <row r="6550" spans="25:25" x14ac:dyDescent="0.25">
      <c r="Y6550" s="8"/>
    </row>
    <row r="6551" spans="25:25" x14ac:dyDescent="0.25">
      <c r="Y6551" s="8"/>
    </row>
    <row r="6552" spans="25:25" x14ac:dyDescent="0.25">
      <c r="Y6552" s="8"/>
    </row>
    <row r="6553" spans="25:25" x14ac:dyDescent="0.25">
      <c r="Y6553" s="8"/>
    </row>
    <row r="6554" spans="25:25" x14ac:dyDescent="0.25">
      <c r="Y6554" s="8"/>
    </row>
    <row r="6555" spans="25:25" x14ac:dyDescent="0.25">
      <c r="Y6555" s="8"/>
    </row>
    <row r="6556" spans="25:25" x14ac:dyDescent="0.25">
      <c r="Y6556" s="8"/>
    </row>
    <row r="6557" spans="25:25" x14ac:dyDescent="0.25">
      <c r="Y6557" s="8"/>
    </row>
    <row r="6558" spans="25:25" x14ac:dyDescent="0.25">
      <c r="Y6558" s="8"/>
    </row>
    <row r="6559" spans="25:25" x14ac:dyDescent="0.25">
      <c r="Y6559" s="8"/>
    </row>
    <row r="6560" spans="25:25" x14ac:dyDescent="0.25">
      <c r="Y6560" s="8"/>
    </row>
    <row r="6561" spans="25:25" x14ac:dyDescent="0.25">
      <c r="Y6561" s="8"/>
    </row>
    <row r="6562" spans="25:25" x14ac:dyDescent="0.25">
      <c r="Y6562" s="8"/>
    </row>
    <row r="6563" spans="25:25" x14ac:dyDescent="0.25">
      <c r="Y6563" s="8"/>
    </row>
    <row r="6564" spans="25:25" x14ac:dyDescent="0.25">
      <c r="Y6564" s="8"/>
    </row>
    <row r="6565" spans="25:25" x14ac:dyDescent="0.25">
      <c r="Y6565" s="8"/>
    </row>
    <row r="6566" spans="25:25" x14ac:dyDescent="0.25">
      <c r="Y6566" s="8"/>
    </row>
    <row r="6567" spans="25:25" x14ac:dyDescent="0.25">
      <c r="Y6567" s="8"/>
    </row>
    <row r="6568" spans="25:25" x14ac:dyDescent="0.25">
      <c r="Y6568" s="8"/>
    </row>
    <row r="6569" spans="25:25" x14ac:dyDescent="0.25">
      <c r="Y6569" s="8"/>
    </row>
    <row r="6570" spans="25:25" x14ac:dyDescent="0.25">
      <c r="Y6570" s="8"/>
    </row>
    <row r="6571" spans="25:25" x14ac:dyDescent="0.25">
      <c r="Y6571" s="8"/>
    </row>
    <row r="6572" spans="25:25" x14ac:dyDescent="0.25">
      <c r="Y6572" s="8"/>
    </row>
    <row r="6573" spans="25:25" x14ac:dyDescent="0.25">
      <c r="Y6573" s="8"/>
    </row>
    <row r="6574" spans="25:25" x14ac:dyDescent="0.25">
      <c r="Y6574" s="8"/>
    </row>
    <row r="6575" spans="25:25" x14ac:dyDescent="0.25">
      <c r="Y6575" s="8"/>
    </row>
    <row r="6576" spans="25:25" x14ac:dyDescent="0.25">
      <c r="Y6576" s="8"/>
    </row>
    <row r="6577" spans="25:25" x14ac:dyDescent="0.25">
      <c r="Y6577" s="8"/>
    </row>
    <row r="6578" spans="25:25" x14ac:dyDescent="0.25">
      <c r="Y6578" s="8"/>
    </row>
    <row r="6579" spans="25:25" x14ac:dyDescent="0.25">
      <c r="Y6579" s="8"/>
    </row>
    <row r="6580" spans="25:25" x14ac:dyDescent="0.25">
      <c r="Y6580" s="8"/>
    </row>
    <row r="6581" spans="25:25" x14ac:dyDescent="0.25">
      <c r="Y6581" s="8"/>
    </row>
    <row r="6582" spans="25:25" x14ac:dyDescent="0.25">
      <c r="Y6582" s="8"/>
    </row>
    <row r="6583" spans="25:25" x14ac:dyDescent="0.25">
      <c r="Y6583" s="8"/>
    </row>
    <row r="6584" spans="25:25" x14ac:dyDescent="0.25">
      <c r="Y6584" s="8"/>
    </row>
    <row r="6585" spans="25:25" x14ac:dyDescent="0.25">
      <c r="Y6585" s="8"/>
    </row>
    <row r="6586" spans="25:25" x14ac:dyDescent="0.25">
      <c r="Y6586" s="8"/>
    </row>
    <row r="6587" spans="25:25" x14ac:dyDescent="0.25">
      <c r="Y6587" s="8"/>
    </row>
    <row r="6588" spans="25:25" x14ac:dyDescent="0.25">
      <c r="Y6588" s="8"/>
    </row>
    <row r="6589" spans="25:25" x14ac:dyDescent="0.25">
      <c r="Y6589" s="8"/>
    </row>
    <row r="6590" spans="25:25" x14ac:dyDescent="0.25">
      <c r="Y6590" s="8"/>
    </row>
    <row r="6591" spans="25:25" x14ac:dyDescent="0.25">
      <c r="Y6591" s="8"/>
    </row>
    <row r="6592" spans="25:25" x14ac:dyDescent="0.25">
      <c r="Y6592" s="8"/>
    </row>
    <row r="6593" spans="25:25" x14ac:dyDescent="0.25">
      <c r="Y6593" s="8"/>
    </row>
    <row r="6594" spans="25:25" x14ac:dyDescent="0.25">
      <c r="Y6594" s="8"/>
    </row>
    <row r="6595" spans="25:25" x14ac:dyDescent="0.25">
      <c r="Y6595" s="8"/>
    </row>
    <row r="6596" spans="25:25" x14ac:dyDescent="0.25">
      <c r="Y6596" s="8"/>
    </row>
    <row r="6597" spans="25:25" x14ac:dyDescent="0.25">
      <c r="Y6597" s="8"/>
    </row>
    <row r="6598" spans="25:25" x14ac:dyDescent="0.25">
      <c r="Y6598" s="8"/>
    </row>
    <row r="6599" spans="25:25" x14ac:dyDescent="0.25">
      <c r="Y6599" s="8"/>
    </row>
    <row r="6600" spans="25:25" x14ac:dyDescent="0.25">
      <c r="Y6600" s="8"/>
    </row>
    <row r="6601" spans="25:25" x14ac:dyDescent="0.25">
      <c r="Y6601" s="8"/>
    </row>
    <row r="6602" spans="25:25" x14ac:dyDescent="0.25">
      <c r="Y6602" s="8"/>
    </row>
    <row r="6603" spans="25:25" x14ac:dyDescent="0.25">
      <c r="Y6603" s="8"/>
    </row>
    <row r="6604" spans="25:25" x14ac:dyDescent="0.25">
      <c r="Y6604" s="8"/>
    </row>
    <row r="6605" spans="25:25" x14ac:dyDescent="0.25">
      <c r="Y6605" s="8"/>
    </row>
    <row r="6606" spans="25:25" x14ac:dyDescent="0.25">
      <c r="Y6606" s="8"/>
    </row>
    <row r="6607" spans="25:25" x14ac:dyDescent="0.25">
      <c r="Y6607" s="8"/>
    </row>
    <row r="6608" spans="25:25" x14ac:dyDescent="0.25">
      <c r="Y6608" s="8"/>
    </row>
    <row r="6609" spans="25:25" x14ac:dyDescent="0.25">
      <c r="Y6609" s="8"/>
    </row>
    <row r="6610" spans="25:25" x14ac:dyDescent="0.25">
      <c r="Y6610" s="8"/>
    </row>
    <row r="6611" spans="25:25" x14ac:dyDescent="0.25">
      <c r="Y6611" s="8"/>
    </row>
    <row r="6612" spans="25:25" x14ac:dyDescent="0.25">
      <c r="Y6612" s="8"/>
    </row>
    <row r="6613" spans="25:25" x14ac:dyDescent="0.25">
      <c r="Y6613" s="8"/>
    </row>
    <row r="6614" spans="25:25" x14ac:dyDescent="0.25">
      <c r="Y6614" s="8"/>
    </row>
    <row r="6615" spans="25:25" x14ac:dyDescent="0.25">
      <c r="Y6615" s="8"/>
    </row>
    <row r="6616" spans="25:25" x14ac:dyDescent="0.25">
      <c r="Y6616" s="8"/>
    </row>
    <row r="6617" spans="25:25" x14ac:dyDescent="0.25">
      <c r="Y6617" s="8"/>
    </row>
    <row r="6618" spans="25:25" x14ac:dyDescent="0.25">
      <c r="Y6618" s="8"/>
    </row>
    <row r="6619" spans="25:25" x14ac:dyDescent="0.25">
      <c r="Y6619" s="8"/>
    </row>
    <row r="6620" spans="25:25" x14ac:dyDescent="0.25">
      <c r="Y6620" s="8"/>
    </row>
    <row r="6621" spans="25:25" x14ac:dyDescent="0.25">
      <c r="Y6621" s="8"/>
    </row>
    <row r="6622" spans="25:25" x14ac:dyDescent="0.25">
      <c r="Y6622" s="8"/>
    </row>
    <row r="6623" spans="25:25" x14ac:dyDescent="0.25">
      <c r="Y6623" s="8"/>
    </row>
    <row r="6624" spans="25:25" x14ac:dyDescent="0.25">
      <c r="Y6624" s="8"/>
    </row>
    <row r="6625" spans="25:25" x14ac:dyDescent="0.25">
      <c r="Y6625" s="8"/>
    </row>
    <row r="6626" spans="25:25" x14ac:dyDescent="0.25">
      <c r="Y6626" s="8"/>
    </row>
    <row r="6627" spans="25:25" x14ac:dyDescent="0.25">
      <c r="Y6627" s="8"/>
    </row>
    <row r="6628" spans="25:25" x14ac:dyDescent="0.25">
      <c r="Y6628" s="8"/>
    </row>
    <row r="6629" spans="25:25" x14ac:dyDescent="0.25">
      <c r="Y6629" s="8"/>
    </row>
    <row r="6630" spans="25:25" x14ac:dyDescent="0.25">
      <c r="Y6630" s="8"/>
    </row>
    <row r="6631" spans="25:25" x14ac:dyDescent="0.25">
      <c r="Y6631" s="8"/>
    </row>
    <row r="6632" spans="25:25" x14ac:dyDescent="0.25">
      <c r="Y6632" s="8"/>
    </row>
    <row r="6633" spans="25:25" x14ac:dyDescent="0.25">
      <c r="Y6633" s="8"/>
    </row>
    <row r="6634" spans="25:25" x14ac:dyDescent="0.25">
      <c r="Y6634" s="8"/>
    </row>
    <row r="6635" spans="25:25" x14ac:dyDescent="0.25">
      <c r="Y6635" s="8"/>
    </row>
    <row r="6636" spans="25:25" x14ac:dyDescent="0.25">
      <c r="Y6636" s="8"/>
    </row>
    <row r="6637" spans="25:25" x14ac:dyDescent="0.25">
      <c r="Y6637" s="8"/>
    </row>
    <row r="6638" spans="25:25" x14ac:dyDescent="0.25">
      <c r="Y6638" s="8"/>
    </row>
    <row r="6639" spans="25:25" x14ac:dyDescent="0.25">
      <c r="Y6639" s="8"/>
    </row>
    <row r="6640" spans="25:25" x14ac:dyDescent="0.25">
      <c r="Y6640" s="8"/>
    </row>
    <row r="6641" spans="25:25" x14ac:dyDescent="0.25">
      <c r="Y6641" s="8"/>
    </row>
    <row r="6642" spans="25:25" x14ac:dyDescent="0.25">
      <c r="Y6642" s="8"/>
    </row>
    <row r="6643" spans="25:25" x14ac:dyDescent="0.25">
      <c r="Y6643" s="8"/>
    </row>
    <row r="6644" spans="25:25" x14ac:dyDescent="0.25">
      <c r="Y6644" s="8"/>
    </row>
    <row r="6645" spans="25:25" x14ac:dyDescent="0.25">
      <c r="Y6645" s="8"/>
    </row>
    <row r="6646" spans="25:25" x14ac:dyDescent="0.25">
      <c r="Y6646" s="8"/>
    </row>
    <row r="6647" spans="25:25" x14ac:dyDescent="0.25">
      <c r="Y6647" s="8"/>
    </row>
    <row r="6648" spans="25:25" x14ac:dyDescent="0.25">
      <c r="Y6648" s="8"/>
    </row>
    <row r="6649" spans="25:25" x14ac:dyDescent="0.25">
      <c r="Y6649" s="76"/>
    </row>
    <row r="6650" spans="25:25" x14ac:dyDescent="0.25">
      <c r="Y6650" s="8"/>
    </row>
    <row r="6651" spans="25:25" x14ac:dyDescent="0.25">
      <c r="Y6651" s="8"/>
    </row>
    <row r="6652" spans="25:25" x14ac:dyDescent="0.25">
      <c r="Y6652" s="8"/>
    </row>
    <row r="6653" spans="25:25" x14ac:dyDescent="0.25">
      <c r="Y6653" s="8"/>
    </row>
    <row r="6654" spans="25:25" x14ac:dyDescent="0.25">
      <c r="Y6654" s="8"/>
    </row>
    <row r="6655" spans="25:25" x14ac:dyDescent="0.25">
      <c r="Y6655" s="8"/>
    </row>
    <row r="6656" spans="25:25" x14ac:dyDescent="0.25">
      <c r="Y6656" s="8"/>
    </row>
    <row r="6657" spans="25:25" x14ac:dyDescent="0.25">
      <c r="Y6657" s="8"/>
    </row>
    <row r="6658" spans="25:25" x14ac:dyDescent="0.25">
      <c r="Y6658" s="8"/>
    </row>
    <row r="6659" spans="25:25" x14ac:dyDescent="0.25">
      <c r="Y6659" s="8"/>
    </row>
    <row r="6660" spans="25:25" x14ac:dyDescent="0.25">
      <c r="Y6660" s="8"/>
    </row>
    <row r="6661" spans="25:25" x14ac:dyDescent="0.25">
      <c r="Y6661" s="8"/>
    </row>
    <row r="6662" spans="25:25" x14ac:dyDescent="0.25">
      <c r="Y6662" s="8"/>
    </row>
    <row r="6663" spans="25:25" x14ac:dyDescent="0.25">
      <c r="Y6663" s="8"/>
    </row>
    <row r="6664" spans="25:25" x14ac:dyDescent="0.25">
      <c r="Y6664" s="8"/>
    </row>
    <row r="6665" spans="25:25" x14ac:dyDescent="0.25">
      <c r="Y6665" s="8"/>
    </row>
    <row r="6666" spans="25:25" x14ac:dyDescent="0.25">
      <c r="Y6666" s="8"/>
    </row>
    <row r="6667" spans="25:25" x14ac:dyDescent="0.25">
      <c r="Y6667" s="8"/>
    </row>
    <row r="6668" spans="25:25" x14ac:dyDescent="0.25">
      <c r="Y6668" s="8"/>
    </row>
    <row r="6669" spans="25:25" x14ac:dyDescent="0.25">
      <c r="Y6669" s="8"/>
    </row>
    <row r="6670" spans="25:25" x14ac:dyDescent="0.25">
      <c r="Y6670" s="8"/>
    </row>
    <row r="6671" spans="25:25" x14ac:dyDescent="0.25">
      <c r="Y6671" s="8"/>
    </row>
    <row r="6672" spans="25:25" x14ac:dyDescent="0.25">
      <c r="Y6672" s="8"/>
    </row>
    <row r="6673" spans="25:25" x14ac:dyDescent="0.25">
      <c r="Y6673" s="8"/>
    </row>
    <row r="6674" spans="25:25" x14ac:dyDescent="0.25">
      <c r="Y6674" s="8"/>
    </row>
    <row r="6675" spans="25:25" x14ac:dyDescent="0.25">
      <c r="Y6675" s="8"/>
    </row>
    <row r="6676" spans="25:25" x14ac:dyDescent="0.25">
      <c r="Y6676" s="8"/>
    </row>
    <row r="6677" spans="25:25" x14ac:dyDescent="0.25">
      <c r="Y6677" s="8"/>
    </row>
    <row r="6678" spans="25:25" x14ac:dyDescent="0.25">
      <c r="Y6678" s="8"/>
    </row>
    <row r="6679" spans="25:25" x14ac:dyDescent="0.25">
      <c r="Y6679" s="8"/>
    </row>
    <row r="6680" spans="25:25" x14ac:dyDescent="0.25">
      <c r="Y6680" s="8"/>
    </row>
    <row r="6681" spans="25:25" x14ac:dyDescent="0.25">
      <c r="Y6681" s="8"/>
    </row>
    <row r="6682" spans="25:25" x14ac:dyDescent="0.25">
      <c r="Y6682" s="8"/>
    </row>
    <row r="6683" spans="25:25" x14ac:dyDescent="0.25">
      <c r="Y6683" s="8"/>
    </row>
    <row r="6684" spans="25:25" x14ac:dyDescent="0.25">
      <c r="Y6684" s="8"/>
    </row>
    <row r="6685" spans="25:25" x14ac:dyDescent="0.25">
      <c r="Y6685" s="8"/>
    </row>
    <row r="6686" spans="25:25" x14ac:dyDescent="0.25">
      <c r="Y6686" s="8"/>
    </row>
    <row r="6687" spans="25:25" x14ac:dyDescent="0.25">
      <c r="Y6687" s="8"/>
    </row>
    <row r="6688" spans="25:25" x14ac:dyDescent="0.25">
      <c r="Y6688" s="8"/>
    </row>
    <row r="6689" spans="25:25" x14ac:dyDescent="0.25">
      <c r="Y6689" s="8"/>
    </row>
    <row r="6690" spans="25:25" x14ac:dyDescent="0.25">
      <c r="Y6690" s="8"/>
    </row>
    <row r="6691" spans="25:25" x14ac:dyDescent="0.25">
      <c r="Y6691" s="8"/>
    </row>
    <row r="6692" spans="25:25" x14ac:dyDescent="0.25">
      <c r="Y6692" s="8"/>
    </row>
    <row r="6693" spans="25:25" x14ac:dyDescent="0.25">
      <c r="Y6693" s="8"/>
    </row>
    <row r="6694" spans="25:25" x14ac:dyDescent="0.25">
      <c r="Y6694" s="8"/>
    </row>
    <row r="6695" spans="25:25" x14ac:dyDescent="0.25">
      <c r="Y6695" s="8"/>
    </row>
    <row r="6696" spans="25:25" x14ac:dyDescent="0.25">
      <c r="Y6696" s="8"/>
    </row>
    <row r="6697" spans="25:25" x14ac:dyDescent="0.25">
      <c r="Y6697" s="8"/>
    </row>
    <row r="6698" spans="25:25" x14ac:dyDescent="0.25">
      <c r="Y6698" s="8"/>
    </row>
    <row r="6699" spans="25:25" x14ac:dyDescent="0.25">
      <c r="Y6699" s="8"/>
    </row>
    <row r="6700" spans="25:25" x14ac:dyDescent="0.25">
      <c r="Y6700" s="8"/>
    </row>
    <row r="6701" spans="25:25" x14ac:dyDescent="0.25">
      <c r="Y6701" s="8"/>
    </row>
    <row r="6702" spans="25:25" x14ac:dyDescent="0.25">
      <c r="Y6702" s="8"/>
    </row>
    <row r="6703" spans="25:25" x14ac:dyDescent="0.25">
      <c r="Y6703" s="8"/>
    </row>
    <row r="6704" spans="25:25" x14ac:dyDescent="0.25">
      <c r="Y6704" s="8"/>
    </row>
    <row r="6705" spans="25:25" x14ac:dyDescent="0.25">
      <c r="Y6705" s="8"/>
    </row>
    <row r="6706" spans="25:25" x14ac:dyDescent="0.25">
      <c r="Y6706" s="8"/>
    </row>
    <row r="6707" spans="25:25" x14ac:dyDescent="0.25">
      <c r="Y6707" s="8"/>
    </row>
    <row r="6708" spans="25:25" x14ac:dyDescent="0.25">
      <c r="Y6708" s="8"/>
    </row>
    <row r="6709" spans="25:25" x14ac:dyDescent="0.25">
      <c r="Y6709" s="8"/>
    </row>
    <row r="6710" spans="25:25" x14ac:dyDescent="0.25">
      <c r="Y6710" s="8"/>
    </row>
    <row r="6711" spans="25:25" x14ac:dyDescent="0.25">
      <c r="Y6711" s="8"/>
    </row>
    <row r="6712" spans="25:25" x14ac:dyDescent="0.25">
      <c r="Y6712" s="8"/>
    </row>
    <row r="6713" spans="25:25" x14ac:dyDescent="0.25">
      <c r="Y6713" s="8"/>
    </row>
    <row r="6714" spans="25:25" x14ac:dyDescent="0.25">
      <c r="Y6714" s="8"/>
    </row>
    <row r="6715" spans="25:25" x14ac:dyDescent="0.25">
      <c r="Y6715" s="8"/>
    </row>
    <row r="6716" spans="25:25" x14ac:dyDescent="0.25">
      <c r="Y6716" s="8"/>
    </row>
    <row r="6717" spans="25:25" x14ac:dyDescent="0.25">
      <c r="Y6717" s="8"/>
    </row>
    <row r="6718" spans="25:25" x14ac:dyDescent="0.25">
      <c r="Y6718" s="8"/>
    </row>
    <row r="6719" spans="25:25" x14ac:dyDescent="0.25">
      <c r="Y6719" s="8"/>
    </row>
    <row r="6720" spans="25:25" x14ac:dyDescent="0.25">
      <c r="Y6720" s="8"/>
    </row>
    <row r="6721" spans="25:25" x14ac:dyDescent="0.25">
      <c r="Y6721" s="8"/>
    </row>
    <row r="6722" spans="25:25" x14ac:dyDescent="0.25">
      <c r="Y6722" s="8"/>
    </row>
    <row r="6723" spans="25:25" x14ac:dyDescent="0.25">
      <c r="Y6723" s="8"/>
    </row>
    <row r="6724" spans="25:25" x14ac:dyDescent="0.25">
      <c r="Y6724" s="8"/>
    </row>
    <row r="6725" spans="25:25" x14ac:dyDescent="0.25">
      <c r="Y6725" s="8"/>
    </row>
    <row r="6726" spans="25:25" x14ac:dyDescent="0.25">
      <c r="Y6726" s="8"/>
    </row>
    <row r="6727" spans="25:25" x14ac:dyDescent="0.25">
      <c r="Y6727" s="8"/>
    </row>
    <row r="6728" spans="25:25" x14ac:dyDescent="0.25">
      <c r="Y6728" s="8"/>
    </row>
    <row r="6729" spans="25:25" x14ac:dyDescent="0.25">
      <c r="Y6729" s="8"/>
    </row>
    <row r="6730" spans="25:25" x14ac:dyDescent="0.25">
      <c r="Y6730" s="8"/>
    </row>
    <row r="6731" spans="25:25" x14ac:dyDescent="0.25">
      <c r="Y6731" s="8"/>
    </row>
    <row r="6732" spans="25:25" x14ac:dyDescent="0.25">
      <c r="Y6732" s="8"/>
    </row>
    <row r="6733" spans="25:25" x14ac:dyDescent="0.25">
      <c r="Y6733" s="8"/>
    </row>
    <row r="6734" spans="25:25" x14ac:dyDescent="0.25">
      <c r="Y6734" s="76"/>
    </row>
    <row r="6735" spans="25:25" x14ac:dyDescent="0.25">
      <c r="Y6735" s="8"/>
    </row>
    <row r="6736" spans="25:25" x14ac:dyDescent="0.25">
      <c r="Y6736" s="77"/>
    </row>
    <row r="6737" spans="25:25" x14ac:dyDescent="0.25">
      <c r="Y6737" s="8"/>
    </row>
    <row r="6738" spans="25:25" x14ac:dyDescent="0.25">
      <c r="Y6738" s="8"/>
    </row>
    <row r="6739" spans="25:25" x14ac:dyDescent="0.25">
      <c r="Y6739" s="8"/>
    </row>
    <row r="6740" spans="25:25" x14ac:dyDescent="0.25">
      <c r="Y6740" s="8"/>
    </row>
    <row r="6741" spans="25:25" x14ac:dyDescent="0.25">
      <c r="Y6741" s="8"/>
    </row>
    <row r="6742" spans="25:25" x14ac:dyDescent="0.25">
      <c r="Y6742" s="8"/>
    </row>
    <row r="6743" spans="25:25" x14ac:dyDescent="0.25">
      <c r="Y6743" s="8"/>
    </row>
    <row r="6744" spans="25:25" x14ac:dyDescent="0.25">
      <c r="Y6744" s="8"/>
    </row>
    <row r="6745" spans="25:25" x14ac:dyDescent="0.25">
      <c r="Y6745" s="8"/>
    </row>
    <row r="6746" spans="25:25" x14ac:dyDescent="0.25">
      <c r="Y6746" s="8"/>
    </row>
    <row r="6747" spans="25:25" x14ac:dyDescent="0.25">
      <c r="Y6747" s="8"/>
    </row>
    <row r="6748" spans="25:25" x14ac:dyDescent="0.25">
      <c r="Y6748" s="8"/>
    </row>
    <row r="6749" spans="25:25" x14ac:dyDescent="0.25">
      <c r="Y6749" s="8"/>
    </row>
    <row r="6750" spans="25:25" x14ac:dyDescent="0.25">
      <c r="Y6750" s="8"/>
    </row>
    <row r="6751" spans="25:25" x14ac:dyDescent="0.25">
      <c r="Y6751" s="8"/>
    </row>
    <row r="6752" spans="25:25" x14ac:dyDescent="0.25">
      <c r="Y6752" s="8"/>
    </row>
    <row r="6753" spans="25:25" x14ac:dyDescent="0.25">
      <c r="Y6753" s="8"/>
    </row>
    <row r="6754" spans="25:25" x14ac:dyDescent="0.25">
      <c r="Y6754" s="8"/>
    </row>
    <row r="6755" spans="25:25" x14ac:dyDescent="0.25">
      <c r="Y6755" s="8"/>
    </row>
    <row r="6756" spans="25:25" x14ac:dyDescent="0.25">
      <c r="Y6756" s="8"/>
    </row>
    <row r="6757" spans="25:25" x14ac:dyDescent="0.25">
      <c r="Y6757" s="8"/>
    </row>
    <row r="6758" spans="25:25" x14ac:dyDescent="0.25">
      <c r="Y6758" s="8"/>
    </row>
    <row r="6759" spans="25:25" x14ac:dyDescent="0.25">
      <c r="Y6759" s="8"/>
    </row>
    <row r="6760" spans="25:25" x14ac:dyDescent="0.25">
      <c r="Y6760" s="8"/>
    </row>
    <row r="6761" spans="25:25" x14ac:dyDescent="0.25">
      <c r="Y6761" s="8"/>
    </row>
    <row r="6762" spans="25:25" x14ac:dyDescent="0.25">
      <c r="Y6762" s="8"/>
    </row>
    <row r="6763" spans="25:25" x14ac:dyDescent="0.25">
      <c r="Y6763" s="8"/>
    </row>
    <row r="6764" spans="25:25" x14ac:dyDescent="0.25">
      <c r="Y6764" s="8"/>
    </row>
    <row r="6765" spans="25:25" x14ac:dyDescent="0.25">
      <c r="Y6765" s="8"/>
    </row>
    <row r="6766" spans="25:25" x14ac:dyDescent="0.25">
      <c r="Y6766" s="8"/>
    </row>
    <row r="6767" spans="25:25" x14ac:dyDescent="0.25">
      <c r="Y6767" s="8"/>
    </row>
    <row r="6768" spans="25:25" x14ac:dyDescent="0.25">
      <c r="Y6768" s="8"/>
    </row>
    <row r="6769" spans="25:25" x14ac:dyDescent="0.25">
      <c r="Y6769" s="8"/>
    </row>
    <row r="6770" spans="25:25" x14ac:dyDescent="0.25">
      <c r="Y6770" s="8"/>
    </row>
    <row r="6771" spans="25:25" x14ac:dyDescent="0.25">
      <c r="Y6771" s="8"/>
    </row>
    <row r="6772" spans="25:25" x14ac:dyDescent="0.25">
      <c r="Y6772" s="8"/>
    </row>
    <row r="6773" spans="25:25" x14ac:dyDescent="0.25">
      <c r="Y6773" s="8"/>
    </row>
    <row r="6774" spans="25:25" x14ac:dyDescent="0.25">
      <c r="Y6774" s="8"/>
    </row>
    <row r="6775" spans="25:25" x14ac:dyDescent="0.25">
      <c r="Y6775" s="8"/>
    </row>
    <row r="6776" spans="25:25" x14ac:dyDescent="0.25">
      <c r="Y6776" s="8"/>
    </row>
    <row r="6777" spans="25:25" x14ac:dyDescent="0.25">
      <c r="Y6777" s="8"/>
    </row>
    <row r="6778" spans="25:25" x14ac:dyDescent="0.25">
      <c r="Y6778" s="8"/>
    </row>
    <row r="6779" spans="25:25" x14ac:dyDescent="0.25">
      <c r="Y6779" s="8"/>
    </row>
    <row r="6780" spans="25:25" x14ac:dyDescent="0.25">
      <c r="Y6780" s="8"/>
    </row>
    <row r="6781" spans="25:25" x14ac:dyDescent="0.25">
      <c r="Y6781" s="8"/>
    </row>
    <row r="6782" spans="25:25" x14ac:dyDescent="0.25">
      <c r="Y6782" s="8"/>
    </row>
    <row r="6783" spans="25:25" x14ac:dyDescent="0.25">
      <c r="Y6783" s="8"/>
    </row>
    <row r="6784" spans="25:25" x14ac:dyDescent="0.25">
      <c r="Y6784" s="8"/>
    </row>
    <row r="6785" spans="25:25" x14ac:dyDescent="0.25">
      <c r="Y6785" s="8"/>
    </row>
    <row r="6786" spans="25:25" x14ac:dyDescent="0.25">
      <c r="Y6786" s="8"/>
    </row>
    <row r="6787" spans="25:25" x14ac:dyDescent="0.25">
      <c r="Y6787" s="8"/>
    </row>
    <row r="6788" spans="25:25" x14ac:dyDescent="0.25">
      <c r="Y6788" s="8"/>
    </row>
    <row r="6789" spans="25:25" x14ac:dyDescent="0.25">
      <c r="Y6789" s="8"/>
    </row>
    <row r="6790" spans="25:25" x14ac:dyDescent="0.25">
      <c r="Y6790" s="76"/>
    </row>
    <row r="6791" spans="25:25" x14ac:dyDescent="0.25">
      <c r="Y6791" s="8"/>
    </row>
    <row r="6792" spans="25:25" x14ac:dyDescent="0.25">
      <c r="Y6792" s="8"/>
    </row>
    <row r="6793" spans="25:25" x14ac:dyDescent="0.25">
      <c r="Y6793" s="8"/>
    </row>
    <row r="6794" spans="25:25" x14ac:dyDescent="0.25">
      <c r="Y6794" s="8"/>
    </row>
    <row r="6795" spans="25:25" x14ac:dyDescent="0.25">
      <c r="Y6795" s="8"/>
    </row>
    <row r="6796" spans="25:25" x14ac:dyDescent="0.25">
      <c r="Y6796" s="8"/>
    </row>
    <row r="6797" spans="25:25" x14ac:dyDescent="0.25">
      <c r="Y6797" s="8"/>
    </row>
    <row r="6798" spans="25:25" x14ac:dyDescent="0.25">
      <c r="Y6798" s="8"/>
    </row>
    <row r="6799" spans="25:25" x14ac:dyDescent="0.25">
      <c r="Y6799" s="8"/>
    </row>
    <row r="6800" spans="25:25" x14ac:dyDescent="0.25">
      <c r="Y6800" s="8"/>
    </row>
    <row r="6801" spans="25:25" x14ac:dyDescent="0.25">
      <c r="Y6801" s="8"/>
    </row>
    <row r="6802" spans="25:25" x14ac:dyDescent="0.25">
      <c r="Y6802" s="8"/>
    </row>
    <row r="6803" spans="25:25" x14ac:dyDescent="0.25">
      <c r="Y6803" s="8"/>
    </row>
    <row r="6804" spans="25:25" x14ac:dyDescent="0.25">
      <c r="Y6804" s="8"/>
    </row>
    <row r="6805" spans="25:25" x14ac:dyDescent="0.25">
      <c r="Y6805" s="8"/>
    </row>
    <row r="6806" spans="25:25" x14ac:dyDescent="0.25">
      <c r="Y6806" s="8"/>
    </row>
    <row r="6807" spans="25:25" x14ac:dyDescent="0.25">
      <c r="Y6807" s="8"/>
    </row>
    <row r="6808" spans="25:25" x14ac:dyDescent="0.25">
      <c r="Y6808" s="8"/>
    </row>
    <row r="6809" spans="25:25" x14ac:dyDescent="0.25">
      <c r="Y6809" s="8"/>
    </row>
    <row r="6810" spans="25:25" x14ac:dyDescent="0.25">
      <c r="Y6810" s="8"/>
    </row>
    <row r="6811" spans="25:25" x14ac:dyDescent="0.25">
      <c r="Y6811" s="8"/>
    </row>
    <row r="6812" spans="25:25" x14ac:dyDescent="0.25">
      <c r="Y6812" s="8"/>
    </row>
    <row r="6813" spans="25:25" x14ac:dyDescent="0.25">
      <c r="Y6813" s="8"/>
    </row>
    <row r="6814" spans="25:25" x14ac:dyDescent="0.25">
      <c r="Y6814" s="8"/>
    </row>
    <row r="6815" spans="25:25" x14ac:dyDescent="0.25">
      <c r="Y6815" s="8"/>
    </row>
    <row r="6816" spans="25:25" x14ac:dyDescent="0.25">
      <c r="Y6816" s="8"/>
    </row>
    <row r="6817" spans="25:25" x14ac:dyDescent="0.25">
      <c r="Y6817" s="8"/>
    </row>
    <row r="6818" spans="25:25" x14ac:dyDescent="0.25">
      <c r="Y6818" s="8"/>
    </row>
    <row r="6819" spans="25:25" x14ac:dyDescent="0.25">
      <c r="Y6819" s="8"/>
    </row>
    <row r="6820" spans="25:25" x14ac:dyDescent="0.25">
      <c r="Y6820" s="8"/>
    </row>
    <row r="6821" spans="25:25" x14ac:dyDescent="0.25">
      <c r="Y6821" s="8"/>
    </row>
    <row r="6822" spans="25:25" x14ac:dyDescent="0.25">
      <c r="Y6822" s="8"/>
    </row>
    <row r="6823" spans="25:25" x14ac:dyDescent="0.25">
      <c r="Y6823" s="8"/>
    </row>
    <row r="6824" spans="25:25" x14ac:dyDescent="0.25">
      <c r="Y6824" s="8"/>
    </row>
    <row r="6825" spans="25:25" x14ac:dyDescent="0.25">
      <c r="Y6825" s="8"/>
    </row>
    <row r="6826" spans="25:25" x14ac:dyDescent="0.25">
      <c r="Y6826" s="8"/>
    </row>
    <row r="6827" spans="25:25" x14ac:dyDescent="0.25">
      <c r="Y6827" s="8"/>
    </row>
    <row r="6828" spans="25:25" x14ac:dyDescent="0.25">
      <c r="Y6828" s="8"/>
    </row>
    <row r="6829" spans="25:25" x14ac:dyDescent="0.25">
      <c r="Y6829" s="8"/>
    </row>
    <row r="6830" spans="25:25" x14ac:dyDescent="0.25">
      <c r="Y6830" s="8"/>
    </row>
    <row r="6831" spans="25:25" x14ac:dyDescent="0.25">
      <c r="Y6831" s="8"/>
    </row>
    <row r="6832" spans="25:25" x14ac:dyDescent="0.25">
      <c r="Y6832" s="8"/>
    </row>
    <row r="6833" spans="25:25" x14ac:dyDescent="0.25">
      <c r="Y6833" s="8"/>
    </row>
    <row r="6834" spans="25:25" x14ac:dyDescent="0.25">
      <c r="Y6834" s="8"/>
    </row>
    <row r="6835" spans="25:25" x14ac:dyDescent="0.25">
      <c r="Y6835" s="8"/>
    </row>
    <row r="6836" spans="25:25" x14ac:dyDescent="0.25">
      <c r="Y6836" s="8"/>
    </row>
    <row r="6837" spans="25:25" x14ac:dyDescent="0.25">
      <c r="Y6837" s="8"/>
    </row>
    <row r="6838" spans="25:25" x14ac:dyDescent="0.25">
      <c r="Y6838" s="8"/>
    </row>
    <row r="6839" spans="25:25" x14ac:dyDescent="0.25">
      <c r="Y6839" s="8"/>
    </row>
    <row r="6840" spans="25:25" x14ac:dyDescent="0.25">
      <c r="Y6840" s="8"/>
    </row>
    <row r="6841" spans="25:25" x14ac:dyDescent="0.25">
      <c r="Y6841" s="8"/>
    </row>
    <row r="6842" spans="25:25" x14ac:dyDescent="0.25">
      <c r="Y6842" s="8"/>
    </row>
    <row r="6843" spans="25:25" x14ac:dyDescent="0.25">
      <c r="Y6843" s="8"/>
    </row>
    <row r="6844" spans="25:25" x14ac:dyDescent="0.25">
      <c r="Y6844" s="8"/>
    </row>
    <row r="6845" spans="25:25" x14ac:dyDescent="0.25">
      <c r="Y6845" s="8"/>
    </row>
    <row r="6846" spans="25:25" x14ac:dyDescent="0.25">
      <c r="Y6846" s="8"/>
    </row>
    <row r="6847" spans="25:25" x14ac:dyDescent="0.25">
      <c r="Y6847" s="8"/>
    </row>
    <row r="6848" spans="25:25" x14ac:dyDescent="0.25">
      <c r="Y6848" s="8"/>
    </row>
    <row r="6849" spans="25:25" x14ac:dyDescent="0.25">
      <c r="Y6849" s="8"/>
    </row>
    <row r="6850" spans="25:25" x14ac:dyDescent="0.25">
      <c r="Y6850" s="8"/>
    </row>
    <row r="6851" spans="25:25" x14ac:dyDescent="0.25">
      <c r="Y6851" s="8"/>
    </row>
    <row r="6852" spans="25:25" x14ac:dyDescent="0.25">
      <c r="Y6852" s="8"/>
    </row>
    <row r="6853" spans="25:25" x14ac:dyDescent="0.25">
      <c r="Y6853" s="8"/>
    </row>
    <row r="6854" spans="25:25" x14ac:dyDescent="0.25">
      <c r="Y6854" s="8"/>
    </row>
    <row r="6855" spans="25:25" x14ac:dyDescent="0.25">
      <c r="Y6855" s="8"/>
    </row>
    <row r="6856" spans="25:25" x14ac:dyDescent="0.25">
      <c r="Y6856" s="8"/>
    </row>
    <row r="6857" spans="25:25" x14ac:dyDescent="0.25">
      <c r="Y6857" s="8"/>
    </row>
    <row r="6858" spans="25:25" x14ac:dyDescent="0.25">
      <c r="Y6858" s="8"/>
    </row>
    <row r="6859" spans="25:25" x14ac:dyDescent="0.25">
      <c r="Y6859" s="8"/>
    </row>
    <row r="6860" spans="25:25" x14ac:dyDescent="0.25">
      <c r="Y6860" s="8"/>
    </row>
    <row r="6861" spans="25:25" x14ac:dyDescent="0.25">
      <c r="Y6861" s="8"/>
    </row>
    <row r="6862" spans="25:25" x14ac:dyDescent="0.25">
      <c r="Y6862" s="8"/>
    </row>
    <row r="6863" spans="25:25" x14ac:dyDescent="0.25">
      <c r="Y6863" s="8"/>
    </row>
    <row r="6864" spans="25:25" x14ac:dyDescent="0.25">
      <c r="Y6864" s="8"/>
    </row>
    <row r="6865" spans="25:25" x14ac:dyDescent="0.25">
      <c r="Y6865" s="8"/>
    </row>
    <row r="6866" spans="25:25" x14ac:dyDescent="0.25">
      <c r="Y6866" s="8"/>
    </row>
    <row r="6867" spans="25:25" x14ac:dyDescent="0.25">
      <c r="Y6867" s="8"/>
    </row>
    <row r="6868" spans="25:25" x14ac:dyDescent="0.25">
      <c r="Y6868" s="8"/>
    </row>
    <row r="6869" spans="25:25" x14ac:dyDescent="0.25">
      <c r="Y6869" s="8"/>
    </row>
    <row r="6870" spans="25:25" x14ac:dyDescent="0.25">
      <c r="Y6870" s="8"/>
    </row>
    <row r="6871" spans="25:25" x14ac:dyDescent="0.25">
      <c r="Y6871" s="8"/>
    </row>
    <row r="6872" spans="25:25" x14ac:dyDescent="0.25">
      <c r="Y6872" s="8"/>
    </row>
    <row r="6873" spans="25:25" x14ac:dyDescent="0.25">
      <c r="Y6873" s="8"/>
    </row>
    <row r="6874" spans="25:25" x14ac:dyDescent="0.25">
      <c r="Y6874" s="8"/>
    </row>
    <row r="6875" spans="25:25" x14ac:dyDescent="0.25">
      <c r="Y6875" s="8"/>
    </row>
    <row r="6876" spans="25:25" x14ac:dyDescent="0.25">
      <c r="Y6876" s="8"/>
    </row>
    <row r="6877" spans="25:25" x14ac:dyDescent="0.25">
      <c r="Y6877" s="8"/>
    </row>
    <row r="6878" spans="25:25" x14ac:dyDescent="0.25">
      <c r="Y6878" s="8"/>
    </row>
    <row r="6879" spans="25:25" x14ac:dyDescent="0.25">
      <c r="Y6879" s="8"/>
    </row>
    <row r="6880" spans="25:25" x14ac:dyDescent="0.25">
      <c r="Y6880" s="8"/>
    </row>
    <row r="6881" spans="25:25" x14ac:dyDescent="0.25">
      <c r="Y6881" s="8"/>
    </row>
    <row r="6882" spans="25:25" x14ac:dyDescent="0.25">
      <c r="Y6882" s="8"/>
    </row>
    <row r="6883" spans="25:25" x14ac:dyDescent="0.25">
      <c r="Y6883" s="8"/>
    </row>
    <row r="6884" spans="25:25" x14ac:dyDescent="0.25">
      <c r="Y6884" s="8"/>
    </row>
    <row r="6885" spans="25:25" x14ac:dyDescent="0.25">
      <c r="Y6885" s="8"/>
    </row>
    <row r="6886" spans="25:25" x14ac:dyDescent="0.25">
      <c r="Y6886" s="8"/>
    </row>
    <row r="6887" spans="25:25" x14ac:dyDescent="0.25">
      <c r="Y6887" s="8"/>
    </row>
    <row r="6888" spans="25:25" x14ac:dyDescent="0.25">
      <c r="Y6888" s="8"/>
    </row>
    <row r="6889" spans="25:25" x14ac:dyDescent="0.25">
      <c r="Y6889" s="8"/>
    </row>
    <row r="6890" spans="25:25" x14ac:dyDescent="0.25">
      <c r="Y6890" s="8"/>
    </row>
    <row r="6891" spans="25:25" x14ac:dyDescent="0.25">
      <c r="Y6891" s="8"/>
    </row>
    <row r="6892" spans="25:25" x14ac:dyDescent="0.25">
      <c r="Y6892" s="8"/>
    </row>
    <row r="6893" spans="25:25" x14ac:dyDescent="0.25">
      <c r="Y6893" s="8"/>
    </row>
    <row r="6894" spans="25:25" x14ac:dyDescent="0.25">
      <c r="Y6894" s="8"/>
    </row>
    <row r="6895" spans="25:25" x14ac:dyDescent="0.25">
      <c r="Y6895" s="8"/>
    </row>
    <row r="6896" spans="25:25" x14ac:dyDescent="0.25">
      <c r="Y6896" s="8"/>
    </row>
    <row r="6897" spans="25:25" x14ac:dyDescent="0.25">
      <c r="Y6897" s="8"/>
    </row>
    <row r="6898" spans="25:25" x14ac:dyDescent="0.25">
      <c r="Y6898" s="8"/>
    </row>
    <row r="6899" spans="25:25" x14ac:dyDescent="0.25">
      <c r="Y6899" s="8"/>
    </row>
    <row r="6900" spans="25:25" x14ac:dyDescent="0.25">
      <c r="Y6900" s="8"/>
    </row>
    <row r="6901" spans="25:25" x14ac:dyDescent="0.25">
      <c r="Y6901" s="8"/>
    </row>
    <row r="6902" spans="25:25" x14ac:dyDescent="0.25">
      <c r="Y6902" s="8"/>
    </row>
    <row r="6903" spans="25:25" x14ac:dyDescent="0.25">
      <c r="Y6903" s="8"/>
    </row>
    <row r="6904" spans="25:25" x14ac:dyDescent="0.25">
      <c r="Y6904" s="8"/>
    </row>
    <row r="6905" spans="25:25" x14ac:dyDescent="0.25">
      <c r="Y6905" s="8"/>
    </row>
    <row r="6906" spans="25:25" x14ac:dyDescent="0.25">
      <c r="Y6906" s="8"/>
    </row>
    <row r="6907" spans="25:25" x14ac:dyDescent="0.25">
      <c r="Y6907" s="8"/>
    </row>
    <row r="6908" spans="25:25" x14ac:dyDescent="0.25">
      <c r="Y6908" s="8"/>
    </row>
    <row r="6909" spans="25:25" x14ac:dyDescent="0.25">
      <c r="Y6909" s="8"/>
    </row>
    <row r="6910" spans="25:25" x14ac:dyDescent="0.25">
      <c r="Y6910" s="8"/>
    </row>
    <row r="6911" spans="25:25" x14ac:dyDescent="0.25">
      <c r="Y6911" s="8"/>
    </row>
    <row r="6912" spans="25:25" x14ac:dyDescent="0.25">
      <c r="Y6912" s="8"/>
    </row>
    <row r="6913" spans="25:25" x14ac:dyDescent="0.25">
      <c r="Y6913" s="8"/>
    </row>
    <row r="6914" spans="25:25" x14ac:dyDescent="0.25">
      <c r="Y6914" s="8"/>
    </row>
    <row r="6915" spans="25:25" x14ac:dyDescent="0.25">
      <c r="Y6915" s="8"/>
    </row>
    <row r="6916" spans="25:25" x14ac:dyDescent="0.25">
      <c r="Y6916" s="8"/>
    </row>
    <row r="6917" spans="25:25" x14ac:dyDescent="0.25">
      <c r="Y6917" s="8"/>
    </row>
    <row r="6918" spans="25:25" x14ac:dyDescent="0.25">
      <c r="Y6918" s="8"/>
    </row>
    <row r="6919" spans="25:25" x14ac:dyDescent="0.25">
      <c r="Y6919" s="8"/>
    </row>
    <row r="6920" spans="25:25" x14ac:dyDescent="0.25">
      <c r="Y6920" s="8"/>
    </row>
    <row r="6921" spans="25:25" x14ac:dyDescent="0.25">
      <c r="Y6921" s="8"/>
    </row>
    <row r="6922" spans="25:25" x14ac:dyDescent="0.25">
      <c r="Y6922" s="8"/>
    </row>
    <row r="6923" spans="25:25" x14ac:dyDescent="0.25">
      <c r="Y6923" s="8"/>
    </row>
    <row r="6924" spans="25:25" x14ac:dyDescent="0.25">
      <c r="Y6924" s="8"/>
    </row>
    <row r="6925" spans="25:25" x14ac:dyDescent="0.25">
      <c r="Y6925" s="8"/>
    </row>
    <row r="6926" spans="25:25" x14ac:dyDescent="0.25">
      <c r="Y6926" s="8"/>
    </row>
    <row r="6927" spans="25:25" x14ac:dyDescent="0.25">
      <c r="Y6927" s="8"/>
    </row>
    <row r="6928" spans="25:25" x14ac:dyDescent="0.25">
      <c r="Y6928" s="8"/>
    </row>
    <row r="6929" spans="25:25" x14ac:dyDescent="0.25">
      <c r="Y6929" s="8"/>
    </row>
    <row r="6930" spans="25:25" x14ac:dyDescent="0.25">
      <c r="Y6930" s="8"/>
    </row>
    <row r="6931" spans="25:25" x14ac:dyDescent="0.25">
      <c r="Y6931" s="8"/>
    </row>
    <row r="6932" spans="25:25" x14ac:dyDescent="0.25">
      <c r="Y6932" s="8"/>
    </row>
    <row r="6933" spans="25:25" x14ac:dyDescent="0.25">
      <c r="Y6933" s="76"/>
    </row>
    <row r="6934" spans="25:25" x14ac:dyDescent="0.25">
      <c r="Y6934" s="8"/>
    </row>
    <row r="6935" spans="25:25" x14ac:dyDescent="0.25">
      <c r="Y6935" s="8"/>
    </row>
    <row r="6936" spans="25:25" x14ac:dyDescent="0.25">
      <c r="Y6936" s="8"/>
    </row>
    <row r="6937" spans="25:25" x14ac:dyDescent="0.25">
      <c r="Y6937" s="8"/>
    </row>
    <row r="6938" spans="25:25" x14ac:dyDescent="0.25">
      <c r="Y6938" s="8"/>
    </row>
    <row r="6939" spans="25:25" x14ac:dyDescent="0.25">
      <c r="Y6939" s="8"/>
    </row>
    <row r="6940" spans="25:25" x14ac:dyDescent="0.25">
      <c r="Y6940" s="8"/>
    </row>
    <row r="6941" spans="25:25" x14ac:dyDescent="0.25">
      <c r="Y6941" s="8"/>
    </row>
    <row r="6942" spans="25:25" x14ac:dyDescent="0.25">
      <c r="Y6942" s="8"/>
    </row>
    <row r="6943" spans="25:25" x14ac:dyDescent="0.25">
      <c r="Y6943" s="8"/>
    </row>
    <row r="6944" spans="25:25" x14ac:dyDescent="0.25">
      <c r="Y6944" s="8"/>
    </row>
    <row r="6945" spans="25:25" x14ac:dyDescent="0.25">
      <c r="Y6945" s="8"/>
    </row>
    <row r="6946" spans="25:25" x14ac:dyDescent="0.25">
      <c r="Y6946" s="8"/>
    </row>
    <row r="6947" spans="25:25" x14ac:dyDescent="0.25">
      <c r="Y6947" s="8"/>
    </row>
    <row r="6948" spans="25:25" x14ac:dyDescent="0.25">
      <c r="Y6948" s="8"/>
    </row>
    <row r="6949" spans="25:25" x14ac:dyDescent="0.25">
      <c r="Y6949" s="8"/>
    </row>
    <row r="6950" spans="25:25" x14ac:dyDescent="0.25">
      <c r="Y6950" s="8"/>
    </row>
    <row r="6951" spans="25:25" x14ac:dyDescent="0.25">
      <c r="Y6951" s="8"/>
    </row>
    <row r="6952" spans="25:25" x14ac:dyDescent="0.25">
      <c r="Y6952" s="8"/>
    </row>
    <row r="6953" spans="25:25" x14ac:dyDescent="0.25">
      <c r="Y6953" s="8"/>
    </row>
    <row r="6954" spans="25:25" x14ac:dyDescent="0.25">
      <c r="Y6954" s="8"/>
    </row>
    <row r="6955" spans="25:25" x14ac:dyDescent="0.25">
      <c r="Y6955" s="8"/>
    </row>
    <row r="6956" spans="25:25" x14ac:dyDescent="0.25">
      <c r="Y6956" s="8"/>
    </row>
    <row r="6957" spans="25:25" x14ac:dyDescent="0.25">
      <c r="Y6957" s="8"/>
    </row>
    <row r="6958" spans="25:25" x14ac:dyDescent="0.25">
      <c r="Y6958" s="8"/>
    </row>
    <row r="6959" spans="25:25" x14ac:dyDescent="0.25">
      <c r="Y6959" s="8"/>
    </row>
    <row r="6960" spans="25:25" x14ac:dyDescent="0.25">
      <c r="Y6960" s="8"/>
    </row>
    <row r="6961" spans="25:25" x14ac:dyDescent="0.25">
      <c r="Y6961" s="8"/>
    </row>
    <row r="6962" spans="25:25" x14ac:dyDescent="0.25">
      <c r="Y6962" s="8"/>
    </row>
    <row r="6963" spans="25:25" x14ac:dyDescent="0.25">
      <c r="Y6963" s="8"/>
    </row>
    <row r="6964" spans="25:25" x14ac:dyDescent="0.25">
      <c r="Y6964" s="8"/>
    </row>
    <row r="6965" spans="25:25" x14ac:dyDescent="0.25">
      <c r="Y6965" s="8"/>
    </row>
    <row r="6966" spans="25:25" x14ac:dyDescent="0.25">
      <c r="Y6966" s="8"/>
    </row>
    <row r="6967" spans="25:25" x14ac:dyDescent="0.25">
      <c r="Y6967" s="76"/>
    </row>
    <row r="6968" spans="25:25" x14ac:dyDescent="0.25">
      <c r="Y6968" s="8"/>
    </row>
    <row r="6969" spans="25:25" x14ac:dyDescent="0.25">
      <c r="Y6969" s="8"/>
    </row>
    <row r="6970" spans="25:25" x14ac:dyDescent="0.25">
      <c r="Y6970" s="8"/>
    </row>
    <row r="6971" spans="25:25" x14ac:dyDescent="0.25">
      <c r="Y6971" s="8"/>
    </row>
    <row r="6972" spans="25:25" x14ac:dyDescent="0.25">
      <c r="Y6972" s="8"/>
    </row>
    <row r="6973" spans="25:25" x14ac:dyDescent="0.25">
      <c r="Y6973" s="8"/>
    </row>
    <row r="6974" spans="25:25" x14ac:dyDescent="0.25">
      <c r="Y6974" s="8"/>
    </row>
    <row r="6975" spans="25:25" x14ac:dyDescent="0.25">
      <c r="Y6975" s="8"/>
    </row>
    <row r="6976" spans="25:25" x14ac:dyDescent="0.25">
      <c r="Y6976" s="8"/>
    </row>
    <row r="6977" spans="25:25" x14ac:dyDescent="0.25">
      <c r="Y6977" s="8"/>
    </row>
    <row r="6978" spans="25:25" x14ac:dyDescent="0.25">
      <c r="Y6978" s="8"/>
    </row>
    <row r="6979" spans="25:25" x14ac:dyDescent="0.25">
      <c r="Y6979" s="8"/>
    </row>
    <row r="6980" spans="25:25" x14ac:dyDescent="0.25">
      <c r="Y6980" s="8"/>
    </row>
    <row r="6981" spans="25:25" x14ac:dyDescent="0.25">
      <c r="Y6981" s="8"/>
    </row>
    <row r="6982" spans="25:25" x14ac:dyDescent="0.25">
      <c r="Y6982" s="8"/>
    </row>
    <row r="6983" spans="25:25" x14ac:dyDescent="0.25">
      <c r="Y6983" s="8"/>
    </row>
    <row r="6984" spans="25:25" x14ac:dyDescent="0.25">
      <c r="Y6984" s="8"/>
    </row>
    <row r="6985" spans="25:25" x14ac:dyDescent="0.25">
      <c r="Y6985" s="8"/>
    </row>
    <row r="6986" spans="25:25" x14ac:dyDescent="0.25">
      <c r="Y6986" s="8"/>
    </row>
    <row r="6987" spans="25:25" x14ac:dyDescent="0.25">
      <c r="Y6987" s="8"/>
    </row>
    <row r="6988" spans="25:25" x14ac:dyDescent="0.25">
      <c r="Y6988" s="8"/>
    </row>
    <row r="6989" spans="25:25" x14ac:dyDescent="0.25">
      <c r="Y6989" s="8"/>
    </row>
    <row r="6990" spans="25:25" x14ac:dyDescent="0.25">
      <c r="Y6990" s="8"/>
    </row>
    <row r="6991" spans="25:25" x14ac:dyDescent="0.25">
      <c r="Y6991" s="8"/>
    </row>
    <row r="6992" spans="25:25" x14ac:dyDescent="0.25">
      <c r="Y6992" s="8"/>
    </row>
    <row r="6993" spans="25:25" x14ac:dyDescent="0.25">
      <c r="Y6993" s="8"/>
    </row>
    <row r="6994" spans="25:25" x14ac:dyDescent="0.25">
      <c r="Y6994" s="8"/>
    </row>
    <row r="6995" spans="25:25" x14ac:dyDescent="0.25">
      <c r="Y6995" s="8"/>
    </row>
    <row r="6996" spans="25:25" x14ac:dyDescent="0.25">
      <c r="Y6996" s="8"/>
    </row>
    <row r="6997" spans="25:25" x14ac:dyDescent="0.25">
      <c r="Y6997" s="8"/>
    </row>
    <row r="6998" spans="25:25" x14ac:dyDescent="0.25">
      <c r="Y6998" s="8"/>
    </row>
    <row r="6999" spans="25:25" x14ac:dyDescent="0.25">
      <c r="Y6999" s="76"/>
    </row>
    <row r="7000" spans="25:25" x14ac:dyDescent="0.25">
      <c r="Y7000" s="8"/>
    </row>
    <row r="7001" spans="25:25" x14ac:dyDescent="0.25">
      <c r="Y7001" s="8"/>
    </row>
    <row r="7002" spans="25:25" x14ac:dyDescent="0.25">
      <c r="Y7002" s="8"/>
    </row>
    <row r="7003" spans="25:25" x14ac:dyDescent="0.25">
      <c r="Y7003" s="8"/>
    </row>
    <row r="7004" spans="25:25" x14ac:dyDescent="0.25">
      <c r="Y7004" s="8"/>
    </row>
    <row r="7005" spans="25:25" x14ac:dyDescent="0.25">
      <c r="Y7005" s="8"/>
    </row>
    <row r="7006" spans="25:25" x14ac:dyDescent="0.25">
      <c r="Y7006" s="8"/>
    </row>
    <row r="7007" spans="25:25" x14ac:dyDescent="0.25">
      <c r="Y7007" s="8"/>
    </row>
    <row r="7008" spans="25:25" x14ac:dyDescent="0.25">
      <c r="Y7008" s="8"/>
    </row>
    <row r="7009" spans="25:25" x14ac:dyDescent="0.25">
      <c r="Y7009" s="8"/>
    </row>
    <row r="7010" spans="25:25" x14ac:dyDescent="0.25">
      <c r="Y7010" s="8"/>
    </row>
    <row r="7011" spans="25:25" x14ac:dyDescent="0.25">
      <c r="Y7011" s="8"/>
    </row>
    <row r="7012" spans="25:25" x14ac:dyDescent="0.25">
      <c r="Y7012" s="8"/>
    </row>
    <row r="7013" spans="25:25" x14ac:dyDescent="0.25">
      <c r="Y7013" s="8"/>
    </row>
    <row r="7014" spans="25:25" x14ac:dyDescent="0.25">
      <c r="Y7014" s="8"/>
    </row>
    <row r="7015" spans="25:25" x14ac:dyDescent="0.25">
      <c r="Y7015" s="8"/>
    </row>
    <row r="7016" spans="25:25" x14ac:dyDescent="0.25">
      <c r="Y7016" s="8"/>
    </row>
    <row r="7017" spans="25:25" x14ac:dyDescent="0.25">
      <c r="Y7017" s="8"/>
    </row>
    <row r="7018" spans="25:25" x14ac:dyDescent="0.25">
      <c r="Y7018" s="8"/>
    </row>
    <row r="7019" spans="25:25" x14ac:dyDescent="0.25">
      <c r="Y7019" s="8"/>
    </row>
    <row r="7020" spans="25:25" x14ac:dyDescent="0.25">
      <c r="Y7020" s="8"/>
    </row>
    <row r="7021" spans="25:25" x14ac:dyDescent="0.25">
      <c r="Y7021" s="8"/>
    </row>
    <row r="7022" spans="25:25" x14ac:dyDescent="0.25">
      <c r="Y7022" s="8"/>
    </row>
    <row r="7023" spans="25:25" x14ac:dyDescent="0.25">
      <c r="Y7023" s="8"/>
    </row>
    <row r="7024" spans="25:25" x14ac:dyDescent="0.25">
      <c r="Y7024" s="8"/>
    </row>
    <row r="7025" spans="25:38" x14ac:dyDescent="0.25">
      <c r="Y7025" s="8"/>
    </row>
    <row r="7026" spans="25:38" x14ac:dyDescent="0.25">
      <c r="Y7026" s="8"/>
    </row>
    <row r="7027" spans="25:38" x14ac:dyDescent="0.25">
      <c r="Y7027" s="8"/>
    </row>
    <row r="7028" spans="25:38" x14ac:dyDescent="0.25">
      <c r="Y7028" s="8"/>
      <c r="AF7028" t="s">
        <v>24644</v>
      </c>
      <c r="AG7028" t="s">
        <v>24645</v>
      </c>
      <c r="AJ7028" t="s">
        <v>24646</v>
      </c>
      <c r="AK7028" t="s">
        <v>24647</v>
      </c>
      <c r="AL7028" t="s">
        <v>24648</v>
      </c>
    </row>
    <row r="7029" spans="25:38" x14ac:dyDescent="0.25">
      <c r="Y7029" s="8"/>
      <c r="AF7029" t="s">
        <v>5831</v>
      </c>
      <c r="AG7029" t="s">
        <v>5832</v>
      </c>
      <c r="AJ7029" t="s">
        <v>24649</v>
      </c>
      <c r="AK7029" t="s">
        <v>14410</v>
      </c>
      <c r="AL7029" t="s">
        <v>14410</v>
      </c>
    </row>
    <row r="7030" spans="25:38" x14ac:dyDescent="0.25">
      <c r="Y7030" s="8"/>
      <c r="AJ7030" t="s">
        <v>16007</v>
      </c>
      <c r="AK7030" t="s">
        <v>14410</v>
      </c>
      <c r="AL7030" t="s">
        <v>14410</v>
      </c>
    </row>
    <row r="7031" spans="25:38" x14ac:dyDescent="0.25">
      <c r="Y7031" s="8"/>
      <c r="AJ7031" t="s">
        <v>24650</v>
      </c>
      <c r="AK7031" t="s">
        <v>14410</v>
      </c>
      <c r="AL7031" t="s">
        <v>14410</v>
      </c>
    </row>
    <row r="7032" spans="25:38" x14ac:dyDescent="0.25">
      <c r="Y7032" s="8"/>
      <c r="AF7032" t="s">
        <v>6028</v>
      </c>
      <c r="AG7032" t="s">
        <v>6029</v>
      </c>
      <c r="AJ7032" t="s">
        <v>24651</v>
      </c>
      <c r="AK7032" t="s">
        <v>14410</v>
      </c>
      <c r="AL7032" t="s">
        <v>14410</v>
      </c>
    </row>
    <row r="7033" spans="25:38" x14ac:dyDescent="0.25">
      <c r="Y7033" s="8"/>
      <c r="AF7033" t="s">
        <v>5831</v>
      </c>
      <c r="AG7033" t="s">
        <v>5832</v>
      </c>
      <c r="AJ7033" t="s">
        <v>24652</v>
      </c>
      <c r="AK7033" t="s">
        <v>14410</v>
      </c>
      <c r="AL7033" t="s">
        <v>14410</v>
      </c>
    </row>
    <row r="7034" spans="25:38" x14ac:dyDescent="0.25">
      <c r="Y7034" s="8"/>
      <c r="AF7034" t="s">
        <v>5916</v>
      </c>
      <c r="AG7034" t="s">
        <v>5917</v>
      </c>
      <c r="AJ7034" t="s">
        <v>24653</v>
      </c>
      <c r="AK7034" t="s">
        <v>14410</v>
      </c>
      <c r="AL7034" t="s">
        <v>14410</v>
      </c>
    </row>
    <row r="7035" spans="25:38" x14ac:dyDescent="0.25">
      <c r="Y7035" s="8"/>
      <c r="AF7035" t="s">
        <v>7176</v>
      </c>
      <c r="AG7035" t="s">
        <v>7177</v>
      </c>
      <c r="AH7035" t="s">
        <v>14561</v>
      </c>
      <c r="AI7035" t="s">
        <v>14562</v>
      </c>
      <c r="AJ7035" t="s">
        <v>24654</v>
      </c>
      <c r="AK7035" t="s">
        <v>14410</v>
      </c>
      <c r="AL7035" t="s">
        <v>14410</v>
      </c>
    </row>
    <row r="7036" spans="25:38" x14ac:dyDescent="0.25">
      <c r="Y7036" s="8"/>
      <c r="AF7036" t="s">
        <v>7176</v>
      </c>
      <c r="AG7036" t="s">
        <v>7177</v>
      </c>
      <c r="AH7036" t="s">
        <v>14561</v>
      </c>
      <c r="AI7036" t="s">
        <v>14562</v>
      </c>
      <c r="AJ7036" t="s">
        <v>24655</v>
      </c>
      <c r="AK7036" t="s">
        <v>24656</v>
      </c>
      <c r="AL7036" t="s">
        <v>24657</v>
      </c>
    </row>
    <row r="7037" spans="25:38" x14ac:dyDescent="0.25">
      <c r="Y7037" s="8"/>
      <c r="AF7037" t="s">
        <v>24658</v>
      </c>
      <c r="AG7037" t="s">
        <v>24659</v>
      </c>
      <c r="AH7037" t="s">
        <v>14561</v>
      </c>
      <c r="AI7037" t="s">
        <v>14562</v>
      </c>
      <c r="AJ7037" t="s">
        <v>24660</v>
      </c>
      <c r="AK7037" t="s">
        <v>24661</v>
      </c>
      <c r="AL7037" t="s">
        <v>24662</v>
      </c>
    </row>
    <row r="7038" spans="25:38" x14ac:dyDescent="0.25">
      <c r="Y7038" s="8"/>
      <c r="AF7038" t="s">
        <v>5831</v>
      </c>
      <c r="AG7038" t="s">
        <v>5832</v>
      </c>
      <c r="AJ7038" t="s">
        <v>24663</v>
      </c>
      <c r="AK7038" t="s">
        <v>7478</v>
      </c>
      <c r="AL7038" t="s">
        <v>7479</v>
      </c>
    </row>
    <row r="7039" spans="25:38" x14ac:dyDescent="0.25">
      <c r="Y7039" s="8"/>
      <c r="AF7039" t="s">
        <v>5914</v>
      </c>
      <c r="AG7039" t="s">
        <v>5915</v>
      </c>
      <c r="AH7039" t="s">
        <v>14814</v>
      </c>
      <c r="AI7039" t="s">
        <v>14815</v>
      </c>
      <c r="AJ7039" t="s">
        <v>24664</v>
      </c>
      <c r="AK7039" t="s">
        <v>5914</v>
      </c>
      <c r="AL7039" t="s">
        <v>5915</v>
      </c>
    </row>
    <row r="7040" spans="25:38" x14ac:dyDescent="0.25">
      <c r="Y7040" s="8"/>
      <c r="AJ7040" t="s">
        <v>14408</v>
      </c>
      <c r="AK7040" t="s">
        <v>14408</v>
      </c>
      <c r="AL7040" t="s">
        <v>14408</v>
      </c>
    </row>
    <row r="7041" spans="25:38" x14ac:dyDescent="0.25">
      <c r="Y7041" s="8"/>
      <c r="AF7041" t="s">
        <v>24665</v>
      </c>
      <c r="AG7041" t="s">
        <v>24666</v>
      </c>
      <c r="AH7041" t="s">
        <v>14561</v>
      </c>
      <c r="AI7041" t="s">
        <v>14562</v>
      </c>
      <c r="AJ7041" t="s">
        <v>24667</v>
      </c>
      <c r="AK7041" t="s">
        <v>24668</v>
      </c>
      <c r="AL7041" t="s">
        <v>24669</v>
      </c>
    </row>
    <row r="7042" spans="25:38" x14ac:dyDescent="0.25">
      <c r="Y7042" s="8"/>
      <c r="AF7042" t="s">
        <v>24670</v>
      </c>
      <c r="AG7042" t="s">
        <v>24671</v>
      </c>
      <c r="AJ7042" t="s">
        <v>24672</v>
      </c>
      <c r="AK7042" t="s">
        <v>24673</v>
      </c>
      <c r="AL7042" t="s">
        <v>24674</v>
      </c>
    </row>
    <row r="7043" spans="25:38" x14ac:dyDescent="0.25">
      <c r="Y7043" s="8"/>
      <c r="AF7043" t="s">
        <v>24670</v>
      </c>
      <c r="AG7043" t="s">
        <v>24671</v>
      </c>
      <c r="AJ7043" t="s">
        <v>24675</v>
      </c>
      <c r="AK7043" t="s">
        <v>24673</v>
      </c>
      <c r="AL7043" t="s">
        <v>24674</v>
      </c>
    </row>
    <row r="7044" spans="25:38" x14ac:dyDescent="0.25">
      <c r="Y7044" s="8"/>
      <c r="AF7044" t="s">
        <v>24676</v>
      </c>
      <c r="AG7044" t="s">
        <v>24677</v>
      </c>
      <c r="AJ7044" t="s">
        <v>24678</v>
      </c>
      <c r="AK7044" t="s">
        <v>14410</v>
      </c>
      <c r="AL7044" t="s">
        <v>14410</v>
      </c>
    </row>
    <row r="7045" spans="25:38" x14ac:dyDescent="0.25">
      <c r="Y7045" s="8"/>
      <c r="AF7045" t="s">
        <v>24679</v>
      </c>
      <c r="AG7045" t="s">
        <v>24680</v>
      </c>
      <c r="AJ7045" t="s">
        <v>24681</v>
      </c>
      <c r="AK7045" t="s">
        <v>14410</v>
      </c>
      <c r="AL7045" t="s">
        <v>14410</v>
      </c>
    </row>
    <row r="7046" spans="25:38" x14ac:dyDescent="0.25">
      <c r="Y7046" s="8"/>
      <c r="AF7046" t="s">
        <v>24682</v>
      </c>
      <c r="AG7046" t="s">
        <v>24683</v>
      </c>
      <c r="AJ7046" t="s">
        <v>24684</v>
      </c>
      <c r="AK7046" t="s">
        <v>24685</v>
      </c>
      <c r="AL7046" t="s">
        <v>24686</v>
      </c>
    </row>
    <row r="7047" spans="25:38" x14ac:dyDescent="0.25">
      <c r="Y7047" s="8"/>
      <c r="AF7047" t="s">
        <v>24687</v>
      </c>
      <c r="AG7047" t="s">
        <v>24688</v>
      </c>
      <c r="AH7047" t="s">
        <v>14504</v>
      </c>
      <c r="AI7047" t="s">
        <v>14505</v>
      </c>
      <c r="AJ7047" t="s">
        <v>24689</v>
      </c>
      <c r="AK7047" t="s">
        <v>17393</v>
      </c>
      <c r="AL7047" t="s">
        <v>17394</v>
      </c>
    </row>
    <row r="7048" spans="25:38" x14ac:dyDescent="0.25">
      <c r="Y7048" s="8"/>
      <c r="AF7048" t="s">
        <v>24690</v>
      </c>
      <c r="AG7048" t="s">
        <v>24691</v>
      </c>
      <c r="AJ7048" t="s">
        <v>24692</v>
      </c>
      <c r="AK7048" t="s">
        <v>24693</v>
      </c>
      <c r="AL7048" t="s">
        <v>24694</v>
      </c>
    </row>
    <row r="7049" spans="25:38" x14ac:dyDescent="0.25">
      <c r="Y7049" s="8"/>
      <c r="AF7049" t="s">
        <v>24695</v>
      </c>
      <c r="AG7049" t="s">
        <v>24696</v>
      </c>
      <c r="AH7049" t="s">
        <v>14463</v>
      </c>
      <c r="AI7049" t="s">
        <v>14464</v>
      </c>
      <c r="AJ7049" t="s">
        <v>24697</v>
      </c>
      <c r="AK7049" t="s">
        <v>14410</v>
      </c>
      <c r="AL7049" t="s">
        <v>14410</v>
      </c>
    </row>
    <row r="7050" spans="25:38" x14ac:dyDescent="0.25">
      <c r="Y7050" s="8"/>
      <c r="AF7050" t="s">
        <v>6034</v>
      </c>
      <c r="AG7050" t="s">
        <v>6035</v>
      </c>
      <c r="AJ7050" t="s">
        <v>24698</v>
      </c>
      <c r="AK7050" t="s">
        <v>6034</v>
      </c>
      <c r="AL7050" t="s">
        <v>6035</v>
      </c>
    </row>
    <row r="7051" spans="25:38" x14ac:dyDescent="0.25">
      <c r="Y7051" s="8"/>
      <c r="AJ7051" t="s">
        <v>14408</v>
      </c>
      <c r="AK7051" t="s">
        <v>14408</v>
      </c>
      <c r="AL7051" t="s">
        <v>14408</v>
      </c>
    </row>
    <row r="7052" spans="25:38" x14ac:dyDescent="0.25">
      <c r="Y7052" s="8"/>
      <c r="AF7052" t="s">
        <v>24699</v>
      </c>
      <c r="AG7052" t="s">
        <v>24700</v>
      </c>
      <c r="AJ7052" t="s">
        <v>24701</v>
      </c>
      <c r="AK7052" t="s">
        <v>5851</v>
      </c>
      <c r="AL7052" t="s">
        <v>5852</v>
      </c>
    </row>
    <row r="7053" spans="25:38" x14ac:dyDescent="0.25">
      <c r="Y7053" s="8"/>
      <c r="AJ7053" t="s">
        <v>14408</v>
      </c>
      <c r="AK7053" t="s">
        <v>14408</v>
      </c>
      <c r="AL7053" t="s">
        <v>14408</v>
      </c>
    </row>
    <row r="7054" spans="25:38" x14ac:dyDescent="0.25">
      <c r="Y7054" s="8"/>
      <c r="AF7054" t="s">
        <v>17283</v>
      </c>
      <c r="AG7054" t="s">
        <v>17284</v>
      </c>
      <c r="AJ7054" t="s">
        <v>14415</v>
      </c>
      <c r="AK7054" t="s">
        <v>14410</v>
      </c>
      <c r="AL7054" t="s">
        <v>14410</v>
      </c>
    </row>
    <row r="7055" spans="25:38" x14ac:dyDescent="0.25">
      <c r="Y7055" s="8"/>
      <c r="AF7055" t="s">
        <v>24702</v>
      </c>
      <c r="AG7055" t="s">
        <v>24703</v>
      </c>
      <c r="AJ7055" t="s">
        <v>24704</v>
      </c>
      <c r="AK7055" t="s">
        <v>14410</v>
      </c>
      <c r="AL7055" t="s">
        <v>14410</v>
      </c>
    </row>
    <row r="7056" spans="25:38" x14ac:dyDescent="0.25">
      <c r="Y7056" s="8"/>
      <c r="AJ7056" t="s">
        <v>24705</v>
      </c>
      <c r="AK7056" t="s">
        <v>14410</v>
      </c>
      <c r="AL7056" t="s">
        <v>14410</v>
      </c>
    </row>
    <row r="7057" spans="25:38" x14ac:dyDescent="0.25">
      <c r="Y7057" s="8"/>
      <c r="AF7057" t="s">
        <v>24706</v>
      </c>
      <c r="AG7057" t="s">
        <v>24707</v>
      </c>
      <c r="AH7057" t="s">
        <v>14697</v>
      </c>
      <c r="AI7057" t="s">
        <v>14698</v>
      </c>
      <c r="AJ7057" t="s">
        <v>24708</v>
      </c>
      <c r="AK7057" t="s">
        <v>14410</v>
      </c>
      <c r="AL7057" t="s">
        <v>14410</v>
      </c>
    </row>
    <row r="7058" spans="25:38" x14ac:dyDescent="0.25">
      <c r="Y7058" s="8"/>
      <c r="AJ7058" t="s">
        <v>14408</v>
      </c>
      <c r="AK7058" t="s">
        <v>14408</v>
      </c>
      <c r="AL7058" t="s">
        <v>14408</v>
      </c>
    </row>
    <row r="7059" spans="25:38" x14ac:dyDescent="0.25">
      <c r="Y7059" s="8"/>
      <c r="AJ7059" t="s">
        <v>14408</v>
      </c>
      <c r="AK7059" t="s">
        <v>14408</v>
      </c>
      <c r="AL7059" t="s">
        <v>14408</v>
      </c>
    </row>
    <row r="7060" spans="25:38" x14ac:dyDescent="0.25">
      <c r="Y7060" s="8"/>
      <c r="AF7060" t="s">
        <v>24709</v>
      </c>
      <c r="AG7060" t="s">
        <v>24710</v>
      </c>
      <c r="AH7060" t="s">
        <v>24711</v>
      </c>
      <c r="AI7060" t="s">
        <v>24712</v>
      </c>
      <c r="AJ7060" t="s">
        <v>24713</v>
      </c>
      <c r="AK7060" t="s">
        <v>14410</v>
      </c>
      <c r="AL7060" t="s">
        <v>14410</v>
      </c>
    </row>
    <row r="7061" spans="25:38" x14ac:dyDescent="0.25">
      <c r="Y7061" s="8"/>
      <c r="AJ7061" t="s">
        <v>14408</v>
      </c>
      <c r="AK7061" t="s">
        <v>14408</v>
      </c>
      <c r="AL7061" t="s">
        <v>14408</v>
      </c>
    </row>
    <row r="7062" spans="25:38" x14ac:dyDescent="0.25">
      <c r="Y7062" s="8"/>
      <c r="AF7062" t="s">
        <v>24714</v>
      </c>
      <c r="AG7062" t="s">
        <v>24715</v>
      </c>
      <c r="AH7062" t="s">
        <v>24716</v>
      </c>
      <c r="AI7062" t="s">
        <v>24717</v>
      </c>
      <c r="AJ7062" t="s">
        <v>24718</v>
      </c>
      <c r="AK7062" t="s">
        <v>24714</v>
      </c>
      <c r="AL7062" t="s">
        <v>24715</v>
      </c>
    </row>
    <row r="7063" spans="25:38" x14ac:dyDescent="0.25">
      <c r="Y7063" s="8"/>
      <c r="AF7063" t="s">
        <v>24719</v>
      </c>
      <c r="AG7063" t="s">
        <v>24720</v>
      </c>
      <c r="AH7063" t="s">
        <v>14561</v>
      </c>
      <c r="AI7063" t="s">
        <v>14562</v>
      </c>
      <c r="AJ7063" t="s">
        <v>24721</v>
      </c>
      <c r="AK7063" t="s">
        <v>24722</v>
      </c>
      <c r="AL7063" t="s">
        <v>24723</v>
      </c>
    </row>
    <row r="7064" spans="25:38" x14ac:dyDescent="0.25">
      <c r="Y7064" s="8"/>
      <c r="AF7064" t="s">
        <v>24724</v>
      </c>
      <c r="AG7064" t="s">
        <v>24725</v>
      </c>
      <c r="AH7064" t="s">
        <v>14949</v>
      </c>
      <c r="AI7064" t="s">
        <v>14794</v>
      </c>
      <c r="AJ7064" t="s">
        <v>24726</v>
      </c>
      <c r="AK7064" t="s">
        <v>14410</v>
      </c>
      <c r="AL7064" t="s">
        <v>14410</v>
      </c>
    </row>
    <row r="7065" spans="25:38" x14ac:dyDescent="0.25">
      <c r="Y7065" s="8"/>
      <c r="AF7065" t="s">
        <v>24727</v>
      </c>
      <c r="AG7065" t="s">
        <v>24728</v>
      </c>
      <c r="AJ7065" t="s">
        <v>24729</v>
      </c>
      <c r="AK7065" t="s">
        <v>5916</v>
      </c>
      <c r="AL7065" t="s">
        <v>5917</v>
      </c>
    </row>
    <row r="7066" spans="25:38" x14ac:dyDescent="0.25">
      <c r="Y7066" s="8"/>
      <c r="AJ7066" t="s">
        <v>24730</v>
      </c>
      <c r="AK7066" t="s">
        <v>14410</v>
      </c>
      <c r="AL7066" t="s">
        <v>14410</v>
      </c>
    </row>
    <row r="7067" spans="25:38" x14ac:dyDescent="0.25">
      <c r="Y7067" s="8"/>
      <c r="AF7067" t="s">
        <v>6622</v>
      </c>
      <c r="AG7067" t="s">
        <v>6623</v>
      </c>
      <c r="AH7067" t="s">
        <v>14561</v>
      </c>
      <c r="AI7067" t="s">
        <v>14562</v>
      </c>
      <c r="AJ7067" t="s">
        <v>24731</v>
      </c>
      <c r="AK7067" t="s">
        <v>24732</v>
      </c>
      <c r="AL7067" t="s">
        <v>24733</v>
      </c>
    </row>
    <row r="7068" spans="25:38" x14ac:dyDescent="0.25">
      <c r="Y7068" s="8"/>
      <c r="AJ7068" t="s">
        <v>24734</v>
      </c>
      <c r="AK7068" t="s">
        <v>14410</v>
      </c>
      <c r="AL7068" t="s">
        <v>14410</v>
      </c>
    </row>
    <row r="7069" spans="25:38" x14ac:dyDescent="0.25">
      <c r="Y7069" s="8"/>
      <c r="AF7069" t="s">
        <v>5849</v>
      </c>
      <c r="AG7069" t="s">
        <v>5850</v>
      </c>
      <c r="AH7069" t="s">
        <v>14529</v>
      </c>
      <c r="AI7069" t="s">
        <v>14530</v>
      </c>
      <c r="AJ7069" t="s">
        <v>24735</v>
      </c>
      <c r="AK7069" t="s">
        <v>14410</v>
      </c>
      <c r="AL7069" t="s">
        <v>14410</v>
      </c>
    </row>
    <row r="7070" spans="25:38" x14ac:dyDescent="0.25">
      <c r="Y7070" s="8"/>
      <c r="AF7070" t="s">
        <v>20231</v>
      </c>
      <c r="AG7070" t="s">
        <v>20232</v>
      </c>
      <c r="AH7070" t="s">
        <v>24290</v>
      </c>
      <c r="AI7070" t="s">
        <v>24291</v>
      </c>
      <c r="AJ7070" t="s">
        <v>24736</v>
      </c>
      <c r="AK7070" t="s">
        <v>20231</v>
      </c>
      <c r="AL7070" t="s">
        <v>20232</v>
      </c>
    </row>
    <row r="7071" spans="25:38" x14ac:dyDescent="0.25">
      <c r="Y7071" s="8"/>
      <c r="AF7071" t="s">
        <v>6846</v>
      </c>
      <c r="AG7071" t="s">
        <v>6847</v>
      </c>
      <c r="AH7071" t="s">
        <v>14561</v>
      </c>
      <c r="AI7071" t="s">
        <v>14562</v>
      </c>
      <c r="AJ7071" t="s">
        <v>24737</v>
      </c>
      <c r="AK7071" t="s">
        <v>6846</v>
      </c>
      <c r="AL7071" t="s">
        <v>6847</v>
      </c>
    </row>
    <row r="7072" spans="25:38" x14ac:dyDescent="0.25">
      <c r="Y7072" s="8"/>
      <c r="AF7072" t="s">
        <v>21193</v>
      </c>
      <c r="AG7072" t="s">
        <v>21194</v>
      </c>
      <c r="AH7072" t="s">
        <v>14458</v>
      </c>
      <c r="AI7072" t="s">
        <v>14459</v>
      </c>
      <c r="AJ7072" t="s">
        <v>24738</v>
      </c>
      <c r="AK7072" t="s">
        <v>14537</v>
      </c>
      <c r="AL7072" t="s">
        <v>14538</v>
      </c>
    </row>
    <row r="7073" spans="25:38" x14ac:dyDescent="0.25">
      <c r="Y7073" s="8"/>
      <c r="AF7073" t="s">
        <v>24739</v>
      </c>
      <c r="AG7073" t="s">
        <v>24740</v>
      </c>
      <c r="AH7073" t="s">
        <v>21763</v>
      </c>
      <c r="AI7073" t="s">
        <v>13568</v>
      </c>
      <c r="AJ7073" t="s">
        <v>24741</v>
      </c>
      <c r="AK7073" t="s">
        <v>24742</v>
      </c>
      <c r="AL7073" t="s">
        <v>24743</v>
      </c>
    </row>
    <row r="7074" spans="25:38" x14ac:dyDescent="0.25">
      <c r="Y7074" s="8"/>
      <c r="AF7074" t="s">
        <v>6048</v>
      </c>
      <c r="AG7074" t="s">
        <v>6049</v>
      </c>
      <c r="AJ7074" t="s">
        <v>24744</v>
      </c>
      <c r="AK7074" t="s">
        <v>6119</v>
      </c>
      <c r="AL7074" t="s">
        <v>6120</v>
      </c>
    </row>
    <row r="7075" spans="25:38" x14ac:dyDescent="0.25">
      <c r="Y7075" s="8"/>
      <c r="AF7075" t="s">
        <v>24745</v>
      </c>
      <c r="AG7075" t="s">
        <v>24746</v>
      </c>
      <c r="AH7075" t="s">
        <v>24747</v>
      </c>
      <c r="AI7075" t="s">
        <v>24748</v>
      </c>
      <c r="AJ7075" t="s">
        <v>15251</v>
      </c>
      <c r="AK7075" t="s">
        <v>14410</v>
      </c>
      <c r="AL7075" t="s">
        <v>14410</v>
      </c>
    </row>
    <row r="7076" spans="25:38" x14ac:dyDescent="0.25">
      <c r="Y7076" s="8"/>
      <c r="AJ7076" t="s">
        <v>23063</v>
      </c>
      <c r="AK7076" t="s">
        <v>14410</v>
      </c>
      <c r="AL7076" t="s">
        <v>14410</v>
      </c>
    </row>
    <row r="7077" spans="25:38" x14ac:dyDescent="0.25">
      <c r="Y7077" s="8"/>
      <c r="AF7077" t="s">
        <v>6034</v>
      </c>
      <c r="AG7077" t="s">
        <v>6035</v>
      </c>
      <c r="AJ7077" t="s">
        <v>24749</v>
      </c>
      <c r="AK7077" t="s">
        <v>6034</v>
      </c>
      <c r="AL7077" t="s">
        <v>6035</v>
      </c>
    </row>
    <row r="7078" spans="25:38" x14ac:dyDescent="0.25">
      <c r="Y7078" s="8"/>
      <c r="AF7078" t="s">
        <v>5831</v>
      </c>
      <c r="AG7078" t="s">
        <v>5832</v>
      </c>
      <c r="AJ7078" t="s">
        <v>24750</v>
      </c>
      <c r="AK7078" t="s">
        <v>14410</v>
      </c>
      <c r="AL7078" t="s">
        <v>14410</v>
      </c>
    </row>
    <row r="7079" spans="25:38" x14ac:dyDescent="0.25">
      <c r="Y7079" s="8"/>
      <c r="AF7079" t="s">
        <v>7492</v>
      </c>
      <c r="AG7079" t="s">
        <v>7493</v>
      </c>
      <c r="AH7079" t="s">
        <v>14561</v>
      </c>
      <c r="AI7079" t="s">
        <v>14562</v>
      </c>
      <c r="AJ7079" t="s">
        <v>24751</v>
      </c>
      <c r="AK7079" t="s">
        <v>6846</v>
      </c>
      <c r="AL7079" t="s">
        <v>6847</v>
      </c>
    </row>
    <row r="7080" spans="25:38" x14ac:dyDescent="0.25">
      <c r="Y7080" s="8"/>
      <c r="AJ7080" t="s">
        <v>14408</v>
      </c>
      <c r="AK7080" t="s">
        <v>14408</v>
      </c>
      <c r="AL7080" t="s">
        <v>14408</v>
      </c>
    </row>
    <row r="7081" spans="25:38" x14ac:dyDescent="0.25">
      <c r="Y7081" s="8"/>
      <c r="AF7081" t="s">
        <v>24752</v>
      </c>
      <c r="AG7081" t="s">
        <v>24753</v>
      </c>
      <c r="AH7081" t="s">
        <v>24754</v>
      </c>
      <c r="AI7081" t="s">
        <v>24755</v>
      </c>
      <c r="AJ7081" t="s">
        <v>24756</v>
      </c>
      <c r="AK7081" t="s">
        <v>24757</v>
      </c>
      <c r="AL7081" t="s">
        <v>24758</v>
      </c>
    </row>
    <row r="7082" spans="25:38" x14ac:dyDescent="0.25">
      <c r="Y7082" s="8"/>
      <c r="AF7082" t="s">
        <v>24759</v>
      </c>
      <c r="AG7082" t="s">
        <v>24760</v>
      </c>
      <c r="AH7082" t="s">
        <v>24761</v>
      </c>
      <c r="AI7082" t="s">
        <v>24762</v>
      </c>
      <c r="AJ7082" t="s">
        <v>24763</v>
      </c>
      <c r="AK7082" t="s">
        <v>24764</v>
      </c>
      <c r="AL7082" t="s">
        <v>24765</v>
      </c>
    </row>
    <row r="7083" spans="25:38" x14ac:dyDescent="0.25">
      <c r="Y7083" s="8"/>
      <c r="AF7083" t="s">
        <v>24766</v>
      </c>
      <c r="AG7083" t="s">
        <v>24767</v>
      </c>
      <c r="AH7083" t="s">
        <v>14793</v>
      </c>
      <c r="AI7083" t="s">
        <v>14794</v>
      </c>
      <c r="AJ7083" t="s">
        <v>24768</v>
      </c>
      <c r="AK7083" t="s">
        <v>24769</v>
      </c>
      <c r="AL7083" t="s">
        <v>24770</v>
      </c>
    </row>
    <row r="7084" spans="25:38" x14ac:dyDescent="0.25">
      <c r="Y7084" s="8"/>
      <c r="AF7084" t="s">
        <v>24771</v>
      </c>
      <c r="AG7084" t="s">
        <v>24772</v>
      </c>
      <c r="AH7084" t="s">
        <v>24773</v>
      </c>
      <c r="AI7084" t="s">
        <v>24774</v>
      </c>
      <c r="AJ7084" t="s">
        <v>24775</v>
      </c>
      <c r="AK7084" t="s">
        <v>14410</v>
      </c>
      <c r="AL7084" t="s">
        <v>14410</v>
      </c>
    </row>
    <row r="7085" spans="25:38" x14ac:dyDescent="0.25">
      <c r="Y7085" s="8"/>
      <c r="AF7085" t="s">
        <v>24776</v>
      </c>
      <c r="AG7085" t="s">
        <v>24777</v>
      </c>
      <c r="AJ7085" t="s">
        <v>24778</v>
      </c>
      <c r="AK7085" t="s">
        <v>14410</v>
      </c>
      <c r="AL7085" t="s">
        <v>14410</v>
      </c>
    </row>
    <row r="7086" spans="25:38" x14ac:dyDescent="0.25">
      <c r="Y7086" s="8"/>
      <c r="AF7086" t="s">
        <v>24779</v>
      </c>
      <c r="AG7086" t="s">
        <v>24780</v>
      </c>
      <c r="AJ7086" t="s">
        <v>24781</v>
      </c>
      <c r="AK7086" t="s">
        <v>6034</v>
      </c>
      <c r="AL7086" t="s">
        <v>6035</v>
      </c>
    </row>
    <row r="7087" spans="25:38" x14ac:dyDescent="0.25">
      <c r="Y7087" s="8"/>
      <c r="AF7087" t="s">
        <v>24782</v>
      </c>
      <c r="AG7087" t="s">
        <v>24783</v>
      </c>
      <c r="AH7087" t="s">
        <v>24784</v>
      </c>
      <c r="AI7087" t="s">
        <v>24785</v>
      </c>
      <c r="AJ7087" t="s">
        <v>24786</v>
      </c>
      <c r="AK7087" t="s">
        <v>24787</v>
      </c>
      <c r="AL7087" t="s">
        <v>24788</v>
      </c>
    </row>
    <row r="7088" spans="25:38" x14ac:dyDescent="0.25">
      <c r="Y7088" s="8"/>
      <c r="AJ7088" t="s">
        <v>14408</v>
      </c>
      <c r="AK7088" t="s">
        <v>14408</v>
      </c>
      <c r="AL7088" t="s">
        <v>14408</v>
      </c>
    </row>
    <row r="7089" spans="25:38" x14ac:dyDescent="0.25">
      <c r="Y7089" s="8"/>
      <c r="AJ7089" t="s">
        <v>24789</v>
      </c>
      <c r="AK7089" t="s">
        <v>14410</v>
      </c>
      <c r="AL7089" t="s">
        <v>14410</v>
      </c>
    </row>
    <row r="7090" spans="25:38" x14ac:dyDescent="0.25">
      <c r="Y7090" s="8"/>
      <c r="AJ7090" t="s">
        <v>24790</v>
      </c>
      <c r="AK7090" t="s">
        <v>14410</v>
      </c>
      <c r="AL7090" t="s">
        <v>14410</v>
      </c>
    </row>
    <row r="7091" spans="25:38" x14ac:dyDescent="0.25">
      <c r="Y7091" s="8"/>
      <c r="AF7091" t="s">
        <v>24791</v>
      </c>
      <c r="AG7091" t="s">
        <v>24792</v>
      </c>
      <c r="AH7091" t="s">
        <v>14675</v>
      </c>
      <c r="AI7091" t="s">
        <v>14676</v>
      </c>
      <c r="AJ7091" t="s">
        <v>24793</v>
      </c>
      <c r="AK7091" t="s">
        <v>15041</v>
      </c>
      <c r="AL7091" t="s">
        <v>15042</v>
      </c>
    </row>
    <row r="7092" spans="25:38" x14ac:dyDescent="0.25">
      <c r="Y7092" s="8"/>
      <c r="AF7092" t="s">
        <v>5849</v>
      </c>
      <c r="AG7092" t="s">
        <v>5850</v>
      </c>
      <c r="AH7092" t="s">
        <v>14529</v>
      </c>
      <c r="AI7092" t="s">
        <v>14530</v>
      </c>
      <c r="AJ7092" t="s">
        <v>24794</v>
      </c>
      <c r="AK7092" t="s">
        <v>5841</v>
      </c>
      <c r="AL7092" t="s">
        <v>5842</v>
      </c>
    </row>
    <row r="7093" spans="25:38" x14ac:dyDescent="0.25">
      <c r="Y7093" s="8"/>
      <c r="AF7093" t="s">
        <v>24795</v>
      </c>
      <c r="AG7093" t="s">
        <v>24796</v>
      </c>
      <c r="AH7093" t="s">
        <v>24797</v>
      </c>
      <c r="AI7093" t="s">
        <v>24798</v>
      </c>
      <c r="AJ7093" t="s">
        <v>24799</v>
      </c>
      <c r="AK7093" t="s">
        <v>24800</v>
      </c>
      <c r="AL7093" t="s">
        <v>24801</v>
      </c>
    </row>
    <row r="7094" spans="25:38" x14ac:dyDescent="0.25">
      <c r="Y7094" s="8"/>
      <c r="AF7094" t="s">
        <v>24802</v>
      </c>
      <c r="AG7094" t="s">
        <v>24803</v>
      </c>
      <c r="AH7094" t="s">
        <v>24804</v>
      </c>
      <c r="AI7094" t="s">
        <v>24805</v>
      </c>
      <c r="AJ7094" t="s">
        <v>24806</v>
      </c>
      <c r="AK7094" t="s">
        <v>24807</v>
      </c>
      <c r="AL7094" t="s">
        <v>24808</v>
      </c>
    </row>
    <row r="7095" spans="25:38" x14ac:dyDescent="0.25">
      <c r="Y7095" s="8"/>
      <c r="AJ7095" t="s">
        <v>24809</v>
      </c>
      <c r="AK7095" t="s">
        <v>14410</v>
      </c>
      <c r="AL7095" t="s">
        <v>14410</v>
      </c>
    </row>
    <row r="7096" spans="25:38" x14ac:dyDescent="0.25">
      <c r="Y7096" s="8"/>
      <c r="AF7096" t="s">
        <v>6046</v>
      </c>
      <c r="AG7096" t="s">
        <v>6047</v>
      </c>
      <c r="AJ7096" t="s">
        <v>24810</v>
      </c>
      <c r="AK7096" t="s">
        <v>6046</v>
      </c>
      <c r="AL7096" t="s">
        <v>6047</v>
      </c>
    </row>
    <row r="7097" spans="25:38" x14ac:dyDescent="0.25">
      <c r="Y7097" s="8"/>
      <c r="AJ7097" t="s">
        <v>14415</v>
      </c>
      <c r="AK7097" t="s">
        <v>14410</v>
      </c>
      <c r="AL7097" t="s">
        <v>14410</v>
      </c>
    </row>
    <row r="7098" spans="25:38" x14ac:dyDescent="0.25">
      <c r="Y7098" s="8"/>
      <c r="AF7098" t="s">
        <v>19770</v>
      </c>
      <c r="AG7098" t="s">
        <v>19771</v>
      </c>
      <c r="AH7098" t="s">
        <v>14675</v>
      </c>
      <c r="AI7098" t="s">
        <v>14676</v>
      </c>
      <c r="AJ7098" t="s">
        <v>24811</v>
      </c>
      <c r="AK7098" t="s">
        <v>15041</v>
      </c>
      <c r="AL7098" t="s">
        <v>15042</v>
      </c>
    </row>
    <row r="7099" spans="25:38" x14ac:dyDescent="0.25">
      <c r="Y7099" s="8"/>
      <c r="AF7099" t="s">
        <v>6846</v>
      </c>
      <c r="AG7099" t="s">
        <v>6847</v>
      </c>
      <c r="AH7099" t="s">
        <v>14561</v>
      </c>
      <c r="AI7099" t="s">
        <v>14562</v>
      </c>
      <c r="AJ7099" t="s">
        <v>24812</v>
      </c>
      <c r="AK7099" t="s">
        <v>16213</v>
      </c>
      <c r="AL7099" t="s">
        <v>16214</v>
      </c>
    </row>
    <row r="7100" spans="25:38" x14ac:dyDescent="0.25">
      <c r="Y7100" s="8"/>
      <c r="AF7100" t="s">
        <v>5831</v>
      </c>
      <c r="AG7100" t="s">
        <v>5832</v>
      </c>
      <c r="AJ7100" t="s">
        <v>24750</v>
      </c>
      <c r="AK7100" t="s">
        <v>14410</v>
      </c>
      <c r="AL7100" t="s">
        <v>14410</v>
      </c>
    </row>
    <row r="7101" spans="25:38" x14ac:dyDescent="0.25">
      <c r="Y7101" s="8"/>
      <c r="AF7101" t="s">
        <v>6317</v>
      </c>
      <c r="AG7101" t="s">
        <v>6318</v>
      </c>
      <c r="AH7101" t="s">
        <v>14633</v>
      </c>
      <c r="AI7101" t="s">
        <v>14634</v>
      </c>
      <c r="AJ7101" t="s">
        <v>17490</v>
      </c>
      <c r="AK7101" t="s">
        <v>14410</v>
      </c>
      <c r="AL7101" t="s">
        <v>14410</v>
      </c>
    </row>
    <row r="7102" spans="25:38" x14ac:dyDescent="0.25">
      <c r="Y7102" s="8"/>
      <c r="AJ7102" t="s">
        <v>24813</v>
      </c>
      <c r="AK7102" t="s">
        <v>14410</v>
      </c>
      <c r="AL7102" t="s">
        <v>14410</v>
      </c>
    </row>
    <row r="7103" spans="25:38" x14ac:dyDescent="0.25">
      <c r="Y7103" s="8"/>
      <c r="AJ7103" t="s">
        <v>14408</v>
      </c>
      <c r="AK7103" t="s">
        <v>14408</v>
      </c>
      <c r="AL7103" t="s">
        <v>14408</v>
      </c>
    </row>
    <row r="7104" spans="25:38" x14ac:dyDescent="0.25">
      <c r="Y7104" s="8"/>
      <c r="AF7104" t="s">
        <v>24814</v>
      </c>
      <c r="AG7104" t="s">
        <v>24815</v>
      </c>
      <c r="AH7104" t="s">
        <v>14675</v>
      </c>
      <c r="AI7104" t="s">
        <v>14676</v>
      </c>
      <c r="AJ7104" t="s">
        <v>24816</v>
      </c>
      <c r="AK7104" t="s">
        <v>15041</v>
      </c>
      <c r="AL7104" t="s">
        <v>15042</v>
      </c>
    </row>
    <row r="7105" spans="25:38" x14ac:dyDescent="0.25">
      <c r="Y7105" s="8"/>
      <c r="AF7105" t="s">
        <v>6048</v>
      </c>
      <c r="AG7105" t="s">
        <v>6049</v>
      </c>
      <c r="AJ7105" t="s">
        <v>24817</v>
      </c>
      <c r="AK7105" t="s">
        <v>6119</v>
      </c>
      <c r="AL7105" t="s">
        <v>6120</v>
      </c>
    </row>
    <row r="7106" spans="25:38" x14ac:dyDescent="0.25">
      <c r="Y7106" s="8"/>
      <c r="AJ7106" t="s">
        <v>14408</v>
      </c>
      <c r="AK7106" t="s">
        <v>14408</v>
      </c>
      <c r="AL7106" t="s">
        <v>14408</v>
      </c>
    </row>
    <row r="7107" spans="25:38" x14ac:dyDescent="0.25">
      <c r="Y7107" s="8"/>
      <c r="AF7107" t="s">
        <v>6392</v>
      </c>
      <c r="AG7107" t="s">
        <v>6393</v>
      </c>
      <c r="AJ7107" t="s">
        <v>24818</v>
      </c>
      <c r="AK7107" t="s">
        <v>6392</v>
      </c>
      <c r="AL7107" t="s">
        <v>6393</v>
      </c>
    </row>
    <row r="7108" spans="25:38" x14ac:dyDescent="0.25">
      <c r="Y7108" s="8"/>
      <c r="AJ7108" t="s">
        <v>14415</v>
      </c>
      <c r="AK7108" t="s">
        <v>14410</v>
      </c>
      <c r="AL7108" t="s">
        <v>14410</v>
      </c>
    </row>
    <row r="7109" spans="25:38" x14ac:dyDescent="0.25">
      <c r="Y7109" s="8"/>
      <c r="AF7109" t="s">
        <v>22363</v>
      </c>
      <c r="AG7109" t="s">
        <v>22364</v>
      </c>
      <c r="AJ7109" t="s">
        <v>24819</v>
      </c>
      <c r="AK7109" t="s">
        <v>22363</v>
      </c>
      <c r="AL7109" t="s">
        <v>22364</v>
      </c>
    </row>
    <row r="7110" spans="25:38" x14ac:dyDescent="0.25">
      <c r="Y7110" s="8"/>
      <c r="AJ7110" t="s">
        <v>24820</v>
      </c>
      <c r="AK7110" t="s">
        <v>14410</v>
      </c>
      <c r="AL7110" t="s">
        <v>14410</v>
      </c>
    </row>
    <row r="7111" spans="25:38" x14ac:dyDescent="0.25">
      <c r="Y7111" s="8"/>
      <c r="AF7111" t="s">
        <v>5914</v>
      </c>
      <c r="AG7111" t="s">
        <v>5915</v>
      </c>
      <c r="AH7111" t="s">
        <v>14814</v>
      </c>
      <c r="AI7111" t="s">
        <v>14815</v>
      </c>
      <c r="AJ7111" t="s">
        <v>24821</v>
      </c>
      <c r="AK7111" t="s">
        <v>5914</v>
      </c>
      <c r="AL7111" t="s">
        <v>5915</v>
      </c>
    </row>
    <row r="7112" spans="25:38" x14ac:dyDescent="0.25">
      <c r="Y7112" s="8"/>
      <c r="AF7112" t="s">
        <v>24822</v>
      </c>
      <c r="AG7112" t="s">
        <v>24823</v>
      </c>
      <c r="AJ7112" t="s">
        <v>24824</v>
      </c>
      <c r="AK7112" t="s">
        <v>5851</v>
      </c>
      <c r="AL7112" t="s">
        <v>5852</v>
      </c>
    </row>
    <row r="7113" spans="25:38" x14ac:dyDescent="0.25">
      <c r="Y7113" s="8"/>
      <c r="AF7113" t="s">
        <v>6172</v>
      </c>
      <c r="AG7113" t="s">
        <v>6173</v>
      </c>
      <c r="AH7113" t="s">
        <v>14561</v>
      </c>
      <c r="AI7113" t="s">
        <v>14562</v>
      </c>
      <c r="AJ7113" t="s">
        <v>24825</v>
      </c>
      <c r="AK7113" t="s">
        <v>6172</v>
      </c>
      <c r="AL7113" t="s">
        <v>6173</v>
      </c>
    </row>
    <row r="7114" spans="25:38" x14ac:dyDescent="0.25">
      <c r="Y7114" s="8"/>
      <c r="AJ7114" t="s">
        <v>24826</v>
      </c>
      <c r="AK7114" t="s">
        <v>14410</v>
      </c>
      <c r="AL7114" t="s">
        <v>14410</v>
      </c>
    </row>
    <row r="7115" spans="25:38" x14ac:dyDescent="0.25">
      <c r="Y7115" s="8"/>
      <c r="AF7115" t="s">
        <v>24827</v>
      </c>
      <c r="AG7115" t="s">
        <v>24828</v>
      </c>
      <c r="AJ7115" t="s">
        <v>24829</v>
      </c>
      <c r="AK7115" t="s">
        <v>14668</v>
      </c>
      <c r="AL7115" t="s">
        <v>14669</v>
      </c>
    </row>
    <row r="7116" spans="25:38" x14ac:dyDescent="0.25">
      <c r="Y7116" s="8"/>
      <c r="AF7116" t="s">
        <v>24830</v>
      </c>
      <c r="AG7116" t="s">
        <v>24831</v>
      </c>
      <c r="AJ7116" t="s">
        <v>24832</v>
      </c>
      <c r="AK7116" t="s">
        <v>24833</v>
      </c>
      <c r="AL7116" t="s">
        <v>24834</v>
      </c>
    </row>
    <row r="7117" spans="25:38" x14ac:dyDescent="0.25">
      <c r="Y7117" s="8"/>
      <c r="AJ7117" t="s">
        <v>14408</v>
      </c>
      <c r="AK7117" t="s">
        <v>14408</v>
      </c>
      <c r="AL7117" t="s">
        <v>14408</v>
      </c>
    </row>
    <row r="7118" spans="25:38" x14ac:dyDescent="0.25">
      <c r="Y7118" s="8"/>
      <c r="AF7118" t="s">
        <v>24835</v>
      </c>
      <c r="AG7118" t="s">
        <v>24836</v>
      </c>
      <c r="AJ7118" t="s">
        <v>24837</v>
      </c>
      <c r="AK7118" t="s">
        <v>14410</v>
      </c>
      <c r="AL7118" t="s">
        <v>14410</v>
      </c>
    </row>
    <row r="7119" spans="25:38" x14ac:dyDescent="0.25">
      <c r="AF7119" t="s">
        <v>5914</v>
      </c>
      <c r="AG7119" t="s">
        <v>5915</v>
      </c>
      <c r="AH7119" t="s">
        <v>14814</v>
      </c>
      <c r="AI7119" t="s">
        <v>14815</v>
      </c>
      <c r="AJ7119" t="s">
        <v>24838</v>
      </c>
      <c r="AK7119" t="s">
        <v>5914</v>
      </c>
      <c r="AL7119" t="s">
        <v>5915</v>
      </c>
    </row>
    <row r="7120" spans="25:38" x14ac:dyDescent="0.25">
      <c r="AJ7120" t="s">
        <v>24839</v>
      </c>
      <c r="AK7120" t="s">
        <v>14410</v>
      </c>
      <c r="AL7120" t="s">
        <v>14410</v>
      </c>
    </row>
    <row r="7121" spans="32:38" x14ac:dyDescent="0.25">
      <c r="AF7121" t="s">
        <v>24840</v>
      </c>
      <c r="AG7121" t="s">
        <v>24841</v>
      </c>
      <c r="AJ7121" t="s">
        <v>24842</v>
      </c>
      <c r="AK7121" t="s">
        <v>24843</v>
      </c>
      <c r="AL7121" t="s">
        <v>24844</v>
      </c>
    </row>
    <row r="7122" spans="32:38" x14ac:dyDescent="0.25">
      <c r="AF7122" t="s">
        <v>24845</v>
      </c>
      <c r="AG7122" t="s">
        <v>24846</v>
      </c>
      <c r="AH7122" t="s">
        <v>14561</v>
      </c>
      <c r="AI7122" t="s">
        <v>14562</v>
      </c>
      <c r="AJ7122" t="s">
        <v>24847</v>
      </c>
      <c r="AK7122" t="s">
        <v>24848</v>
      </c>
      <c r="AL7122" t="s">
        <v>24849</v>
      </c>
    </row>
    <row r="7123" spans="32:38" x14ac:dyDescent="0.25">
      <c r="AF7123" t="s">
        <v>24850</v>
      </c>
      <c r="AG7123" t="s">
        <v>24851</v>
      </c>
      <c r="AH7123" t="s">
        <v>14561</v>
      </c>
      <c r="AI7123" t="s">
        <v>14562</v>
      </c>
      <c r="AJ7123" t="s">
        <v>24852</v>
      </c>
      <c r="AK7123" t="s">
        <v>24853</v>
      </c>
      <c r="AL7123" t="s">
        <v>24854</v>
      </c>
    </row>
    <row r="7124" spans="32:38" x14ac:dyDescent="0.25">
      <c r="AJ7124" t="s">
        <v>24855</v>
      </c>
      <c r="AK7124" t="s">
        <v>14410</v>
      </c>
      <c r="AL7124" t="s">
        <v>14410</v>
      </c>
    </row>
    <row r="7125" spans="32:38" x14ac:dyDescent="0.25">
      <c r="AF7125" t="s">
        <v>24856</v>
      </c>
      <c r="AG7125" t="s">
        <v>24857</v>
      </c>
      <c r="AH7125" t="s">
        <v>14561</v>
      </c>
      <c r="AI7125" t="s">
        <v>14562</v>
      </c>
      <c r="AJ7125" t="s">
        <v>24858</v>
      </c>
      <c r="AK7125" t="s">
        <v>24859</v>
      </c>
      <c r="AL7125" t="s">
        <v>24860</v>
      </c>
    </row>
    <row r="7126" spans="32:38" x14ac:dyDescent="0.25">
      <c r="AJ7126" t="s">
        <v>24861</v>
      </c>
      <c r="AK7126" t="s">
        <v>14410</v>
      </c>
      <c r="AL7126" t="s">
        <v>14410</v>
      </c>
    </row>
    <row r="7127" spans="32:38" x14ac:dyDescent="0.25">
      <c r="AF7127" t="s">
        <v>6016</v>
      </c>
      <c r="AG7127" t="s">
        <v>6017</v>
      </c>
      <c r="AJ7127" t="s">
        <v>24862</v>
      </c>
      <c r="AK7127" t="s">
        <v>14410</v>
      </c>
      <c r="AL7127" t="s">
        <v>14410</v>
      </c>
    </row>
    <row r="7128" spans="32:38" x14ac:dyDescent="0.25">
      <c r="AF7128" t="s">
        <v>24863</v>
      </c>
      <c r="AG7128" t="s">
        <v>24864</v>
      </c>
      <c r="AH7128" t="s">
        <v>24865</v>
      </c>
      <c r="AI7128" t="s">
        <v>24866</v>
      </c>
      <c r="AJ7128" t="s">
        <v>24867</v>
      </c>
      <c r="AK7128" t="s">
        <v>24868</v>
      </c>
      <c r="AL7128" t="s">
        <v>24869</v>
      </c>
    </row>
    <row r="7129" spans="32:38" x14ac:dyDescent="0.25">
      <c r="AJ7129" t="s">
        <v>14425</v>
      </c>
      <c r="AK7129" t="s">
        <v>14410</v>
      </c>
      <c r="AL7129" t="s">
        <v>14410</v>
      </c>
    </row>
    <row r="7130" spans="32:38" x14ac:dyDescent="0.25">
      <c r="AJ7130" t="s">
        <v>24870</v>
      </c>
      <c r="AK7130" t="s">
        <v>14410</v>
      </c>
      <c r="AL7130" t="s">
        <v>14410</v>
      </c>
    </row>
    <row r="7131" spans="32:38" x14ac:dyDescent="0.25">
      <c r="AJ7131" t="s">
        <v>24871</v>
      </c>
      <c r="AK7131" t="s">
        <v>14410</v>
      </c>
      <c r="AL7131" t="s">
        <v>14410</v>
      </c>
    </row>
    <row r="7132" spans="32:38" x14ac:dyDescent="0.25">
      <c r="AJ7132" t="s">
        <v>14408</v>
      </c>
      <c r="AK7132" t="s">
        <v>14408</v>
      </c>
      <c r="AL7132" t="s">
        <v>14408</v>
      </c>
    </row>
    <row r="7133" spans="32:38" x14ac:dyDescent="0.25">
      <c r="AJ7133" t="s">
        <v>24872</v>
      </c>
      <c r="AK7133" t="s">
        <v>14410</v>
      </c>
      <c r="AL7133" t="s">
        <v>14410</v>
      </c>
    </row>
    <row r="7134" spans="32:38" x14ac:dyDescent="0.25">
      <c r="AJ7134" t="s">
        <v>14425</v>
      </c>
      <c r="AK7134" t="s">
        <v>14410</v>
      </c>
      <c r="AL7134" t="s">
        <v>14410</v>
      </c>
    </row>
    <row r="7135" spans="32:38" x14ac:dyDescent="0.25">
      <c r="AF7135" t="s">
        <v>24873</v>
      </c>
      <c r="AG7135" t="s">
        <v>24874</v>
      </c>
      <c r="AJ7135" t="s">
        <v>24875</v>
      </c>
      <c r="AK7135" t="s">
        <v>14410</v>
      </c>
      <c r="AL7135" t="s">
        <v>14410</v>
      </c>
    </row>
    <row r="7136" spans="32:38" x14ac:dyDescent="0.25">
      <c r="AF7136" t="s">
        <v>24876</v>
      </c>
      <c r="AG7136" t="s">
        <v>24877</v>
      </c>
      <c r="AH7136" t="s">
        <v>15276</v>
      </c>
      <c r="AI7136" t="s">
        <v>15277</v>
      </c>
      <c r="AJ7136" t="s">
        <v>24878</v>
      </c>
      <c r="AK7136" t="s">
        <v>7674</v>
      </c>
      <c r="AL7136" t="s">
        <v>7675</v>
      </c>
    </row>
    <row r="7137" spans="32:38" x14ac:dyDescent="0.25">
      <c r="AJ7137" t="s">
        <v>24879</v>
      </c>
      <c r="AK7137" t="s">
        <v>14410</v>
      </c>
      <c r="AL7137" t="s">
        <v>14410</v>
      </c>
    </row>
    <row r="7138" spans="32:38" x14ac:dyDescent="0.25">
      <c r="AJ7138" t="s">
        <v>24880</v>
      </c>
      <c r="AK7138" t="s">
        <v>14410</v>
      </c>
      <c r="AL7138" t="s">
        <v>14410</v>
      </c>
    </row>
    <row r="7139" spans="32:38" x14ac:dyDescent="0.25">
      <c r="AF7139" t="s">
        <v>24881</v>
      </c>
      <c r="AG7139" t="s">
        <v>24882</v>
      </c>
      <c r="AH7139" t="s">
        <v>14561</v>
      </c>
      <c r="AI7139" t="s">
        <v>14562</v>
      </c>
      <c r="AJ7139" t="s">
        <v>24883</v>
      </c>
      <c r="AK7139" t="s">
        <v>24884</v>
      </c>
      <c r="AL7139" t="s">
        <v>24885</v>
      </c>
    </row>
    <row r="7140" spans="32:38" x14ac:dyDescent="0.25">
      <c r="AJ7140" t="s">
        <v>16007</v>
      </c>
      <c r="AK7140" t="s">
        <v>14410</v>
      </c>
      <c r="AL7140" t="s">
        <v>14410</v>
      </c>
    </row>
    <row r="7141" spans="32:38" x14ac:dyDescent="0.25">
      <c r="AF7141" t="s">
        <v>24886</v>
      </c>
      <c r="AG7141" t="s">
        <v>24887</v>
      </c>
      <c r="AJ7141" t="s">
        <v>24888</v>
      </c>
      <c r="AK7141" t="s">
        <v>24889</v>
      </c>
      <c r="AL7141" t="s">
        <v>24890</v>
      </c>
    </row>
    <row r="7142" spans="32:38" x14ac:dyDescent="0.25">
      <c r="AF7142" t="s">
        <v>24891</v>
      </c>
      <c r="AG7142" t="s">
        <v>24892</v>
      </c>
      <c r="AH7142" t="s">
        <v>24804</v>
      </c>
      <c r="AI7142" t="s">
        <v>24805</v>
      </c>
      <c r="AJ7142" t="s">
        <v>24893</v>
      </c>
      <c r="AK7142" t="s">
        <v>24807</v>
      </c>
      <c r="AL7142" t="s">
        <v>24808</v>
      </c>
    </row>
    <row r="7143" spans="32:38" x14ac:dyDescent="0.25">
      <c r="AJ7143" t="s">
        <v>24894</v>
      </c>
      <c r="AK7143" t="s">
        <v>14410</v>
      </c>
      <c r="AL7143" t="s">
        <v>14410</v>
      </c>
    </row>
    <row r="7144" spans="32:38" x14ac:dyDescent="0.25">
      <c r="AJ7144" t="s">
        <v>24895</v>
      </c>
      <c r="AK7144" t="s">
        <v>14410</v>
      </c>
      <c r="AL7144" t="s">
        <v>14410</v>
      </c>
    </row>
    <row r="7145" spans="32:38" x14ac:dyDescent="0.25">
      <c r="AF7145" t="s">
        <v>24896</v>
      </c>
      <c r="AG7145" t="s">
        <v>24897</v>
      </c>
      <c r="AJ7145" t="s">
        <v>24898</v>
      </c>
      <c r="AK7145" t="s">
        <v>14410</v>
      </c>
      <c r="AL7145" t="s">
        <v>14410</v>
      </c>
    </row>
    <row r="7146" spans="32:38" x14ac:dyDescent="0.25">
      <c r="AF7146" t="s">
        <v>6463</v>
      </c>
      <c r="AG7146" t="s">
        <v>6464</v>
      </c>
      <c r="AH7146" t="s">
        <v>14561</v>
      </c>
      <c r="AI7146" t="s">
        <v>14562</v>
      </c>
      <c r="AJ7146" t="s">
        <v>24899</v>
      </c>
      <c r="AK7146" t="s">
        <v>6846</v>
      </c>
      <c r="AL7146" t="s">
        <v>6847</v>
      </c>
    </row>
    <row r="7147" spans="32:38" x14ac:dyDescent="0.25">
      <c r="AJ7147" t="s">
        <v>16007</v>
      </c>
      <c r="AK7147" t="s">
        <v>14410</v>
      </c>
      <c r="AL7147" t="s">
        <v>14410</v>
      </c>
    </row>
    <row r="7148" spans="32:38" x14ac:dyDescent="0.25">
      <c r="AF7148" t="s">
        <v>6048</v>
      </c>
      <c r="AG7148" t="s">
        <v>6049</v>
      </c>
      <c r="AJ7148" t="s">
        <v>24900</v>
      </c>
      <c r="AK7148" t="s">
        <v>6119</v>
      </c>
      <c r="AL7148" t="s">
        <v>6120</v>
      </c>
    </row>
    <row r="7149" spans="32:38" x14ac:dyDescent="0.25">
      <c r="AF7149" t="s">
        <v>5831</v>
      </c>
      <c r="AG7149" t="s">
        <v>5832</v>
      </c>
      <c r="AJ7149" t="s">
        <v>24901</v>
      </c>
      <c r="AK7149" t="s">
        <v>5831</v>
      </c>
      <c r="AL7149" t="s">
        <v>5832</v>
      </c>
    </row>
    <row r="7150" spans="32:38" x14ac:dyDescent="0.25">
      <c r="AF7150" t="s">
        <v>24902</v>
      </c>
      <c r="AG7150" t="s">
        <v>24903</v>
      </c>
      <c r="AH7150" t="s">
        <v>24904</v>
      </c>
      <c r="AI7150" t="s">
        <v>24905</v>
      </c>
      <c r="AJ7150" t="s">
        <v>24906</v>
      </c>
      <c r="AK7150" t="s">
        <v>24907</v>
      </c>
      <c r="AL7150" t="s">
        <v>24908</v>
      </c>
    </row>
    <row r="7151" spans="32:38" x14ac:dyDescent="0.25">
      <c r="AF7151" t="s">
        <v>16773</v>
      </c>
      <c r="AG7151" t="s">
        <v>16774</v>
      </c>
      <c r="AJ7151" t="s">
        <v>24909</v>
      </c>
      <c r="AK7151" t="s">
        <v>6119</v>
      </c>
      <c r="AL7151" t="s">
        <v>6120</v>
      </c>
    </row>
    <row r="7152" spans="32:38" x14ac:dyDescent="0.25">
      <c r="AF7152" t="s">
        <v>24910</v>
      </c>
      <c r="AG7152" t="s">
        <v>24911</v>
      </c>
      <c r="AH7152" t="s">
        <v>14864</v>
      </c>
      <c r="AI7152" t="s">
        <v>14865</v>
      </c>
      <c r="AJ7152" t="s">
        <v>24912</v>
      </c>
      <c r="AK7152" t="s">
        <v>14410</v>
      </c>
      <c r="AL7152" t="s">
        <v>14410</v>
      </c>
    </row>
    <row r="7153" spans="32:38" x14ac:dyDescent="0.25">
      <c r="AF7153" t="s">
        <v>6427</v>
      </c>
      <c r="AG7153" t="s">
        <v>6428</v>
      </c>
      <c r="AJ7153" t="s">
        <v>24913</v>
      </c>
      <c r="AK7153" t="s">
        <v>14410</v>
      </c>
      <c r="AL7153" t="s">
        <v>14410</v>
      </c>
    </row>
    <row r="7154" spans="32:38" x14ac:dyDescent="0.25">
      <c r="AF7154" t="s">
        <v>24914</v>
      </c>
      <c r="AG7154" t="s">
        <v>24915</v>
      </c>
      <c r="AH7154" t="s">
        <v>14561</v>
      </c>
      <c r="AI7154" t="s">
        <v>14562</v>
      </c>
      <c r="AJ7154" t="s">
        <v>24916</v>
      </c>
      <c r="AK7154" t="s">
        <v>24917</v>
      </c>
      <c r="AL7154" t="s">
        <v>24918</v>
      </c>
    </row>
    <row r="7155" spans="32:38" x14ac:dyDescent="0.25">
      <c r="AF7155" t="s">
        <v>24919</v>
      </c>
      <c r="AG7155" t="s">
        <v>24920</v>
      </c>
      <c r="AH7155" t="s">
        <v>14561</v>
      </c>
      <c r="AI7155" t="s">
        <v>14562</v>
      </c>
      <c r="AJ7155" t="s">
        <v>24921</v>
      </c>
      <c r="AK7155" t="s">
        <v>6172</v>
      </c>
      <c r="AL7155" t="s">
        <v>6173</v>
      </c>
    </row>
    <row r="7156" spans="32:38" x14ac:dyDescent="0.25">
      <c r="AF7156" t="s">
        <v>24922</v>
      </c>
      <c r="AG7156" t="s">
        <v>24923</v>
      </c>
      <c r="AH7156" t="s">
        <v>24924</v>
      </c>
      <c r="AI7156" t="s">
        <v>24925</v>
      </c>
      <c r="AJ7156" t="s">
        <v>21162</v>
      </c>
      <c r="AK7156" t="s">
        <v>14410</v>
      </c>
      <c r="AL7156" t="s">
        <v>14410</v>
      </c>
    </row>
    <row r="7157" spans="32:38" x14ac:dyDescent="0.25">
      <c r="AF7157" t="s">
        <v>24926</v>
      </c>
      <c r="AG7157" t="s">
        <v>24927</v>
      </c>
      <c r="AH7157" t="s">
        <v>24928</v>
      </c>
      <c r="AI7157" t="s">
        <v>24929</v>
      </c>
      <c r="AJ7157" t="s">
        <v>24930</v>
      </c>
      <c r="AK7157" t="s">
        <v>15094</v>
      </c>
      <c r="AL7157" t="s">
        <v>15095</v>
      </c>
    </row>
    <row r="7158" spans="32:38" x14ac:dyDescent="0.25">
      <c r="AJ7158" t="s">
        <v>14415</v>
      </c>
      <c r="AK7158" t="s">
        <v>14410</v>
      </c>
      <c r="AL7158" t="s">
        <v>14410</v>
      </c>
    </row>
    <row r="7159" spans="32:38" x14ac:dyDescent="0.25">
      <c r="AF7159" t="s">
        <v>6148</v>
      </c>
      <c r="AG7159" t="s">
        <v>14879</v>
      </c>
      <c r="AH7159" t="s">
        <v>14880</v>
      </c>
      <c r="AI7159" t="s">
        <v>14881</v>
      </c>
      <c r="AJ7159" t="s">
        <v>24931</v>
      </c>
      <c r="AK7159" t="s">
        <v>14883</v>
      </c>
      <c r="AL7159" t="s">
        <v>14884</v>
      </c>
    </row>
    <row r="7160" spans="32:38" x14ac:dyDescent="0.25">
      <c r="AJ7160" t="s">
        <v>24932</v>
      </c>
      <c r="AK7160" t="s">
        <v>14410</v>
      </c>
      <c r="AL7160" t="s">
        <v>14410</v>
      </c>
    </row>
    <row r="7161" spans="32:38" x14ac:dyDescent="0.25">
      <c r="AF7161" t="s">
        <v>22048</v>
      </c>
      <c r="AG7161" t="s">
        <v>22049</v>
      </c>
      <c r="AJ7161" t="s">
        <v>24933</v>
      </c>
      <c r="AK7161" t="s">
        <v>15763</v>
      </c>
      <c r="AL7161" t="s">
        <v>15764</v>
      </c>
    </row>
    <row r="7162" spans="32:38" x14ac:dyDescent="0.25">
      <c r="AJ7162" t="s">
        <v>24934</v>
      </c>
      <c r="AK7162" t="s">
        <v>14410</v>
      </c>
      <c r="AL7162" t="s">
        <v>14410</v>
      </c>
    </row>
    <row r="7163" spans="32:38" x14ac:dyDescent="0.25">
      <c r="AF7163" t="s">
        <v>24935</v>
      </c>
      <c r="AG7163" t="s">
        <v>24936</v>
      </c>
      <c r="AH7163" t="s">
        <v>14561</v>
      </c>
      <c r="AI7163" t="s">
        <v>14562</v>
      </c>
      <c r="AJ7163" t="s">
        <v>24937</v>
      </c>
      <c r="AK7163" t="s">
        <v>15283</v>
      </c>
      <c r="AL7163" t="s">
        <v>15284</v>
      </c>
    </row>
    <row r="7164" spans="32:38" x14ac:dyDescent="0.25">
      <c r="AJ7164" t="s">
        <v>14408</v>
      </c>
      <c r="AK7164" t="s">
        <v>14408</v>
      </c>
      <c r="AL7164" t="s">
        <v>14408</v>
      </c>
    </row>
    <row r="7165" spans="32:38" x14ac:dyDescent="0.25">
      <c r="AF7165" t="s">
        <v>7398</v>
      </c>
      <c r="AG7165" t="s">
        <v>7399</v>
      </c>
      <c r="AH7165" t="s">
        <v>18952</v>
      </c>
      <c r="AI7165" t="s">
        <v>18953</v>
      </c>
      <c r="AJ7165" t="s">
        <v>24938</v>
      </c>
      <c r="AK7165" t="s">
        <v>5828</v>
      </c>
      <c r="AL7165" t="s">
        <v>15227</v>
      </c>
    </row>
    <row r="7166" spans="32:38" x14ac:dyDescent="0.25">
      <c r="AF7166" t="s">
        <v>5831</v>
      </c>
      <c r="AG7166" t="s">
        <v>5832</v>
      </c>
      <c r="AJ7166" t="s">
        <v>14408</v>
      </c>
      <c r="AK7166" t="s">
        <v>14408</v>
      </c>
      <c r="AL7166" t="s">
        <v>14408</v>
      </c>
    </row>
    <row r="7167" spans="32:38" x14ac:dyDescent="0.25">
      <c r="AF7167" t="s">
        <v>24939</v>
      </c>
      <c r="AG7167" t="s">
        <v>24940</v>
      </c>
      <c r="AJ7167" t="s">
        <v>24941</v>
      </c>
      <c r="AK7167" t="s">
        <v>14410</v>
      </c>
      <c r="AL7167" t="s">
        <v>14410</v>
      </c>
    </row>
    <row r="7168" spans="32:38" x14ac:dyDescent="0.25">
      <c r="AF7168" t="s">
        <v>24942</v>
      </c>
      <c r="AG7168" t="s">
        <v>24943</v>
      </c>
      <c r="AH7168" t="s">
        <v>14998</v>
      </c>
      <c r="AI7168" t="s">
        <v>14686</v>
      </c>
      <c r="AJ7168" t="s">
        <v>24944</v>
      </c>
      <c r="AK7168" t="s">
        <v>14410</v>
      </c>
      <c r="AL7168" t="s">
        <v>14410</v>
      </c>
    </row>
    <row r="7169" spans="32:38" x14ac:dyDescent="0.25">
      <c r="AF7169" t="s">
        <v>24945</v>
      </c>
      <c r="AG7169" t="s">
        <v>24946</v>
      </c>
      <c r="AJ7169" t="s">
        <v>24947</v>
      </c>
      <c r="AK7169" t="s">
        <v>15041</v>
      </c>
      <c r="AL7169" t="s">
        <v>15042</v>
      </c>
    </row>
    <row r="7170" spans="32:38" x14ac:dyDescent="0.25">
      <c r="AF7170" t="s">
        <v>5831</v>
      </c>
      <c r="AG7170" t="s">
        <v>5832</v>
      </c>
      <c r="AJ7170" t="s">
        <v>24948</v>
      </c>
      <c r="AK7170" t="s">
        <v>14410</v>
      </c>
      <c r="AL7170" t="s">
        <v>14410</v>
      </c>
    </row>
    <row r="7171" spans="32:38" x14ac:dyDescent="0.25">
      <c r="AJ7171" t="s">
        <v>24949</v>
      </c>
      <c r="AK7171" t="s">
        <v>14410</v>
      </c>
      <c r="AL7171" t="s">
        <v>14410</v>
      </c>
    </row>
    <row r="7172" spans="32:38" x14ac:dyDescent="0.25">
      <c r="AF7172" t="s">
        <v>5831</v>
      </c>
      <c r="AG7172" t="s">
        <v>5832</v>
      </c>
      <c r="AJ7172" t="s">
        <v>24950</v>
      </c>
      <c r="AK7172" t="s">
        <v>14410</v>
      </c>
      <c r="AL7172" t="s">
        <v>14410</v>
      </c>
    </row>
    <row r="7173" spans="32:38" x14ac:dyDescent="0.25">
      <c r="AF7173" t="s">
        <v>6028</v>
      </c>
      <c r="AG7173" t="s">
        <v>6029</v>
      </c>
      <c r="AJ7173" t="s">
        <v>24951</v>
      </c>
      <c r="AK7173" t="s">
        <v>5916</v>
      </c>
      <c r="AL7173" t="s">
        <v>5917</v>
      </c>
    </row>
    <row r="7174" spans="32:38" x14ac:dyDescent="0.25">
      <c r="AF7174" t="s">
        <v>5831</v>
      </c>
      <c r="AG7174" t="s">
        <v>5832</v>
      </c>
      <c r="AJ7174" t="s">
        <v>24952</v>
      </c>
      <c r="AK7174" t="s">
        <v>14410</v>
      </c>
      <c r="AL7174" t="s">
        <v>14410</v>
      </c>
    </row>
    <row r="7175" spans="32:38" x14ac:dyDescent="0.25">
      <c r="AF7175" t="s">
        <v>24953</v>
      </c>
      <c r="AG7175" t="s">
        <v>24954</v>
      </c>
      <c r="AH7175" t="s">
        <v>14561</v>
      </c>
      <c r="AI7175" t="s">
        <v>14562</v>
      </c>
      <c r="AJ7175" t="s">
        <v>24955</v>
      </c>
      <c r="AK7175" t="s">
        <v>24956</v>
      </c>
      <c r="AL7175" t="s">
        <v>24957</v>
      </c>
    </row>
    <row r="7176" spans="32:38" x14ac:dyDescent="0.25">
      <c r="AJ7176" t="s">
        <v>16007</v>
      </c>
      <c r="AK7176" t="s">
        <v>14410</v>
      </c>
      <c r="AL7176" t="s">
        <v>14410</v>
      </c>
    </row>
    <row r="7177" spans="32:38" x14ac:dyDescent="0.25">
      <c r="AF7177" t="s">
        <v>5831</v>
      </c>
      <c r="AG7177" t="s">
        <v>5832</v>
      </c>
      <c r="AJ7177" t="s">
        <v>14408</v>
      </c>
      <c r="AK7177" t="s">
        <v>14408</v>
      </c>
      <c r="AL7177" t="s">
        <v>14408</v>
      </c>
    </row>
    <row r="7178" spans="32:38" x14ac:dyDescent="0.25">
      <c r="AJ7178" t="s">
        <v>14408</v>
      </c>
      <c r="AK7178" t="s">
        <v>14408</v>
      </c>
      <c r="AL7178" t="s">
        <v>14408</v>
      </c>
    </row>
    <row r="7179" spans="32:38" x14ac:dyDescent="0.25">
      <c r="AF7179" t="s">
        <v>5831</v>
      </c>
      <c r="AG7179" t="s">
        <v>5832</v>
      </c>
      <c r="AJ7179" t="s">
        <v>14408</v>
      </c>
      <c r="AK7179" t="s">
        <v>14408</v>
      </c>
      <c r="AL7179" t="s">
        <v>14408</v>
      </c>
    </row>
    <row r="7180" spans="32:38" x14ac:dyDescent="0.25">
      <c r="AF7180" t="s">
        <v>7467</v>
      </c>
      <c r="AG7180" t="s">
        <v>7468</v>
      </c>
      <c r="AH7180" t="s">
        <v>22211</v>
      </c>
      <c r="AI7180" t="s">
        <v>22212</v>
      </c>
      <c r="AJ7180" t="s">
        <v>24958</v>
      </c>
      <c r="AK7180" t="s">
        <v>7467</v>
      </c>
      <c r="AL7180" t="s">
        <v>7468</v>
      </c>
    </row>
    <row r="7181" spans="32:38" x14ac:dyDescent="0.25">
      <c r="AF7181" t="s">
        <v>24959</v>
      </c>
      <c r="AG7181" t="s">
        <v>24960</v>
      </c>
      <c r="AJ7181" t="s">
        <v>24961</v>
      </c>
      <c r="AK7181" t="s">
        <v>14410</v>
      </c>
      <c r="AL7181" t="s">
        <v>14410</v>
      </c>
    </row>
    <row r="7182" spans="32:38" x14ac:dyDescent="0.25">
      <c r="AF7182" t="s">
        <v>24959</v>
      </c>
      <c r="AG7182" t="s">
        <v>24960</v>
      </c>
      <c r="AJ7182" t="s">
        <v>24962</v>
      </c>
      <c r="AK7182" t="s">
        <v>14410</v>
      </c>
      <c r="AL7182" t="s">
        <v>14410</v>
      </c>
    </row>
    <row r="7183" spans="32:38" x14ac:dyDescent="0.25">
      <c r="AF7183" t="s">
        <v>6034</v>
      </c>
      <c r="AG7183" t="s">
        <v>6035</v>
      </c>
      <c r="AJ7183" t="s">
        <v>24963</v>
      </c>
      <c r="AK7183" t="s">
        <v>15844</v>
      </c>
      <c r="AL7183" t="s">
        <v>15845</v>
      </c>
    </row>
    <row r="7184" spans="32:38" x14ac:dyDescent="0.25">
      <c r="AF7184" t="s">
        <v>24964</v>
      </c>
      <c r="AG7184" t="s">
        <v>24965</v>
      </c>
      <c r="AH7184" t="s">
        <v>24966</v>
      </c>
      <c r="AI7184" t="s">
        <v>24967</v>
      </c>
      <c r="AJ7184" t="s">
        <v>24968</v>
      </c>
      <c r="AK7184" t="s">
        <v>14410</v>
      </c>
      <c r="AL7184" t="s">
        <v>14410</v>
      </c>
    </row>
    <row r="7185" spans="32:38" x14ac:dyDescent="0.25">
      <c r="AF7185" t="s">
        <v>24969</v>
      </c>
      <c r="AG7185" t="s">
        <v>24970</v>
      </c>
      <c r="AH7185" t="s">
        <v>14458</v>
      </c>
      <c r="AI7185" t="s">
        <v>14459</v>
      </c>
      <c r="AJ7185" t="s">
        <v>24971</v>
      </c>
      <c r="AK7185" t="s">
        <v>15529</v>
      </c>
      <c r="AL7185" t="s">
        <v>15530</v>
      </c>
    </row>
    <row r="7186" spans="32:38" x14ac:dyDescent="0.25">
      <c r="AF7186" t="s">
        <v>6963</v>
      </c>
      <c r="AG7186" t="s">
        <v>6964</v>
      </c>
      <c r="AH7186" t="s">
        <v>14458</v>
      </c>
      <c r="AI7186" t="s">
        <v>14459</v>
      </c>
      <c r="AJ7186" t="s">
        <v>24972</v>
      </c>
      <c r="AK7186" t="s">
        <v>15526</v>
      </c>
      <c r="AL7186" t="s">
        <v>15527</v>
      </c>
    </row>
    <row r="7187" spans="32:38" x14ac:dyDescent="0.25">
      <c r="AF7187" t="s">
        <v>24973</v>
      </c>
      <c r="AG7187" t="s">
        <v>24974</v>
      </c>
      <c r="AH7187" t="s">
        <v>14458</v>
      </c>
      <c r="AI7187" t="s">
        <v>14459</v>
      </c>
      <c r="AJ7187" t="s">
        <v>24975</v>
      </c>
      <c r="AK7187" t="s">
        <v>15529</v>
      </c>
      <c r="AL7187" t="s">
        <v>15530</v>
      </c>
    </row>
    <row r="7188" spans="32:38" x14ac:dyDescent="0.25">
      <c r="AF7188" t="s">
        <v>24976</v>
      </c>
      <c r="AG7188" t="s">
        <v>24977</v>
      </c>
      <c r="AH7188" t="s">
        <v>24978</v>
      </c>
      <c r="AI7188" t="s">
        <v>24979</v>
      </c>
      <c r="AJ7188" t="s">
        <v>24980</v>
      </c>
      <c r="AK7188" t="s">
        <v>24981</v>
      </c>
      <c r="AL7188" t="s">
        <v>24982</v>
      </c>
    </row>
    <row r="7189" spans="32:38" x14ac:dyDescent="0.25">
      <c r="AF7189" t="s">
        <v>24983</v>
      </c>
      <c r="AG7189" t="s">
        <v>24984</v>
      </c>
      <c r="AJ7189" t="s">
        <v>24985</v>
      </c>
      <c r="AK7189" t="s">
        <v>6652</v>
      </c>
      <c r="AL7189" t="s">
        <v>6653</v>
      </c>
    </row>
    <row r="7190" spans="32:38" x14ac:dyDescent="0.25">
      <c r="AF7190" t="s">
        <v>24986</v>
      </c>
      <c r="AG7190" t="s">
        <v>24987</v>
      </c>
      <c r="AH7190" t="s">
        <v>15257</v>
      </c>
      <c r="AI7190" t="s">
        <v>15258</v>
      </c>
      <c r="AJ7190" t="s">
        <v>15660</v>
      </c>
      <c r="AK7190" t="s">
        <v>14410</v>
      </c>
      <c r="AL7190" t="s">
        <v>14410</v>
      </c>
    </row>
    <row r="7191" spans="32:38" x14ac:dyDescent="0.25">
      <c r="AF7191" t="s">
        <v>6028</v>
      </c>
      <c r="AG7191" t="s">
        <v>6029</v>
      </c>
      <c r="AJ7191" t="s">
        <v>24988</v>
      </c>
      <c r="AK7191" t="s">
        <v>5831</v>
      </c>
      <c r="AL7191" t="s">
        <v>5832</v>
      </c>
    </row>
    <row r="7192" spans="32:38" x14ac:dyDescent="0.25">
      <c r="AF7192" t="s">
        <v>6028</v>
      </c>
      <c r="AG7192" t="s">
        <v>6029</v>
      </c>
      <c r="AJ7192" t="s">
        <v>24989</v>
      </c>
      <c r="AK7192" t="s">
        <v>5831</v>
      </c>
      <c r="AL7192" t="s">
        <v>5832</v>
      </c>
    </row>
    <row r="7193" spans="32:38" x14ac:dyDescent="0.25">
      <c r="AF7193" t="s">
        <v>24990</v>
      </c>
      <c r="AG7193" t="s">
        <v>24991</v>
      </c>
      <c r="AJ7193" t="s">
        <v>24992</v>
      </c>
      <c r="AK7193" t="s">
        <v>5936</v>
      </c>
      <c r="AL7193" t="s">
        <v>5937</v>
      </c>
    </row>
    <row r="7194" spans="32:38" x14ac:dyDescent="0.25">
      <c r="AJ7194" t="s">
        <v>24993</v>
      </c>
      <c r="AK7194" t="s">
        <v>14410</v>
      </c>
      <c r="AL7194" t="s">
        <v>14410</v>
      </c>
    </row>
    <row r="7195" spans="32:38" x14ac:dyDescent="0.25">
      <c r="AJ7195" t="s">
        <v>24994</v>
      </c>
      <c r="AK7195" t="s">
        <v>14410</v>
      </c>
      <c r="AL7195" t="s">
        <v>14410</v>
      </c>
    </row>
    <row r="7196" spans="32:38" x14ac:dyDescent="0.25">
      <c r="AF7196" t="s">
        <v>5831</v>
      </c>
      <c r="AG7196" t="s">
        <v>5832</v>
      </c>
      <c r="AJ7196" t="s">
        <v>24995</v>
      </c>
      <c r="AK7196" t="s">
        <v>14410</v>
      </c>
      <c r="AL7196" t="s">
        <v>14410</v>
      </c>
    </row>
    <row r="7197" spans="32:38" x14ac:dyDescent="0.25">
      <c r="AF7197" t="s">
        <v>24996</v>
      </c>
      <c r="AG7197" t="s">
        <v>24997</v>
      </c>
      <c r="AJ7197" t="s">
        <v>24998</v>
      </c>
      <c r="AK7197" t="s">
        <v>19053</v>
      </c>
      <c r="AL7197" t="s">
        <v>19054</v>
      </c>
    </row>
    <row r="7198" spans="32:38" x14ac:dyDescent="0.25">
      <c r="AF7198" t="s">
        <v>24999</v>
      </c>
      <c r="AG7198" t="s">
        <v>25000</v>
      </c>
      <c r="AJ7198" t="s">
        <v>25001</v>
      </c>
      <c r="AK7198" t="s">
        <v>15041</v>
      </c>
      <c r="AL7198" t="s">
        <v>15042</v>
      </c>
    </row>
    <row r="7199" spans="32:38" x14ac:dyDescent="0.25">
      <c r="AF7199" t="s">
        <v>21837</v>
      </c>
      <c r="AG7199" t="s">
        <v>21838</v>
      </c>
      <c r="AJ7199" t="s">
        <v>25002</v>
      </c>
      <c r="AK7199" t="s">
        <v>16288</v>
      </c>
      <c r="AL7199" t="s">
        <v>16289</v>
      </c>
    </row>
    <row r="7200" spans="32:38" x14ac:dyDescent="0.25">
      <c r="AF7200" t="s">
        <v>21837</v>
      </c>
      <c r="AG7200" t="s">
        <v>21838</v>
      </c>
      <c r="AJ7200" t="s">
        <v>25003</v>
      </c>
      <c r="AK7200" t="s">
        <v>16288</v>
      </c>
      <c r="AL7200" t="s">
        <v>16289</v>
      </c>
    </row>
    <row r="7201" spans="32:38" x14ac:dyDescent="0.25">
      <c r="AF7201" t="s">
        <v>23658</v>
      </c>
      <c r="AG7201" t="s">
        <v>23659</v>
      </c>
      <c r="AH7201" t="s">
        <v>14458</v>
      </c>
      <c r="AI7201" t="s">
        <v>14459</v>
      </c>
      <c r="AJ7201" t="s">
        <v>25004</v>
      </c>
      <c r="AK7201" t="s">
        <v>23661</v>
      </c>
      <c r="AL7201" t="s">
        <v>23662</v>
      </c>
    </row>
    <row r="7202" spans="32:38" x14ac:dyDescent="0.25">
      <c r="AF7202" t="s">
        <v>19756</v>
      </c>
      <c r="AG7202" t="s">
        <v>19757</v>
      </c>
      <c r="AH7202" t="s">
        <v>14458</v>
      </c>
      <c r="AI7202" t="s">
        <v>14459</v>
      </c>
      <c r="AJ7202" t="s">
        <v>25005</v>
      </c>
      <c r="AK7202" t="s">
        <v>14410</v>
      </c>
      <c r="AL7202" t="s">
        <v>14410</v>
      </c>
    </row>
    <row r="7203" spans="32:38" x14ac:dyDescent="0.25">
      <c r="AF7203" t="s">
        <v>25006</v>
      </c>
      <c r="AG7203" t="s">
        <v>25007</v>
      </c>
      <c r="AJ7203" t="s">
        <v>25008</v>
      </c>
      <c r="AK7203" t="s">
        <v>14410</v>
      </c>
      <c r="AL7203" t="s">
        <v>14410</v>
      </c>
    </row>
    <row r="7204" spans="32:38" x14ac:dyDescent="0.25">
      <c r="AF7204" t="s">
        <v>5831</v>
      </c>
      <c r="AG7204" t="s">
        <v>5832</v>
      </c>
      <c r="AJ7204" t="s">
        <v>24652</v>
      </c>
      <c r="AK7204" t="s">
        <v>14410</v>
      </c>
      <c r="AL7204" t="s">
        <v>14410</v>
      </c>
    </row>
    <row r="7205" spans="32:38" x14ac:dyDescent="0.25">
      <c r="AF7205" t="s">
        <v>5831</v>
      </c>
      <c r="AG7205" t="s">
        <v>5832</v>
      </c>
      <c r="AJ7205" t="s">
        <v>25009</v>
      </c>
      <c r="AK7205" t="s">
        <v>14410</v>
      </c>
      <c r="AL7205" t="s">
        <v>14410</v>
      </c>
    </row>
    <row r="7206" spans="32:38" x14ac:dyDescent="0.25">
      <c r="AF7206" t="s">
        <v>25010</v>
      </c>
      <c r="AG7206" t="s">
        <v>25011</v>
      </c>
      <c r="AJ7206" t="s">
        <v>25012</v>
      </c>
      <c r="AK7206" t="s">
        <v>14410</v>
      </c>
      <c r="AL7206" t="s">
        <v>14410</v>
      </c>
    </row>
    <row r="7207" spans="32:38" x14ac:dyDescent="0.25">
      <c r="AJ7207" t="s">
        <v>14425</v>
      </c>
      <c r="AK7207" t="s">
        <v>14410</v>
      </c>
      <c r="AL7207" t="s">
        <v>14410</v>
      </c>
    </row>
    <row r="7208" spans="32:38" x14ac:dyDescent="0.25">
      <c r="AF7208" t="s">
        <v>25013</v>
      </c>
      <c r="AG7208" t="s">
        <v>25014</v>
      </c>
      <c r="AJ7208" t="s">
        <v>25015</v>
      </c>
      <c r="AK7208" t="s">
        <v>6034</v>
      </c>
      <c r="AL7208" t="s">
        <v>6035</v>
      </c>
    </row>
    <row r="7209" spans="32:38" x14ac:dyDescent="0.25">
      <c r="AF7209" t="s">
        <v>6028</v>
      </c>
      <c r="AG7209" t="s">
        <v>6029</v>
      </c>
      <c r="AJ7209" t="s">
        <v>25016</v>
      </c>
      <c r="AK7209" t="s">
        <v>5831</v>
      </c>
      <c r="AL7209" t="s">
        <v>5832</v>
      </c>
    </row>
    <row r="7210" spans="32:38" x14ac:dyDescent="0.25">
      <c r="AF7210" t="s">
        <v>5872</v>
      </c>
      <c r="AG7210" t="s">
        <v>5873</v>
      </c>
      <c r="AH7210" t="s">
        <v>15276</v>
      </c>
      <c r="AI7210" t="s">
        <v>15277</v>
      </c>
      <c r="AJ7210" t="s">
        <v>25017</v>
      </c>
      <c r="AK7210" t="s">
        <v>14410</v>
      </c>
      <c r="AL7210" t="s">
        <v>14410</v>
      </c>
    </row>
    <row r="7211" spans="32:38" x14ac:dyDescent="0.25">
      <c r="AJ7211" t="s">
        <v>14408</v>
      </c>
      <c r="AK7211" t="s">
        <v>14408</v>
      </c>
      <c r="AL7211" t="s">
        <v>14408</v>
      </c>
    </row>
    <row r="7212" spans="32:38" x14ac:dyDescent="0.25">
      <c r="AF7212" t="s">
        <v>6846</v>
      </c>
      <c r="AG7212" t="s">
        <v>6847</v>
      </c>
      <c r="AH7212" t="s">
        <v>14561</v>
      </c>
      <c r="AI7212" t="s">
        <v>14562</v>
      </c>
      <c r="AJ7212" t="s">
        <v>25018</v>
      </c>
      <c r="AK7212" t="s">
        <v>16213</v>
      </c>
      <c r="AL7212" t="s">
        <v>16214</v>
      </c>
    </row>
    <row r="7213" spans="32:38" x14ac:dyDescent="0.25">
      <c r="AF7213" t="s">
        <v>6078</v>
      </c>
      <c r="AG7213" t="s">
        <v>14583</v>
      </c>
      <c r="AJ7213" t="s">
        <v>25019</v>
      </c>
      <c r="AK7213" t="s">
        <v>6119</v>
      </c>
      <c r="AL7213" t="s">
        <v>6120</v>
      </c>
    </row>
    <row r="7214" spans="32:38" x14ac:dyDescent="0.25">
      <c r="AJ7214" t="s">
        <v>16007</v>
      </c>
      <c r="AK7214" t="s">
        <v>14410</v>
      </c>
      <c r="AL7214" t="s">
        <v>14410</v>
      </c>
    </row>
    <row r="7215" spans="32:38" x14ac:dyDescent="0.25">
      <c r="AF7215" t="s">
        <v>25020</v>
      </c>
      <c r="AG7215" t="s">
        <v>25021</v>
      </c>
      <c r="AH7215" t="s">
        <v>25022</v>
      </c>
      <c r="AI7215" t="s">
        <v>25023</v>
      </c>
      <c r="AJ7215" t="s">
        <v>25024</v>
      </c>
      <c r="AK7215" t="s">
        <v>5841</v>
      </c>
      <c r="AL7215" t="s">
        <v>5842</v>
      </c>
    </row>
    <row r="7216" spans="32:38" x14ac:dyDescent="0.25">
      <c r="AF7216" t="s">
        <v>6622</v>
      </c>
      <c r="AG7216" t="s">
        <v>6623</v>
      </c>
      <c r="AH7216" t="s">
        <v>14561</v>
      </c>
      <c r="AI7216" t="s">
        <v>14562</v>
      </c>
      <c r="AJ7216" t="s">
        <v>25025</v>
      </c>
      <c r="AK7216" t="s">
        <v>17487</v>
      </c>
      <c r="AL7216" t="s">
        <v>17488</v>
      </c>
    </row>
    <row r="7217" spans="32:38" x14ac:dyDescent="0.25">
      <c r="AF7217" t="s">
        <v>5910</v>
      </c>
      <c r="AG7217" t="s">
        <v>5911</v>
      </c>
      <c r="AH7217" t="s">
        <v>16447</v>
      </c>
      <c r="AI7217" t="s">
        <v>16448</v>
      </c>
      <c r="AJ7217" t="s">
        <v>25026</v>
      </c>
      <c r="AK7217" t="s">
        <v>14410</v>
      </c>
      <c r="AL7217" t="s">
        <v>14410</v>
      </c>
    </row>
    <row r="7218" spans="32:38" x14ac:dyDescent="0.25">
      <c r="AF7218" t="s">
        <v>21193</v>
      </c>
      <c r="AG7218" t="s">
        <v>21194</v>
      </c>
      <c r="AH7218" t="s">
        <v>14458</v>
      </c>
      <c r="AI7218" t="s">
        <v>14459</v>
      </c>
      <c r="AJ7218" t="s">
        <v>25027</v>
      </c>
      <c r="AK7218" t="s">
        <v>14410</v>
      </c>
      <c r="AL7218" t="s">
        <v>14410</v>
      </c>
    </row>
    <row r="7219" spans="32:38" x14ac:dyDescent="0.25">
      <c r="AF7219" t="s">
        <v>7040</v>
      </c>
      <c r="AG7219" t="s">
        <v>7041</v>
      </c>
      <c r="AH7219" t="s">
        <v>14561</v>
      </c>
      <c r="AI7219" t="s">
        <v>14562</v>
      </c>
      <c r="AJ7219" t="s">
        <v>25028</v>
      </c>
      <c r="AK7219" t="s">
        <v>5831</v>
      </c>
      <c r="AL7219" t="s">
        <v>5832</v>
      </c>
    </row>
    <row r="7220" spans="32:38" x14ac:dyDescent="0.25">
      <c r="AF7220" t="s">
        <v>5910</v>
      </c>
      <c r="AG7220" t="s">
        <v>5911</v>
      </c>
      <c r="AH7220" t="s">
        <v>16447</v>
      </c>
      <c r="AI7220" t="s">
        <v>16448</v>
      </c>
      <c r="AJ7220" t="s">
        <v>14415</v>
      </c>
      <c r="AK7220" t="s">
        <v>14410</v>
      </c>
      <c r="AL7220" t="s">
        <v>14410</v>
      </c>
    </row>
    <row r="7221" spans="32:38" x14ac:dyDescent="0.25">
      <c r="AF7221" t="s">
        <v>25029</v>
      </c>
      <c r="AG7221" t="s">
        <v>25030</v>
      </c>
      <c r="AJ7221" t="s">
        <v>25031</v>
      </c>
      <c r="AK7221" t="s">
        <v>25032</v>
      </c>
      <c r="AL7221" t="s">
        <v>25033</v>
      </c>
    </row>
    <row r="7222" spans="32:38" x14ac:dyDescent="0.25">
      <c r="AF7222" t="s">
        <v>25034</v>
      </c>
      <c r="AG7222" t="s">
        <v>25035</v>
      </c>
      <c r="AJ7222" t="s">
        <v>25036</v>
      </c>
      <c r="AK7222" t="s">
        <v>14410</v>
      </c>
      <c r="AL7222" t="s">
        <v>14410</v>
      </c>
    </row>
    <row r="7223" spans="32:38" x14ac:dyDescent="0.25">
      <c r="AJ7223" t="s">
        <v>25037</v>
      </c>
      <c r="AK7223" t="s">
        <v>14410</v>
      </c>
      <c r="AL7223" t="s">
        <v>14410</v>
      </c>
    </row>
    <row r="7224" spans="32:38" x14ac:dyDescent="0.25">
      <c r="AJ7224" t="s">
        <v>14408</v>
      </c>
      <c r="AK7224" t="s">
        <v>14408</v>
      </c>
      <c r="AL7224" t="s">
        <v>14408</v>
      </c>
    </row>
    <row r="7225" spans="32:38" x14ac:dyDescent="0.25">
      <c r="AJ7225" t="s">
        <v>14408</v>
      </c>
      <c r="AK7225" t="s">
        <v>14408</v>
      </c>
      <c r="AL7225" t="s">
        <v>14408</v>
      </c>
    </row>
    <row r="7226" spans="32:38" x14ac:dyDescent="0.25">
      <c r="AF7226" t="s">
        <v>25038</v>
      </c>
      <c r="AG7226" t="s">
        <v>25039</v>
      </c>
      <c r="AH7226" t="s">
        <v>14561</v>
      </c>
      <c r="AI7226" t="s">
        <v>14562</v>
      </c>
      <c r="AJ7226" t="s">
        <v>25040</v>
      </c>
      <c r="AK7226" t="s">
        <v>6846</v>
      </c>
      <c r="AL7226" t="s">
        <v>6847</v>
      </c>
    </row>
    <row r="7227" spans="32:38" x14ac:dyDescent="0.25">
      <c r="AJ7227" t="s">
        <v>14415</v>
      </c>
      <c r="AK7227" t="s">
        <v>14410</v>
      </c>
      <c r="AL7227" t="s">
        <v>14410</v>
      </c>
    </row>
    <row r="7228" spans="32:38" x14ac:dyDescent="0.25">
      <c r="AF7228" t="s">
        <v>25041</v>
      </c>
      <c r="AG7228" t="s">
        <v>25042</v>
      </c>
      <c r="AJ7228" t="s">
        <v>25043</v>
      </c>
      <c r="AK7228" t="s">
        <v>14410</v>
      </c>
      <c r="AL7228" t="s">
        <v>14410</v>
      </c>
    </row>
    <row r="7229" spans="32:38" x14ac:dyDescent="0.25">
      <c r="AJ7229" t="s">
        <v>25044</v>
      </c>
      <c r="AK7229" t="s">
        <v>14410</v>
      </c>
      <c r="AL7229" t="s">
        <v>14410</v>
      </c>
    </row>
    <row r="7230" spans="32:38" x14ac:dyDescent="0.25">
      <c r="AJ7230" t="s">
        <v>25045</v>
      </c>
      <c r="AK7230" t="s">
        <v>14410</v>
      </c>
      <c r="AL7230" t="s">
        <v>14410</v>
      </c>
    </row>
    <row r="7231" spans="32:38" x14ac:dyDescent="0.25">
      <c r="AF7231" t="s">
        <v>5859</v>
      </c>
      <c r="AG7231" t="s">
        <v>5860</v>
      </c>
      <c r="AJ7231" t="s">
        <v>14408</v>
      </c>
      <c r="AK7231" t="s">
        <v>14408</v>
      </c>
      <c r="AL7231" t="s">
        <v>14408</v>
      </c>
    </row>
    <row r="7232" spans="32:38" x14ac:dyDescent="0.25">
      <c r="AF7232" t="s">
        <v>25046</v>
      </c>
      <c r="AG7232" t="s">
        <v>25047</v>
      </c>
      <c r="AH7232" t="s">
        <v>24761</v>
      </c>
      <c r="AI7232" t="s">
        <v>24762</v>
      </c>
      <c r="AJ7232" t="s">
        <v>25048</v>
      </c>
      <c r="AK7232" t="s">
        <v>24552</v>
      </c>
      <c r="AL7232" t="s">
        <v>24553</v>
      </c>
    </row>
    <row r="7233" spans="32:38" x14ac:dyDescent="0.25">
      <c r="AF7233" t="s">
        <v>6687</v>
      </c>
      <c r="AG7233" t="s">
        <v>17881</v>
      </c>
      <c r="AH7233" t="s">
        <v>14434</v>
      </c>
      <c r="AI7233" t="s">
        <v>14435</v>
      </c>
      <c r="AJ7233" t="s">
        <v>25049</v>
      </c>
      <c r="AK7233" t="s">
        <v>14609</v>
      </c>
      <c r="AL7233" t="s">
        <v>14610</v>
      </c>
    </row>
    <row r="7234" spans="32:38" x14ac:dyDescent="0.25">
      <c r="AF7234" t="s">
        <v>25050</v>
      </c>
      <c r="AG7234" t="s">
        <v>25051</v>
      </c>
      <c r="AH7234" t="s">
        <v>14561</v>
      </c>
      <c r="AI7234" t="s">
        <v>14562</v>
      </c>
      <c r="AJ7234" t="s">
        <v>25052</v>
      </c>
      <c r="AK7234" t="s">
        <v>15283</v>
      </c>
      <c r="AL7234" t="s">
        <v>15284</v>
      </c>
    </row>
    <row r="7235" spans="32:38" x14ac:dyDescent="0.25">
      <c r="AF7235" t="s">
        <v>7309</v>
      </c>
      <c r="AG7235" t="s">
        <v>7310</v>
      </c>
      <c r="AH7235" t="s">
        <v>14529</v>
      </c>
      <c r="AI7235" t="s">
        <v>14530</v>
      </c>
      <c r="AJ7235" t="s">
        <v>14415</v>
      </c>
      <c r="AK7235" t="s">
        <v>14410</v>
      </c>
      <c r="AL7235" t="s">
        <v>14410</v>
      </c>
    </row>
    <row r="7236" spans="32:38" x14ac:dyDescent="0.25">
      <c r="AF7236" t="s">
        <v>25053</v>
      </c>
      <c r="AG7236" t="s">
        <v>25054</v>
      </c>
      <c r="AH7236" t="s">
        <v>25055</v>
      </c>
      <c r="AI7236" t="s">
        <v>25056</v>
      </c>
      <c r="AJ7236" t="s">
        <v>25057</v>
      </c>
      <c r="AK7236" t="s">
        <v>25058</v>
      </c>
      <c r="AL7236" t="s">
        <v>25059</v>
      </c>
    </row>
    <row r="7237" spans="32:38" x14ac:dyDescent="0.25">
      <c r="AJ7237" t="s">
        <v>25060</v>
      </c>
      <c r="AK7237" t="s">
        <v>14410</v>
      </c>
      <c r="AL7237" t="s">
        <v>14410</v>
      </c>
    </row>
    <row r="7238" spans="32:38" x14ac:dyDescent="0.25">
      <c r="AJ7238" t="s">
        <v>16007</v>
      </c>
      <c r="AK7238" t="s">
        <v>14410</v>
      </c>
      <c r="AL7238" t="s">
        <v>14410</v>
      </c>
    </row>
    <row r="7239" spans="32:38" x14ac:dyDescent="0.25">
      <c r="AF7239" t="s">
        <v>25061</v>
      </c>
      <c r="AG7239" t="s">
        <v>25062</v>
      </c>
      <c r="AH7239" t="s">
        <v>14561</v>
      </c>
      <c r="AI7239" t="s">
        <v>14562</v>
      </c>
      <c r="AJ7239" t="s">
        <v>25063</v>
      </c>
      <c r="AK7239" t="s">
        <v>7478</v>
      </c>
      <c r="AL7239" t="s">
        <v>7479</v>
      </c>
    </row>
    <row r="7240" spans="32:38" x14ac:dyDescent="0.25">
      <c r="AJ7240" t="s">
        <v>14425</v>
      </c>
      <c r="AK7240" t="s">
        <v>14410</v>
      </c>
      <c r="AL7240" t="s">
        <v>14410</v>
      </c>
    </row>
    <row r="7241" spans="32:38" x14ac:dyDescent="0.25">
      <c r="AF7241" t="s">
        <v>25064</v>
      </c>
      <c r="AG7241" t="s">
        <v>25065</v>
      </c>
      <c r="AH7241" t="s">
        <v>14458</v>
      </c>
      <c r="AI7241" t="s">
        <v>14459</v>
      </c>
      <c r="AJ7241" t="s">
        <v>25066</v>
      </c>
      <c r="AK7241" t="s">
        <v>20719</v>
      </c>
      <c r="AL7241" t="s">
        <v>20720</v>
      </c>
    </row>
    <row r="7242" spans="32:38" x14ac:dyDescent="0.25">
      <c r="AF7242" t="s">
        <v>6028</v>
      </c>
      <c r="AG7242" t="s">
        <v>6029</v>
      </c>
      <c r="AJ7242" t="s">
        <v>25067</v>
      </c>
      <c r="AK7242" t="s">
        <v>14410</v>
      </c>
      <c r="AL7242" t="s">
        <v>14410</v>
      </c>
    </row>
    <row r="7243" spans="32:38" x14ac:dyDescent="0.25">
      <c r="AJ7243" t="s">
        <v>25068</v>
      </c>
      <c r="AK7243" t="s">
        <v>14410</v>
      </c>
      <c r="AL7243" t="s">
        <v>14410</v>
      </c>
    </row>
    <row r="7244" spans="32:38" x14ac:dyDescent="0.25">
      <c r="AF7244" t="s">
        <v>25069</v>
      </c>
      <c r="AG7244" t="s">
        <v>25070</v>
      </c>
      <c r="AH7244" t="s">
        <v>14561</v>
      </c>
      <c r="AI7244" t="s">
        <v>14562</v>
      </c>
      <c r="AJ7244" t="s">
        <v>25071</v>
      </c>
      <c r="AK7244" t="s">
        <v>25072</v>
      </c>
      <c r="AL7244" t="s">
        <v>25073</v>
      </c>
    </row>
    <row r="7245" spans="32:38" x14ac:dyDescent="0.25">
      <c r="AF7245" t="s">
        <v>25074</v>
      </c>
      <c r="AG7245" t="s">
        <v>25075</v>
      </c>
      <c r="AH7245" t="s">
        <v>14561</v>
      </c>
      <c r="AI7245" t="s">
        <v>14562</v>
      </c>
      <c r="AJ7245" t="s">
        <v>25076</v>
      </c>
      <c r="AK7245" t="s">
        <v>25077</v>
      </c>
      <c r="AL7245" t="s">
        <v>25078</v>
      </c>
    </row>
    <row r="7246" spans="32:38" x14ac:dyDescent="0.25">
      <c r="AF7246" t="s">
        <v>7309</v>
      </c>
      <c r="AG7246" t="s">
        <v>7310</v>
      </c>
      <c r="AH7246" t="s">
        <v>14529</v>
      </c>
      <c r="AI7246" t="s">
        <v>14530</v>
      </c>
      <c r="AJ7246" t="s">
        <v>25079</v>
      </c>
      <c r="AK7246" t="s">
        <v>14410</v>
      </c>
      <c r="AL7246" t="s">
        <v>14410</v>
      </c>
    </row>
    <row r="7247" spans="32:38" x14ac:dyDescent="0.25">
      <c r="AJ7247" t="s">
        <v>25080</v>
      </c>
      <c r="AK7247" t="s">
        <v>14410</v>
      </c>
      <c r="AL7247" t="s">
        <v>14410</v>
      </c>
    </row>
    <row r="7248" spans="32:38" x14ac:dyDescent="0.25">
      <c r="AF7248" t="s">
        <v>5831</v>
      </c>
      <c r="AG7248" t="s">
        <v>5832</v>
      </c>
      <c r="AJ7248" t="s">
        <v>25081</v>
      </c>
      <c r="AK7248" t="s">
        <v>14410</v>
      </c>
      <c r="AL7248" t="s">
        <v>14410</v>
      </c>
    </row>
    <row r="7249" spans="32:38" x14ac:dyDescent="0.25">
      <c r="AF7249" t="s">
        <v>5831</v>
      </c>
      <c r="AG7249" t="s">
        <v>5832</v>
      </c>
      <c r="AJ7249" t="s">
        <v>25082</v>
      </c>
      <c r="AK7249" t="s">
        <v>14410</v>
      </c>
      <c r="AL7249" t="s">
        <v>14410</v>
      </c>
    </row>
    <row r="7250" spans="32:38" x14ac:dyDescent="0.25">
      <c r="AJ7250" t="s">
        <v>16007</v>
      </c>
      <c r="AK7250" t="s">
        <v>14410</v>
      </c>
      <c r="AL7250" t="s">
        <v>14410</v>
      </c>
    </row>
    <row r="7251" spans="32:38" x14ac:dyDescent="0.25">
      <c r="AF7251" t="s">
        <v>25083</v>
      </c>
      <c r="AG7251" t="s">
        <v>25084</v>
      </c>
      <c r="AH7251" t="s">
        <v>14806</v>
      </c>
      <c r="AI7251" t="s">
        <v>14807</v>
      </c>
      <c r="AJ7251" t="s">
        <v>25085</v>
      </c>
      <c r="AK7251" t="s">
        <v>14410</v>
      </c>
      <c r="AL7251" t="s">
        <v>14410</v>
      </c>
    </row>
    <row r="7252" spans="32:38" x14ac:dyDescent="0.25">
      <c r="AF7252" t="s">
        <v>25083</v>
      </c>
      <c r="AG7252" t="s">
        <v>25084</v>
      </c>
      <c r="AH7252" t="s">
        <v>14806</v>
      </c>
      <c r="AI7252" t="s">
        <v>14807</v>
      </c>
      <c r="AJ7252" t="s">
        <v>25085</v>
      </c>
      <c r="AK7252" t="s">
        <v>14410</v>
      </c>
      <c r="AL7252" t="s">
        <v>14410</v>
      </c>
    </row>
    <row r="7253" spans="32:38" x14ac:dyDescent="0.25">
      <c r="AJ7253" t="s">
        <v>25086</v>
      </c>
      <c r="AK7253" t="s">
        <v>14410</v>
      </c>
      <c r="AL7253" t="s">
        <v>14410</v>
      </c>
    </row>
    <row r="7254" spans="32:38" x14ac:dyDescent="0.25">
      <c r="AJ7254" t="s">
        <v>15081</v>
      </c>
      <c r="AK7254" t="s">
        <v>14410</v>
      </c>
      <c r="AL7254" t="s">
        <v>14410</v>
      </c>
    </row>
    <row r="7255" spans="32:38" x14ac:dyDescent="0.25">
      <c r="AF7255" t="s">
        <v>6048</v>
      </c>
      <c r="AG7255" t="s">
        <v>6049</v>
      </c>
      <c r="AJ7255" t="s">
        <v>25087</v>
      </c>
      <c r="AK7255" t="s">
        <v>6119</v>
      </c>
      <c r="AL7255" t="s">
        <v>6120</v>
      </c>
    </row>
    <row r="7256" spans="32:38" x14ac:dyDescent="0.25">
      <c r="AF7256" t="s">
        <v>6050</v>
      </c>
      <c r="AG7256" t="s">
        <v>6051</v>
      </c>
      <c r="AJ7256" t="s">
        <v>25088</v>
      </c>
      <c r="AK7256" t="s">
        <v>6046</v>
      </c>
      <c r="AL7256" t="s">
        <v>6047</v>
      </c>
    </row>
    <row r="7257" spans="32:38" x14ac:dyDescent="0.25">
      <c r="AF7257" t="s">
        <v>25089</v>
      </c>
      <c r="AG7257" t="s">
        <v>25090</v>
      </c>
      <c r="AH7257" t="s">
        <v>15611</v>
      </c>
      <c r="AI7257" t="s">
        <v>15612</v>
      </c>
      <c r="AJ7257" t="s">
        <v>25091</v>
      </c>
      <c r="AK7257" t="s">
        <v>25092</v>
      </c>
      <c r="AL7257" t="s">
        <v>25093</v>
      </c>
    </row>
    <row r="7258" spans="32:38" x14ac:dyDescent="0.25">
      <c r="AF7258" t="s">
        <v>25094</v>
      </c>
      <c r="AG7258" t="s">
        <v>25095</v>
      </c>
      <c r="AH7258" t="s">
        <v>14561</v>
      </c>
      <c r="AI7258" t="s">
        <v>14562</v>
      </c>
      <c r="AJ7258" t="s">
        <v>25096</v>
      </c>
      <c r="AK7258" t="s">
        <v>25097</v>
      </c>
      <c r="AL7258" t="s">
        <v>25098</v>
      </c>
    </row>
    <row r="7259" spans="32:38" x14ac:dyDescent="0.25">
      <c r="AF7259" t="s">
        <v>25099</v>
      </c>
      <c r="AG7259" t="s">
        <v>25100</v>
      </c>
      <c r="AJ7259" t="s">
        <v>25101</v>
      </c>
      <c r="AK7259" t="s">
        <v>14410</v>
      </c>
      <c r="AL7259" t="s">
        <v>14410</v>
      </c>
    </row>
    <row r="7260" spans="32:38" x14ac:dyDescent="0.25">
      <c r="AJ7260" t="s">
        <v>25102</v>
      </c>
      <c r="AK7260" t="s">
        <v>14410</v>
      </c>
      <c r="AL7260" t="s">
        <v>14410</v>
      </c>
    </row>
    <row r="7261" spans="32:38" x14ac:dyDescent="0.25">
      <c r="AF7261" t="s">
        <v>25099</v>
      </c>
      <c r="AG7261" t="s">
        <v>25100</v>
      </c>
      <c r="AJ7261" t="s">
        <v>14425</v>
      </c>
      <c r="AK7261" t="s">
        <v>14410</v>
      </c>
      <c r="AL7261" t="s">
        <v>14410</v>
      </c>
    </row>
    <row r="7262" spans="32:38" x14ac:dyDescent="0.25">
      <c r="AF7262" t="s">
        <v>7721</v>
      </c>
      <c r="AG7262" t="s">
        <v>7722</v>
      </c>
      <c r="AJ7262" t="s">
        <v>25103</v>
      </c>
      <c r="AK7262" t="s">
        <v>14410</v>
      </c>
      <c r="AL7262" t="s">
        <v>14410</v>
      </c>
    </row>
    <row r="7263" spans="32:38" x14ac:dyDescent="0.25">
      <c r="AF7263" t="s">
        <v>25104</v>
      </c>
      <c r="AG7263" t="s">
        <v>25105</v>
      </c>
      <c r="AH7263" t="s">
        <v>25106</v>
      </c>
      <c r="AI7263" t="s">
        <v>25107</v>
      </c>
      <c r="AJ7263" t="s">
        <v>25108</v>
      </c>
      <c r="AK7263" t="s">
        <v>25109</v>
      </c>
      <c r="AL7263" t="s">
        <v>25110</v>
      </c>
    </row>
    <row r="7264" spans="32:38" x14ac:dyDescent="0.25">
      <c r="AF7264" t="s">
        <v>5831</v>
      </c>
      <c r="AG7264" t="s">
        <v>5832</v>
      </c>
      <c r="AJ7264" t="s">
        <v>14408</v>
      </c>
      <c r="AK7264" t="s">
        <v>14408</v>
      </c>
      <c r="AL7264" t="s">
        <v>14408</v>
      </c>
    </row>
    <row r="7265" spans="32:38" x14ac:dyDescent="0.25">
      <c r="AF7265" t="s">
        <v>5831</v>
      </c>
      <c r="AG7265" t="s">
        <v>5832</v>
      </c>
      <c r="AJ7265" t="s">
        <v>25111</v>
      </c>
      <c r="AK7265" t="s">
        <v>14410</v>
      </c>
      <c r="AL7265" t="s">
        <v>14410</v>
      </c>
    </row>
    <row r="7266" spans="32:38" x14ac:dyDescent="0.25">
      <c r="AF7266" t="s">
        <v>25112</v>
      </c>
      <c r="AG7266" t="s">
        <v>25113</v>
      </c>
      <c r="AH7266" t="s">
        <v>25114</v>
      </c>
      <c r="AI7266" t="s">
        <v>25115</v>
      </c>
      <c r="AJ7266" t="s">
        <v>25116</v>
      </c>
      <c r="AK7266" t="s">
        <v>6071</v>
      </c>
      <c r="AL7266" t="s">
        <v>6072</v>
      </c>
    </row>
    <row r="7267" spans="32:38" x14ac:dyDescent="0.25">
      <c r="AF7267" t="s">
        <v>25117</v>
      </c>
      <c r="AG7267" t="s">
        <v>25118</v>
      </c>
      <c r="AJ7267" t="s">
        <v>25119</v>
      </c>
      <c r="AK7267" t="s">
        <v>23624</v>
      </c>
      <c r="AL7267" t="s">
        <v>23625</v>
      </c>
    </row>
    <row r="7268" spans="32:38" x14ac:dyDescent="0.25">
      <c r="AF7268" t="s">
        <v>7539</v>
      </c>
      <c r="AG7268" t="s">
        <v>7540</v>
      </c>
      <c r="AJ7268" t="s">
        <v>25120</v>
      </c>
      <c r="AK7268" t="s">
        <v>25121</v>
      </c>
      <c r="AL7268" t="s">
        <v>25122</v>
      </c>
    </row>
    <row r="7269" spans="32:38" x14ac:dyDescent="0.25">
      <c r="AF7269" t="s">
        <v>25123</v>
      </c>
      <c r="AG7269" t="s">
        <v>25124</v>
      </c>
      <c r="AJ7269" t="s">
        <v>25125</v>
      </c>
      <c r="AK7269" t="s">
        <v>25126</v>
      </c>
      <c r="AL7269" t="s">
        <v>25127</v>
      </c>
    </row>
    <row r="7270" spans="32:38" x14ac:dyDescent="0.25">
      <c r="AF7270" t="s">
        <v>25128</v>
      </c>
      <c r="AG7270" t="s">
        <v>25129</v>
      </c>
      <c r="AJ7270" t="s">
        <v>25130</v>
      </c>
      <c r="AK7270" t="s">
        <v>14410</v>
      </c>
      <c r="AL7270" t="s">
        <v>14410</v>
      </c>
    </row>
    <row r="7271" spans="32:38" x14ac:dyDescent="0.25">
      <c r="AF7271" t="s">
        <v>25131</v>
      </c>
      <c r="AG7271" t="s">
        <v>25132</v>
      </c>
      <c r="AJ7271" t="s">
        <v>25133</v>
      </c>
      <c r="AK7271" t="s">
        <v>7127</v>
      </c>
      <c r="AL7271" t="s">
        <v>7128</v>
      </c>
    </row>
    <row r="7272" spans="32:38" x14ac:dyDescent="0.25">
      <c r="AF7272" t="s">
        <v>25134</v>
      </c>
      <c r="AG7272" t="s">
        <v>25135</v>
      </c>
      <c r="AJ7272" t="s">
        <v>25136</v>
      </c>
      <c r="AK7272" t="s">
        <v>14730</v>
      </c>
      <c r="AL7272" t="s">
        <v>14731</v>
      </c>
    </row>
    <row r="7273" spans="32:38" x14ac:dyDescent="0.25">
      <c r="AF7273" t="s">
        <v>25137</v>
      </c>
      <c r="AG7273" t="s">
        <v>25138</v>
      </c>
      <c r="AJ7273" t="s">
        <v>25139</v>
      </c>
      <c r="AK7273" t="s">
        <v>25140</v>
      </c>
      <c r="AL7273" t="s">
        <v>25141</v>
      </c>
    </row>
    <row r="7274" spans="32:38" x14ac:dyDescent="0.25">
      <c r="AJ7274" t="s">
        <v>25142</v>
      </c>
      <c r="AK7274" t="s">
        <v>14410</v>
      </c>
      <c r="AL7274" t="s">
        <v>14410</v>
      </c>
    </row>
    <row r="7275" spans="32:38" x14ac:dyDescent="0.25">
      <c r="AJ7275" t="s">
        <v>25143</v>
      </c>
      <c r="AK7275" t="s">
        <v>14410</v>
      </c>
      <c r="AL7275" t="s">
        <v>14410</v>
      </c>
    </row>
    <row r="7276" spans="32:38" x14ac:dyDescent="0.25">
      <c r="AF7276" t="s">
        <v>25144</v>
      </c>
      <c r="AG7276" t="s">
        <v>25145</v>
      </c>
      <c r="AH7276" t="s">
        <v>25146</v>
      </c>
      <c r="AI7276" t="s">
        <v>25147</v>
      </c>
      <c r="AJ7276" t="s">
        <v>25148</v>
      </c>
      <c r="AK7276" t="s">
        <v>14410</v>
      </c>
      <c r="AL7276" t="s">
        <v>14410</v>
      </c>
    </row>
    <row r="7277" spans="32:38" x14ac:dyDescent="0.25">
      <c r="AF7277" t="s">
        <v>6305</v>
      </c>
      <c r="AG7277" t="s">
        <v>6306</v>
      </c>
      <c r="AJ7277" t="s">
        <v>25149</v>
      </c>
      <c r="AK7277" t="s">
        <v>6305</v>
      </c>
      <c r="AL7277" t="s">
        <v>6306</v>
      </c>
    </row>
    <row r="7278" spans="32:38" x14ac:dyDescent="0.25">
      <c r="AJ7278" t="s">
        <v>14408</v>
      </c>
      <c r="AK7278" t="s">
        <v>14408</v>
      </c>
      <c r="AL7278" t="s">
        <v>14408</v>
      </c>
    </row>
    <row r="7279" spans="32:38" x14ac:dyDescent="0.25">
      <c r="AJ7279" t="s">
        <v>16007</v>
      </c>
      <c r="AK7279" t="s">
        <v>14410</v>
      </c>
      <c r="AL7279" t="s">
        <v>14410</v>
      </c>
    </row>
    <row r="7280" spans="32:38" x14ac:dyDescent="0.25">
      <c r="AJ7280" t="s">
        <v>14408</v>
      </c>
      <c r="AK7280" t="s">
        <v>14408</v>
      </c>
      <c r="AL7280" t="s">
        <v>14408</v>
      </c>
    </row>
    <row r="7281" spans="32:38" x14ac:dyDescent="0.25">
      <c r="AJ7281" t="s">
        <v>14408</v>
      </c>
      <c r="AK7281" t="s">
        <v>14408</v>
      </c>
      <c r="AL7281" t="s">
        <v>14408</v>
      </c>
    </row>
    <row r="7282" spans="32:38" x14ac:dyDescent="0.25">
      <c r="AF7282" t="s">
        <v>25150</v>
      </c>
      <c r="AG7282" t="s">
        <v>25151</v>
      </c>
      <c r="AH7282" t="s">
        <v>24562</v>
      </c>
      <c r="AI7282" t="s">
        <v>24563</v>
      </c>
      <c r="AJ7282" t="s">
        <v>25152</v>
      </c>
      <c r="AK7282" t="s">
        <v>25153</v>
      </c>
      <c r="AL7282" t="s">
        <v>25154</v>
      </c>
    </row>
    <row r="7283" spans="32:38" x14ac:dyDescent="0.25">
      <c r="AF7283" t="s">
        <v>24709</v>
      </c>
      <c r="AG7283" t="s">
        <v>24710</v>
      </c>
      <c r="AH7283" t="s">
        <v>24711</v>
      </c>
      <c r="AI7283" t="s">
        <v>24712</v>
      </c>
      <c r="AJ7283" t="s">
        <v>24713</v>
      </c>
      <c r="AK7283" t="s">
        <v>14410</v>
      </c>
      <c r="AL7283" t="s">
        <v>14410</v>
      </c>
    </row>
    <row r="7284" spans="32:38" x14ac:dyDescent="0.25">
      <c r="AF7284" t="s">
        <v>25155</v>
      </c>
      <c r="AG7284" t="s">
        <v>25156</v>
      </c>
      <c r="AH7284" t="s">
        <v>14680</v>
      </c>
      <c r="AI7284" t="s">
        <v>14681</v>
      </c>
      <c r="AJ7284" t="s">
        <v>25157</v>
      </c>
      <c r="AK7284" t="s">
        <v>25158</v>
      </c>
      <c r="AL7284" t="s">
        <v>25159</v>
      </c>
    </row>
    <row r="7285" spans="32:38" x14ac:dyDescent="0.25">
      <c r="AJ7285" t="s">
        <v>25160</v>
      </c>
      <c r="AK7285" t="s">
        <v>14410</v>
      </c>
      <c r="AL7285" t="s">
        <v>14410</v>
      </c>
    </row>
    <row r="7286" spans="32:38" x14ac:dyDescent="0.25">
      <c r="AJ7286" t="s">
        <v>16007</v>
      </c>
      <c r="AK7286" t="s">
        <v>14410</v>
      </c>
      <c r="AL7286" t="s">
        <v>14410</v>
      </c>
    </row>
    <row r="7287" spans="32:38" x14ac:dyDescent="0.25">
      <c r="AJ7287" t="s">
        <v>14408</v>
      </c>
      <c r="AK7287" t="s">
        <v>14408</v>
      </c>
      <c r="AL7287" t="s">
        <v>14408</v>
      </c>
    </row>
    <row r="7288" spans="32:38" x14ac:dyDescent="0.25">
      <c r="AJ7288" t="s">
        <v>25161</v>
      </c>
      <c r="AK7288" t="s">
        <v>14410</v>
      </c>
      <c r="AL7288" t="s">
        <v>14410</v>
      </c>
    </row>
    <row r="7289" spans="32:38" x14ac:dyDescent="0.25">
      <c r="AJ7289" t="s">
        <v>14408</v>
      </c>
      <c r="AK7289" t="s">
        <v>14408</v>
      </c>
      <c r="AL7289" t="s">
        <v>14408</v>
      </c>
    </row>
    <row r="7290" spans="32:38" x14ac:dyDescent="0.25">
      <c r="AF7290" t="s">
        <v>25162</v>
      </c>
      <c r="AG7290" t="s">
        <v>25163</v>
      </c>
      <c r="AH7290" t="s">
        <v>25164</v>
      </c>
      <c r="AI7290" t="s">
        <v>25165</v>
      </c>
      <c r="AJ7290" t="s">
        <v>25166</v>
      </c>
      <c r="AK7290" t="s">
        <v>14410</v>
      </c>
      <c r="AL7290" t="s">
        <v>14410</v>
      </c>
    </row>
    <row r="7291" spans="32:38" x14ac:dyDescent="0.25">
      <c r="AJ7291" t="s">
        <v>25167</v>
      </c>
      <c r="AK7291" t="s">
        <v>14410</v>
      </c>
      <c r="AL7291" t="s">
        <v>14410</v>
      </c>
    </row>
    <row r="7292" spans="32:38" x14ac:dyDescent="0.25">
      <c r="AF7292" t="s">
        <v>5851</v>
      </c>
      <c r="AG7292" t="s">
        <v>5852</v>
      </c>
      <c r="AJ7292" t="s">
        <v>25168</v>
      </c>
      <c r="AK7292" t="s">
        <v>5851</v>
      </c>
      <c r="AL7292" t="s">
        <v>5852</v>
      </c>
    </row>
    <row r="7293" spans="32:38" x14ac:dyDescent="0.25">
      <c r="AJ7293" t="s">
        <v>15167</v>
      </c>
      <c r="AK7293" t="s">
        <v>14410</v>
      </c>
      <c r="AL7293" t="s">
        <v>14410</v>
      </c>
    </row>
    <row r="7294" spans="32:38" x14ac:dyDescent="0.25">
      <c r="AF7294" t="s">
        <v>5831</v>
      </c>
      <c r="AG7294" t="s">
        <v>5832</v>
      </c>
      <c r="AJ7294" t="s">
        <v>14408</v>
      </c>
      <c r="AK7294" t="s">
        <v>14408</v>
      </c>
      <c r="AL7294" t="s">
        <v>14408</v>
      </c>
    </row>
    <row r="7295" spans="32:38" x14ac:dyDescent="0.25">
      <c r="AF7295" t="s">
        <v>5831</v>
      </c>
      <c r="AG7295" t="s">
        <v>5832</v>
      </c>
      <c r="AJ7295" t="s">
        <v>25169</v>
      </c>
      <c r="AK7295" t="s">
        <v>14410</v>
      </c>
      <c r="AL7295" t="s">
        <v>14410</v>
      </c>
    </row>
    <row r="7296" spans="32:38" x14ac:dyDescent="0.25">
      <c r="AF7296" t="s">
        <v>25170</v>
      </c>
      <c r="AG7296" t="s">
        <v>25171</v>
      </c>
      <c r="AH7296" t="s">
        <v>14561</v>
      </c>
      <c r="AI7296" t="s">
        <v>14562</v>
      </c>
      <c r="AJ7296" t="s">
        <v>25172</v>
      </c>
      <c r="AK7296" t="s">
        <v>15041</v>
      </c>
      <c r="AL7296" t="s">
        <v>15042</v>
      </c>
    </row>
    <row r="7297" spans="32:38" x14ac:dyDescent="0.25">
      <c r="AJ7297" t="s">
        <v>14408</v>
      </c>
      <c r="AK7297" t="s">
        <v>14408</v>
      </c>
      <c r="AL7297" t="s">
        <v>14408</v>
      </c>
    </row>
    <row r="7298" spans="32:38" x14ac:dyDescent="0.25">
      <c r="AJ7298" t="s">
        <v>25173</v>
      </c>
      <c r="AK7298" t="s">
        <v>14410</v>
      </c>
      <c r="AL7298" t="s">
        <v>14410</v>
      </c>
    </row>
    <row r="7299" spans="32:38" x14ac:dyDescent="0.25">
      <c r="AF7299" t="s">
        <v>25174</v>
      </c>
      <c r="AG7299" t="s">
        <v>25175</v>
      </c>
      <c r="AH7299" t="s">
        <v>25176</v>
      </c>
      <c r="AI7299" t="s">
        <v>25177</v>
      </c>
      <c r="AJ7299" t="s">
        <v>25178</v>
      </c>
      <c r="AK7299" t="s">
        <v>25179</v>
      </c>
      <c r="AL7299" t="s">
        <v>25180</v>
      </c>
    </row>
    <row r="7300" spans="32:38" x14ac:dyDescent="0.25">
      <c r="AF7300" t="s">
        <v>6317</v>
      </c>
      <c r="AG7300" t="s">
        <v>6318</v>
      </c>
      <c r="AH7300" t="s">
        <v>14633</v>
      </c>
      <c r="AI7300" t="s">
        <v>14634</v>
      </c>
      <c r="AJ7300" t="s">
        <v>25181</v>
      </c>
      <c r="AK7300" t="s">
        <v>14410</v>
      </c>
      <c r="AL7300" t="s">
        <v>14410</v>
      </c>
    </row>
    <row r="7301" spans="32:38" x14ac:dyDescent="0.25">
      <c r="AF7301" t="s">
        <v>7486</v>
      </c>
      <c r="AG7301" t="s">
        <v>7487</v>
      </c>
      <c r="AJ7301" t="s">
        <v>25182</v>
      </c>
      <c r="AK7301" t="s">
        <v>14410</v>
      </c>
      <c r="AL7301" t="s">
        <v>14410</v>
      </c>
    </row>
    <row r="7302" spans="32:38" x14ac:dyDescent="0.25">
      <c r="AF7302" t="s">
        <v>5831</v>
      </c>
      <c r="AG7302" t="s">
        <v>5832</v>
      </c>
      <c r="AJ7302" t="s">
        <v>25183</v>
      </c>
      <c r="AK7302" t="s">
        <v>14410</v>
      </c>
      <c r="AL7302" t="s">
        <v>14410</v>
      </c>
    </row>
    <row r="7303" spans="32:38" x14ac:dyDescent="0.25">
      <c r="AF7303" t="s">
        <v>25184</v>
      </c>
      <c r="AG7303" t="s">
        <v>25185</v>
      </c>
      <c r="AH7303" t="s">
        <v>25186</v>
      </c>
      <c r="AI7303" t="s">
        <v>25187</v>
      </c>
      <c r="AJ7303" t="s">
        <v>25188</v>
      </c>
      <c r="AK7303" t="s">
        <v>25189</v>
      </c>
      <c r="AL7303" t="s">
        <v>25190</v>
      </c>
    </row>
    <row r="7304" spans="32:38" x14ac:dyDescent="0.25">
      <c r="AF7304" t="s">
        <v>5831</v>
      </c>
      <c r="AG7304" t="s">
        <v>5832</v>
      </c>
      <c r="AJ7304" t="s">
        <v>14408</v>
      </c>
      <c r="AK7304" t="s">
        <v>14408</v>
      </c>
      <c r="AL7304" t="s">
        <v>14408</v>
      </c>
    </row>
    <row r="7305" spans="32:38" x14ac:dyDescent="0.25">
      <c r="AJ7305" t="s">
        <v>14425</v>
      </c>
      <c r="AK7305" t="s">
        <v>14410</v>
      </c>
      <c r="AL7305" t="s">
        <v>14410</v>
      </c>
    </row>
    <row r="7306" spans="32:38" x14ac:dyDescent="0.25">
      <c r="AJ7306" t="s">
        <v>25191</v>
      </c>
      <c r="AK7306" t="s">
        <v>14410</v>
      </c>
      <c r="AL7306" t="s">
        <v>14410</v>
      </c>
    </row>
    <row r="7307" spans="32:38" x14ac:dyDescent="0.25">
      <c r="AF7307" t="s">
        <v>25192</v>
      </c>
      <c r="AG7307" t="s">
        <v>25193</v>
      </c>
      <c r="AH7307" t="s">
        <v>25194</v>
      </c>
      <c r="AI7307" t="s">
        <v>25195</v>
      </c>
      <c r="AJ7307" t="s">
        <v>25196</v>
      </c>
      <c r="AK7307" t="s">
        <v>25197</v>
      </c>
      <c r="AL7307" t="s">
        <v>25198</v>
      </c>
    </row>
    <row r="7308" spans="32:38" x14ac:dyDescent="0.25">
      <c r="AF7308" t="s">
        <v>5851</v>
      </c>
      <c r="AG7308" t="s">
        <v>5852</v>
      </c>
      <c r="AJ7308" t="s">
        <v>25199</v>
      </c>
      <c r="AK7308" t="s">
        <v>14410</v>
      </c>
      <c r="AL7308" t="s">
        <v>14410</v>
      </c>
    </row>
    <row r="7309" spans="32:38" x14ac:dyDescent="0.25">
      <c r="AJ7309" t="s">
        <v>14408</v>
      </c>
      <c r="AK7309" t="s">
        <v>14408</v>
      </c>
      <c r="AL7309" t="s">
        <v>14408</v>
      </c>
    </row>
    <row r="7310" spans="32:38" x14ac:dyDescent="0.25">
      <c r="AF7310" t="s">
        <v>5831</v>
      </c>
      <c r="AG7310" t="s">
        <v>5832</v>
      </c>
      <c r="AJ7310" t="s">
        <v>25200</v>
      </c>
      <c r="AK7310" t="s">
        <v>14410</v>
      </c>
      <c r="AL7310" t="s">
        <v>14410</v>
      </c>
    </row>
    <row r="7311" spans="32:38" x14ac:dyDescent="0.25">
      <c r="AJ7311" t="s">
        <v>14408</v>
      </c>
      <c r="AK7311" t="s">
        <v>14408</v>
      </c>
      <c r="AL7311" t="s">
        <v>14408</v>
      </c>
    </row>
    <row r="7312" spans="32:38" x14ac:dyDescent="0.25">
      <c r="AF7312" t="s">
        <v>18393</v>
      </c>
      <c r="AG7312" t="s">
        <v>18394</v>
      </c>
      <c r="AJ7312" t="s">
        <v>25201</v>
      </c>
      <c r="AK7312" t="s">
        <v>15041</v>
      </c>
      <c r="AL7312" t="s">
        <v>15042</v>
      </c>
    </row>
    <row r="7313" spans="32:38" x14ac:dyDescent="0.25">
      <c r="AF7313" t="s">
        <v>15957</v>
      </c>
      <c r="AG7313" t="s">
        <v>15958</v>
      </c>
      <c r="AJ7313" t="s">
        <v>15959</v>
      </c>
      <c r="AK7313" t="s">
        <v>15957</v>
      </c>
      <c r="AL7313" t="s">
        <v>15958</v>
      </c>
    </row>
    <row r="7314" spans="32:38" x14ac:dyDescent="0.25">
      <c r="AJ7314" t="s">
        <v>16007</v>
      </c>
      <c r="AK7314" t="s">
        <v>14410</v>
      </c>
      <c r="AL7314" t="s">
        <v>14410</v>
      </c>
    </row>
    <row r="7315" spans="32:38" x14ac:dyDescent="0.25">
      <c r="AJ7315" t="s">
        <v>14408</v>
      </c>
      <c r="AK7315" t="s">
        <v>14408</v>
      </c>
      <c r="AL7315" t="s">
        <v>14408</v>
      </c>
    </row>
    <row r="7316" spans="32:38" x14ac:dyDescent="0.25">
      <c r="AF7316" t="s">
        <v>6622</v>
      </c>
      <c r="AG7316" t="s">
        <v>6623</v>
      </c>
      <c r="AH7316" t="s">
        <v>14561</v>
      </c>
      <c r="AI7316" t="s">
        <v>14562</v>
      </c>
      <c r="AJ7316" t="s">
        <v>25202</v>
      </c>
      <c r="AK7316" t="s">
        <v>17487</v>
      </c>
      <c r="AL7316" t="s">
        <v>17488</v>
      </c>
    </row>
    <row r="7317" spans="32:38" x14ac:dyDescent="0.25">
      <c r="AF7317" t="s">
        <v>25203</v>
      </c>
      <c r="AG7317" t="s">
        <v>25204</v>
      </c>
      <c r="AJ7317" t="s">
        <v>25205</v>
      </c>
      <c r="AK7317" t="s">
        <v>25206</v>
      </c>
      <c r="AL7317" t="s">
        <v>25207</v>
      </c>
    </row>
    <row r="7318" spans="32:38" x14ac:dyDescent="0.25">
      <c r="AF7318" t="s">
        <v>5831</v>
      </c>
      <c r="AG7318" t="s">
        <v>5832</v>
      </c>
      <c r="AJ7318" t="s">
        <v>25208</v>
      </c>
      <c r="AK7318" t="s">
        <v>14410</v>
      </c>
      <c r="AL7318" t="s">
        <v>14410</v>
      </c>
    </row>
    <row r="7319" spans="32:38" x14ac:dyDescent="0.25">
      <c r="AF7319" t="s">
        <v>5884</v>
      </c>
      <c r="AG7319" t="s">
        <v>5885</v>
      </c>
      <c r="AH7319" t="s">
        <v>16618</v>
      </c>
      <c r="AI7319" t="s">
        <v>16619</v>
      </c>
      <c r="AJ7319" t="s">
        <v>25209</v>
      </c>
      <c r="AK7319" t="s">
        <v>14410</v>
      </c>
      <c r="AL7319" t="s">
        <v>14410</v>
      </c>
    </row>
    <row r="7320" spans="32:38" x14ac:dyDescent="0.25">
      <c r="AJ7320" t="s">
        <v>14408</v>
      </c>
      <c r="AK7320" t="s">
        <v>14408</v>
      </c>
      <c r="AL7320" t="s">
        <v>14408</v>
      </c>
    </row>
    <row r="7321" spans="32:38" x14ac:dyDescent="0.25">
      <c r="AJ7321" t="s">
        <v>25210</v>
      </c>
      <c r="AK7321" t="s">
        <v>14410</v>
      </c>
      <c r="AL7321" t="s">
        <v>14410</v>
      </c>
    </row>
    <row r="7322" spans="32:38" x14ac:dyDescent="0.25">
      <c r="AJ7322" t="s">
        <v>14408</v>
      </c>
      <c r="AK7322" t="s">
        <v>14408</v>
      </c>
      <c r="AL7322" t="s">
        <v>14408</v>
      </c>
    </row>
    <row r="7323" spans="32:38" x14ac:dyDescent="0.25">
      <c r="AF7323" t="s">
        <v>25211</v>
      </c>
      <c r="AG7323" t="s">
        <v>25212</v>
      </c>
      <c r="AH7323" t="s">
        <v>25213</v>
      </c>
      <c r="AI7323" t="s">
        <v>25214</v>
      </c>
      <c r="AJ7323" t="s">
        <v>25215</v>
      </c>
      <c r="AK7323" t="s">
        <v>18169</v>
      </c>
      <c r="AL7323" t="s">
        <v>18170</v>
      </c>
    </row>
    <row r="7324" spans="32:38" x14ac:dyDescent="0.25">
      <c r="AF7324" t="s">
        <v>5849</v>
      </c>
      <c r="AG7324" t="s">
        <v>5850</v>
      </c>
      <c r="AH7324" t="s">
        <v>14529</v>
      </c>
      <c r="AI7324" t="s">
        <v>14530</v>
      </c>
      <c r="AJ7324" t="s">
        <v>14408</v>
      </c>
      <c r="AK7324" t="s">
        <v>14408</v>
      </c>
      <c r="AL7324" t="s">
        <v>14408</v>
      </c>
    </row>
    <row r="7325" spans="32:38" x14ac:dyDescent="0.25">
      <c r="AF7325" t="s">
        <v>25216</v>
      </c>
      <c r="AG7325" t="s">
        <v>25217</v>
      </c>
      <c r="AH7325" t="s">
        <v>25218</v>
      </c>
      <c r="AI7325" t="s">
        <v>25219</v>
      </c>
      <c r="AJ7325" t="s">
        <v>25220</v>
      </c>
      <c r="AK7325" t="s">
        <v>14410</v>
      </c>
      <c r="AL7325" t="s">
        <v>14410</v>
      </c>
    </row>
    <row r="7326" spans="32:38" x14ac:dyDescent="0.25">
      <c r="AF7326" t="s">
        <v>5831</v>
      </c>
      <c r="AG7326" t="s">
        <v>5832</v>
      </c>
      <c r="AJ7326" t="s">
        <v>14408</v>
      </c>
      <c r="AK7326" t="s">
        <v>14408</v>
      </c>
      <c r="AL7326" t="s">
        <v>14408</v>
      </c>
    </row>
    <row r="7327" spans="32:38" x14ac:dyDescent="0.25">
      <c r="AF7327" t="s">
        <v>5831</v>
      </c>
      <c r="AG7327" t="s">
        <v>5832</v>
      </c>
      <c r="AJ7327" t="s">
        <v>24729</v>
      </c>
      <c r="AK7327" t="s">
        <v>5916</v>
      </c>
      <c r="AL7327" t="s">
        <v>5917</v>
      </c>
    </row>
    <row r="7328" spans="32:38" x14ac:dyDescent="0.25">
      <c r="AJ7328" t="s">
        <v>14408</v>
      </c>
      <c r="AK7328" t="s">
        <v>14408</v>
      </c>
      <c r="AL7328" t="s">
        <v>14408</v>
      </c>
    </row>
    <row r="7329" spans="32:38" x14ac:dyDescent="0.25">
      <c r="AJ7329" t="s">
        <v>25221</v>
      </c>
      <c r="AK7329" t="s">
        <v>14410</v>
      </c>
      <c r="AL7329" t="s">
        <v>14410</v>
      </c>
    </row>
    <row r="7330" spans="32:38" x14ac:dyDescent="0.25">
      <c r="AF7330" t="s">
        <v>22006</v>
      </c>
      <c r="AG7330" t="s">
        <v>22007</v>
      </c>
      <c r="AH7330" t="s">
        <v>14561</v>
      </c>
      <c r="AI7330" t="s">
        <v>14562</v>
      </c>
      <c r="AJ7330" t="s">
        <v>25222</v>
      </c>
      <c r="AK7330" t="s">
        <v>15283</v>
      </c>
      <c r="AL7330" t="s">
        <v>15284</v>
      </c>
    </row>
    <row r="7331" spans="32:38" x14ac:dyDescent="0.25">
      <c r="AJ7331" t="s">
        <v>14425</v>
      </c>
      <c r="AK7331" t="s">
        <v>14410</v>
      </c>
      <c r="AL7331" t="s">
        <v>14410</v>
      </c>
    </row>
    <row r="7332" spans="32:38" x14ac:dyDescent="0.25">
      <c r="AF7332" t="s">
        <v>5831</v>
      </c>
      <c r="AG7332" t="s">
        <v>5832</v>
      </c>
      <c r="AJ7332" t="s">
        <v>25223</v>
      </c>
      <c r="AK7332" t="s">
        <v>14410</v>
      </c>
      <c r="AL7332" t="s">
        <v>14410</v>
      </c>
    </row>
    <row r="7333" spans="32:38" x14ac:dyDescent="0.25">
      <c r="AF7333" t="s">
        <v>5831</v>
      </c>
      <c r="AG7333" t="s">
        <v>5832</v>
      </c>
      <c r="AJ7333" t="s">
        <v>16396</v>
      </c>
      <c r="AK7333" t="s">
        <v>14410</v>
      </c>
      <c r="AL7333" t="s">
        <v>14410</v>
      </c>
    </row>
    <row r="7334" spans="32:38" x14ac:dyDescent="0.25">
      <c r="AF7334" t="s">
        <v>5843</v>
      </c>
      <c r="AG7334" t="s">
        <v>5844</v>
      </c>
      <c r="AH7334" t="s">
        <v>15257</v>
      </c>
      <c r="AI7334" t="s">
        <v>15258</v>
      </c>
      <c r="AJ7334" t="s">
        <v>14408</v>
      </c>
      <c r="AK7334" t="s">
        <v>14408</v>
      </c>
      <c r="AL7334" t="s">
        <v>14408</v>
      </c>
    </row>
    <row r="7335" spans="32:38" x14ac:dyDescent="0.25">
      <c r="AJ7335" t="s">
        <v>25224</v>
      </c>
      <c r="AK7335" t="s">
        <v>14410</v>
      </c>
      <c r="AL7335" t="s">
        <v>14410</v>
      </c>
    </row>
    <row r="7336" spans="32:38" x14ac:dyDescent="0.25">
      <c r="AF7336" t="s">
        <v>25225</v>
      </c>
      <c r="AG7336" t="s">
        <v>25226</v>
      </c>
      <c r="AH7336" t="s">
        <v>25227</v>
      </c>
      <c r="AI7336" t="s">
        <v>25228</v>
      </c>
      <c r="AJ7336" t="s">
        <v>25229</v>
      </c>
      <c r="AK7336" t="s">
        <v>6119</v>
      </c>
      <c r="AL7336" t="s">
        <v>6120</v>
      </c>
    </row>
    <row r="7337" spans="32:38" x14ac:dyDescent="0.25">
      <c r="AF7337" t="s">
        <v>25230</v>
      </c>
      <c r="AG7337" t="s">
        <v>25231</v>
      </c>
      <c r="AJ7337" t="s">
        <v>25232</v>
      </c>
      <c r="AK7337" t="s">
        <v>25233</v>
      </c>
      <c r="AL7337" t="s">
        <v>25234</v>
      </c>
    </row>
    <row r="7338" spans="32:38" x14ac:dyDescent="0.25">
      <c r="AF7338" t="s">
        <v>22777</v>
      </c>
      <c r="AG7338" t="s">
        <v>22778</v>
      </c>
      <c r="AH7338" t="s">
        <v>14458</v>
      </c>
      <c r="AI7338" t="s">
        <v>14459</v>
      </c>
      <c r="AJ7338" t="s">
        <v>25235</v>
      </c>
      <c r="AK7338" t="s">
        <v>14410</v>
      </c>
      <c r="AL7338" t="s">
        <v>14410</v>
      </c>
    </row>
    <row r="7339" spans="32:38" x14ac:dyDescent="0.25">
      <c r="AJ7339" t="s">
        <v>14425</v>
      </c>
      <c r="AK7339" t="s">
        <v>14410</v>
      </c>
      <c r="AL7339" t="s">
        <v>14410</v>
      </c>
    </row>
    <row r="7340" spans="32:38" x14ac:dyDescent="0.25">
      <c r="AF7340" t="s">
        <v>5958</v>
      </c>
      <c r="AG7340" t="s">
        <v>5959</v>
      </c>
      <c r="AJ7340" t="s">
        <v>25236</v>
      </c>
      <c r="AK7340" t="s">
        <v>14410</v>
      </c>
      <c r="AL7340" t="s">
        <v>14410</v>
      </c>
    </row>
    <row r="7341" spans="32:38" x14ac:dyDescent="0.25">
      <c r="AF7341" t="s">
        <v>16213</v>
      </c>
      <c r="AG7341" t="s">
        <v>16214</v>
      </c>
      <c r="AH7341" t="s">
        <v>14561</v>
      </c>
      <c r="AI7341" t="s">
        <v>14562</v>
      </c>
      <c r="AJ7341" t="s">
        <v>25237</v>
      </c>
      <c r="AK7341" t="s">
        <v>14410</v>
      </c>
      <c r="AL7341" t="s">
        <v>14410</v>
      </c>
    </row>
    <row r="7342" spans="32:38" x14ac:dyDescent="0.25">
      <c r="AJ7342" t="s">
        <v>14408</v>
      </c>
      <c r="AK7342" t="s">
        <v>14408</v>
      </c>
      <c r="AL7342" t="s">
        <v>14408</v>
      </c>
    </row>
    <row r="7343" spans="32:38" x14ac:dyDescent="0.25">
      <c r="AF7343" t="s">
        <v>19167</v>
      </c>
      <c r="AG7343" t="s">
        <v>19168</v>
      </c>
      <c r="AH7343" t="s">
        <v>14458</v>
      </c>
      <c r="AI7343" t="s">
        <v>14459</v>
      </c>
      <c r="AJ7343" t="s">
        <v>25238</v>
      </c>
      <c r="AK7343" t="s">
        <v>14537</v>
      </c>
      <c r="AL7343" t="s">
        <v>14538</v>
      </c>
    </row>
    <row r="7344" spans="32:38" x14ac:dyDescent="0.25">
      <c r="AJ7344" t="s">
        <v>25239</v>
      </c>
      <c r="AK7344" t="s">
        <v>14410</v>
      </c>
      <c r="AL7344" t="s">
        <v>14410</v>
      </c>
    </row>
    <row r="7345" spans="32:38" x14ac:dyDescent="0.25">
      <c r="AJ7345" t="s">
        <v>14415</v>
      </c>
      <c r="AK7345" t="s">
        <v>14410</v>
      </c>
      <c r="AL7345" t="s">
        <v>14410</v>
      </c>
    </row>
    <row r="7346" spans="32:38" x14ac:dyDescent="0.25">
      <c r="AF7346" t="s">
        <v>6034</v>
      </c>
      <c r="AG7346" t="s">
        <v>6035</v>
      </c>
      <c r="AJ7346" t="s">
        <v>25240</v>
      </c>
      <c r="AK7346" t="s">
        <v>6034</v>
      </c>
      <c r="AL7346" t="s">
        <v>6035</v>
      </c>
    </row>
    <row r="7347" spans="32:38" x14ac:dyDescent="0.25">
      <c r="AF7347" t="s">
        <v>25241</v>
      </c>
      <c r="AG7347" t="s">
        <v>25242</v>
      </c>
      <c r="AH7347" t="s">
        <v>17214</v>
      </c>
      <c r="AI7347" t="s">
        <v>15274</v>
      </c>
      <c r="AJ7347" t="s">
        <v>25243</v>
      </c>
      <c r="AK7347" t="s">
        <v>15054</v>
      </c>
      <c r="AL7347" t="s">
        <v>15055</v>
      </c>
    </row>
    <row r="7348" spans="32:38" x14ac:dyDescent="0.25">
      <c r="AF7348" t="s">
        <v>25244</v>
      </c>
      <c r="AG7348" t="s">
        <v>25245</v>
      </c>
      <c r="AH7348" t="s">
        <v>25246</v>
      </c>
      <c r="AI7348" t="s">
        <v>25247</v>
      </c>
      <c r="AJ7348" t="s">
        <v>25248</v>
      </c>
      <c r="AK7348" t="s">
        <v>14537</v>
      </c>
      <c r="AL7348" t="s">
        <v>14538</v>
      </c>
    </row>
    <row r="7349" spans="32:38" x14ac:dyDescent="0.25">
      <c r="AF7349" t="s">
        <v>7200</v>
      </c>
      <c r="AG7349" t="s">
        <v>7201</v>
      </c>
      <c r="AJ7349" t="s">
        <v>25249</v>
      </c>
      <c r="AK7349" t="s">
        <v>25250</v>
      </c>
      <c r="AL7349" t="s">
        <v>25251</v>
      </c>
    </row>
    <row r="7350" spans="32:38" x14ac:dyDescent="0.25">
      <c r="AJ7350" t="s">
        <v>25252</v>
      </c>
      <c r="AK7350" t="s">
        <v>14410</v>
      </c>
      <c r="AL7350" t="s">
        <v>14410</v>
      </c>
    </row>
    <row r="7351" spans="32:38" x14ac:dyDescent="0.25">
      <c r="AJ7351" t="s">
        <v>25253</v>
      </c>
      <c r="AK7351" t="s">
        <v>14410</v>
      </c>
      <c r="AL7351" t="s">
        <v>14410</v>
      </c>
    </row>
    <row r="7352" spans="32:38" x14ac:dyDescent="0.25">
      <c r="AJ7352" t="s">
        <v>25254</v>
      </c>
      <c r="AK7352" t="s">
        <v>14410</v>
      </c>
      <c r="AL7352" t="s">
        <v>14410</v>
      </c>
    </row>
    <row r="7353" spans="32:38" x14ac:dyDescent="0.25">
      <c r="AJ7353" t="s">
        <v>25255</v>
      </c>
      <c r="AK7353" t="s">
        <v>14410</v>
      </c>
      <c r="AL7353" t="s">
        <v>14410</v>
      </c>
    </row>
    <row r="7354" spans="32:38" x14ac:dyDescent="0.25">
      <c r="AJ7354" t="s">
        <v>25256</v>
      </c>
      <c r="AK7354" t="s">
        <v>14410</v>
      </c>
      <c r="AL7354" t="s">
        <v>14410</v>
      </c>
    </row>
    <row r="7355" spans="32:38" x14ac:dyDescent="0.25">
      <c r="AF7355" t="s">
        <v>25257</v>
      </c>
      <c r="AG7355" t="s">
        <v>25258</v>
      </c>
      <c r="AH7355" t="s">
        <v>25259</v>
      </c>
      <c r="AI7355" t="s">
        <v>25260</v>
      </c>
      <c r="AJ7355" t="s">
        <v>25261</v>
      </c>
      <c r="AK7355" t="s">
        <v>25262</v>
      </c>
      <c r="AL7355" t="s">
        <v>25263</v>
      </c>
    </row>
    <row r="7356" spans="32:38" x14ac:dyDescent="0.25">
      <c r="AF7356" t="s">
        <v>25264</v>
      </c>
      <c r="AG7356" t="s">
        <v>25265</v>
      </c>
      <c r="AJ7356" t="s">
        <v>25266</v>
      </c>
      <c r="AK7356" t="s">
        <v>14410</v>
      </c>
      <c r="AL7356" t="s">
        <v>14410</v>
      </c>
    </row>
    <row r="7357" spans="32:38" x14ac:dyDescent="0.25">
      <c r="AF7357" t="s">
        <v>15452</v>
      </c>
      <c r="AG7357" t="s">
        <v>15453</v>
      </c>
      <c r="AH7357" t="s">
        <v>15454</v>
      </c>
      <c r="AI7357" t="s">
        <v>15455</v>
      </c>
      <c r="AJ7357" t="s">
        <v>25267</v>
      </c>
      <c r="AK7357" t="s">
        <v>14410</v>
      </c>
      <c r="AL7357" t="s">
        <v>14410</v>
      </c>
    </row>
    <row r="7358" spans="32:38" x14ac:dyDescent="0.25">
      <c r="AJ7358" t="s">
        <v>14408</v>
      </c>
      <c r="AK7358" t="s">
        <v>14408</v>
      </c>
      <c r="AL7358" t="s">
        <v>14408</v>
      </c>
    </row>
    <row r="7359" spans="32:38" x14ac:dyDescent="0.25">
      <c r="AF7359" t="s">
        <v>25268</v>
      </c>
      <c r="AG7359" t="s">
        <v>25269</v>
      </c>
      <c r="AJ7359" t="s">
        <v>25270</v>
      </c>
      <c r="AK7359" t="s">
        <v>6119</v>
      </c>
      <c r="AL7359" t="s">
        <v>6120</v>
      </c>
    </row>
    <row r="7360" spans="32:38" x14ac:dyDescent="0.25">
      <c r="AJ7360" t="s">
        <v>14408</v>
      </c>
      <c r="AK7360" t="s">
        <v>14408</v>
      </c>
      <c r="AL7360" t="s">
        <v>14408</v>
      </c>
    </row>
    <row r="7361" spans="32:38" x14ac:dyDescent="0.25">
      <c r="AF7361" t="s">
        <v>6078</v>
      </c>
      <c r="AG7361" t="s">
        <v>14583</v>
      </c>
      <c r="AJ7361" t="s">
        <v>25271</v>
      </c>
      <c r="AK7361" t="s">
        <v>6119</v>
      </c>
      <c r="AL7361" t="s">
        <v>6120</v>
      </c>
    </row>
    <row r="7362" spans="32:38" x14ac:dyDescent="0.25">
      <c r="AF7362" t="s">
        <v>6317</v>
      </c>
      <c r="AG7362" t="s">
        <v>6318</v>
      </c>
      <c r="AH7362" t="s">
        <v>14633</v>
      </c>
      <c r="AI7362" t="s">
        <v>14634</v>
      </c>
      <c r="AJ7362" t="s">
        <v>25272</v>
      </c>
      <c r="AK7362" t="s">
        <v>14410</v>
      </c>
      <c r="AL7362" t="s">
        <v>14410</v>
      </c>
    </row>
    <row r="7363" spans="32:38" x14ac:dyDescent="0.25">
      <c r="AF7363" t="s">
        <v>25273</v>
      </c>
      <c r="AG7363" t="s">
        <v>25274</v>
      </c>
      <c r="AJ7363" t="s">
        <v>25275</v>
      </c>
      <c r="AK7363" t="s">
        <v>15041</v>
      </c>
      <c r="AL7363" t="s">
        <v>15042</v>
      </c>
    </row>
    <row r="7364" spans="32:38" x14ac:dyDescent="0.25">
      <c r="AF7364" t="s">
        <v>25276</v>
      </c>
      <c r="AG7364" t="s">
        <v>25277</v>
      </c>
      <c r="AH7364" t="s">
        <v>14458</v>
      </c>
      <c r="AI7364" t="s">
        <v>14459</v>
      </c>
      <c r="AJ7364" t="s">
        <v>25278</v>
      </c>
      <c r="AK7364" t="s">
        <v>14537</v>
      </c>
      <c r="AL7364" t="s">
        <v>14538</v>
      </c>
    </row>
    <row r="7365" spans="32:38" x14ac:dyDescent="0.25">
      <c r="AJ7365" t="s">
        <v>14408</v>
      </c>
      <c r="AK7365" t="s">
        <v>14408</v>
      </c>
      <c r="AL7365" t="s">
        <v>14408</v>
      </c>
    </row>
    <row r="7366" spans="32:38" x14ac:dyDescent="0.25">
      <c r="AJ7366" t="s">
        <v>25279</v>
      </c>
      <c r="AK7366" t="s">
        <v>14410</v>
      </c>
      <c r="AL7366" t="s">
        <v>14410</v>
      </c>
    </row>
    <row r="7367" spans="32:38" x14ac:dyDescent="0.25">
      <c r="AJ7367" t="s">
        <v>25280</v>
      </c>
      <c r="AK7367" t="s">
        <v>14410</v>
      </c>
      <c r="AL7367" t="s">
        <v>14410</v>
      </c>
    </row>
    <row r="7368" spans="32:38" x14ac:dyDescent="0.25">
      <c r="AF7368" t="s">
        <v>5831</v>
      </c>
      <c r="AG7368" t="s">
        <v>5832</v>
      </c>
      <c r="AJ7368" t="s">
        <v>14408</v>
      </c>
      <c r="AK7368" t="s">
        <v>14408</v>
      </c>
      <c r="AL7368" t="s">
        <v>14408</v>
      </c>
    </row>
    <row r="7369" spans="32:38" x14ac:dyDescent="0.25">
      <c r="AJ7369" t="s">
        <v>25111</v>
      </c>
      <c r="AK7369" t="s">
        <v>14410</v>
      </c>
      <c r="AL7369" t="s">
        <v>14410</v>
      </c>
    </row>
    <row r="7370" spans="32:38" x14ac:dyDescent="0.25">
      <c r="AJ7370" t="s">
        <v>14408</v>
      </c>
      <c r="AK7370" t="s">
        <v>14408</v>
      </c>
      <c r="AL7370" t="s">
        <v>14408</v>
      </c>
    </row>
    <row r="7371" spans="32:38" x14ac:dyDescent="0.25">
      <c r="AF7371" t="s">
        <v>5851</v>
      </c>
      <c r="AG7371" t="s">
        <v>5852</v>
      </c>
      <c r="AJ7371" t="s">
        <v>25281</v>
      </c>
      <c r="AK7371" t="s">
        <v>14410</v>
      </c>
      <c r="AL7371" t="s">
        <v>14410</v>
      </c>
    </row>
    <row r="7372" spans="32:38" x14ac:dyDescent="0.25">
      <c r="AJ7372" t="s">
        <v>25282</v>
      </c>
      <c r="AK7372" t="s">
        <v>14410</v>
      </c>
      <c r="AL7372" t="s">
        <v>14410</v>
      </c>
    </row>
    <row r="7373" spans="32:38" x14ac:dyDescent="0.25">
      <c r="AF7373" t="s">
        <v>5831</v>
      </c>
      <c r="AG7373" t="s">
        <v>5832</v>
      </c>
      <c r="AJ7373" t="s">
        <v>25283</v>
      </c>
      <c r="AK7373" t="s">
        <v>14410</v>
      </c>
      <c r="AL7373" t="s">
        <v>14410</v>
      </c>
    </row>
    <row r="7374" spans="32:38" x14ac:dyDescent="0.25">
      <c r="AF7374" t="s">
        <v>5910</v>
      </c>
      <c r="AG7374" t="s">
        <v>5911</v>
      </c>
      <c r="AH7374" t="s">
        <v>16447</v>
      </c>
      <c r="AI7374" t="s">
        <v>16448</v>
      </c>
      <c r="AJ7374" t="s">
        <v>25284</v>
      </c>
      <c r="AK7374" t="s">
        <v>14410</v>
      </c>
      <c r="AL7374" t="s">
        <v>14410</v>
      </c>
    </row>
    <row r="7375" spans="32:38" x14ac:dyDescent="0.25">
      <c r="AF7375" t="s">
        <v>25285</v>
      </c>
      <c r="AG7375" t="s">
        <v>25286</v>
      </c>
      <c r="AH7375" t="s">
        <v>14949</v>
      </c>
      <c r="AI7375" t="s">
        <v>14794</v>
      </c>
      <c r="AJ7375" t="s">
        <v>25287</v>
      </c>
      <c r="AK7375" t="s">
        <v>14410</v>
      </c>
      <c r="AL7375" t="s">
        <v>14410</v>
      </c>
    </row>
    <row r="7376" spans="32:38" x14ac:dyDescent="0.25">
      <c r="AF7376" t="s">
        <v>5831</v>
      </c>
      <c r="AG7376" t="s">
        <v>5832</v>
      </c>
      <c r="AJ7376" t="s">
        <v>14408</v>
      </c>
      <c r="AK7376" t="s">
        <v>14408</v>
      </c>
      <c r="AL7376" t="s">
        <v>14408</v>
      </c>
    </row>
    <row r="7377" spans="32:38" x14ac:dyDescent="0.25">
      <c r="AF7377" t="s">
        <v>5831</v>
      </c>
      <c r="AG7377" t="s">
        <v>5832</v>
      </c>
      <c r="AJ7377" t="s">
        <v>25288</v>
      </c>
      <c r="AK7377" t="s">
        <v>14410</v>
      </c>
      <c r="AL7377" t="s">
        <v>14410</v>
      </c>
    </row>
    <row r="7378" spans="32:38" x14ac:dyDescent="0.25">
      <c r="AF7378" t="s">
        <v>5831</v>
      </c>
      <c r="AG7378" t="s">
        <v>5832</v>
      </c>
      <c r="AJ7378" t="s">
        <v>25289</v>
      </c>
      <c r="AK7378" t="s">
        <v>14410</v>
      </c>
      <c r="AL7378" t="s">
        <v>14410</v>
      </c>
    </row>
    <row r="7379" spans="32:38" x14ac:dyDescent="0.25">
      <c r="AJ7379" t="s">
        <v>25290</v>
      </c>
      <c r="AK7379" t="s">
        <v>14410</v>
      </c>
      <c r="AL7379" t="s">
        <v>14410</v>
      </c>
    </row>
    <row r="7380" spans="32:38" x14ac:dyDescent="0.25">
      <c r="AF7380" t="s">
        <v>14951</v>
      </c>
      <c r="AG7380" t="s">
        <v>14952</v>
      </c>
      <c r="AJ7380" t="s">
        <v>25291</v>
      </c>
      <c r="AK7380" t="s">
        <v>14951</v>
      </c>
      <c r="AL7380" t="s">
        <v>14952</v>
      </c>
    </row>
    <row r="7381" spans="32:38" x14ac:dyDescent="0.25">
      <c r="AJ7381" t="s">
        <v>25292</v>
      </c>
      <c r="AK7381" t="s">
        <v>14410</v>
      </c>
      <c r="AL7381" t="s">
        <v>14410</v>
      </c>
    </row>
    <row r="7382" spans="32:38" x14ac:dyDescent="0.25">
      <c r="AF7382" t="s">
        <v>15980</v>
      </c>
      <c r="AG7382" t="s">
        <v>15981</v>
      </c>
      <c r="AH7382" t="s">
        <v>15257</v>
      </c>
      <c r="AI7382" t="s">
        <v>15258</v>
      </c>
      <c r="AJ7382" t="s">
        <v>25293</v>
      </c>
      <c r="AK7382" t="s">
        <v>25294</v>
      </c>
      <c r="AL7382" t="s">
        <v>25295</v>
      </c>
    </row>
    <row r="7383" spans="32:38" x14ac:dyDescent="0.25">
      <c r="AF7383" t="s">
        <v>25296</v>
      </c>
      <c r="AG7383" t="s">
        <v>25297</v>
      </c>
      <c r="AH7383" t="s">
        <v>16017</v>
      </c>
      <c r="AI7383" t="s">
        <v>16018</v>
      </c>
      <c r="AJ7383" t="s">
        <v>25298</v>
      </c>
      <c r="AK7383" t="s">
        <v>25299</v>
      </c>
      <c r="AL7383" t="s">
        <v>25300</v>
      </c>
    </row>
    <row r="7384" spans="32:38" x14ac:dyDescent="0.25">
      <c r="AF7384" t="s">
        <v>25301</v>
      </c>
      <c r="AG7384" t="s">
        <v>25302</v>
      </c>
      <c r="AH7384" t="s">
        <v>16017</v>
      </c>
      <c r="AI7384" t="s">
        <v>16018</v>
      </c>
      <c r="AJ7384" t="s">
        <v>25303</v>
      </c>
      <c r="AK7384" t="s">
        <v>25304</v>
      </c>
      <c r="AL7384" t="s">
        <v>25305</v>
      </c>
    </row>
    <row r="7385" spans="32:38" x14ac:dyDescent="0.25">
      <c r="AF7385" t="s">
        <v>5831</v>
      </c>
      <c r="AG7385" t="s">
        <v>5832</v>
      </c>
      <c r="AJ7385" t="s">
        <v>14408</v>
      </c>
      <c r="AK7385" t="s">
        <v>14408</v>
      </c>
      <c r="AL7385" t="s">
        <v>14408</v>
      </c>
    </row>
    <row r="7386" spans="32:38" x14ac:dyDescent="0.25">
      <c r="AF7386" t="s">
        <v>5831</v>
      </c>
      <c r="AG7386" t="s">
        <v>5832</v>
      </c>
      <c r="AJ7386" t="s">
        <v>14408</v>
      </c>
      <c r="AK7386" t="s">
        <v>14408</v>
      </c>
      <c r="AL7386" t="s">
        <v>14408</v>
      </c>
    </row>
    <row r="7387" spans="32:38" x14ac:dyDescent="0.25">
      <c r="AF7387" t="s">
        <v>19268</v>
      </c>
      <c r="AG7387" t="s">
        <v>19269</v>
      </c>
      <c r="AH7387" t="s">
        <v>14998</v>
      </c>
      <c r="AI7387" t="s">
        <v>14686</v>
      </c>
      <c r="AJ7387" t="s">
        <v>25306</v>
      </c>
      <c r="AK7387" t="s">
        <v>14410</v>
      </c>
      <c r="AL7387" t="s">
        <v>14410</v>
      </c>
    </row>
    <row r="7388" spans="32:38" x14ac:dyDescent="0.25">
      <c r="AF7388" t="s">
        <v>6735</v>
      </c>
      <c r="AG7388" t="s">
        <v>6736</v>
      </c>
      <c r="AH7388" t="s">
        <v>15357</v>
      </c>
      <c r="AI7388" t="s">
        <v>15358</v>
      </c>
      <c r="AJ7388" t="s">
        <v>25307</v>
      </c>
      <c r="AK7388" t="s">
        <v>18129</v>
      </c>
      <c r="AL7388" t="s">
        <v>18130</v>
      </c>
    </row>
    <row r="7389" spans="32:38" x14ac:dyDescent="0.25">
      <c r="AF7389" t="s">
        <v>25308</v>
      </c>
      <c r="AG7389" t="s">
        <v>25309</v>
      </c>
      <c r="AJ7389" t="s">
        <v>25310</v>
      </c>
      <c r="AK7389" t="s">
        <v>24956</v>
      </c>
      <c r="AL7389" t="s">
        <v>24957</v>
      </c>
    </row>
    <row r="7390" spans="32:38" x14ac:dyDescent="0.25">
      <c r="AF7390" t="s">
        <v>5831</v>
      </c>
      <c r="AG7390" t="s">
        <v>5832</v>
      </c>
      <c r="AJ7390" t="s">
        <v>25311</v>
      </c>
      <c r="AK7390" t="s">
        <v>7478</v>
      </c>
      <c r="AL7390" t="s">
        <v>7479</v>
      </c>
    </row>
    <row r="7391" spans="32:38" x14ac:dyDescent="0.25">
      <c r="AF7391" t="s">
        <v>6502</v>
      </c>
      <c r="AG7391" t="s">
        <v>6503</v>
      </c>
      <c r="AH7391" t="s">
        <v>14458</v>
      </c>
      <c r="AI7391" t="s">
        <v>14459</v>
      </c>
      <c r="AJ7391" t="s">
        <v>25312</v>
      </c>
      <c r="AK7391" t="s">
        <v>16176</v>
      </c>
      <c r="AL7391" t="s">
        <v>16177</v>
      </c>
    </row>
    <row r="7392" spans="32:38" x14ac:dyDescent="0.25">
      <c r="AF7392" t="s">
        <v>25313</v>
      </c>
      <c r="AG7392" t="s">
        <v>25314</v>
      </c>
      <c r="AH7392" t="s">
        <v>25315</v>
      </c>
      <c r="AI7392" t="s">
        <v>25316</v>
      </c>
      <c r="AJ7392" t="s">
        <v>25317</v>
      </c>
      <c r="AK7392" t="s">
        <v>25318</v>
      </c>
      <c r="AL7392" t="s">
        <v>25319</v>
      </c>
    </row>
    <row r="7393" spans="32:38" x14ac:dyDescent="0.25">
      <c r="AF7393" t="s">
        <v>17181</v>
      </c>
      <c r="AG7393" t="s">
        <v>17182</v>
      </c>
      <c r="AJ7393" t="s">
        <v>25320</v>
      </c>
      <c r="AK7393" t="s">
        <v>6192</v>
      </c>
      <c r="AL7393" t="s">
        <v>6193</v>
      </c>
    </row>
    <row r="7394" spans="32:38" x14ac:dyDescent="0.25">
      <c r="AF7394" t="s">
        <v>5831</v>
      </c>
      <c r="AG7394" t="s">
        <v>5832</v>
      </c>
      <c r="AJ7394" t="s">
        <v>14408</v>
      </c>
      <c r="AK7394" t="s">
        <v>14408</v>
      </c>
      <c r="AL7394" t="s">
        <v>14408</v>
      </c>
    </row>
    <row r="7395" spans="32:38" x14ac:dyDescent="0.25">
      <c r="AJ7395" t="s">
        <v>16084</v>
      </c>
      <c r="AK7395" t="s">
        <v>14410</v>
      </c>
      <c r="AL7395" t="s">
        <v>14410</v>
      </c>
    </row>
    <row r="7396" spans="32:38" x14ac:dyDescent="0.25">
      <c r="AF7396" t="s">
        <v>6475</v>
      </c>
      <c r="AG7396" t="s">
        <v>6476</v>
      </c>
      <c r="AH7396" t="s">
        <v>16509</v>
      </c>
      <c r="AI7396" t="s">
        <v>14794</v>
      </c>
      <c r="AJ7396" t="s">
        <v>25321</v>
      </c>
      <c r="AK7396" t="s">
        <v>14410</v>
      </c>
      <c r="AL7396" t="s">
        <v>14410</v>
      </c>
    </row>
    <row r="7397" spans="32:38" x14ac:dyDescent="0.25">
      <c r="AJ7397" t="s">
        <v>14408</v>
      </c>
      <c r="AK7397" t="s">
        <v>14408</v>
      </c>
      <c r="AL7397" t="s">
        <v>14408</v>
      </c>
    </row>
    <row r="7398" spans="32:38" x14ac:dyDescent="0.25">
      <c r="AF7398" t="s">
        <v>5984</v>
      </c>
      <c r="AG7398" t="s">
        <v>5985</v>
      </c>
      <c r="AJ7398" t="s">
        <v>14598</v>
      </c>
      <c r="AK7398" t="s">
        <v>5984</v>
      </c>
      <c r="AL7398" t="s">
        <v>5985</v>
      </c>
    </row>
    <row r="7399" spans="32:38" x14ac:dyDescent="0.25">
      <c r="AJ7399" t="s">
        <v>14408</v>
      </c>
      <c r="AK7399" t="s">
        <v>14408</v>
      </c>
      <c r="AL7399" t="s">
        <v>14408</v>
      </c>
    </row>
    <row r="7400" spans="32:38" x14ac:dyDescent="0.25">
      <c r="AJ7400" t="s">
        <v>25322</v>
      </c>
      <c r="AK7400" t="s">
        <v>14410</v>
      </c>
      <c r="AL7400" t="s">
        <v>14410</v>
      </c>
    </row>
    <row r="7401" spans="32:38" x14ac:dyDescent="0.25">
      <c r="AF7401" t="s">
        <v>5831</v>
      </c>
      <c r="AG7401" t="s">
        <v>5832</v>
      </c>
      <c r="AJ7401" t="s">
        <v>25323</v>
      </c>
      <c r="AK7401" t="s">
        <v>14410</v>
      </c>
      <c r="AL7401" t="s">
        <v>14410</v>
      </c>
    </row>
    <row r="7402" spans="32:38" x14ac:dyDescent="0.25">
      <c r="AF7402" t="s">
        <v>5831</v>
      </c>
      <c r="AG7402" t="s">
        <v>5832</v>
      </c>
      <c r="AJ7402" t="s">
        <v>14408</v>
      </c>
      <c r="AK7402" t="s">
        <v>14408</v>
      </c>
      <c r="AL7402" t="s">
        <v>14408</v>
      </c>
    </row>
    <row r="7403" spans="32:38" x14ac:dyDescent="0.25">
      <c r="AJ7403" t="s">
        <v>14425</v>
      </c>
      <c r="AK7403" t="s">
        <v>14410</v>
      </c>
      <c r="AL7403" t="s">
        <v>14410</v>
      </c>
    </row>
    <row r="7404" spans="32:38" x14ac:dyDescent="0.25">
      <c r="AF7404" t="s">
        <v>5831</v>
      </c>
      <c r="AG7404" t="s">
        <v>5832</v>
      </c>
      <c r="AJ7404" t="s">
        <v>14408</v>
      </c>
      <c r="AK7404" t="s">
        <v>14408</v>
      </c>
      <c r="AL7404" t="s">
        <v>14408</v>
      </c>
    </row>
    <row r="7405" spans="32:38" x14ac:dyDescent="0.25">
      <c r="AF7405" t="s">
        <v>5831</v>
      </c>
      <c r="AG7405" t="s">
        <v>5832</v>
      </c>
      <c r="AJ7405" t="s">
        <v>25324</v>
      </c>
      <c r="AK7405" t="s">
        <v>14410</v>
      </c>
      <c r="AL7405" t="s">
        <v>14410</v>
      </c>
    </row>
    <row r="7406" spans="32:38" x14ac:dyDescent="0.25">
      <c r="AF7406" t="s">
        <v>25325</v>
      </c>
      <c r="AG7406" t="s">
        <v>25326</v>
      </c>
      <c r="AJ7406" t="s">
        <v>15167</v>
      </c>
      <c r="AK7406" t="s">
        <v>14410</v>
      </c>
      <c r="AL7406" t="s">
        <v>14410</v>
      </c>
    </row>
    <row r="7407" spans="32:38" x14ac:dyDescent="0.25">
      <c r="AF7407" t="s">
        <v>17397</v>
      </c>
      <c r="AG7407" t="s">
        <v>17398</v>
      </c>
      <c r="AJ7407" t="s">
        <v>25327</v>
      </c>
      <c r="AK7407" t="s">
        <v>23289</v>
      </c>
      <c r="AL7407" t="s">
        <v>23290</v>
      </c>
    </row>
    <row r="7408" spans="32:38" x14ac:dyDescent="0.25">
      <c r="AF7408" t="s">
        <v>6046</v>
      </c>
      <c r="AG7408" t="s">
        <v>6047</v>
      </c>
      <c r="AJ7408" t="s">
        <v>25328</v>
      </c>
      <c r="AK7408" t="s">
        <v>6046</v>
      </c>
      <c r="AL7408" t="s">
        <v>6047</v>
      </c>
    </row>
    <row r="7409" spans="32:38" x14ac:dyDescent="0.25">
      <c r="AJ7409" t="s">
        <v>25329</v>
      </c>
      <c r="AK7409" t="s">
        <v>14410</v>
      </c>
      <c r="AL7409" t="s">
        <v>14410</v>
      </c>
    </row>
    <row r="7410" spans="32:38" x14ac:dyDescent="0.25">
      <c r="AJ7410" t="s">
        <v>14408</v>
      </c>
      <c r="AK7410" t="s">
        <v>14408</v>
      </c>
      <c r="AL7410" t="s">
        <v>14408</v>
      </c>
    </row>
    <row r="7411" spans="32:38" x14ac:dyDescent="0.25">
      <c r="AF7411" t="s">
        <v>25330</v>
      </c>
      <c r="AG7411" t="s">
        <v>25331</v>
      </c>
      <c r="AH7411" t="s">
        <v>14458</v>
      </c>
      <c r="AI7411" t="s">
        <v>14459</v>
      </c>
      <c r="AJ7411" t="s">
        <v>25332</v>
      </c>
      <c r="AK7411" t="s">
        <v>14410</v>
      </c>
      <c r="AL7411" t="s">
        <v>14410</v>
      </c>
    </row>
    <row r="7412" spans="32:38" x14ac:dyDescent="0.25">
      <c r="AF7412" t="s">
        <v>5831</v>
      </c>
      <c r="AG7412" t="s">
        <v>5832</v>
      </c>
      <c r="AJ7412" t="s">
        <v>25333</v>
      </c>
      <c r="AK7412" t="s">
        <v>14410</v>
      </c>
      <c r="AL7412" t="s">
        <v>14410</v>
      </c>
    </row>
    <row r="7413" spans="32:38" x14ac:dyDescent="0.25">
      <c r="AF7413" t="s">
        <v>25334</v>
      </c>
      <c r="AG7413" t="s">
        <v>25335</v>
      </c>
      <c r="AH7413" t="s">
        <v>14561</v>
      </c>
      <c r="AI7413" t="s">
        <v>14562</v>
      </c>
      <c r="AJ7413" t="s">
        <v>25336</v>
      </c>
      <c r="AK7413" t="s">
        <v>14410</v>
      </c>
      <c r="AL7413" t="s">
        <v>14410</v>
      </c>
    </row>
    <row r="7414" spans="32:38" x14ac:dyDescent="0.25">
      <c r="AF7414" t="s">
        <v>7452</v>
      </c>
      <c r="AG7414" t="s">
        <v>7453</v>
      </c>
      <c r="AJ7414" t="s">
        <v>25337</v>
      </c>
      <c r="AK7414" t="s">
        <v>6034</v>
      </c>
      <c r="AL7414" t="s">
        <v>6035</v>
      </c>
    </row>
    <row r="7415" spans="32:38" x14ac:dyDescent="0.25">
      <c r="AF7415" t="s">
        <v>25338</v>
      </c>
      <c r="AG7415" t="s">
        <v>25339</v>
      </c>
      <c r="AH7415" t="s">
        <v>14561</v>
      </c>
      <c r="AI7415" t="s">
        <v>14562</v>
      </c>
      <c r="AJ7415" t="s">
        <v>25340</v>
      </c>
      <c r="AK7415" t="s">
        <v>25341</v>
      </c>
      <c r="AL7415" t="s">
        <v>25342</v>
      </c>
    </row>
    <row r="7416" spans="32:38" x14ac:dyDescent="0.25">
      <c r="AF7416" t="s">
        <v>22006</v>
      </c>
      <c r="AG7416" t="s">
        <v>22007</v>
      </c>
      <c r="AH7416" t="s">
        <v>14561</v>
      </c>
      <c r="AI7416" t="s">
        <v>14562</v>
      </c>
      <c r="AJ7416" t="s">
        <v>17969</v>
      </c>
      <c r="AK7416" t="s">
        <v>15283</v>
      </c>
      <c r="AL7416" t="s">
        <v>15284</v>
      </c>
    </row>
    <row r="7417" spans="32:38" x14ac:dyDescent="0.25">
      <c r="AF7417" t="s">
        <v>6687</v>
      </c>
      <c r="AG7417" t="s">
        <v>17881</v>
      </c>
      <c r="AH7417" t="s">
        <v>14434</v>
      </c>
      <c r="AI7417" t="s">
        <v>14435</v>
      </c>
      <c r="AJ7417" t="s">
        <v>25343</v>
      </c>
      <c r="AK7417" t="s">
        <v>14609</v>
      </c>
      <c r="AL7417" t="s">
        <v>14610</v>
      </c>
    </row>
    <row r="7418" spans="32:38" x14ac:dyDescent="0.25">
      <c r="AF7418" t="s">
        <v>25344</v>
      </c>
      <c r="AG7418" t="s">
        <v>25345</v>
      </c>
      <c r="AH7418" t="s">
        <v>25346</v>
      </c>
      <c r="AI7418" t="s">
        <v>25347</v>
      </c>
      <c r="AJ7418" t="s">
        <v>25348</v>
      </c>
      <c r="AK7418" t="s">
        <v>14410</v>
      </c>
      <c r="AL7418" t="s">
        <v>14410</v>
      </c>
    </row>
    <row r="7419" spans="32:38" x14ac:dyDescent="0.25">
      <c r="AF7419" t="s">
        <v>5831</v>
      </c>
      <c r="AG7419" t="s">
        <v>5832</v>
      </c>
      <c r="AJ7419" t="s">
        <v>25349</v>
      </c>
      <c r="AK7419" t="s">
        <v>14410</v>
      </c>
      <c r="AL7419" t="s">
        <v>14410</v>
      </c>
    </row>
    <row r="7420" spans="32:38" x14ac:dyDescent="0.25">
      <c r="AF7420" t="s">
        <v>5831</v>
      </c>
      <c r="AG7420" t="s">
        <v>5832</v>
      </c>
      <c r="AJ7420" t="s">
        <v>25350</v>
      </c>
      <c r="AK7420" t="s">
        <v>14410</v>
      </c>
      <c r="AL7420" t="s">
        <v>14410</v>
      </c>
    </row>
    <row r="7421" spans="32:38" x14ac:dyDescent="0.25">
      <c r="AF7421" t="s">
        <v>25351</v>
      </c>
      <c r="AG7421" t="s">
        <v>25352</v>
      </c>
      <c r="AJ7421" t="s">
        <v>25353</v>
      </c>
      <c r="AK7421" t="s">
        <v>14410</v>
      </c>
      <c r="AL7421" t="s">
        <v>14410</v>
      </c>
    </row>
    <row r="7422" spans="32:38" x14ac:dyDescent="0.25">
      <c r="AJ7422" t="s">
        <v>25354</v>
      </c>
      <c r="AK7422" t="s">
        <v>14410</v>
      </c>
      <c r="AL7422" t="s">
        <v>14410</v>
      </c>
    </row>
    <row r="7423" spans="32:38" x14ac:dyDescent="0.25">
      <c r="AF7423" t="s">
        <v>25355</v>
      </c>
      <c r="AG7423" t="s">
        <v>25356</v>
      </c>
      <c r="AH7423" t="s">
        <v>16033</v>
      </c>
      <c r="AI7423" t="s">
        <v>16034</v>
      </c>
      <c r="AJ7423" t="s">
        <v>25357</v>
      </c>
      <c r="AK7423" t="s">
        <v>25358</v>
      </c>
      <c r="AL7423" t="s">
        <v>25359</v>
      </c>
    </row>
    <row r="7424" spans="32:38" x14ac:dyDescent="0.25">
      <c r="AF7424" t="s">
        <v>25360</v>
      </c>
      <c r="AG7424" t="s">
        <v>25361</v>
      </c>
      <c r="AH7424" t="s">
        <v>15257</v>
      </c>
      <c r="AI7424" t="s">
        <v>15258</v>
      </c>
      <c r="AJ7424" t="s">
        <v>25362</v>
      </c>
      <c r="AK7424" t="s">
        <v>25363</v>
      </c>
      <c r="AL7424" t="s">
        <v>25364</v>
      </c>
    </row>
    <row r="7425" spans="32:38" x14ac:dyDescent="0.25">
      <c r="AF7425" t="s">
        <v>5831</v>
      </c>
      <c r="AG7425" t="s">
        <v>5832</v>
      </c>
      <c r="AJ7425" t="s">
        <v>25365</v>
      </c>
      <c r="AK7425" t="s">
        <v>14410</v>
      </c>
      <c r="AL7425" t="s">
        <v>14410</v>
      </c>
    </row>
    <row r="7426" spans="32:38" x14ac:dyDescent="0.25">
      <c r="AJ7426" t="s">
        <v>14408</v>
      </c>
      <c r="AK7426" t="s">
        <v>14408</v>
      </c>
      <c r="AL7426" t="s">
        <v>14408</v>
      </c>
    </row>
    <row r="7427" spans="32:38" x14ac:dyDescent="0.25">
      <c r="AJ7427" t="s">
        <v>14408</v>
      </c>
      <c r="AK7427" t="s">
        <v>14408</v>
      </c>
      <c r="AL7427" t="s">
        <v>14408</v>
      </c>
    </row>
    <row r="7428" spans="32:38" x14ac:dyDescent="0.25">
      <c r="AJ7428" t="s">
        <v>15908</v>
      </c>
      <c r="AK7428" t="s">
        <v>14410</v>
      </c>
      <c r="AL7428" t="s">
        <v>14410</v>
      </c>
    </row>
    <row r="7429" spans="32:38" x14ac:dyDescent="0.25">
      <c r="AF7429" t="s">
        <v>25366</v>
      </c>
      <c r="AG7429" t="s">
        <v>25367</v>
      </c>
      <c r="AJ7429" t="s">
        <v>25368</v>
      </c>
      <c r="AK7429" t="s">
        <v>16610</v>
      </c>
      <c r="AL7429" t="s">
        <v>16611</v>
      </c>
    </row>
    <row r="7430" spans="32:38" x14ac:dyDescent="0.25">
      <c r="AJ7430" t="s">
        <v>15167</v>
      </c>
      <c r="AK7430" t="s">
        <v>14410</v>
      </c>
      <c r="AL7430" t="s">
        <v>14410</v>
      </c>
    </row>
    <row r="7431" spans="32:38" x14ac:dyDescent="0.25">
      <c r="AF7431" t="s">
        <v>25369</v>
      </c>
      <c r="AG7431" t="s">
        <v>25370</v>
      </c>
      <c r="AH7431" t="s">
        <v>14680</v>
      </c>
      <c r="AI7431" t="s">
        <v>14681</v>
      </c>
      <c r="AJ7431" t="s">
        <v>25371</v>
      </c>
      <c r="AK7431" t="s">
        <v>14410</v>
      </c>
      <c r="AL7431" t="s">
        <v>14410</v>
      </c>
    </row>
    <row r="7432" spans="32:38" x14ac:dyDescent="0.25">
      <c r="AJ7432" t="s">
        <v>14425</v>
      </c>
      <c r="AK7432" t="s">
        <v>14410</v>
      </c>
      <c r="AL7432" t="s">
        <v>14410</v>
      </c>
    </row>
    <row r="7433" spans="32:38" x14ac:dyDescent="0.25">
      <c r="AF7433" t="s">
        <v>6046</v>
      </c>
      <c r="AG7433" t="s">
        <v>6047</v>
      </c>
      <c r="AJ7433" t="s">
        <v>25372</v>
      </c>
      <c r="AK7433" t="s">
        <v>6046</v>
      </c>
      <c r="AL7433" t="s">
        <v>6047</v>
      </c>
    </row>
    <row r="7434" spans="32:38" x14ac:dyDescent="0.25">
      <c r="AJ7434" t="s">
        <v>25373</v>
      </c>
      <c r="AK7434" t="s">
        <v>14410</v>
      </c>
      <c r="AL7434" t="s">
        <v>14410</v>
      </c>
    </row>
    <row r="7435" spans="32:38" x14ac:dyDescent="0.25">
      <c r="AF7435" t="s">
        <v>25374</v>
      </c>
      <c r="AG7435" t="s">
        <v>25375</v>
      </c>
      <c r="AJ7435" t="s">
        <v>25376</v>
      </c>
      <c r="AK7435" t="s">
        <v>5831</v>
      </c>
      <c r="AL7435" t="s">
        <v>5832</v>
      </c>
    </row>
    <row r="7436" spans="32:38" x14ac:dyDescent="0.25">
      <c r="AF7436" t="s">
        <v>25377</v>
      </c>
      <c r="AG7436" t="s">
        <v>25378</v>
      </c>
      <c r="AH7436" t="s">
        <v>14429</v>
      </c>
      <c r="AI7436" t="s">
        <v>14430</v>
      </c>
      <c r="AJ7436" t="s">
        <v>25379</v>
      </c>
      <c r="AK7436" t="s">
        <v>14410</v>
      </c>
      <c r="AL7436" t="s">
        <v>14410</v>
      </c>
    </row>
    <row r="7437" spans="32:38" x14ac:dyDescent="0.25">
      <c r="AF7437" t="s">
        <v>5910</v>
      </c>
      <c r="AG7437" t="s">
        <v>5911</v>
      </c>
      <c r="AH7437" t="s">
        <v>16447</v>
      </c>
      <c r="AI7437" t="s">
        <v>16448</v>
      </c>
      <c r="AJ7437" t="s">
        <v>25380</v>
      </c>
      <c r="AK7437" t="s">
        <v>14410</v>
      </c>
      <c r="AL7437" t="s">
        <v>14410</v>
      </c>
    </row>
    <row r="7438" spans="32:38" x14ac:dyDescent="0.25">
      <c r="AJ7438" t="s">
        <v>25381</v>
      </c>
      <c r="AK7438" t="s">
        <v>14410</v>
      </c>
      <c r="AL7438" t="s">
        <v>14410</v>
      </c>
    </row>
    <row r="7439" spans="32:38" x14ac:dyDescent="0.25">
      <c r="AF7439" t="s">
        <v>6791</v>
      </c>
      <c r="AG7439" t="s">
        <v>6792</v>
      </c>
      <c r="AJ7439" t="s">
        <v>22050</v>
      </c>
      <c r="AK7439" t="s">
        <v>15763</v>
      </c>
      <c r="AL7439" t="s">
        <v>15764</v>
      </c>
    </row>
    <row r="7440" spans="32:38" x14ac:dyDescent="0.25">
      <c r="AF7440" t="s">
        <v>25382</v>
      </c>
      <c r="AG7440" t="s">
        <v>25383</v>
      </c>
      <c r="AH7440" t="s">
        <v>14561</v>
      </c>
      <c r="AI7440" t="s">
        <v>14562</v>
      </c>
      <c r="AJ7440" t="s">
        <v>25384</v>
      </c>
      <c r="AK7440" t="s">
        <v>25385</v>
      </c>
      <c r="AL7440" t="s">
        <v>25386</v>
      </c>
    </row>
    <row r="7441" spans="32:38" x14ac:dyDescent="0.25">
      <c r="AF7441" t="s">
        <v>7452</v>
      </c>
      <c r="AG7441" t="s">
        <v>7453</v>
      </c>
      <c r="AJ7441" t="s">
        <v>25387</v>
      </c>
      <c r="AK7441" t="s">
        <v>6034</v>
      </c>
      <c r="AL7441" t="s">
        <v>6035</v>
      </c>
    </row>
    <row r="7442" spans="32:38" x14ac:dyDescent="0.25">
      <c r="AJ7442" t="s">
        <v>14408</v>
      </c>
      <c r="AK7442" t="s">
        <v>14408</v>
      </c>
      <c r="AL7442" t="s">
        <v>14408</v>
      </c>
    </row>
    <row r="7443" spans="32:38" x14ac:dyDescent="0.25">
      <c r="AF7443" t="s">
        <v>5831</v>
      </c>
      <c r="AG7443" t="s">
        <v>5832</v>
      </c>
      <c r="AJ7443" t="s">
        <v>14408</v>
      </c>
      <c r="AK7443" t="s">
        <v>14408</v>
      </c>
      <c r="AL7443" t="s">
        <v>14408</v>
      </c>
    </row>
    <row r="7444" spans="32:38" x14ac:dyDescent="0.25">
      <c r="AJ7444" t="s">
        <v>16007</v>
      </c>
      <c r="AK7444" t="s">
        <v>14410</v>
      </c>
      <c r="AL7444" t="s">
        <v>14410</v>
      </c>
    </row>
    <row r="7445" spans="32:38" x14ac:dyDescent="0.25">
      <c r="AF7445" t="s">
        <v>5831</v>
      </c>
      <c r="AG7445" t="s">
        <v>5832</v>
      </c>
      <c r="AJ7445" t="s">
        <v>24750</v>
      </c>
      <c r="AK7445" t="s">
        <v>14410</v>
      </c>
      <c r="AL7445" t="s">
        <v>14410</v>
      </c>
    </row>
    <row r="7446" spans="32:38" x14ac:dyDescent="0.25">
      <c r="AJ7446" t="s">
        <v>14415</v>
      </c>
      <c r="AK7446" t="s">
        <v>14410</v>
      </c>
      <c r="AL7446" t="s">
        <v>14410</v>
      </c>
    </row>
    <row r="7447" spans="32:38" x14ac:dyDescent="0.25">
      <c r="AJ7447" t="s">
        <v>14408</v>
      </c>
      <c r="AK7447" t="s">
        <v>14408</v>
      </c>
      <c r="AL7447" t="s">
        <v>14408</v>
      </c>
    </row>
    <row r="7448" spans="32:38" x14ac:dyDescent="0.25">
      <c r="AF7448" t="s">
        <v>6475</v>
      </c>
      <c r="AG7448" t="s">
        <v>6476</v>
      </c>
      <c r="AH7448" t="s">
        <v>16509</v>
      </c>
      <c r="AI7448" t="s">
        <v>14794</v>
      </c>
      <c r="AJ7448" t="s">
        <v>25388</v>
      </c>
      <c r="AK7448" t="s">
        <v>14410</v>
      </c>
      <c r="AL7448" t="s">
        <v>14410</v>
      </c>
    </row>
    <row r="7449" spans="32:38" x14ac:dyDescent="0.25">
      <c r="AF7449" t="s">
        <v>25389</v>
      </c>
      <c r="AG7449" t="s">
        <v>25390</v>
      </c>
      <c r="AH7449" t="s">
        <v>15408</v>
      </c>
      <c r="AI7449" t="s">
        <v>15409</v>
      </c>
      <c r="AJ7449" t="s">
        <v>25391</v>
      </c>
      <c r="AK7449" t="s">
        <v>15411</v>
      </c>
      <c r="AL7449" t="s">
        <v>15412</v>
      </c>
    </row>
    <row r="7450" spans="32:38" x14ac:dyDescent="0.25">
      <c r="AJ7450" t="s">
        <v>14408</v>
      </c>
      <c r="AK7450" t="s">
        <v>14408</v>
      </c>
      <c r="AL7450" t="s">
        <v>14408</v>
      </c>
    </row>
    <row r="7451" spans="32:38" x14ac:dyDescent="0.25">
      <c r="AF7451" t="s">
        <v>16435</v>
      </c>
      <c r="AG7451" t="s">
        <v>16436</v>
      </c>
      <c r="AH7451" t="s">
        <v>16437</v>
      </c>
      <c r="AI7451" t="s">
        <v>16438</v>
      </c>
      <c r="AJ7451" t="s">
        <v>25392</v>
      </c>
      <c r="AK7451" t="s">
        <v>16440</v>
      </c>
      <c r="AL7451" t="s">
        <v>16441</v>
      </c>
    </row>
    <row r="7452" spans="32:38" x14ac:dyDescent="0.25">
      <c r="AJ7452" t="s">
        <v>25393</v>
      </c>
      <c r="AK7452" t="s">
        <v>14410</v>
      </c>
      <c r="AL7452" t="s">
        <v>14410</v>
      </c>
    </row>
    <row r="7453" spans="32:38" x14ac:dyDescent="0.25">
      <c r="AF7453" t="s">
        <v>25394</v>
      </c>
      <c r="AG7453" t="s">
        <v>25395</v>
      </c>
      <c r="AJ7453" t="s">
        <v>25396</v>
      </c>
      <c r="AK7453" t="s">
        <v>25397</v>
      </c>
      <c r="AL7453" t="s">
        <v>25398</v>
      </c>
    </row>
    <row r="7454" spans="32:38" x14ac:dyDescent="0.25">
      <c r="AJ7454" t="s">
        <v>16084</v>
      </c>
      <c r="AK7454" t="s">
        <v>14410</v>
      </c>
      <c r="AL7454" t="s">
        <v>14410</v>
      </c>
    </row>
    <row r="7455" spans="32:38" x14ac:dyDescent="0.25">
      <c r="AF7455" t="s">
        <v>14951</v>
      </c>
      <c r="AG7455" t="s">
        <v>14952</v>
      </c>
      <c r="AJ7455" t="s">
        <v>25399</v>
      </c>
      <c r="AK7455" t="s">
        <v>14410</v>
      </c>
      <c r="AL7455" t="s">
        <v>14410</v>
      </c>
    </row>
    <row r="7456" spans="32:38" x14ac:dyDescent="0.25">
      <c r="AF7456" t="s">
        <v>5910</v>
      </c>
      <c r="AG7456" t="s">
        <v>5911</v>
      </c>
      <c r="AH7456" t="s">
        <v>16447</v>
      </c>
      <c r="AI7456" t="s">
        <v>16448</v>
      </c>
      <c r="AJ7456" t="s">
        <v>25380</v>
      </c>
      <c r="AK7456" t="s">
        <v>14410</v>
      </c>
      <c r="AL7456" t="s">
        <v>14410</v>
      </c>
    </row>
    <row r="7457" spans="32:38" x14ac:dyDescent="0.25">
      <c r="AF7457" t="s">
        <v>6820</v>
      </c>
      <c r="AG7457" t="s">
        <v>6821</v>
      </c>
      <c r="AH7457" t="s">
        <v>14529</v>
      </c>
      <c r="AI7457" t="s">
        <v>14530</v>
      </c>
      <c r="AJ7457" t="s">
        <v>25400</v>
      </c>
      <c r="AK7457" t="s">
        <v>5831</v>
      </c>
      <c r="AL7457" t="s">
        <v>5832</v>
      </c>
    </row>
    <row r="7458" spans="32:38" x14ac:dyDescent="0.25">
      <c r="AF7458" t="s">
        <v>25401</v>
      </c>
      <c r="AG7458" t="s">
        <v>25402</v>
      </c>
      <c r="AJ7458" t="s">
        <v>25403</v>
      </c>
      <c r="AK7458" t="s">
        <v>25401</v>
      </c>
      <c r="AL7458" t="s">
        <v>25402</v>
      </c>
    </row>
    <row r="7459" spans="32:38" x14ac:dyDescent="0.25">
      <c r="AF7459" t="s">
        <v>25404</v>
      </c>
      <c r="AG7459" t="s">
        <v>25405</v>
      </c>
      <c r="AH7459" t="s">
        <v>25406</v>
      </c>
      <c r="AI7459" t="s">
        <v>25407</v>
      </c>
      <c r="AJ7459" t="s">
        <v>25408</v>
      </c>
      <c r="AK7459" t="s">
        <v>25409</v>
      </c>
      <c r="AL7459" t="s">
        <v>25410</v>
      </c>
    </row>
    <row r="7460" spans="32:38" x14ac:dyDescent="0.25">
      <c r="AF7460" t="s">
        <v>25411</v>
      </c>
      <c r="AG7460" t="s">
        <v>25412</v>
      </c>
      <c r="AH7460" t="s">
        <v>14434</v>
      </c>
      <c r="AI7460" t="s">
        <v>14435</v>
      </c>
      <c r="AJ7460" t="s">
        <v>25413</v>
      </c>
      <c r="AK7460" t="s">
        <v>5859</v>
      </c>
      <c r="AL7460" t="s">
        <v>5860</v>
      </c>
    </row>
    <row r="7461" spans="32:38" x14ac:dyDescent="0.25">
      <c r="AJ7461" t="s">
        <v>25414</v>
      </c>
      <c r="AK7461" t="s">
        <v>14410</v>
      </c>
      <c r="AL7461" t="s">
        <v>14410</v>
      </c>
    </row>
    <row r="7462" spans="32:38" x14ac:dyDescent="0.25">
      <c r="AF7462" t="s">
        <v>25415</v>
      </c>
      <c r="AG7462" t="s">
        <v>25416</v>
      </c>
      <c r="AH7462" t="s">
        <v>25417</v>
      </c>
      <c r="AI7462" t="s">
        <v>25418</v>
      </c>
      <c r="AJ7462" t="s">
        <v>25419</v>
      </c>
      <c r="AK7462" t="s">
        <v>14410</v>
      </c>
      <c r="AL7462" t="s">
        <v>14410</v>
      </c>
    </row>
    <row r="7463" spans="32:38" x14ac:dyDescent="0.25">
      <c r="AF7463" t="s">
        <v>25420</v>
      </c>
      <c r="AG7463" t="s">
        <v>25421</v>
      </c>
      <c r="AJ7463" t="s">
        <v>25422</v>
      </c>
      <c r="AK7463" t="s">
        <v>25423</v>
      </c>
      <c r="AL7463" t="s">
        <v>25424</v>
      </c>
    </row>
    <row r="7464" spans="32:38" x14ac:dyDescent="0.25">
      <c r="AF7464" t="s">
        <v>25425</v>
      </c>
      <c r="AG7464" t="s">
        <v>25426</v>
      </c>
      <c r="AH7464" t="s">
        <v>14458</v>
      </c>
      <c r="AI7464" t="s">
        <v>14459</v>
      </c>
      <c r="AJ7464" t="s">
        <v>25427</v>
      </c>
      <c r="AK7464" t="s">
        <v>25428</v>
      </c>
      <c r="AL7464" t="s">
        <v>25429</v>
      </c>
    </row>
    <row r="7465" spans="32:38" x14ac:dyDescent="0.25">
      <c r="AF7465" t="s">
        <v>25430</v>
      </c>
      <c r="AG7465" t="s">
        <v>25431</v>
      </c>
      <c r="AH7465" t="s">
        <v>18337</v>
      </c>
      <c r="AI7465" t="s">
        <v>18338</v>
      </c>
      <c r="AJ7465" t="s">
        <v>25432</v>
      </c>
      <c r="AK7465" t="s">
        <v>5841</v>
      </c>
      <c r="AL7465" t="s">
        <v>5842</v>
      </c>
    </row>
    <row r="7466" spans="32:38" x14ac:dyDescent="0.25">
      <c r="AF7466" t="s">
        <v>25433</v>
      </c>
      <c r="AG7466" t="s">
        <v>25434</v>
      </c>
      <c r="AJ7466" t="s">
        <v>25435</v>
      </c>
      <c r="AK7466" t="s">
        <v>14410</v>
      </c>
      <c r="AL7466" t="s">
        <v>14410</v>
      </c>
    </row>
    <row r="7467" spans="32:38" x14ac:dyDescent="0.25">
      <c r="AF7467" t="s">
        <v>25436</v>
      </c>
      <c r="AG7467" t="s">
        <v>25437</v>
      </c>
      <c r="AH7467" t="s">
        <v>25438</v>
      </c>
      <c r="AI7467" t="s">
        <v>25439</v>
      </c>
      <c r="AJ7467" t="s">
        <v>25440</v>
      </c>
      <c r="AK7467" t="s">
        <v>5948</v>
      </c>
      <c r="AL7467" t="s">
        <v>5949</v>
      </c>
    </row>
    <row r="7468" spans="32:38" x14ac:dyDescent="0.25">
      <c r="AF7468" t="s">
        <v>25441</v>
      </c>
      <c r="AG7468" t="s">
        <v>25442</v>
      </c>
      <c r="AH7468" t="s">
        <v>15257</v>
      </c>
      <c r="AI7468" t="s">
        <v>15258</v>
      </c>
      <c r="AJ7468" t="s">
        <v>25443</v>
      </c>
      <c r="AK7468" t="s">
        <v>25444</v>
      </c>
      <c r="AL7468" t="s">
        <v>25445</v>
      </c>
    </row>
    <row r="7469" spans="32:38" x14ac:dyDescent="0.25">
      <c r="AF7469" t="s">
        <v>25446</v>
      </c>
      <c r="AG7469" t="s">
        <v>25447</v>
      </c>
      <c r="AH7469" t="s">
        <v>25448</v>
      </c>
      <c r="AI7469" t="s">
        <v>25449</v>
      </c>
      <c r="AJ7469" t="s">
        <v>25450</v>
      </c>
      <c r="AK7469" t="s">
        <v>25451</v>
      </c>
      <c r="AL7469" t="s">
        <v>25452</v>
      </c>
    </row>
    <row r="7470" spans="32:38" x14ac:dyDescent="0.25">
      <c r="AF7470" t="s">
        <v>25453</v>
      </c>
      <c r="AG7470" t="s">
        <v>25454</v>
      </c>
      <c r="AH7470" t="s">
        <v>15257</v>
      </c>
      <c r="AI7470" t="s">
        <v>15258</v>
      </c>
      <c r="AJ7470" t="s">
        <v>25455</v>
      </c>
      <c r="AK7470" t="s">
        <v>25444</v>
      </c>
      <c r="AL7470" t="s">
        <v>25445</v>
      </c>
    </row>
    <row r="7471" spans="32:38" x14ac:dyDescent="0.25">
      <c r="AF7471" t="s">
        <v>25456</v>
      </c>
      <c r="AG7471" t="s">
        <v>25457</v>
      </c>
      <c r="AH7471" t="s">
        <v>15859</v>
      </c>
      <c r="AI7471" t="s">
        <v>15860</v>
      </c>
      <c r="AJ7471" t="s">
        <v>25458</v>
      </c>
      <c r="AK7471" t="s">
        <v>15862</v>
      </c>
      <c r="AL7471" t="s">
        <v>15863</v>
      </c>
    </row>
    <row r="7472" spans="32:38" x14ac:dyDescent="0.25">
      <c r="AF7472" t="s">
        <v>25459</v>
      </c>
      <c r="AG7472" t="s">
        <v>25460</v>
      </c>
      <c r="AH7472" t="s">
        <v>14561</v>
      </c>
      <c r="AI7472" t="s">
        <v>14562</v>
      </c>
      <c r="AJ7472" t="s">
        <v>25461</v>
      </c>
      <c r="AK7472" t="s">
        <v>25462</v>
      </c>
      <c r="AL7472" t="s">
        <v>25463</v>
      </c>
    </row>
    <row r="7473" spans="32:38" x14ac:dyDescent="0.25">
      <c r="AF7473" t="s">
        <v>25464</v>
      </c>
      <c r="AG7473" t="s">
        <v>25465</v>
      </c>
      <c r="AH7473" t="s">
        <v>14561</v>
      </c>
      <c r="AI7473" t="s">
        <v>14562</v>
      </c>
      <c r="AJ7473" t="s">
        <v>25466</v>
      </c>
      <c r="AK7473" t="s">
        <v>25467</v>
      </c>
      <c r="AL7473" t="s">
        <v>25468</v>
      </c>
    </row>
    <row r="7474" spans="32:38" x14ac:dyDescent="0.25">
      <c r="AJ7474" t="s">
        <v>16007</v>
      </c>
      <c r="AK7474" t="s">
        <v>14410</v>
      </c>
      <c r="AL7474" t="s">
        <v>14410</v>
      </c>
    </row>
    <row r="7475" spans="32:38" x14ac:dyDescent="0.25">
      <c r="AF7475" t="s">
        <v>6192</v>
      </c>
      <c r="AG7475" t="s">
        <v>6193</v>
      </c>
      <c r="AJ7475" t="s">
        <v>25469</v>
      </c>
      <c r="AK7475" t="s">
        <v>6192</v>
      </c>
      <c r="AL7475" t="s">
        <v>6193</v>
      </c>
    </row>
    <row r="7476" spans="32:38" x14ac:dyDescent="0.25">
      <c r="AF7476" t="s">
        <v>25470</v>
      </c>
      <c r="AG7476" t="s">
        <v>25471</v>
      </c>
      <c r="AH7476" t="s">
        <v>25472</v>
      </c>
      <c r="AI7476" t="s">
        <v>25473</v>
      </c>
      <c r="AJ7476" t="s">
        <v>25474</v>
      </c>
      <c r="AK7476" t="s">
        <v>25475</v>
      </c>
      <c r="AL7476" t="s">
        <v>25476</v>
      </c>
    </row>
    <row r="7477" spans="32:38" x14ac:dyDescent="0.25">
      <c r="AF7477" t="s">
        <v>6791</v>
      </c>
      <c r="AG7477" t="s">
        <v>6792</v>
      </c>
      <c r="AJ7477" t="s">
        <v>25477</v>
      </c>
      <c r="AK7477" t="s">
        <v>15763</v>
      </c>
      <c r="AL7477" t="s">
        <v>15764</v>
      </c>
    </row>
    <row r="7478" spans="32:38" x14ac:dyDescent="0.25">
      <c r="AJ7478" t="s">
        <v>25478</v>
      </c>
      <c r="AK7478" t="s">
        <v>14410</v>
      </c>
      <c r="AL7478" t="s">
        <v>14410</v>
      </c>
    </row>
    <row r="7479" spans="32:38" x14ac:dyDescent="0.25">
      <c r="AJ7479" t="s">
        <v>14415</v>
      </c>
      <c r="AK7479" t="s">
        <v>14410</v>
      </c>
      <c r="AL7479" t="s">
        <v>14410</v>
      </c>
    </row>
    <row r="7480" spans="32:38" x14ac:dyDescent="0.25">
      <c r="AF7480" t="s">
        <v>25479</v>
      </c>
      <c r="AG7480" t="s">
        <v>25480</v>
      </c>
      <c r="AH7480" t="s">
        <v>15257</v>
      </c>
      <c r="AI7480" t="s">
        <v>15258</v>
      </c>
      <c r="AJ7480" t="s">
        <v>25481</v>
      </c>
      <c r="AK7480" t="s">
        <v>14410</v>
      </c>
      <c r="AL7480" t="s">
        <v>14410</v>
      </c>
    </row>
    <row r="7481" spans="32:38" x14ac:dyDescent="0.25">
      <c r="AF7481" t="s">
        <v>25482</v>
      </c>
      <c r="AG7481" t="s">
        <v>25483</v>
      </c>
      <c r="AH7481" t="s">
        <v>15934</v>
      </c>
      <c r="AI7481" t="s">
        <v>15935</v>
      </c>
      <c r="AJ7481" t="s">
        <v>25484</v>
      </c>
      <c r="AK7481" t="s">
        <v>25485</v>
      </c>
      <c r="AL7481" t="s">
        <v>25486</v>
      </c>
    </row>
    <row r="7482" spans="32:38" x14ac:dyDescent="0.25">
      <c r="AJ7482" t="s">
        <v>22834</v>
      </c>
      <c r="AK7482" t="s">
        <v>14410</v>
      </c>
      <c r="AL7482" t="s">
        <v>14410</v>
      </c>
    </row>
    <row r="7483" spans="32:38" x14ac:dyDescent="0.25">
      <c r="AF7483" t="s">
        <v>6317</v>
      </c>
      <c r="AG7483" t="s">
        <v>6318</v>
      </c>
      <c r="AH7483" t="s">
        <v>14633</v>
      </c>
      <c r="AI7483" t="s">
        <v>14634</v>
      </c>
      <c r="AJ7483" t="s">
        <v>25487</v>
      </c>
      <c r="AK7483" t="s">
        <v>14410</v>
      </c>
      <c r="AL7483" t="s">
        <v>14410</v>
      </c>
    </row>
    <row r="7484" spans="32:38" x14ac:dyDescent="0.25">
      <c r="AJ7484" t="s">
        <v>25488</v>
      </c>
      <c r="AK7484" t="s">
        <v>14410</v>
      </c>
      <c r="AL7484" t="s">
        <v>14410</v>
      </c>
    </row>
    <row r="7485" spans="32:38" x14ac:dyDescent="0.25">
      <c r="AF7485" t="s">
        <v>6735</v>
      </c>
      <c r="AG7485" t="s">
        <v>6736</v>
      </c>
      <c r="AH7485" t="s">
        <v>15357</v>
      </c>
      <c r="AI7485" t="s">
        <v>15358</v>
      </c>
      <c r="AJ7485" t="s">
        <v>25489</v>
      </c>
      <c r="AK7485" t="s">
        <v>18129</v>
      </c>
      <c r="AL7485" t="s">
        <v>18130</v>
      </c>
    </row>
    <row r="7486" spans="32:38" x14ac:dyDescent="0.25">
      <c r="AF7486" t="s">
        <v>25490</v>
      </c>
      <c r="AG7486" t="s">
        <v>25491</v>
      </c>
      <c r="AJ7486" t="s">
        <v>25492</v>
      </c>
      <c r="AK7486" t="s">
        <v>25493</v>
      </c>
      <c r="AL7486" t="s">
        <v>25494</v>
      </c>
    </row>
    <row r="7487" spans="32:38" x14ac:dyDescent="0.25">
      <c r="AJ7487" t="s">
        <v>25495</v>
      </c>
      <c r="AK7487" t="s">
        <v>14410</v>
      </c>
      <c r="AL7487" t="s">
        <v>14410</v>
      </c>
    </row>
    <row r="7488" spans="32:38" x14ac:dyDescent="0.25">
      <c r="AF7488" t="s">
        <v>25496</v>
      </c>
      <c r="AG7488" t="s">
        <v>25497</v>
      </c>
      <c r="AH7488" t="s">
        <v>23746</v>
      </c>
      <c r="AI7488" t="s">
        <v>23747</v>
      </c>
      <c r="AJ7488" t="s">
        <v>25498</v>
      </c>
      <c r="AK7488" t="s">
        <v>5843</v>
      </c>
      <c r="AL7488" t="s">
        <v>5844</v>
      </c>
    </row>
    <row r="7489" spans="32:38" x14ac:dyDescent="0.25">
      <c r="AJ7489" t="s">
        <v>16007</v>
      </c>
      <c r="AK7489" t="s">
        <v>14410</v>
      </c>
      <c r="AL7489" t="s">
        <v>14410</v>
      </c>
    </row>
    <row r="7490" spans="32:38" x14ac:dyDescent="0.25">
      <c r="AF7490" t="s">
        <v>6034</v>
      </c>
      <c r="AG7490" t="s">
        <v>6035</v>
      </c>
      <c r="AJ7490" t="s">
        <v>25499</v>
      </c>
      <c r="AK7490" t="s">
        <v>6034</v>
      </c>
      <c r="AL7490" t="s">
        <v>6035</v>
      </c>
    </row>
    <row r="7491" spans="32:38" x14ac:dyDescent="0.25">
      <c r="AJ7491" t="s">
        <v>25500</v>
      </c>
      <c r="AK7491" t="s">
        <v>14410</v>
      </c>
      <c r="AL7491" t="s">
        <v>14410</v>
      </c>
    </row>
    <row r="7492" spans="32:38" x14ac:dyDescent="0.25">
      <c r="AF7492" t="s">
        <v>5831</v>
      </c>
      <c r="AG7492" t="s">
        <v>5832</v>
      </c>
      <c r="AJ7492" t="s">
        <v>25501</v>
      </c>
      <c r="AK7492" t="s">
        <v>14410</v>
      </c>
      <c r="AL7492" t="s">
        <v>14410</v>
      </c>
    </row>
    <row r="7493" spans="32:38" x14ac:dyDescent="0.25">
      <c r="AF7493" t="s">
        <v>5831</v>
      </c>
      <c r="AG7493" t="s">
        <v>5832</v>
      </c>
      <c r="AJ7493" t="s">
        <v>25502</v>
      </c>
      <c r="AK7493" t="s">
        <v>14410</v>
      </c>
      <c r="AL7493" t="s">
        <v>14410</v>
      </c>
    </row>
    <row r="7494" spans="32:38" x14ac:dyDescent="0.25">
      <c r="AF7494" t="s">
        <v>25503</v>
      </c>
      <c r="AG7494" t="s">
        <v>25504</v>
      </c>
      <c r="AH7494" t="s">
        <v>14458</v>
      </c>
      <c r="AI7494" t="s">
        <v>14459</v>
      </c>
      <c r="AJ7494" t="s">
        <v>25505</v>
      </c>
      <c r="AK7494" t="s">
        <v>25506</v>
      </c>
      <c r="AL7494" t="s">
        <v>25507</v>
      </c>
    </row>
    <row r="7495" spans="32:38" x14ac:dyDescent="0.25">
      <c r="AF7495" t="s">
        <v>6463</v>
      </c>
      <c r="AG7495" t="s">
        <v>6464</v>
      </c>
      <c r="AH7495" t="s">
        <v>14561</v>
      </c>
      <c r="AI7495" t="s">
        <v>14562</v>
      </c>
      <c r="AJ7495" t="s">
        <v>25508</v>
      </c>
      <c r="AK7495" t="s">
        <v>6846</v>
      </c>
      <c r="AL7495" t="s">
        <v>6847</v>
      </c>
    </row>
    <row r="7496" spans="32:38" x14ac:dyDescent="0.25">
      <c r="AF7496" t="s">
        <v>6123</v>
      </c>
      <c r="AG7496" t="s">
        <v>6124</v>
      </c>
      <c r="AH7496" t="s">
        <v>14740</v>
      </c>
      <c r="AI7496" t="s">
        <v>14741</v>
      </c>
      <c r="AJ7496" t="s">
        <v>25509</v>
      </c>
      <c r="AK7496" t="s">
        <v>14743</v>
      </c>
      <c r="AL7496" t="s">
        <v>14744</v>
      </c>
    </row>
    <row r="7497" spans="32:38" x14ac:dyDescent="0.25">
      <c r="AF7497" t="s">
        <v>25510</v>
      </c>
      <c r="AG7497" t="s">
        <v>25511</v>
      </c>
      <c r="AJ7497" t="s">
        <v>25512</v>
      </c>
      <c r="AK7497" t="s">
        <v>25513</v>
      </c>
      <c r="AL7497" t="s">
        <v>25514</v>
      </c>
    </row>
    <row r="7498" spans="32:38" x14ac:dyDescent="0.25">
      <c r="AJ7498" t="s">
        <v>25515</v>
      </c>
      <c r="AK7498" t="s">
        <v>14410</v>
      </c>
      <c r="AL7498" t="s">
        <v>14410</v>
      </c>
    </row>
    <row r="7499" spans="32:38" x14ac:dyDescent="0.25">
      <c r="AF7499" t="s">
        <v>5831</v>
      </c>
      <c r="AG7499" t="s">
        <v>5832</v>
      </c>
      <c r="AJ7499" t="s">
        <v>14408</v>
      </c>
      <c r="AK7499" t="s">
        <v>14408</v>
      </c>
      <c r="AL7499" t="s">
        <v>14408</v>
      </c>
    </row>
    <row r="7500" spans="32:38" x14ac:dyDescent="0.25">
      <c r="AF7500" t="s">
        <v>25516</v>
      </c>
      <c r="AG7500" t="s">
        <v>25517</v>
      </c>
      <c r="AH7500" t="s">
        <v>14561</v>
      </c>
      <c r="AI7500" t="s">
        <v>14562</v>
      </c>
      <c r="AJ7500" t="s">
        <v>25518</v>
      </c>
      <c r="AK7500" t="s">
        <v>15763</v>
      </c>
      <c r="AL7500" t="s">
        <v>15764</v>
      </c>
    </row>
    <row r="7501" spans="32:38" x14ac:dyDescent="0.25">
      <c r="AF7501" t="s">
        <v>5831</v>
      </c>
      <c r="AG7501" t="s">
        <v>5832</v>
      </c>
      <c r="AJ7501" t="s">
        <v>25519</v>
      </c>
      <c r="AK7501" t="s">
        <v>7478</v>
      </c>
      <c r="AL7501" t="s">
        <v>7479</v>
      </c>
    </row>
    <row r="7502" spans="32:38" x14ac:dyDescent="0.25">
      <c r="AF7502" t="s">
        <v>25273</v>
      </c>
      <c r="AG7502" t="s">
        <v>25274</v>
      </c>
      <c r="AJ7502" t="s">
        <v>25520</v>
      </c>
      <c r="AK7502" t="s">
        <v>15041</v>
      </c>
      <c r="AL7502" t="s">
        <v>15042</v>
      </c>
    </row>
    <row r="7503" spans="32:38" x14ac:dyDescent="0.25">
      <c r="AJ7503" t="s">
        <v>25521</v>
      </c>
      <c r="AK7503" t="s">
        <v>14410</v>
      </c>
      <c r="AL7503" t="s">
        <v>14410</v>
      </c>
    </row>
    <row r="7504" spans="32:38" x14ac:dyDescent="0.25">
      <c r="AF7504" t="s">
        <v>25522</v>
      </c>
      <c r="AG7504" t="s">
        <v>25523</v>
      </c>
      <c r="AH7504" t="s">
        <v>14949</v>
      </c>
      <c r="AI7504" t="s">
        <v>14794</v>
      </c>
      <c r="AJ7504" t="s">
        <v>25524</v>
      </c>
      <c r="AK7504" t="s">
        <v>17873</v>
      </c>
      <c r="AL7504" t="s">
        <v>17874</v>
      </c>
    </row>
    <row r="7505" spans="32:38" x14ac:dyDescent="0.25">
      <c r="AF7505" t="s">
        <v>25522</v>
      </c>
      <c r="AG7505" t="s">
        <v>25523</v>
      </c>
      <c r="AH7505" t="s">
        <v>14949</v>
      </c>
      <c r="AI7505" t="s">
        <v>14794</v>
      </c>
      <c r="AJ7505" t="s">
        <v>25525</v>
      </c>
      <c r="AK7505" t="s">
        <v>17873</v>
      </c>
      <c r="AL7505" t="s">
        <v>17874</v>
      </c>
    </row>
    <row r="7506" spans="32:38" x14ac:dyDescent="0.25">
      <c r="AF7506" t="s">
        <v>6434</v>
      </c>
      <c r="AG7506" t="s">
        <v>6435</v>
      </c>
      <c r="AJ7506" t="s">
        <v>25526</v>
      </c>
      <c r="AK7506" t="s">
        <v>16259</v>
      </c>
      <c r="AL7506" t="s">
        <v>16260</v>
      </c>
    </row>
    <row r="7507" spans="32:38" x14ac:dyDescent="0.25">
      <c r="AF7507" t="s">
        <v>6434</v>
      </c>
      <c r="AG7507" t="s">
        <v>6435</v>
      </c>
      <c r="AJ7507" t="s">
        <v>25527</v>
      </c>
      <c r="AK7507" t="s">
        <v>14410</v>
      </c>
      <c r="AL7507" t="s">
        <v>14410</v>
      </c>
    </row>
    <row r="7508" spans="32:38" x14ac:dyDescent="0.25">
      <c r="AJ7508" t="s">
        <v>16007</v>
      </c>
      <c r="AK7508" t="s">
        <v>14410</v>
      </c>
      <c r="AL7508" t="s">
        <v>14410</v>
      </c>
    </row>
    <row r="7509" spans="32:38" x14ac:dyDescent="0.25">
      <c r="AF7509" t="s">
        <v>7492</v>
      </c>
      <c r="AG7509" t="s">
        <v>7493</v>
      </c>
      <c r="AH7509" t="s">
        <v>14561</v>
      </c>
      <c r="AI7509" t="s">
        <v>14562</v>
      </c>
      <c r="AJ7509" t="s">
        <v>25528</v>
      </c>
      <c r="AK7509" t="s">
        <v>16213</v>
      </c>
      <c r="AL7509" t="s">
        <v>16214</v>
      </c>
    </row>
    <row r="7510" spans="32:38" x14ac:dyDescent="0.25">
      <c r="AF7510" t="s">
        <v>25529</v>
      </c>
      <c r="AG7510" t="s">
        <v>25530</v>
      </c>
      <c r="AH7510" t="s">
        <v>25531</v>
      </c>
      <c r="AI7510" t="s">
        <v>25532</v>
      </c>
      <c r="AJ7510" t="s">
        <v>25533</v>
      </c>
      <c r="AK7510" t="s">
        <v>5916</v>
      </c>
      <c r="AL7510" t="s">
        <v>5917</v>
      </c>
    </row>
    <row r="7511" spans="32:38" x14ac:dyDescent="0.25">
      <c r="AF7511" t="s">
        <v>25534</v>
      </c>
      <c r="AG7511" t="s">
        <v>25535</v>
      </c>
      <c r="AH7511" t="s">
        <v>25406</v>
      </c>
      <c r="AI7511" t="s">
        <v>25407</v>
      </c>
      <c r="AJ7511" t="s">
        <v>25536</v>
      </c>
      <c r="AK7511" t="s">
        <v>20812</v>
      </c>
      <c r="AL7511" t="s">
        <v>20813</v>
      </c>
    </row>
    <row r="7512" spans="32:38" x14ac:dyDescent="0.25">
      <c r="AF7512" t="s">
        <v>18277</v>
      </c>
      <c r="AG7512" t="s">
        <v>18278</v>
      </c>
      <c r="AH7512" t="s">
        <v>15257</v>
      </c>
      <c r="AI7512" t="s">
        <v>15258</v>
      </c>
      <c r="AJ7512" t="s">
        <v>14408</v>
      </c>
      <c r="AK7512" t="s">
        <v>14408</v>
      </c>
      <c r="AL7512" t="s">
        <v>14408</v>
      </c>
    </row>
    <row r="7513" spans="32:38" x14ac:dyDescent="0.25">
      <c r="AF7513" t="s">
        <v>25537</v>
      </c>
      <c r="AG7513" t="s">
        <v>25538</v>
      </c>
      <c r="AH7513" t="s">
        <v>14561</v>
      </c>
      <c r="AI7513" t="s">
        <v>14562</v>
      </c>
      <c r="AJ7513" t="s">
        <v>25539</v>
      </c>
      <c r="AK7513" t="s">
        <v>18670</v>
      </c>
      <c r="AL7513" t="s">
        <v>18671</v>
      </c>
    </row>
    <row r="7514" spans="32:38" x14ac:dyDescent="0.25">
      <c r="AF7514" t="s">
        <v>5831</v>
      </c>
      <c r="AG7514" t="s">
        <v>5832</v>
      </c>
      <c r="AJ7514" t="s">
        <v>25540</v>
      </c>
      <c r="AK7514" t="s">
        <v>14410</v>
      </c>
      <c r="AL7514" t="s">
        <v>14410</v>
      </c>
    </row>
    <row r="7515" spans="32:38" x14ac:dyDescent="0.25">
      <c r="AF7515" t="s">
        <v>5970</v>
      </c>
      <c r="AG7515" t="s">
        <v>5971</v>
      </c>
      <c r="AH7515" t="s">
        <v>15357</v>
      </c>
      <c r="AI7515" t="s">
        <v>15358</v>
      </c>
      <c r="AJ7515" t="s">
        <v>25541</v>
      </c>
      <c r="AK7515" t="s">
        <v>5970</v>
      </c>
      <c r="AL7515" t="s">
        <v>5971</v>
      </c>
    </row>
    <row r="7516" spans="32:38" x14ac:dyDescent="0.25">
      <c r="AF7516" t="s">
        <v>6078</v>
      </c>
      <c r="AG7516" t="s">
        <v>14583</v>
      </c>
      <c r="AJ7516" t="s">
        <v>25542</v>
      </c>
      <c r="AK7516" t="s">
        <v>5851</v>
      </c>
      <c r="AL7516" t="s">
        <v>5852</v>
      </c>
    </row>
    <row r="7517" spans="32:38" x14ac:dyDescent="0.25">
      <c r="AF7517" t="s">
        <v>25543</v>
      </c>
      <c r="AG7517" t="s">
        <v>25544</v>
      </c>
      <c r="AJ7517" t="s">
        <v>25545</v>
      </c>
      <c r="AK7517" t="s">
        <v>25546</v>
      </c>
      <c r="AL7517" t="s">
        <v>25547</v>
      </c>
    </row>
    <row r="7518" spans="32:38" x14ac:dyDescent="0.25">
      <c r="AF7518" t="s">
        <v>7247</v>
      </c>
      <c r="AG7518" t="s">
        <v>7248</v>
      </c>
      <c r="AH7518" t="s">
        <v>14633</v>
      </c>
      <c r="AI7518" t="s">
        <v>14634</v>
      </c>
      <c r="AJ7518" t="s">
        <v>25548</v>
      </c>
      <c r="AK7518" t="s">
        <v>6317</v>
      </c>
      <c r="AL7518" t="s">
        <v>6318</v>
      </c>
    </row>
    <row r="7519" spans="32:38" x14ac:dyDescent="0.25">
      <c r="AF7519" t="s">
        <v>6301</v>
      </c>
      <c r="AG7519" t="s">
        <v>6302</v>
      </c>
      <c r="AH7519" t="s">
        <v>14949</v>
      </c>
      <c r="AI7519" t="s">
        <v>14794</v>
      </c>
      <c r="AJ7519" t="s">
        <v>25549</v>
      </c>
      <c r="AK7519" t="s">
        <v>14410</v>
      </c>
      <c r="AL7519" t="s">
        <v>14410</v>
      </c>
    </row>
    <row r="7520" spans="32:38" x14ac:dyDescent="0.25">
      <c r="AF7520" t="s">
        <v>5831</v>
      </c>
      <c r="AG7520" t="s">
        <v>5832</v>
      </c>
      <c r="AJ7520" t="s">
        <v>25550</v>
      </c>
      <c r="AK7520" t="s">
        <v>14410</v>
      </c>
      <c r="AL7520" t="s">
        <v>14410</v>
      </c>
    </row>
    <row r="7521" spans="32:38" x14ac:dyDescent="0.25">
      <c r="AF7521" t="s">
        <v>6209</v>
      </c>
      <c r="AG7521" t="s">
        <v>6210</v>
      </c>
      <c r="AH7521" t="s">
        <v>14680</v>
      </c>
      <c r="AI7521" t="s">
        <v>14681</v>
      </c>
      <c r="AJ7521" t="s">
        <v>25551</v>
      </c>
      <c r="AK7521" t="s">
        <v>14410</v>
      </c>
      <c r="AL7521" t="s">
        <v>14410</v>
      </c>
    </row>
    <row r="7522" spans="32:38" x14ac:dyDescent="0.25">
      <c r="AJ7522" t="s">
        <v>14408</v>
      </c>
      <c r="AK7522" t="s">
        <v>14408</v>
      </c>
      <c r="AL7522" t="s">
        <v>14408</v>
      </c>
    </row>
    <row r="7523" spans="32:38" x14ac:dyDescent="0.25">
      <c r="AF7523" t="s">
        <v>6034</v>
      </c>
      <c r="AG7523" t="s">
        <v>6035</v>
      </c>
      <c r="AJ7523" t="s">
        <v>25552</v>
      </c>
      <c r="AK7523" t="s">
        <v>6034</v>
      </c>
      <c r="AL7523" t="s">
        <v>6035</v>
      </c>
    </row>
    <row r="7524" spans="32:38" x14ac:dyDescent="0.25">
      <c r="AF7524" t="s">
        <v>25553</v>
      </c>
      <c r="AG7524" t="s">
        <v>25554</v>
      </c>
      <c r="AH7524" t="s">
        <v>25555</v>
      </c>
      <c r="AI7524" t="s">
        <v>25556</v>
      </c>
      <c r="AJ7524" t="s">
        <v>25557</v>
      </c>
      <c r="AK7524" t="s">
        <v>14537</v>
      </c>
      <c r="AL7524" t="s">
        <v>14538</v>
      </c>
    </row>
    <row r="7525" spans="32:38" x14ac:dyDescent="0.25">
      <c r="AJ7525" t="s">
        <v>25558</v>
      </c>
      <c r="AK7525" t="s">
        <v>14410</v>
      </c>
      <c r="AL7525" t="s">
        <v>14410</v>
      </c>
    </row>
    <row r="7526" spans="32:38" x14ac:dyDescent="0.25">
      <c r="AJ7526" t="s">
        <v>14408</v>
      </c>
      <c r="AK7526" t="s">
        <v>14408</v>
      </c>
      <c r="AL7526" t="s">
        <v>14408</v>
      </c>
    </row>
    <row r="7527" spans="32:38" x14ac:dyDescent="0.25">
      <c r="AF7527" t="s">
        <v>6139</v>
      </c>
      <c r="AG7527" t="s">
        <v>14846</v>
      </c>
      <c r="AJ7527" t="s">
        <v>25559</v>
      </c>
      <c r="AK7527" t="s">
        <v>25560</v>
      </c>
      <c r="AL7527" t="s">
        <v>25561</v>
      </c>
    </row>
    <row r="7528" spans="32:38" x14ac:dyDescent="0.25">
      <c r="AJ7528" t="s">
        <v>14408</v>
      </c>
      <c r="AK7528" t="s">
        <v>14408</v>
      </c>
      <c r="AL7528" t="s">
        <v>14408</v>
      </c>
    </row>
    <row r="7529" spans="32:38" x14ac:dyDescent="0.25">
      <c r="AJ7529" t="s">
        <v>25562</v>
      </c>
      <c r="AK7529" t="s">
        <v>14410</v>
      </c>
      <c r="AL7529" t="s">
        <v>14410</v>
      </c>
    </row>
    <row r="7530" spans="32:38" x14ac:dyDescent="0.25">
      <c r="AF7530" t="s">
        <v>5831</v>
      </c>
      <c r="AG7530" t="s">
        <v>5832</v>
      </c>
      <c r="AJ7530" t="s">
        <v>25563</v>
      </c>
      <c r="AK7530" t="s">
        <v>14410</v>
      </c>
      <c r="AL7530" t="s">
        <v>14410</v>
      </c>
    </row>
    <row r="7531" spans="32:38" x14ac:dyDescent="0.25">
      <c r="AF7531" t="s">
        <v>25564</v>
      </c>
      <c r="AG7531" t="s">
        <v>25565</v>
      </c>
      <c r="AJ7531" t="s">
        <v>25566</v>
      </c>
      <c r="AK7531" t="s">
        <v>25564</v>
      </c>
      <c r="AL7531" t="s">
        <v>25565</v>
      </c>
    </row>
    <row r="7532" spans="32:38" x14ac:dyDescent="0.25">
      <c r="AF7532" t="s">
        <v>25567</v>
      </c>
      <c r="AG7532" t="s">
        <v>25568</v>
      </c>
      <c r="AH7532" t="s">
        <v>15669</v>
      </c>
      <c r="AI7532" t="s">
        <v>15670</v>
      </c>
      <c r="AJ7532" t="s">
        <v>25569</v>
      </c>
      <c r="AK7532" t="s">
        <v>21508</v>
      </c>
      <c r="AL7532" t="s">
        <v>21509</v>
      </c>
    </row>
    <row r="7533" spans="32:38" x14ac:dyDescent="0.25">
      <c r="AF7533" t="s">
        <v>25570</v>
      </c>
      <c r="AG7533" t="s">
        <v>25571</v>
      </c>
      <c r="AH7533" t="s">
        <v>25572</v>
      </c>
      <c r="AI7533" t="s">
        <v>25573</v>
      </c>
      <c r="AJ7533" t="s">
        <v>25574</v>
      </c>
      <c r="AK7533" t="s">
        <v>25575</v>
      </c>
      <c r="AL7533" t="s">
        <v>25576</v>
      </c>
    </row>
    <row r="7534" spans="32:38" x14ac:dyDescent="0.25">
      <c r="AF7534" t="s">
        <v>17181</v>
      </c>
      <c r="AG7534" t="s">
        <v>17182</v>
      </c>
      <c r="AJ7534" t="s">
        <v>25577</v>
      </c>
      <c r="AK7534" t="s">
        <v>6192</v>
      </c>
      <c r="AL7534" t="s">
        <v>6193</v>
      </c>
    </row>
    <row r="7535" spans="32:38" x14ac:dyDescent="0.25">
      <c r="AF7535" t="s">
        <v>17084</v>
      </c>
      <c r="AG7535" t="s">
        <v>17085</v>
      </c>
      <c r="AJ7535" t="s">
        <v>25578</v>
      </c>
      <c r="AK7535" t="s">
        <v>6419</v>
      </c>
      <c r="AL7535" t="s">
        <v>6420</v>
      </c>
    </row>
    <row r="7536" spans="32:38" x14ac:dyDescent="0.25">
      <c r="AF7536" t="s">
        <v>6108</v>
      </c>
      <c r="AG7536" t="s">
        <v>14671</v>
      </c>
      <c r="AH7536" t="s">
        <v>14429</v>
      </c>
      <c r="AI7536" t="s">
        <v>14430</v>
      </c>
      <c r="AJ7536" t="s">
        <v>25579</v>
      </c>
      <c r="AK7536" t="s">
        <v>14410</v>
      </c>
      <c r="AL7536" t="s">
        <v>14410</v>
      </c>
    </row>
    <row r="7537" spans="32:38" x14ac:dyDescent="0.25">
      <c r="AF7537" t="s">
        <v>5948</v>
      </c>
      <c r="AG7537" t="s">
        <v>5949</v>
      </c>
      <c r="AJ7537" t="s">
        <v>25580</v>
      </c>
      <c r="AK7537" t="s">
        <v>5948</v>
      </c>
      <c r="AL7537" t="s">
        <v>5949</v>
      </c>
    </row>
    <row r="7538" spans="32:38" x14ac:dyDescent="0.25">
      <c r="AJ7538" t="s">
        <v>25581</v>
      </c>
      <c r="AK7538" t="s">
        <v>14410</v>
      </c>
      <c r="AL7538" t="s">
        <v>14410</v>
      </c>
    </row>
    <row r="7539" spans="32:38" x14ac:dyDescent="0.25">
      <c r="AF7539" t="s">
        <v>6046</v>
      </c>
      <c r="AG7539" t="s">
        <v>6047</v>
      </c>
      <c r="AJ7539" t="s">
        <v>25582</v>
      </c>
      <c r="AK7539" t="s">
        <v>6046</v>
      </c>
      <c r="AL7539" t="s">
        <v>6047</v>
      </c>
    </row>
    <row r="7540" spans="32:38" x14ac:dyDescent="0.25">
      <c r="AF7540" t="s">
        <v>5843</v>
      </c>
      <c r="AG7540" t="s">
        <v>5844</v>
      </c>
      <c r="AH7540" t="s">
        <v>15257</v>
      </c>
      <c r="AI7540" t="s">
        <v>15258</v>
      </c>
      <c r="AJ7540" t="s">
        <v>25583</v>
      </c>
      <c r="AK7540" t="s">
        <v>14410</v>
      </c>
      <c r="AL7540" t="s">
        <v>14410</v>
      </c>
    </row>
    <row r="7541" spans="32:38" x14ac:dyDescent="0.25">
      <c r="AF7541" t="s">
        <v>25584</v>
      </c>
      <c r="AG7541" t="s">
        <v>25585</v>
      </c>
      <c r="AH7541" t="s">
        <v>14561</v>
      </c>
      <c r="AI7541" t="s">
        <v>14562</v>
      </c>
      <c r="AJ7541" t="s">
        <v>25586</v>
      </c>
      <c r="AK7541" t="s">
        <v>24956</v>
      </c>
      <c r="AL7541" t="s">
        <v>24957</v>
      </c>
    </row>
    <row r="7542" spans="32:38" x14ac:dyDescent="0.25">
      <c r="AF7542" t="s">
        <v>25587</v>
      </c>
      <c r="AG7542" t="s">
        <v>25588</v>
      </c>
      <c r="AH7542" t="s">
        <v>14561</v>
      </c>
      <c r="AI7542" t="s">
        <v>14562</v>
      </c>
      <c r="AJ7542" t="s">
        <v>25589</v>
      </c>
      <c r="AK7542" t="s">
        <v>25590</v>
      </c>
      <c r="AL7542" t="s">
        <v>25591</v>
      </c>
    </row>
    <row r="7543" spans="32:38" x14ac:dyDescent="0.25">
      <c r="AJ7543" t="s">
        <v>14415</v>
      </c>
      <c r="AK7543" t="s">
        <v>14410</v>
      </c>
      <c r="AL7543" t="s">
        <v>14410</v>
      </c>
    </row>
    <row r="7544" spans="32:38" x14ac:dyDescent="0.25">
      <c r="AF7544" t="s">
        <v>25592</v>
      </c>
      <c r="AG7544" t="s">
        <v>25593</v>
      </c>
      <c r="AH7544" t="s">
        <v>25594</v>
      </c>
      <c r="AI7544" t="s">
        <v>25595</v>
      </c>
      <c r="AJ7544" t="s">
        <v>25596</v>
      </c>
      <c r="AK7544" t="s">
        <v>25597</v>
      </c>
      <c r="AL7544" t="s">
        <v>25598</v>
      </c>
    </row>
    <row r="7545" spans="32:38" x14ac:dyDescent="0.25">
      <c r="AF7545" t="s">
        <v>5831</v>
      </c>
      <c r="AG7545" t="s">
        <v>5832</v>
      </c>
      <c r="AJ7545" t="s">
        <v>25599</v>
      </c>
      <c r="AK7545" t="s">
        <v>14410</v>
      </c>
      <c r="AL7545" t="s">
        <v>14410</v>
      </c>
    </row>
    <row r="7546" spans="32:38" x14ac:dyDescent="0.25">
      <c r="AF7546" t="s">
        <v>25600</v>
      </c>
      <c r="AG7546" t="s">
        <v>25601</v>
      </c>
      <c r="AJ7546" t="s">
        <v>25602</v>
      </c>
      <c r="AK7546" t="s">
        <v>14410</v>
      </c>
      <c r="AL7546" t="s">
        <v>14410</v>
      </c>
    </row>
    <row r="7547" spans="32:38" x14ac:dyDescent="0.25">
      <c r="AF7547" t="s">
        <v>25603</v>
      </c>
      <c r="AG7547" t="s">
        <v>25604</v>
      </c>
      <c r="AJ7547" t="s">
        <v>14408</v>
      </c>
      <c r="AK7547" t="s">
        <v>14408</v>
      </c>
      <c r="AL7547" t="s">
        <v>14408</v>
      </c>
    </row>
    <row r="7548" spans="32:38" x14ac:dyDescent="0.25">
      <c r="AF7548" t="s">
        <v>25605</v>
      </c>
      <c r="AG7548" t="s">
        <v>25606</v>
      </c>
      <c r="AJ7548" t="s">
        <v>25607</v>
      </c>
      <c r="AK7548" t="s">
        <v>25608</v>
      </c>
      <c r="AL7548" t="s">
        <v>25609</v>
      </c>
    </row>
    <row r="7549" spans="32:38" x14ac:dyDescent="0.25">
      <c r="AJ7549" t="s">
        <v>25610</v>
      </c>
      <c r="AK7549" t="s">
        <v>14410</v>
      </c>
      <c r="AL7549" t="s">
        <v>14410</v>
      </c>
    </row>
    <row r="7550" spans="32:38" x14ac:dyDescent="0.25">
      <c r="AF7550" t="s">
        <v>25611</v>
      </c>
      <c r="AG7550" t="s">
        <v>25612</v>
      </c>
      <c r="AH7550" t="s">
        <v>14429</v>
      </c>
      <c r="AI7550" t="s">
        <v>14430</v>
      </c>
      <c r="AJ7550" t="s">
        <v>25613</v>
      </c>
      <c r="AK7550" t="s">
        <v>15760</v>
      </c>
      <c r="AL7550" t="s">
        <v>15761</v>
      </c>
    </row>
    <row r="7551" spans="32:38" x14ac:dyDescent="0.25">
      <c r="AF7551" t="s">
        <v>25614</v>
      </c>
      <c r="AG7551" t="s">
        <v>25615</v>
      </c>
      <c r="AJ7551" t="s">
        <v>14408</v>
      </c>
      <c r="AK7551" t="s">
        <v>14408</v>
      </c>
      <c r="AL7551" t="s">
        <v>14408</v>
      </c>
    </row>
    <row r="7552" spans="32:38" x14ac:dyDescent="0.25">
      <c r="AF7552" t="s">
        <v>5831</v>
      </c>
      <c r="AG7552" t="s">
        <v>5832</v>
      </c>
      <c r="AJ7552" t="s">
        <v>14408</v>
      </c>
      <c r="AK7552" t="s">
        <v>14408</v>
      </c>
      <c r="AL7552" t="s">
        <v>14408</v>
      </c>
    </row>
    <row r="7553" spans="32:38" x14ac:dyDescent="0.25">
      <c r="AJ7553" t="s">
        <v>25616</v>
      </c>
      <c r="AK7553" t="s">
        <v>14410</v>
      </c>
      <c r="AL7553" t="s">
        <v>14410</v>
      </c>
    </row>
    <row r="7554" spans="32:38" x14ac:dyDescent="0.25">
      <c r="AF7554" t="s">
        <v>25617</v>
      </c>
      <c r="AG7554" t="s">
        <v>25618</v>
      </c>
      <c r="AJ7554" t="s">
        <v>25619</v>
      </c>
      <c r="AK7554" t="s">
        <v>25620</v>
      </c>
      <c r="AL7554" t="s">
        <v>25621</v>
      </c>
    </row>
    <row r="7555" spans="32:38" x14ac:dyDescent="0.25">
      <c r="AF7555" t="s">
        <v>6032</v>
      </c>
      <c r="AG7555" t="s">
        <v>6033</v>
      </c>
      <c r="AJ7555" t="s">
        <v>25622</v>
      </c>
      <c r="AK7555" t="s">
        <v>14410</v>
      </c>
      <c r="AL7555" t="s">
        <v>14410</v>
      </c>
    </row>
    <row r="7556" spans="32:38" x14ac:dyDescent="0.25">
      <c r="AJ7556" t="s">
        <v>14408</v>
      </c>
      <c r="AK7556" t="s">
        <v>14408</v>
      </c>
      <c r="AL7556" t="s">
        <v>14408</v>
      </c>
    </row>
    <row r="7557" spans="32:38" x14ac:dyDescent="0.25">
      <c r="AJ7557" t="s">
        <v>14408</v>
      </c>
      <c r="AK7557" t="s">
        <v>14408</v>
      </c>
      <c r="AL7557" t="s">
        <v>14408</v>
      </c>
    </row>
    <row r="7558" spans="32:38" x14ac:dyDescent="0.25">
      <c r="AJ7558" t="s">
        <v>25623</v>
      </c>
      <c r="AK7558" t="s">
        <v>14410</v>
      </c>
      <c r="AL7558" t="s">
        <v>14410</v>
      </c>
    </row>
    <row r="7559" spans="32:38" x14ac:dyDescent="0.25">
      <c r="AF7559" t="s">
        <v>25624</v>
      </c>
      <c r="AG7559" t="s">
        <v>25625</v>
      </c>
      <c r="AJ7559" t="s">
        <v>25626</v>
      </c>
      <c r="AK7559" t="s">
        <v>14410</v>
      </c>
      <c r="AL7559" t="s">
        <v>14410</v>
      </c>
    </row>
    <row r="7560" spans="32:38" x14ac:dyDescent="0.25">
      <c r="AF7560" t="s">
        <v>18798</v>
      </c>
      <c r="AG7560" t="s">
        <v>18799</v>
      </c>
      <c r="AJ7560" t="s">
        <v>25627</v>
      </c>
      <c r="AK7560" t="s">
        <v>14410</v>
      </c>
      <c r="AL7560" t="s">
        <v>14410</v>
      </c>
    </row>
    <row r="7561" spans="32:38" x14ac:dyDescent="0.25">
      <c r="AJ7561" t="s">
        <v>25623</v>
      </c>
      <c r="AK7561" t="s">
        <v>14410</v>
      </c>
      <c r="AL7561" t="s">
        <v>14410</v>
      </c>
    </row>
    <row r="7562" spans="32:38" x14ac:dyDescent="0.25">
      <c r="AJ7562" t="s">
        <v>14415</v>
      </c>
      <c r="AK7562" t="s">
        <v>14410</v>
      </c>
      <c r="AL7562" t="s">
        <v>14410</v>
      </c>
    </row>
    <row r="7563" spans="32:38" x14ac:dyDescent="0.25">
      <c r="AF7563" t="s">
        <v>5831</v>
      </c>
      <c r="AG7563" t="s">
        <v>5832</v>
      </c>
      <c r="AJ7563" t="s">
        <v>25628</v>
      </c>
      <c r="AK7563" t="s">
        <v>14410</v>
      </c>
      <c r="AL7563" t="s">
        <v>14410</v>
      </c>
    </row>
    <row r="7564" spans="32:38" x14ac:dyDescent="0.25">
      <c r="AF7564" t="s">
        <v>25629</v>
      </c>
      <c r="AG7564" t="s">
        <v>25630</v>
      </c>
      <c r="AH7564" t="s">
        <v>14561</v>
      </c>
      <c r="AI7564" t="s">
        <v>14562</v>
      </c>
      <c r="AJ7564" t="s">
        <v>25631</v>
      </c>
      <c r="AK7564" t="s">
        <v>14410</v>
      </c>
      <c r="AL7564" t="s">
        <v>14410</v>
      </c>
    </row>
    <row r="7565" spans="32:38" x14ac:dyDescent="0.25">
      <c r="AJ7565" t="s">
        <v>25632</v>
      </c>
      <c r="AK7565" t="s">
        <v>14410</v>
      </c>
      <c r="AL7565" t="s">
        <v>14410</v>
      </c>
    </row>
    <row r="7566" spans="32:38" x14ac:dyDescent="0.25">
      <c r="AJ7566" t="s">
        <v>14408</v>
      </c>
      <c r="AK7566" t="s">
        <v>14408</v>
      </c>
      <c r="AL7566" t="s">
        <v>14408</v>
      </c>
    </row>
    <row r="7567" spans="32:38" x14ac:dyDescent="0.25">
      <c r="AJ7567" t="s">
        <v>14408</v>
      </c>
      <c r="AK7567" t="s">
        <v>14408</v>
      </c>
      <c r="AL7567" t="s">
        <v>14408</v>
      </c>
    </row>
    <row r="7568" spans="32:38" x14ac:dyDescent="0.25">
      <c r="AJ7568" t="s">
        <v>14408</v>
      </c>
      <c r="AK7568" t="s">
        <v>14408</v>
      </c>
      <c r="AL7568" t="s">
        <v>14408</v>
      </c>
    </row>
    <row r="7569" spans="32:38" x14ac:dyDescent="0.25">
      <c r="AJ7569" t="s">
        <v>25633</v>
      </c>
      <c r="AK7569" t="s">
        <v>14410</v>
      </c>
      <c r="AL7569" t="s">
        <v>14410</v>
      </c>
    </row>
    <row r="7570" spans="32:38" x14ac:dyDescent="0.25">
      <c r="AF7570" t="s">
        <v>5831</v>
      </c>
      <c r="AG7570" t="s">
        <v>5832</v>
      </c>
      <c r="AJ7570" t="s">
        <v>25501</v>
      </c>
      <c r="AK7570" t="s">
        <v>14410</v>
      </c>
      <c r="AL7570" t="s">
        <v>14410</v>
      </c>
    </row>
    <row r="7571" spans="32:38" x14ac:dyDescent="0.25">
      <c r="AF7571" t="s">
        <v>25069</v>
      </c>
      <c r="AG7571" t="s">
        <v>25070</v>
      </c>
      <c r="AH7571" t="s">
        <v>14561</v>
      </c>
      <c r="AI7571" t="s">
        <v>14562</v>
      </c>
      <c r="AJ7571" t="s">
        <v>25634</v>
      </c>
      <c r="AK7571" t="s">
        <v>25072</v>
      </c>
      <c r="AL7571" t="s">
        <v>25073</v>
      </c>
    </row>
    <row r="7572" spans="32:38" x14ac:dyDescent="0.25">
      <c r="AF7572" t="s">
        <v>5831</v>
      </c>
      <c r="AG7572" t="s">
        <v>5832</v>
      </c>
      <c r="AJ7572" t="s">
        <v>14408</v>
      </c>
      <c r="AK7572" t="s">
        <v>14408</v>
      </c>
      <c r="AL7572" t="s">
        <v>14408</v>
      </c>
    </row>
    <row r="7573" spans="32:38" x14ac:dyDescent="0.25">
      <c r="AF7573" t="s">
        <v>25635</v>
      </c>
      <c r="AG7573" t="s">
        <v>25636</v>
      </c>
      <c r="AH7573" t="s">
        <v>25637</v>
      </c>
      <c r="AI7573" t="s">
        <v>25638</v>
      </c>
      <c r="AJ7573" t="s">
        <v>25639</v>
      </c>
      <c r="AK7573" t="s">
        <v>25640</v>
      </c>
      <c r="AL7573" t="s">
        <v>25641</v>
      </c>
    </row>
    <row r="7574" spans="32:38" x14ac:dyDescent="0.25">
      <c r="AJ7574" t="s">
        <v>16007</v>
      </c>
      <c r="AK7574" t="s">
        <v>14410</v>
      </c>
      <c r="AL7574" t="s">
        <v>14410</v>
      </c>
    </row>
    <row r="7575" spans="32:38" x14ac:dyDescent="0.25">
      <c r="AF7575" t="s">
        <v>25642</v>
      </c>
      <c r="AG7575" t="s">
        <v>25643</v>
      </c>
      <c r="AH7575" t="s">
        <v>14561</v>
      </c>
      <c r="AI7575" t="s">
        <v>14562</v>
      </c>
      <c r="AJ7575" t="s">
        <v>25644</v>
      </c>
      <c r="AK7575" t="s">
        <v>25645</v>
      </c>
      <c r="AL7575" t="s">
        <v>25646</v>
      </c>
    </row>
    <row r="7576" spans="32:38" x14ac:dyDescent="0.25">
      <c r="AF7576" t="s">
        <v>6317</v>
      </c>
      <c r="AG7576" t="s">
        <v>6318</v>
      </c>
      <c r="AH7576" t="s">
        <v>14633</v>
      </c>
      <c r="AI7576" t="s">
        <v>14634</v>
      </c>
      <c r="AJ7576" t="s">
        <v>25647</v>
      </c>
      <c r="AK7576" t="s">
        <v>6010</v>
      </c>
      <c r="AL7576" t="s">
        <v>6011</v>
      </c>
    </row>
    <row r="7577" spans="32:38" x14ac:dyDescent="0.25">
      <c r="AF7577" t="s">
        <v>25648</v>
      </c>
      <c r="AG7577" t="s">
        <v>25649</v>
      </c>
      <c r="AH7577" t="s">
        <v>25650</v>
      </c>
      <c r="AI7577" t="s">
        <v>25651</v>
      </c>
      <c r="AJ7577" t="s">
        <v>25652</v>
      </c>
      <c r="AK7577" t="s">
        <v>25653</v>
      </c>
      <c r="AL7577" t="s">
        <v>25654</v>
      </c>
    </row>
    <row r="7578" spans="32:38" x14ac:dyDescent="0.25">
      <c r="AF7578" t="s">
        <v>6028</v>
      </c>
      <c r="AG7578" t="s">
        <v>6029</v>
      </c>
      <c r="AJ7578" t="s">
        <v>25655</v>
      </c>
      <c r="AK7578" t="s">
        <v>14410</v>
      </c>
      <c r="AL7578" t="s">
        <v>14410</v>
      </c>
    </row>
    <row r="7579" spans="32:38" x14ac:dyDescent="0.25">
      <c r="AF7579" t="s">
        <v>25656</v>
      </c>
      <c r="AG7579" t="s">
        <v>25657</v>
      </c>
      <c r="AJ7579" t="s">
        <v>25658</v>
      </c>
      <c r="AK7579" t="s">
        <v>25659</v>
      </c>
      <c r="AL7579" t="s">
        <v>25660</v>
      </c>
    </row>
    <row r="7580" spans="32:38" x14ac:dyDescent="0.25">
      <c r="AJ7580" t="s">
        <v>14408</v>
      </c>
      <c r="AK7580" t="s">
        <v>14408</v>
      </c>
      <c r="AL7580" t="s">
        <v>14408</v>
      </c>
    </row>
    <row r="7581" spans="32:38" x14ac:dyDescent="0.25">
      <c r="AF7581" t="s">
        <v>25661</v>
      </c>
      <c r="AG7581" t="s">
        <v>25662</v>
      </c>
      <c r="AJ7581" t="s">
        <v>25663</v>
      </c>
      <c r="AK7581" t="s">
        <v>25661</v>
      </c>
      <c r="AL7581" t="s">
        <v>25662</v>
      </c>
    </row>
    <row r="7582" spans="32:38" x14ac:dyDescent="0.25">
      <c r="AF7582" t="s">
        <v>25330</v>
      </c>
      <c r="AG7582" t="s">
        <v>25331</v>
      </c>
      <c r="AH7582" t="s">
        <v>14458</v>
      </c>
      <c r="AI7582" t="s">
        <v>14459</v>
      </c>
      <c r="AJ7582" t="s">
        <v>25664</v>
      </c>
      <c r="AK7582" t="s">
        <v>14410</v>
      </c>
      <c r="AL7582" t="s">
        <v>14410</v>
      </c>
    </row>
    <row r="7583" spans="32:38" x14ac:dyDescent="0.25">
      <c r="AJ7583" t="s">
        <v>14408</v>
      </c>
      <c r="AK7583" t="s">
        <v>14408</v>
      </c>
      <c r="AL7583" t="s">
        <v>14408</v>
      </c>
    </row>
    <row r="7584" spans="32:38" x14ac:dyDescent="0.25">
      <c r="AF7584" t="s">
        <v>25665</v>
      </c>
      <c r="AG7584" t="s">
        <v>25666</v>
      </c>
      <c r="AH7584" t="s">
        <v>17214</v>
      </c>
      <c r="AI7584" t="s">
        <v>15274</v>
      </c>
      <c r="AJ7584" t="s">
        <v>25667</v>
      </c>
      <c r="AK7584" t="s">
        <v>25668</v>
      </c>
      <c r="AL7584" t="s">
        <v>25669</v>
      </c>
    </row>
    <row r="7585" spans="32:38" x14ac:dyDescent="0.25">
      <c r="AF7585" t="s">
        <v>25670</v>
      </c>
      <c r="AG7585" t="s">
        <v>25671</v>
      </c>
      <c r="AJ7585" t="s">
        <v>25672</v>
      </c>
      <c r="AK7585" t="s">
        <v>5831</v>
      </c>
      <c r="AL7585" t="s">
        <v>5832</v>
      </c>
    </row>
    <row r="7586" spans="32:38" x14ac:dyDescent="0.25">
      <c r="AF7586" t="s">
        <v>25673</v>
      </c>
      <c r="AG7586" t="s">
        <v>25674</v>
      </c>
      <c r="AH7586" t="s">
        <v>14814</v>
      </c>
      <c r="AI7586" t="s">
        <v>14815</v>
      </c>
      <c r="AJ7586" t="s">
        <v>25675</v>
      </c>
      <c r="AK7586" t="s">
        <v>5914</v>
      </c>
      <c r="AL7586" t="s">
        <v>5915</v>
      </c>
    </row>
    <row r="7587" spans="32:38" x14ac:dyDescent="0.25">
      <c r="AF7587" t="s">
        <v>6834</v>
      </c>
      <c r="AG7587" t="s">
        <v>6835</v>
      </c>
      <c r="AH7587" t="s">
        <v>18764</v>
      </c>
      <c r="AI7587" t="s">
        <v>18765</v>
      </c>
      <c r="AJ7587" t="s">
        <v>25676</v>
      </c>
      <c r="AK7587" t="s">
        <v>25677</v>
      </c>
      <c r="AL7587" t="s">
        <v>25678</v>
      </c>
    </row>
    <row r="7588" spans="32:38" x14ac:dyDescent="0.25">
      <c r="AF7588" t="s">
        <v>5914</v>
      </c>
      <c r="AG7588" t="s">
        <v>5915</v>
      </c>
      <c r="AH7588" t="s">
        <v>14814</v>
      </c>
      <c r="AI7588" t="s">
        <v>14815</v>
      </c>
      <c r="AJ7588" t="s">
        <v>25679</v>
      </c>
      <c r="AK7588" t="s">
        <v>5914</v>
      </c>
      <c r="AL7588" t="s">
        <v>5915</v>
      </c>
    </row>
    <row r="7589" spans="32:38" x14ac:dyDescent="0.25">
      <c r="AF7589" t="s">
        <v>25680</v>
      </c>
      <c r="AG7589" t="s">
        <v>25681</v>
      </c>
      <c r="AH7589" t="s">
        <v>14458</v>
      </c>
      <c r="AI7589" t="s">
        <v>14459</v>
      </c>
      <c r="AJ7589" t="s">
        <v>25682</v>
      </c>
      <c r="AK7589" t="s">
        <v>25683</v>
      </c>
      <c r="AL7589" t="s">
        <v>25684</v>
      </c>
    </row>
    <row r="7590" spans="32:38" x14ac:dyDescent="0.25">
      <c r="AF7590" t="s">
        <v>25685</v>
      </c>
      <c r="AG7590" t="s">
        <v>25686</v>
      </c>
      <c r="AJ7590" t="s">
        <v>25687</v>
      </c>
      <c r="AK7590" t="s">
        <v>25688</v>
      </c>
      <c r="AL7590" t="s">
        <v>25689</v>
      </c>
    </row>
    <row r="7591" spans="32:38" x14ac:dyDescent="0.25">
      <c r="AF7591" t="s">
        <v>25690</v>
      </c>
      <c r="AG7591" t="s">
        <v>25691</v>
      </c>
      <c r="AJ7591" t="s">
        <v>25692</v>
      </c>
      <c r="AK7591" t="s">
        <v>25693</v>
      </c>
      <c r="AL7591" t="s">
        <v>25694</v>
      </c>
    </row>
    <row r="7592" spans="32:38" x14ac:dyDescent="0.25">
      <c r="AF7592" t="s">
        <v>25695</v>
      </c>
      <c r="AG7592" t="s">
        <v>25696</v>
      </c>
      <c r="AH7592" t="s">
        <v>14429</v>
      </c>
      <c r="AI7592" t="s">
        <v>14430</v>
      </c>
      <c r="AJ7592" t="s">
        <v>25697</v>
      </c>
      <c r="AK7592" t="s">
        <v>25698</v>
      </c>
      <c r="AL7592" t="s">
        <v>25699</v>
      </c>
    </row>
    <row r="7593" spans="32:38" x14ac:dyDescent="0.25">
      <c r="AF7593" t="s">
        <v>5831</v>
      </c>
      <c r="AG7593" t="s">
        <v>5832</v>
      </c>
      <c r="AJ7593" t="s">
        <v>14408</v>
      </c>
      <c r="AK7593" t="s">
        <v>14408</v>
      </c>
      <c r="AL7593" t="s">
        <v>14408</v>
      </c>
    </row>
    <row r="7594" spans="32:38" x14ac:dyDescent="0.25">
      <c r="AJ7594" t="s">
        <v>14408</v>
      </c>
      <c r="AK7594" t="s">
        <v>14408</v>
      </c>
      <c r="AL7594" t="s">
        <v>14408</v>
      </c>
    </row>
    <row r="7595" spans="32:38" x14ac:dyDescent="0.25">
      <c r="AF7595" t="s">
        <v>6820</v>
      </c>
      <c r="AG7595" t="s">
        <v>6821</v>
      </c>
      <c r="AH7595" t="s">
        <v>14529</v>
      </c>
      <c r="AI7595" t="s">
        <v>14530</v>
      </c>
      <c r="AJ7595" t="s">
        <v>25700</v>
      </c>
      <c r="AK7595" t="s">
        <v>14410</v>
      </c>
      <c r="AL7595" t="s">
        <v>14410</v>
      </c>
    </row>
    <row r="7596" spans="32:38" x14ac:dyDescent="0.25">
      <c r="AJ7596" t="s">
        <v>25701</v>
      </c>
      <c r="AK7596" t="s">
        <v>14410</v>
      </c>
      <c r="AL7596" t="s">
        <v>14410</v>
      </c>
    </row>
    <row r="7597" spans="32:38" x14ac:dyDescent="0.25">
      <c r="AF7597" t="s">
        <v>6048</v>
      </c>
      <c r="AG7597" t="s">
        <v>6049</v>
      </c>
      <c r="AJ7597" t="s">
        <v>25702</v>
      </c>
      <c r="AK7597" t="s">
        <v>5851</v>
      </c>
      <c r="AL7597" t="s">
        <v>5852</v>
      </c>
    </row>
    <row r="7598" spans="32:38" x14ac:dyDescent="0.25">
      <c r="AF7598" t="s">
        <v>25703</v>
      </c>
      <c r="AG7598" t="s">
        <v>25704</v>
      </c>
      <c r="AH7598" t="s">
        <v>14561</v>
      </c>
      <c r="AI7598" t="s">
        <v>14562</v>
      </c>
      <c r="AJ7598" t="s">
        <v>25705</v>
      </c>
      <c r="AK7598" t="s">
        <v>25385</v>
      </c>
      <c r="AL7598" t="s">
        <v>25386</v>
      </c>
    </row>
    <row r="7599" spans="32:38" x14ac:dyDescent="0.25">
      <c r="AF7599" t="s">
        <v>15049</v>
      </c>
      <c r="AG7599" t="s">
        <v>15050</v>
      </c>
      <c r="AH7599" t="s">
        <v>15051</v>
      </c>
      <c r="AI7599" t="s">
        <v>15052</v>
      </c>
      <c r="AJ7599" t="s">
        <v>25706</v>
      </c>
      <c r="AK7599" t="s">
        <v>15054</v>
      </c>
      <c r="AL7599" t="s">
        <v>15055</v>
      </c>
    </row>
    <row r="7600" spans="32:38" x14ac:dyDescent="0.25">
      <c r="AJ7600" t="s">
        <v>16007</v>
      </c>
      <c r="AK7600" t="s">
        <v>14410</v>
      </c>
      <c r="AL7600" t="s">
        <v>14410</v>
      </c>
    </row>
    <row r="7601" spans="32:38" x14ac:dyDescent="0.25">
      <c r="AF7601" t="s">
        <v>25707</v>
      </c>
      <c r="AG7601" t="s">
        <v>25708</v>
      </c>
      <c r="AH7601" t="s">
        <v>25709</v>
      </c>
      <c r="AI7601" t="s">
        <v>25710</v>
      </c>
      <c r="AJ7601" t="s">
        <v>25711</v>
      </c>
      <c r="AK7601" t="s">
        <v>14410</v>
      </c>
      <c r="AL7601" t="s">
        <v>14410</v>
      </c>
    </row>
    <row r="7602" spans="32:38" x14ac:dyDescent="0.25">
      <c r="AF7602" t="s">
        <v>7665</v>
      </c>
      <c r="AG7602" t="s">
        <v>7666</v>
      </c>
      <c r="AH7602" t="s">
        <v>14561</v>
      </c>
      <c r="AI7602" t="s">
        <v>14562</v>
      </c>
      <c r="AJ7602" t="s">
        <v>25712</v>
      </c>
      <c r="AK7602" t="s">
        <v>25713</v>
      </c>
      <c r="AL7602" t="s">
        <v>25714</v>
      </c>
    </row>
    <row r="7603" spans="32:38" x14ac:dyDescent="0.25">
      <c r="AF7603" t="s">
        <v>25715</v>
      </c>
      <c r="AG7603" t="s">
        <v>25716</v>
      </c>
      <c r="AH7603" t="s">
        <v>14561</v>
      </c>
      <c r="AI7603" t="s">
        <v>14562</v>
      </c>
      <c r="AJ7603" t="s">
        <v>25717</v>
      </c>
      <c r="AK7603" t="s">
        <v>5831</v>
      </c>
      <c r="AL7603" t="s">
        <v>5832</v>
      </c>
    </row>
    <row r="7604" spans="32:38" x14ac:dyDescent="0.25">
      <c r="AJ7604" t="s">
        <v>25718</v>
      </c>
      <c r="AK7604" t="s">
        <v>14410</v>
      </c>
      <c r="AL7604" t="s">
        <v>14410</v>
      </c>
    </row>
    <row r="7605" spans="32:38" x14ac:dyDescent="0.25">
      <c r="AF7605" t="s">
        <v>25719</v>
      </c>
      <c r="AG7605" t="s">
        <v>25720</v>
      </c>
      <c r="AH7605" t="s">
        <v>25721</v>
      </c>
      <c r="AI7605" t="s">
        <v>25722</v>
      </c>
      <c r="AJ7605" t="s">
        <v>25723</v>
      </c>
      <c r="AK7605" t="s">
        <v>25724</v>
      </c>
      <c r="AL7605" t="s">
        <v>25725</v>
      </c>
    </row>
    <row r="7606" spans="32:38" x14ac:dyDescent="0.25">
      <c r="AF7606" t="s">
        <v>6463</v>
      </c>
      <c r="AG7606" t="s">
        <v>6464</v>
      </c>
      <c r="AH7606" t="s">
        <v>14561</v>
      </c>
      <c r="AI7606" t="s">
        <v>14562</v>
      </c>
      <c r="AJ7606" t="s">
        <v>25726</v>
      </c>
      <c r="AK7606" t="s">
        <v>6846</v>
      </c>
      <c r="AL7606" t="s">
        <v>6847</v>
      </c>
    </row>
    <row r="7607" spans="32:38" x14ac:dyDescent="0.25">
      <c r="AF7607" t="s">
        <v>25727</v>
      </c>
      <c r="AG7607" t="s">
        <v>25728</v>
      </c>
      <c r="AJ7607" t="s">
        <v>25729</v>
      </c>
      <c r="AK7607" t="s">
        <v>25032</v>
      </c>
      <c r="AL7607" t="s">
        <v>25033</v>
      </c>
    </row>
    <row r="7608" spans="32:38" x14ac:dyDescent="0.25">
      <c r="AF7608" t="s">
        <v>6209</v>
      </c>
      <c r="AG7608" t="s">
        <v>6210</v>
      </c>
      <c r="AH7608" t="s">
        <v>14680</v>
      </c>
      <c r="AI7608" t="s">
        <v>14681</v>
      </c>
      <c r="AJ7608" t="s">
        <v>14415</v>
      </c>
      <c r="AK7608" t="s">
        <v>14410</v>
      </c>
      <c r="AL7608" t="s">
        <v>14410</v>
      </c>
    </row>
    <row r="7609" spans="32:38" x14ac:dyDescent="0.25">
      <c r="AJ7609" t="s">
        <v>25730</v>
      </c>
      <c r="AK7609" t="s">
        <v>14410</v>
      </c>
      <c r="AL7609" t="s">
        <v>14410</v>
      </c>
    </row>
    <row r="7610" spans="32:38" x14ac:dyDescent="0.25">
      <c r="AF7610" t="s">
        <v>25731</v>
      </c>
      <c r="AG7610" t="s">
        <v>25732</v>
      </c>
      <c r="AJ7610" t="s">
        <v>25733</v>
      </c>
      <c r="AK7610" t="s">
        <v>24237</v>
      </c>
      <c r="AL7610" t="s">
        <v>24238</v>
      </c>
    </row>
    <row r="7611" spans="32:38" x14ac:dyDescent="0.25">
      <c r="AF7611" t="s">
        <v>25734</v>
      </c>
      <c r="AG7611" t="s">
        <v>25735</v>
      </c>
      <c r="AH7611" t="s">
        <v>14561</v>
      </c>
      <c r="AI7611" t="s">
        <v>14562</v>
      </c>
      <c r="AJ7611" t="s">
        <v>25736</v>
      </c>
      <c r="AK7611" t="s">
        <v>25737</v>
      </c>
      <c r="AL7611" t="s">
        <v>25738</v>
      </c>
    </row>
    <row r="7612" spans="32:38" x14ac:dyDescent="0.25">
      <c r="AF7612" t="s">
        <v>6028</v>
      </c>
      <c r="AG7612" t="s">
        <v>6029</v>
      </c>
      <c r="AJ7612" t="s">
        <v>25739</v>
      </c>
      <c r="AK7612" t="s">
        <v>14410</v>
      </c>
      <c r="AL7612" t="s">
        <v>14410</v>
      </c>
    </row>
    <row r="7613" spans="32:38" x14ac:dyDescent="0.25">
      <c r="AF7613" t="s">
        <v>25740</v>
      </c>
      <c r="AG7613" t="s">
        <v>25741</v>
      </c>
      <c r="AH7613" t="s">
        <v>14561</v>
      </c>
      <c r="AI7613" t="s">
        <v>14562</v>
      </c>
      <c r="AJ7613" t="s">
        <v>25742</v>
      </c>
      <c r="AK7613" t="s">
        <v>24956</v>
      </c>
      <c r="AL7613" t="s">
        <v>24957</v>
      </c>
    </row>
    <row r="7614" spans="32:38" x14ac:dyDescent="0.25">
      <c r="AF7614" t="s">
        <v>5851</v>
      </c>
      <c r="AG7614" t="s">
        <v>5852</v>
      </c>
      <c r="AJ7614" t="s">
        <v>25743</v>
      </c>
      <c r="AK7614" t="s">
        <v>14410</v>
      </c>
      <c r="AL7614" t="s">
        <v>14410</v>
      </c>
    </row>
    <row r="7615" spans="32:38" x14ac:dyDescent="0.25">
      <c r="AF7615" t="s">
        <v>5906</v>
      </c>
      <c r="AG7615" t="s">
        <v>5907</v>
      </c>
      <c r="AJ7615" t="s">
        <v>25744</v>
      </c>
      <c r="AK7615" t="s">
        <v>14410</v>
      </c>
      <c r="AL7615" t="s">
        <v>14410</v>
      </c>
    </row>
    <row r="7616" spans="32:38" x14ac:dyDescent="0.25">
      <c r="AJ7616" t="s">
        <v>25745</v>
      </c>
      <c r="AK7616" t="s">
        <v>14410</v>
      </c>
      <c r="AL7616" t="s">
        <v>14410</v>
      </c>
    </row>
    <row r="7617" spans="32:38" x14ac:dyDescent="0.25">
      <c r="AJ7617" t="s">
        <v>25746</v>
      </c>
      <c r="AK7617" t="s">
        <v>14410</v>
      </c>
      <c r="AL7617" t="s">
        <v>14410</v>
      </c>
    </row>
    <row r="7618" spans="32:38" x14ac:dyDescent="0.25">
      <c r="AF7618" t="s">
        <v>25747</v>
      </c>
      <c r="AG7618" t="s">
        <v>25748</v>
      </c>
      <c r="AJ7618" t="s">
        <v>25749</v>
      </c>
      <c r="AK7618" t="s">
        <v>6192</v>
      </c>
      <c r="AL7618" t="s">
        <v>6193</v>
      </c>
    </row>
    <row r="7619" spans="32:38" x14ac:dyDescent="0.25">
      <c r="AF7619" t="s">
        <v>25285</v>
      </c>
      <c r="AG7619" t="s">
        <v>25286</v>
      </c>
      <c r="AH7619" t="s">
        <v>14949</v>
      </c>
      <c r="AI7619" t="s">
        <v>14794</v>
      </c>
      <c r="AJ7619" t="s">
        <v>25750</v>
      </c>
      <c r="AK7619" t="s">
        <v>14410</v>
      </c>
      <c r="AL7619" t="s">
        <v>14410</v>
      </c>
    </row>
    <row r="7620" spans="32:38" x14ac:dyDescent="0.25">
      <c r="AJ7620" t="s">
        <v>25751</v>
      </c>
      <c r="AK7620" t="s">
        <v>14410</v>
      </c>
      <c r="AL7620" t="s">
        <v>14410</v>
      </c>
    </row>
    <row r="7621" spans="32:38" x14ac:dyDescent="0.25">
      <c r="AF7621" t="s">
        <v>24953</v>
      </c>
      <c r="AG7621" t="s">
        <v>24954</v>
      </c>
      <c r="AH7621" t="s">
        <v>14561</v>
      </c>
      <c r="AI7621" t="s">
        <v>14562</v>
      </c>
      <c r="AJ7621" t="s">
        <v>25752</v>
      </c>
      <c r="AK7621" t="s">
        <v>24956</v>
      </c>
      <c r="AL7621" t="s">
        <v>24957</v>
      </c>
    </row>
    <row r="7622" spans="32:38" x14ac:dyDescent="0.25">
      <c r="AF7622" t="s">
        <v>7471</v>
      </c>
      <c r="AG7622" t="s">
        <v>7472</v>
      </c>
      <c r="AH7622" t="s">
        <v>14793</v>
      </c>
      <c r="AI7622" t="s">
        <v>14794</v>
      </c>
      <c r="AJ7622" t="s">
        <v>25753</v>
      </c>
      <c r="AK7622" t="s">
        <v>14410</v>
      </c>
      <c r="AL7622" t="s">
        <v>14410</v>
      </c>
    </row>
    <row r="7623" spans="32:38" x14ac:dyDescent="0.25">
      <c r="AF7623" t="s">
        <v>25754</v>
      </c>
      <c r="AG7623" t="s">
        <v>25755</v>
      </c>
      <c r="AH7623" t="s">
        <v>14561</v>
      </c>
      <c r="AI7623" t="s">
        <v>14562</v>
      </c>
      <c r="AJ7623" t="s">
        <v>25756</v>
      </c>
      <c r="AK7623" t="s">
        <v>15763</v>
      </c>
      <c r="AL7623" t="s">
        <v>15764</v>
      </c>
    </row>
    <row r="7624" spans="32:38" x14ac:dyDescent="0.25">
      <c r="AF7624" t="s">
        <v>25757</v>
      </c>
      <c r="AG7624" t="s">
        <v>25758</v>
      </c>
      <c r="AH7624" t="s">
        <v>15257</v>
      </c>
      <c r="AI7624" t="s">
        <v>15258</v>
      </c>
      <c r="AJ7624" t="s">
        <v>25759</v>
      </c>
      <c r="AK7624" t="s">
        <v>6034</v>
      </c>
      <c r="AL7624" t="s">
        <v>6035</v>
      </c>
    </row>
    <row r="7625" spans="32:38" x14ac:dyDescent="0.25">
      <c r="AF7625" t="s">
        <v>25760</v>
      </c>
      <c r="AG7625" t="s">
        <v>25761</v>
      </c>
      <c r="AH7625" t="s">
        <v>25762</v>
      </c>
      <c r="AI7625" t="s">
        <v>25763</v>
      </c>
      <c r="AJ7625" t="s">
        <v>25764</v>
      </c>
      <c r="AK7625" t="s">
        <v>20352</v>
      </c>
      <c r="AL7625" t="s">
        <v>20353</v>
      </c>
    </row>
    <row r="7626" spans="32:38" x14ac:dyDescent="0.25">
      <c r="AF7626" t="s">
        <v>25765</v>
      </c>
      <c r="AG7626" t="s">
        <v>25766</v>
      </c>
      <c r="AH7626" t="s">
        <v>15225</v>
      </c>
      <c r="AI7626" t="s">
        <v>14815</v>
      </c>
      <c r="AJ7626" t="s">
        <v>25767</v>
      </c>
      <c r="AK7626" t="s">
        <v>25768</v>
      </c>
      <c r="AL7626" t="s">
        <v>25769</v>
      </c>
    </row>
    <row r="7627" spans="32:38" x14ac:dyDescent="0.25">
      <c r="AF7627" t="s">
        <v>25770</v>
      </c>
      <c r="AG7627" t="s">
        <v>25771</v>
      </c>
      <c r="AH7627" t="s">
        <v>14529</v>
      </c>
      <c r="AI7627" t="s">
        <v>14530</v>
      </c>
      <c r="AJ7627" t="s">
        <v>25772</v>
      </c>
      <c r="AK7627" t="s">
        <v>14410</v>
      </c>
      <c r="AL7627" t="s">
        <v>14410</v>
      </c>
    </row>
    <row r="7628" spans="32:38" x14ac:dyDescent="0.25">
      <c r="AF7628" t="s">
        <v>25773</v>
      </c>
      <c r="AG7628" t="s">
        <v>25774</v>
      </c>
      <c r="AH7628" t="s">
        <v>24290</v>
      </c>
      <c r="AI7628" t="s">
        <v>24291</v>
      </c>
      <c r="AJ7628" t="s">
        <v>25775</v>
      </c>
      <c r="AK7628" t="s">
        <v>14410</v>
      </c>
      <c r="AL7628" t="s">
        <v>14410</v>
      </c>
    </row>
    <row r="7629" spans="32:38" x14ac:dyDescent="0.25">
      <c r="AF7629" t="s">
        <v>5831</v>
      </c>
      <c r="AG7629" t="s">
        <v>5832</v>
      </c>
      <c r="AJ7629" t="s">
        <v>14408</v>
      </c>
      <c r="AK7629" t="s">
        <v>14408</v>
      </c>
      <c r="AL7629" t="s">
        <v>14408</v>
      </c>
    </row>
    <row r="7630" spans="32:38" x14ac:dyDescent="0.25">
      <c r="AF7630" t="s">
        <v>5851</v>
      </c>
      <c r="AG7630" t="s">
        <v>5852</v>
      </c>
      <c r="AJ7630" t="s">
        <v>25776</v>
      </c>
      <c r="AK7630" t="s">
        <v>5851</v>
      </c>
      <c r="AL7630" t="s">
        <v>5852</v>
      </c>
    </row>
    <row r="7631" spans="32:38" x14ac:dyDescent="0.25">
      <c r="AJ7631" t="s">
        <v>14408</v>
      </c>
      <c r="AK7631" t="s">
        <v>14408</v>
      </c>
      <c r="AL7631" t="s">
        <v>14408</v>
      </c>
    </row>
    <row r="7632" spans="32:38" x14ac:dyDescent="0.25">
      <c r="AF7632" t="s">
        <v>6028</v>
      </c>
      <c r="AG7632" t="s">
        <v>6029</v>
      </c>
      <c r="AJ7632" t="s">
        <v>25777</v>
      </c>
      <c r="AK7632" t="s">
        <v>14410</v>
      </c>
      <c r="AL7632" t="s">
        <v>14410</v>
      </c>
    </row>
    <row r="7633" spans="32:38" x14ac:dyDescent="0.25">
      <c r="AF7633" t="s">
        <v>6904</v>
      </c>
      <c r="AG7633" t="s">
        <v>6905</v>
      </c>
      <c r="AH7633" t="s">
        <v>19104</v>
      </c>
      <c r="AI7633" t="s">
        <v>19105</v>
      </c>
      <c r="AJ7633" t="s">
        <v>25778</v>
      </c>
      <c r="AK7633" t="s">
        <v>19107</v>
      </c>
      <c r="AL7633" t="s">
        <v>19108</v>
      </c>
    </row>
    <row r="7634" spans="32:38" x14ac:dyDescent="0.25">
      <c r="AF7634" t="s">
        <v>5831</v>
      </c>
      <c r="AG7634" t="s">
        <v>5832</v>
      </c>
      <c r="AJ7634" t="s">
        <v>25779</v>
      </c>
      <c r="AK7634" t="s">
        <v>5831</v>
      </c>
      <c r="AL7634" t="s">
        <v>5832</v>
      </c>
    </row>
    <row r="7635" spans="32:38" x14ac:dyDescent="0.25">
      <c r="AJ7635" t="s">
        <v>14408</v>
      </c>
      <c r="AK7635" t="s">
        <v>14408</v>
      </c>
      <c r="AL7635" t="s">
        <v>14408</v>
      </c>
    </row>
    <row r="7636" spans="32:38" x14ac:dyDescent="0.25">
      <c r="AJ7636" t="s">
        <v>16007</v>
      </c>
      <c r="AK7636" t="s">
        <v>14410</v>
      </c>
      <c r="AL7636" t="s">
        <v>14410</v>
      </c>
    </row>
    <row r="7637" spans="32:38" x14ac:dyDescent="0.25">
      <c r="AF7637" t="s">
        <v>25780</v>
      </c>
      <c r="AG7637" t="s">
        <v>25781</v>
      </c>
      <c r="AH7637" t="s">
        <v>14561</v>
      </c>
      <c r="AI7637" t="s">
        <v>14562</v>
      </c>
      <c r="AJ7637" t="s">
        <v>25782</v>
      </c>
      <c r="AK7637" t="s">
        <v>25783</v>
      </c>
      <c r="AL7637" t="s">
        <v>25784</v>
      </c>
    </row>
    <row r="7638" spans="32:38" x14ac:dyDescent="0.25">
      <c r="AJ7638" t="s">
        <v>25785</v>
      </c>
      <c r="AK7638" t="s">
        <v>14410</v>
      </c>
      <c r="AL7638" t="s">
        <v>14410</v>
      </c>
    </row>
    <row r="7639" spans="32:38" x14ac:dyDescent="0.25">
      <c r="AF7639" t="s">
        <v>5831</v>
      </c>
      <c r="AG7639" t="s">
        <v>5832</v>
      </c>
      <c r="AJ7639" t="s">
        <v>25786</v>
      </c>
      <c r="AK7639" t="s">
        <v>7478</v>
      </c>
      <c r="AL7639" t="s">
        <v>7479</v>
      </c>
    </row>
    <row r="7640" spans="32:38" x14ac:dyDescent="0.25">
      <c r="AF7640" t="s">
        <v>25787</v>
      </c>
      <c r="AG7640" t="s">
        <v>25788</v>
      </c>
      <c r="AH7640" t="s">
        <v>25789</v>
      </c>
      <c r="AI7640" t="s">
        <v>25790</v>
      </c>
      <c r="AJ7640" t="s">
        <v>25791</v>
      </c>
      <c r="AK7640" t="s">
        <v>25792</v>
      </c>
      <c r="AL7640" t="s">
        <v>25793</v>
      </c>
    </row>
    <row r="7641" spans="32:38" x14ac:dyDescent="0.25">
      <c r="AJ7641" t="s">
        <v>18975</v>
      </c>
      <c r="AK7641" t="s">
        <v>14410</v>
      </c>
      <c r="AL7641" t="s">
        <v>14410</v>
      </c>
    </row>
    <row r="7642" spans="32:38" x14ac:dyDescent="0.25">
      <c r="AJ7642" t="s">
        <v>25794</v>
      </c>
      <c r="AK7642" t="s">
        <v>14410</v>
      </c>
      <c r="AL7642" t="s">
        <v>14410</v>
      </c>
    </row>
    <row r="7643" spans="32:38" x14ac:dyDescent="0.25">
      <c r="AF7643" t="s">
        <v>5888</v>
      </c>
      <c r="AG7643" t="s">
        <v>5889</v>
      </c>
      <c r="AJ7643" t="s">
        <v>25795</v>
      </c>
      <c r="AK7643" t="s">
        <v>14410</v>
      </c>
      <c r="AL7643" t="s">
        <v>14410</v>
      </c>
    </row>
    <row r="7644" spans="32:38" x14ac:dyDescent="0.25">
      <c r="AJ7644" t="s">
        <v>25795</v>
      </c>
      <c r="AK7644" t="s">
        <v>14410</v>
      </c>
      <c r="AL7644" t="s">
        <v>14410</v>
      </c>
    </row>
    <row r="7645" spans="32:38" x14ac:dyDescent="0.25">
      <c r="AJ7645" t="s">
        <v>25730</v>
      </c>
      <c r="AK7645" t="s">
        <v>14410</v>
      </c>
      <c r="AL7645" t="s">
        <v>14410</v>
      </c>
    </row>
    <row r="7646" spans="32:38" x14ac:dyDescent="0.25">
      <c r="AF7646" t="s">
        <v>6305</v>
      </c>
      <c r="AG7646" t="s">
        <v>6306</v>
      </c>
      <c r="AJ7646" t="s">
        <v>25796</v>
      </c>
      <c r="AK7646" t="s">
        <v>6305</v>
      </c>
      <c r="AL7646" t="s">
        <v>6306</v>
      </c>
    </row>
    <row r="7647" spans="32:38" x14ac:dyDescent="0.25">
      <c r="AF7647" t="s">
        <v>25797</v>
      </c>
      <c r="AG7647" t="s">
        <v>25798</v>
      </c>
      <c r="AH7647" t="s">
        <v>14561</v>
      </c>
      <c r="AI7647" t="s">
        <v>14562</v>
      </c>
      <c r="AJ7647" t="s">
        <v>25799</v>
      </c>
      <c r="AK7647" t="s">
        <v>25797</v>
      </c>
      <c r="AL7647" t="s">
        <v>25798</v>
      </c>
    </row>
    <row r="7648" spans="32:38" x14ac:dyDescent="0.25">
      <c r="AF7648" t="s">
        <v>6028</v>
      </c>
      <c r="AG7648" t="s">
        <v>6029</v>
      </c>
      <c r="AJ7648" t="s">
        <v>25800</v>
      </c>
      <c r="AK7648" t="s">
        <v>5831</v>
      </c>
      <c r="AL7648" t="s">
        <v>5832</v>
      </c>
    </row>
    <row r="7649" spans="32:38" x14ac:dyDescent="0.25">
      <c r="AF7649" t="s">
        <v>6846</v>
      </c>
      <c r="AG7649" t="s">
        <v>6847</v>
      </c>
      <c r="AH7649" t="s">
        <v>14561</v>
      </c>
      <c r="AI7649" t="s">
        <v>14562</v>
      </c>
      <c r="AJ7649" t="s">
        <v>25801</v>
      </c>
      <c r="AK7649" t="s">
        <v>6846</v>
      </c>
      <c r="AL7649" t="s">
        <v>6847</v>
      </c>
    </row>
    <row r="7650" spans="32:38" x14ac:dyDescent="0.25">
      <c r="AF7650" t="s">
        <v>25802</v>
      </c>
      <c r="AG7650" t="s">
        <v>25803</v>
      </c>
      <c r="AH7650" t="s">
        <v>14561</v>
      </c>
      <c r="AI7650" t="s">
        <v>14562</v>
      </c>
      <c r="AJ7650" t="s">
        <v>25804</v>
      </c>
      <c r="AK7650" t="s">
        <v>24722</v>
      </c>
      <c r="AL7650" t="s">
        <v>24723</v>
      </c>
    </row>
    <row r="7651" spans="32:38" x14ac:dyDescent="0.25">
      <c r="AF7651" t="s">
        <v>6028</v>
      </c>
      <c r="AG7651" t="s">
        <v>6029</v>
      </c>
      <c r="AJ7651" t="s">
        <v>25805</v>
      </c>
      <c r="AK7651" t="s">
        <v>5868</v>
      </c>
      <c r="AL7651" t="s">
        <v>5869</v>
      </c>
    </row>
    <row r="7652" spans="32:38" x14ac:dyDescent="0.25">
      <c r="AF7652" t="s">
        <v>25806</v>
      </c>
      <c r="AG7652" t="s">
        <v>25807</v>
      </c>
      <c r="AH7652" t="s">
        <v>14998</v>
      </c>
      <c r="AI7652" t="s">
        <v>14686</v>
      </c>
      <c r="AJ7652" t="s">
        <v>25808</v>
      </c>
      <c r="AK7652" t="s">
        <v>5841</v>
      </c>
      <c r="AL7652" t="s">
        <v>5842</v>
      </c>
    </row>
    <row r="7653" spans="32:38" x14ac:dyDescent="0.25">
      <c r="AF7653" t="s">
        <v>6774</v>
      </c>
      <c r="AG7653" t="s">
        <v>6775</v>
      </c>
      <c r="AH7653" t="s">
        <v>14458</v>
      </c>
      <c r="AI7653" t="s">
        <v>14459</v>
      </c>
      <c r="AJ7653" t="s">
        <v>25809</v>
      </c>
      <c r="AK7653" t="s">
        <v>15526</v>
      </c>
      <c r="AL7653" t="s">
        <v>15527</v>
      </c>
    </row>
    <row r="7654" spans="32:38" x14ac:dyDescent="0.25">
      <c r="AJ7654" t="s">
        <v>25810</v>
      </c>
      <c r="AK7654" t="s">
        <v>14410</v>
      </c>
      <c r="AL7654" t="s">
        <v>14410</v>
      </c>
    </row>
    <row r="7655" spans="32:38" x14ac:dyDescent="0.25">
      <c r="AF7655" t="s">
        <v>25811</v>
      </c>
      <c r="AG7655" t="s">
        <v>25812</v>
      </c>
      <c r="AH7655" t="s">
        <v>14561</v>
      </c>
      <c r="AI7655" t="s">
        <v>14562</v>
      </c>
      <c r="AJ7655" t="s">
        <v>25813</v>
      </c>
      <c r="AK7655" t="s">
        <v>6846</v>
      </c>
      <c r="AL7655" t="s">
        <v>6847</v>
      </c>
    </row>
    <row r="7656" spans="32:38" x14ac:dyDescent="0.25">
      <c r="AF7656" t="s">
        <v>25814</v>
      </c>
      <c r="AG7656" t="s">
        <v>25815</v>
      </c>
      <c r="AJ7656" t="s">
        <v>25816</v>
      </c>
      <c r="AK7656" t="s">
        <v>5936</v>
      </c>
      <c r="AL7656" t="s">
        <v>5937</v>
      </c>
    </row>
    <row r="7657" spans="32:38" x14ac:dyDescent="0.25">
      <c r="AJ7657" t="s">
        <v>14408</v>
      </c>
      <c r="AK7657" t="s">
        <v>14408</v>
      </c>
      <c r="AL7657" t="s">
        <v>14408</v>
      </c>
    </row>
    <row r="7658" spans="32:38" x14ac:dyDescent="0.25">
      <c r="AJ7658" t="s">
        <v>25817</v>
      </c>
      <c r="AK7658" t="s">
        <v>14410</v>
      </c>
      <c r="AL7658" t="s">
        <v>14410</v>
      </c>
    </row>
    <row r="7659" spans="32:38" x14ac:dyDescent="0.25">
      <c r="AF7659" t="s">
        <v>25818</v>
      </c>
      <c r="AG7659" t="s">
        <v>25819</v>
      </c>
      <c r="AH7659" t="s">
        <v>14561</v>
      </c>
      <c r="AI7659" t="s">
        <v>14562</v>
      </c>
      <c r="AJ7659" t="s">
        <v>25820</v>
      </c>
      <c r="AK7659" t="s">
        <v>25821</v>
      </c>
      <c r="AL7659" t="s">
        <v>25822</v>
      </c>
    </row>
    <row r="7660" spans="32:38" x14ac:dyDescent="0.25">
      <c r="AJ7660" t="s">
        <v>25823</v>
      </c>
      <c r="AK7660" t="s">
        <v>14410</v>
      </c>
      <c r="AL7660" t="s">
        <v>14410</v>
      </c>
    </row>
    <row r="7661" spans="32:38" x14ac:dyDescent="0.25">
      <c r="AJ7661" t="s">
        <v>25824</v>
      </c>
      <c r="AK7661" t="s">
        <v>14410</v>
      </c>
      <c r="AL7661" t="s">
        <v>14410</v>
      </c>
    </row>
    <row r="7662" spans="32:38" x14ac:dyDescent="0.25">
      <c r="AF7662" t="s">
        <v>5831</v>
      </c>
      <c r="AG7662" t="s">
        <v>5832</v>
      </c>
      <c r="AJ7662" t="s">
        <v>25825</v>
      </c>
      <c r="AK7662" t="s">
        <v>14410</v>
      </c>
      <c r="AL7662" t="s">
        <v>14410</v>
      </c>
    </row>
    <row r="7663" spans="32:38" x14ac:dyDescent="0.25">
      <c r="AF7663" t="s">
        <v>25826</v>
      </c>
      <c r="AG7663" t="s">
        <v>25827</v>
      </c>
      <c r="AJ7663" t="s">
        <v>25828</v>
      </c>
      <c r="AK7663" t="s">
        <v>25826</v>
      </c>
      <c r="AL7663" t="s">
        <v>25827</v>
      </c>
    </row>
    <row r="7664" spans="32:38" x14ac:dyDescent="0.25">
      <c r="AF7664" t="s">
        <v>25829</v>
      </c>
      <c r="AG7664" t="s">
        <v>25830</v>
      </c>
      <c r="AJ7664" t="s">
        <v>25831</v>
      </c>
      <c r="AK7664" t="s">
        <v>14410</v>
      </c>
      <c r="AL7664" t="s">
        <v>14410</v>
      </c>
    </row>
    <row r="7665" spans="32:38" x14ac:dyDescent="0.25">
      <c r="AF7665" t="s">
        <v>25832</v>
      </c>
      <c r="AG7665" t="s">
        <v>25833</v>
      </c>
      <c r="AJ7665" t="s">
        <v>25834</v>
      </c>
      <c r="AK7665" t="s">
        <v>6046</v>
      </c>
      <c r="AL7665" t="s">
        <v>6047</v>
      </c>
    </row>
    <row r="7666" spans="32:38" x14ac:dyDescent="0.25">
      <c r="AF7666" t="s">
        <v>6759</v>
      </c>
      <c r="AG7666" t="s">
        <v>6760</v>
      </c>
      <c r="AH7666" t="s">
        <v>14561</v>
      </c>
      <c r="AI7666" t="s">
        <v>14562</v>
      </c>
      <c r="AJ7666" t="s">
        <v>25835</v>
      </c>
      <c r="AK7666" t="s">
        <v>18320</v>
      </c>
      <c r="AL7666" t="s">
        <v>18321</v>
      </c>
    </row>
    <row r="7667" spans="32:38" x14ac:dyDescent="0.25">
      <c r="AF7667" t="s">
        <v>25534</v>
      </c>
      <c r="AG7667" t="s">
        <v>25535</v>
      </c>
      <c r="AH7667" t="s">
        <v>25406</v>
      </c>
      <c r="AI7667" t="s">
        <v>25407</v>
      </c>
      <c r="AJ7667" t="s">
        <v>25836</v>
      </c>
      <c r="AK7667" t="s">
        <v>20812</v>
      </c>
      <c r="AL7667" t="s">
        <v>20813</v>
      </c>
    </row>
    <row r="7668" spans="32:38" x14ac:dyDescent="0.25">
      <c r="AF7668" t="s">
        <v>25837</v>
      </c>
      <c r="AG7668" t="s">
        <v>25838</v>
      </c>
      <c r="AH7668" t="s">
        <v>14949</v>
      </c>
      <c r="AI7668" t="s">
        <v>14794</v>
      </c>
      <c r="AJ7668" t="s">
        <v>25839</v>
      </c>
      <c r="AK7668" t="s">
        <v>25840</v>
      </c>
      <c r="AL7668" t="s">
        <v>25841</v>
      </c>
    </row>
    <row r="7669" spans="32:38" x14ac:dyDescent="0.25">
      <c r="AJ7669" t="s">
        <v>25842</v>
      </c>
      <c r="AK7669" t="s">
        <v>14410</v>
      </c>
      <c r="AL7669" t="s">
        <v>14410</v>
      </c>
    </row>
    <row r="7670" spans="32:38" x14ac:dyDescent="0.25">
      <c r="AJ7670" t="s">
        <v>14408</v>
      </c>
      <c r="AK7670" t="s">
        <v>14408</v>
      </c>
      <c r="AL7670" t="s">
        <v>14408</v>
      </c>
    </row>
    <row r="7671" spans="32:38" x14ac:dyDescent="0.25">
      <c r="AF7671" t="s">
        <v>5831</v>
      </c>
      <c r="AG7671" t="s">
        <v>5832</v>
      </c>
      <c r="AJ7671" t="s">
        <v>25843</v>
      </c>
      <c r="AK7671" t="s">
        <v>14410</v>
      </c>
      <c r="AL7671" t="s">
        <v>14410</v>
      </c>
    </row>
    <row r="7672" spans="32:38" x14ac:dyDescent="0.25">
      <c r="AF7672" t="s">
        <v>5831</v>
      </c>
      <c r="AG7672" t="s">
        <v>5832</v>
      </c>
      <c r="AJ7672" t="s">
        <v>25844</v>
      </c>
      <c r="AK7672" t="s">
        <v>14410</v>
      </c>
      <c r="AL7672" t="s">
        <v>14410</v>
      </c>
    </row>
    <row r="7673" spans="32:38" x14ac:dyDescent="0.25">
      <c r="AF7673" t="s">
        <v>5831</v>
      </c>
      <c r="AG7673" t="s">
        <v>5832</v>
      </c>
      <c r="AJ7673" t="s">
        <v>25845</v>
      </c>
      <c r="AK7673" t="s">
        <v>14410</v>
      </c>
      <c r="AL7673" t="s">
        <v>14410</v>
      </c>
    </row>
    <row r="7674" spans="32:38" x14ac:dyDescent="0.25">
      <c r="AF7674" t="s">
        <v>5831</v>
      </c>
      <c r="AG7674" t="s">
        <v>5832</v>
      </c>
      <c r="AJ7674" t="s">
        <v>25846</v>
      </c>
      <c r="AK7674" t="s">
        <v>14410</v>
      </c>
      <c r="AL7674" t="s">
        <v>14410</v>
      </c>
    </row>
    <row r="7675" spans="32:38" x14ac:dyDescent="0.25">
      <c r="AF7675" t="s">
        <v>25847</v>
      </c>
      <c r="AG7675" t="s">
        <v>25848</v>
      </c>
      <c r="AJ7675" t="s">
        <v>25849</v>
      </c>
      <c r="AK7675" t="s">
        <v>23289</v>
      </c>
      <c r="AL7675" t="s">
        <v>23290</v>
      </c>
    </row>
    <row r="7676" spans="32:38" x14ac:dyDescent="0.25">
      <c r="AF7676" t="s">
        <v>7611</v>
      </c>
      <c r="AG7676" t="s">
        <v>7612</v>
      </c>
      <c r="AH7676" t="s">
        <v>15112</v>
      </c>
      <c r="AI7676" t="s">
        <v>14681</v>
      </c>
      <c r="AJ7676" t="s">
        <v>25850</v>
      </c>
      <c r="AK7676" t="s">
        <v>7744</v>
      </c>
      <c r="AL7676" t="s">
        <v>7745</v>
      </c>
    </row>
    <row r="7677" spans="32:38" x14ac:dyDescent="0.25">
      <c r="AJ7677" t="s">
        <v>25851</v>
      </c>
      <c r="AK7677" t="s">
        <v>14410</v>
      </c>
      <c r="AL7677" t="s">
        <v>14410</v>
      </c>
    </row>
    <row r="7678" spans="32:38" x14ac:dyDescent="0.25">
      <c r="AF7678" t="s">
        <v>14730</v>
      </c>
      <c r="AG7678" t="s">
        <v>14731</v>
      </c>
      <c r="AJ7678" t="s">
        <v>25852</v>
      </c>
      <c r="AK7678" t="s">
        <v>14730</v>
      </c>
      <c r="AL7678" t="s">
        <v>14731</v>
      </c>
    </row>
    <row r="7679" spans="32:38" x14ac:dyDescent="0.25">
      <c r="AF7679" t="s">
        <v>25853</v>
      </c>
      <c r="AG7679" t="s">
        <v>25854</v>
      </c>
      <c r="AJ7679" t="s">
        <v>25855</v>
      </c>
      <c r="AK7679" t="s">
        <v>7233</v>
      </c>
      <c r="AL7679" t="s">
        <v>7234</v>
      </c>
    </row>
    <row r="7680" spans="32:38" x14ac:dyDescent="0.25">
      <c r="AF7680" t="s">
        <v>25099</v>
      </c>
      <c r="AG7680" t="s">
        <v>25100</v>
      </c>
      <c r="AJ7680" t="s">
        <v>25856</v>
      </c>
      <c r="AK7680" t="s">
        <v>14410</v>
      </c>
      <c r="AL7680" t="s">
        <v>14410</v>
      </c>
    </row>
    <row r="7681" spans="32:38" x14ac:dyDescent="0.25">
      <c r="AF7681" t="s">
        <v>25099</v>
      </c>
      <c r="AG7681" t="s">
        <v>25100</v>
      </c>
      <c r="AJ7681" t="s">
        <v>25857</v>
      </c>
      <c r="AK7681" t="s">
        <v>14410</v>
      </c>
      <c r="AL7681" t="s">
        <v>14410</v>
      </c>
    </row>
    <row r="7682" spans="32:38" x14ac:dyDescent="0.25">
      <c r="AF7682" t="s">
        <v>6078</v>
      </c>
      <c r="AG7682" t="s">
        <v>14583</v>
      </c>
      <c r="AJ7682" t="s">
        <v>22426</v>
      </c>
      <c r="AK7682" t="s">
        <v>6119</v>
      </c>
      <c r="AL7682" t="s">
        <v>6120</v>
      </c>
    </row>
    <row r="7683" spans="32:38" x14ac:dyDescent="0.25">
      <c r="AF7683" t="s">
        <v>25858</v>
      </c>
      <c r="AG7683" t="s">
        <v>25859</v>
      </c>
      <c r="AH7683" t="s">
        <v>25860</v>
      </c>
      <c r="AI7683" t="s">
        <v>25861</v>
      </c>
      <c r="AJ7683" t="s">
        <v>25862</v>
      </c>
      <c r="AK7683" t="s">
        <v>25858</v>
      </c>
      <c r="AL7683" t="s">
        <v>25859</v>
      </c>
    </row>
    <row r="7684" spans="32:38" x14ac:dyDescent="0.25">
      <c r="AF7684" t="s">
        <v>5831</v>
      </c>
      <c r="AG7684" t="s">
        <v>5832</v>
      </c>
      <c r="AJ7684" t="s">
        <v>25863</v>
      </c>
      <c r="AK7684" t="s">
        <v>14410</v>
      </c>
      <c r="AL7684" t="s">
        <v>14410</v>
      </c>
    </row>
    <row r="7685" spans="32:38" x14ac:dyDescent="0.25">
      <c r="AF7685" t="s">
        <v>7377</v>
      </c>
      <c r="AG7685" t="s">
        <v>7378</v>
      </c>
      <c r="AH7685" t="s">
        <v>21713</v>
      </c>
      <c r="AI7685" t="s">
        <v>14686</v>
      </c>
      <c r="AJ7685" t="s">
        <v>25864</v>
      </c>
      <c r="AK7685" t="s">
        <v>14410</v>
      </c>
      <c r="AL7685" t="s">
        <v>14410</v>
      </c>
    </row>
    <row r="7686" spans="32:38" x14ac:dyDescent="0.25">
      <c r="AF7686" t="s">
        <v>7156</v>
      </c>
      <c r="AG7686" t="s">
        <v>7157</v>
      </c>
      <c r="AJ7686" t="s">
        <v>25865</v>
      </c>
      <c r="AK7686" t="s">
        <v>6034</v>
      </c>
      <c r="AL7686" t="s">
        <v>6035</v>
      </c>
    </row>
    <row r="7687" spans="32:38" x14ac:dyDescent="0.25">
      <c r="AF7687" t="s">
        <v>5831</v>
      </c>
      <c r="AG7687" t="s">
        <v>5832</v>
      </c>
      <c r="AJ7687" t="s">
        <v>25866</v>
      </c>
      <c r="AK7687" t="s">
        <v>14410</v>
      </c>
      <c r="AL7687" t="s">
        <v>14410</v>
      </c>
    </row>
    <row r="7688" spans="32:38" x14ac:dyDescent="0.25">
      <c r="AF7688" t="s">
        <v>6711</v>
      </c>
      <c r="AG7688" t="s">
        <v>6712</v>
      </c>
      <c r="AH7688" t="s">
        <v>14458</v>
      </c>
      <c r="AI7688" t="s">
        <v>14459</v>
      </c>
      <c r="AJ7688" t="s">
        <v>25867</v>
      </c>
      <c r="AK7688" t="s">
        <v>15897</v>
      </c>
      <c r="AL7688" t="s">
        <v>15898</v>
      </c>
    </row>
    <row r="7689" spans="32:38" x14ac:dyDescent="0.25">
      <c r="AF7689" t="s">
        <v>7255</v>
      </c>
      <c r="AG7689" t="s">
        <v>7256</v>
      </c>
      <c r="AH7689" t="s">
        <v>20435</v>
      </c>
      <c r="AI7689" t="s">
        <v>20436</v>
      </c>
      <c r="AJ7689" t="s">
        <v>25868</v>
      </c>
      <c r="AK7689" t="s">
        <v>20895</v>
      </c>
      <c r="AL7689" t="s">
        <v>20896</v>
      </c>
    </row>
    <row r="7690" spans="32:38" x14ac:dyDescent="0.25">
      <c r="AJ7690" t="s">
        <v>25869</v>
      </c>
      <c r="AK7690" t="s">
        <v>14410</v>
      </c>
      <c r="AL7690" t="s">
        <v>14410</v>
      </c>
    </row>
    <row r="7691" spans="32:38" x14ac:dyDescent="0.25">
      <c r="AF7691" t="s">
        <v>25870</v>
      </c>
      <c r="AG7691" t="s">
        <v>25871</v>
      </c>
      <c r="AH7691" t="s">
        <v>14949</v>
      </c>
      <c r="AI7691" t="s">
        <v>14794</v>
      </c>
      <c r="AJ7691" t="s">
        <v>25872</v>
      </c>
      <c r="AK7691" t="s">
        <v>25870</v>
      </c>
      <c r="AL7691" t="s">
        <v>25871</v>
      </c>
    </row>
    <row r="7692" spans="32:38" x14ac:dyDescent="0.25">
      <c r="AJ7692" t="s">
        <v>24934</v>
      </c>
      <c r="AK7692" t="s">
        <v>14410</v>
      </c>
      <c r="AL7692" t="s">
        <v>14410</v>
      </c>
    </row>
    <row r="7693" spans="32:38" x14ac:dyDescent="0.25">
      <c r="AJ7693" t="s">
        <v>14408</v>
      </c>
      <c r="AK7693" t="s">
        <v>14408</v>
      </c>
      <c r="AL7693" t="s">
        <v>14408</v>
      </c>
    </row>
    <row r="7694" spans="32:38" x14ac:dyDescent="0.25">
      <c r="AJ7694" t="s">
        <v>14408</v>
      </c>
      <c r="AK7694" t="s">
        <v>14408</v>
      </c>
      <c r="AL7694" t="s">
        <v>14408</v>
      </c>
    </row>
    <row r="7695" spans="32:38" x14ac:dyDescent="0.25">
      <c r="AF7695" t="s">
        <v>5851</v>
      </c>
      <c r="AG7695" t="s">
        <v>5852</v>
      </c>
      <c r="AJ7695" t="s">
        <v>25873</v>
      </c>
      <c r="AK7695" t="s">
        <v>14410</v>
      </c>
      <c r="AL7695" t="s">
        <v>14410</v>
      </c>
    </row>
    <row r="7696" spans="32:38" x14ac:dyDescent="0.25">
      <c r="AJ7696" t="s">
        <v>25874</v>
      </c>
      <c r="AK7696" t="s">
        <v>14410</v>
      </c>
      <c r="AL7696" t="s">
        <v>14410</v>
      </c>
    </row>
    <row r="7697" spans="32:38" x14ac:dyDescent="0.25">
      <c r="AF7697" t="s">
        <v>6048</v>
      </c>
      <c r="AG7697" t="s">
        <v>6049</v>
      </c>
      <c r="AJ7697" t="s">
        <v>25875</v>
      </c>
      <c r="AK7697" t="s">
        <v>6119</v>
      </c>
      <c r="AL7697" t="s">
        <v>6120</v>
      </c>
    </row>
    <row r="7698" spans="32:38" x14ac:dyDescent="0.25">
      <c r="AF7698" t="s">
        <v>5831</v>
      </c>
      <c r="AG7698" t="s">
        <v>5832</v>
      </c>
      <c r="AJ7698" t="s">
        <v>25876</v>
      </c>
      <c r="AK7698" t="s">
        <v>14410</v>
      </c>
      <c r="AL7698" t="s">
        <v>14410</v>
      </c>
    </row>
    <row r="7699" spans="32:38" x14ac:dyDescent="0.25">
      <c r="AF7699" t="s">
        <v>5855</v>
      </c>
      <c r="AG7699" t="s">
        <v>5856</v>
      </c>
      <c r="AJ7699" t="s">
        <v>16267</v>
      </c>
      <c r="AK7699" t="s">
        <v>14410</v>
      </c>
      <c r="AL7699" t="s">
        <v>14410</v>
      </c>
    </row>
    <row r="7700" spans="32:38" x14ac:dyDescent="0.25">
      <c r="AF7700" t="s">
        <v>6176</v>
      </c>
      <c r="AG7700" t="s">
        <v>6177</v>
      </c>
      <c r="AJ7700" t="s">
        <v>25877</v>
      </c>
      <c r="AK7700" t="s">
        <v>6176</v>
      </c>
      <c r="AL7700" t="s">
        <v>6177</v>
      </c>
    </row>
    <row r="7701" spans="32:38" x14ac:dyDescent="0.25">
      <c r="AF7701" t="s">
        <v>6846</v>
      </c>
      <c r="AG7701" t="s">
        <v>6847</v>
      </c>
      <c r="AH7701" t="s">
        <v>14561</v>
      </c>
      <c r="AI7701" t="s">
        <v>14562</v>
      </c>
      <c r="AJ7701" t="s">
        <v>25878</v>
      </c>
      <c r="AK7701" t="s">
        <v>6846</v>
      </c>
      <c r="AL7701" t="s">
        <v>6847</v>
      </c>
    </row>
    <row r="7702" spans="32:38" x14ac:dyDescent="0.25">
      <c r="AF7702" t="s">
        <v>25879</v>
      </c>
      <c r="AG7702" t="s">
        <v>25880</v>
      </c>
      <c r="AH7702" t="s">
        <v>14949</v>
      </c>
      <c r="AI7702" t="s">
        <v>14794</v>
      </c>
      <c r="AJ7702" t="s">
        <v>25881</v>
      </c>
      <c r="AK7702" t="s">
        <v>25882</v>
      </c>
      <c r="AL7702" t="s">
        <v>25883</v>
      </c>
    </row>
    <row r="7703" spans="32:38" x14ac:dyDescent="0.25">
      <c r="AJ7703" t="s">
        <v>14408</v>
      </c>
      <c r="AK7703" t="s">
        <v>14408</v>
      </c>
      <c r="AL7703" t="s">
        <v>14408</v>
      </c>
    </row>
    <row r="7704" spans="32:38" x14ac:dyDescent="0.25">
      <c r="AF7704" t="s">
        <v>6774</v>
      </c>
      <c r="AG7704" t="s">
        <v>6775</v>
      </c>
      <c r="AH7704" t="s">
        <v>14458</v>
      </c>
      <c r="AI7704" t="s">
        <v>14459</v>
      </c>
      <c r="AJ7704" t="s">
        <v>25884</v>
      </c>
      <c r="AK7704" t="s">
        <v>15526</v>
      </c>
      <c r="AL7704" t="s">
        <v>15527</v>
      </c>
    </row>
    <row r="7705" spans="32:38" x14ac:dyDescent="0.25">
      <c r="AF7705" t="s">
        <v>25885</v>
      </c>
      <c r="AG7705" t="s">
        <v>25886</v>
      </c>
      <c r="AH7705" t="s">
        <v>14458</v>
      </c>
      <c r="AI7705" t="s">
        <v>14459</v>
      </c>
      <c r="AJ7705" t="s">
        <v>25887</v>
      </c>
      <c r="AK7705" t="s">
        <v>25888</v>
      </c>
      <c r="AL7705" t="s">
        <v>25889</v>
      </c>
    </row>
    <row r="7706" spans="32:38" x14ac:dyDescent="0.25">
      <c r="AF7706" t="s">
        <v>25890</v>
      </c>
      <c r="AG7706" t="s">
        <v>25891</v>
      </c>
      <c r="AH7706" t="s">
        <v>14458</v>
      </c>
      <c r="AI7706" t="s">
        <v>14459</v>
      </c>
      <c r="AJ7706" t="s">
        <v>25892</v>
      </c>
      <c r="AK7706" t="s">
        <v>25888</v>
      </c>
      <c r="AL7706" t="s">
        <v>25889</v>
      </c>
    </row>
    <row r="7707" spans="32:38" x14ac:dyDescent="0.25">
      <c r="AJ7707" t="s">
        <v>25893</v>
      </c>
      <c r="AK7707" t="s">
        <v>14410</v>
      </c>
      <c r="AL7707" t="s">
        <v>14410</v>
      </c>
    </row>
    <row r="7708" spans="32:38" x14ac:dyDescent="0.25">
      <c r="AJ7708" t="s">
        <v>14408</v>
      </c>
      <c r="AK7708" t="s">
        <v>14408</v>
      </c>
      <c r="AL7708" t="s">
        <v>14408</v>
      </c>
    </row>
    <row r="7709" spans="32:38" x14ac:dyDescent="0.25">
      <c r="AJ7709" t="s">
        <v>14425</v>
      </c>
      <c r="AK7709" t="s">
        <v>14410</v>
      </c>
      <c r="AL7709" t="s">
        <v>14410</v>
      </c>
    </row>
    <row r="7710" spans="32:38" x14ac:dyDescent="0.25">
      <c r="AF7710" t="s">
        <v>25894</v>
      </c>
      <c r="AG7710" t="s">
        <v>25895</v>
      </c>
      <c r="AH7710" t="s">
        <v>25896</v>
      </c>
      <c r="AI7710" t="s">
        <v>25897</v>
      </c>
      <c r="AJ7710" t="s">
        <v>25898</v>
      </c>
      <c r="AK7710" t="s">
        <v>14410</v>
      </c>
      <c r="AL7710" t="s">
        <v>14410</v>
      </c>
    </row>
    <row r="7711" spans="32:38" x14ac:dyDescent="0.25">
      <c r="AF7711" t="s">
        <v>6048</v>
      </c>
      <c r="AG7711" t="s">
        <v>6049</v>
      </c>
      <c r="AJ7711" t="s">
        <v>25899</v>
      </c>
      <c r="AK7711" t="s">
        <v>6119</v>
      </c>
      <c r="AL7711" t="s">
        <v>6120</v>
      </c>
    </row>
    <row r="7712" spans="32:38" x14ac:dyDescent="0.25">
      <c r="AF7712" t="s">
        <v>25707</v>
      </c>
      <c r="AG7712" t="s">
        <v>25708</v>
      </c>
      <c r="AH7712" t="s">
        <v>25709</v>
      </c>
      <c r="AI7712" t="s">
        <v>25710</v>
      </c>
      <c r="AJ7712" t="s">
        <v>25900</v>
      </c>
      <c r="AK7712" t="s">
        <v>14410</v>
      </c>
      <c r="AL7712" t="s">
        <v>14410</v>
      </c>
    </row>
    <row r="7713" spans="32:38" x14ac:dyDescent="0.25">
      <c r="AF7713" t="s">
        <v>6818</v>
      </c>
      <c r="AG7713" t="s">
        <v>6819</v>
      </c>
      <c r="AH7713" t="s">
        <v>14890</v>
      </c>
      <c r="AI7713" t="s">
        <v>14891</v>
      </c>
      <c r="AJ7713" t="s">
        <v>14892</v>
      </c>
      <c r="AK7713" t="s">
        <v>5831</v>
      </c>
      <c r="AL7713" t="s">
        <v>5832</v>
      </c>
    </row>
    <row r="7714" spans="32:38" x14ac:dyDescent="0.25">
      <c r="AF7714" t="s">
        <v>6846</v>
      </c>
      <c r="AG7714" t="s">
        <v>6847</v>
      </c>
      <c r="AH7714" t="s">
        <v>14561</v>
      </c>
      <c r="AI7714" t="s">
        <v>14562</v>
      </c>
      <c r="AJ7714" t="s">
        <v>25901</v>
      </c>
      <c r="AK7714" t="s">
        <v>6846</v>
      </c>
      <c r="AL7714" t="s">
        <v>6847</v>
      </c>
    </row>
    <row r="7715" spans="32:38" x14ac:dyDescent="0.25">
      <c r="AF7715" t="s">
        <v>6791</v>
      </c>
      <c r="AG7715" t="s">
        <v>6792</v>
      </c>
      <c r="AJ7715" t="s">
        <v>25902</v>
      </c>
      <c r="AK7715" t="s">
        <v>15763</v>
      </c>
      <c r="AL7715" t="s">
        <v>15764</v>
      </c>
    </row>
    <row r="7716" spans="32:38" x14ac:dyDescent="0.25">
      <c r="AF7716" t="s">
        <v>25903</v>
      </c>
      <c r="AG7716" t="s">
        <v>25904</v>
      </c>
      <c r="AJ7716" t="s">
        <v>25905</v>
      </c>
      <c r="AK7716" t="s">
        <v>25906</v>
      </c>
      <c r="AL7716" t="s">
        <v>25907</v>
      </c>
    </row>
    <row r="7717" spans="32:38" x14ac:dyDescent="0.25">
      <c r="AJ7717" t="s">
        <v>25908</v>
      </c>
      <c r="AK7717" t="s">
        <v>14410</v>
      </c>
      <c r="AL7717" t="s">
        <v>14410</v>
      </c>
    </row>
    <row r="7718" spans="32:38" x14ac:dyDescent="0.25">
      <c r="AF7718" t="s">
        <v>25909</v>
      </c>
      <c r="AG7718" t="s">
        <v>25910</v>
      </c>
      <c r="AH7718" t="s">
        <v>24761</v>
      </c>
      <c r="AI7718" t="s">
        <v>24762</v>
      </c>
      <c r="AJ7718" t="s">
        <v>25911</v>
      </c>
      <c r="AK7718" t="s">
        <v>25912</v>
      </c>
      <c r="AL7718" t="s">
        <v>25913</v>
      </c>
    </row>
    <row r="7719" spans="32:38" x14ac:dyDescent="0.25">
      <c r="AF7719" t="s">
        <v>5831</v>
      </c>
      <c r="AG7719" t="s">
        <v>5832</v>
      </c>
      <c r="AJ7719" t="s">
        <v>25914</v>
      </c>
      <c r="AK7719" t="s">
        <v>14410</v>
      </c>
      <c r="AL7719" t="s">
        <v>14410</v>
      </c>
    </row>
    <row r="7720" spans="32:38" x14ac:dyDescent="0.25">
      <c r="AJ7720" t="s">
        <v>25915</v>
      </c>
      <c r="AK7720" t="s">
        <v>14410</v>
      </c>
      <c r="AL7720" t="s">
        <v>14410</v>
      </c>
    </row>
    <row r="7721" spans="32:38" x14ac:dyDescent="0.25">
      <c r="AF7721" t="s">
        <v>25916</v>
      </c>
      <c r="AG7721" t="s">
        <v>25917</v>
      </c>
      <c r="AH7721" t="s">
        <v>25918</v>
      </c>
      <c r="AI7721" t="s">
        <v>25919</v>
      </c>
      <c r="AJ7721" t="s">
        <v>25920</v>
      </c>
      <c r="AK7721" t="s">
        <v>14410</v>
      </c>
      <c r="AL7721" t="s">
        <v>14410</v>
      </c>
    </row>
    <row r="7722" spans="32:38" x14ac:dyDescent="0.25">
      <c r="AF7722" t="s">
        <v>25921</v>
      </c>
      <c r="AG7722" t="s">
        <v>25922</v>
      </c>
      <c r="AH7722" t="s">
        <v>23639</v>
      </c>
      <c r="AI7722" t="s">
        <v>23640</v>
      </c>
      <c r="AJ7722" t="s">
        <v>25923</v>
      </c>
      <c r="AK7722" t="s">
        <v>14410</v>
      </c>
      <c r="AL7722" t="s">
        <v>14410</v>
      </c>
    </row>
    <row r="7723" spans="32:38" x14ac:dyDescent="0.25">
      <c r="AF7723" t="s">
        <v>5831</v>
      </c>
      <c r="AG7723" t="s">
        <v>5832</v>
      </c>
      <c r="AJ7723" t="s">
        <v>25924</v>
      </c>
      <c r="AK7723" t="s">
        <v>14410</v>
      </c>
      <c r="AL7723" t="s">
        <v>14410</v>
      </c>
    </row>
    <row r="7724" spans="32:38" x14ac:dyDescent="0.25">
      <c r="AF7724" t="s">
        <v>5831</v>
      </c>
      <c r="AG7724" t="s">
        <v>5832</v>
      </c>
      <c r="AJ7724" t="s">
        <v>14408</v>
      </c>
      <c r="AK7724" t="s">
        <v>14408</v>
      </c>
      <c r="AL7724" t="s">
        <v>14408</v>
      </c>
    </row>
    <row r="7725" spans="32:38" x14ac:dyDescent="0.25">
      <c r="AF7725" t="s">
        <v>25925</v>
      </c>
      <c r="AG7725" t="s">
        <v>25926</v>
      </c>
      <c r="AJ7725" t="s">
        <v>25927</v>
      </c>
      <c r="AK7725" t="s">
        <v>14410</v>
      </c>
      <c r="AL7725" t="s">
        <v>14410</v>
      </c>
    </row>
    <row r="7726" spans="32:38" x14ac:dyDescent="0.25">
      <c r="AF7726" t="s">
        <v>25351</v>
      </c>
      <c r="AG7726" t="s">
        <v>25352</v>
      </c>
      <c r="AJ7726" t="s">
        <v>25928</v>
      </c>
      <c r="AK7726" t="s">
        <v>7478</v>
      </c>
      <c r="AL7726" t="s">
        <v>7479</v>
      </c>
    </row>
    <row r="7727" spans="32:38" x14ac:dyDescent="0.25">
      <c r="AF7727" t="s">
        <v>6301</v>
      </c>
      <c r="AG7727" t="s">
        <v>6302</v>
      </c>
      <c r="AH7727" t="s">
        <v>14949</v>
      </c>
      <c r="AI7727" t="s">
        <v>14794</v>
      </c>
      <c r="AJ7727" t="s">
        <v>25929</v>
      </c>
      <c r="AK7727" t="s">
        <v>14410</v>
      </c>
      <c r="AL7727" t="s">
        <v>14410</v>
      </c>
    </row>
    <row r="7728" spans="32:38" x14ac:dyDescent="0.25">
      <c r="AJ7728" t="s">
        <v>25930</v>
      </c>
      <c r="AK7728" t="s">
        <v>14410</v>
      </c>
      <c r="AL7728" t="s">
        <v>14410</v>
      </c>
    </row>
    <row r="7729" spans="32:38" x14ac:dyDescent="0.25">
      <c r="AF7729" t="s">
        <v>5831</v>
      </c>
      <c r="AG7729" t="s">
        <v>5832</v>
      </c>
      <c r="AJ7729" t="s">
        <v>22567</v>
      </c>
      <c r="AK7729" t="s">
        <v>14410</v>
      </c>
      <c r="AL7729" t="s">
        <v>14410</v>
      </c>
    </row>
    <row r="7730" spans="32:38" x14ac:dyDescent="0.25">
      <c r="AF7730" t="s">
        <v>6209</v>
      </c>
      <c r="AG7730" t="s">
        <v>6210</v>
      </c>
      <c r="AH7730" t="s">
        <v>14680</v>
      </c>
      <c r="AI7730" t="s">
        <v>14681</v>
      </c>
      <c r="AJ7730" t="s">
        <v>25931</v>
      </c>
      <c r="AK7730" t="s">
        <v>14410</v>
      </c>
      <c r="AL7730" t="s">
        <v>14410</v>
      </c>
    </row>
    <row r="7731" spans="32:38" x14ac:dyDescent="0.25">
      <c r="AF7731" t="s">
        <v>5888</v>
      </c>
      <c r="AG7731" t="s">
        <v>5889</v>
      </c>
      <c r="AJ7731" t="s">
        <v>25932</v>
      </c>
      <c r="AK7731" t="s">
        <v>14410</v>
      </c>
      <c r="AL7731" t="s">
        <v>14410</v>
      </c>
    </row>
    <row r="7732" spans="32:38" x14ac:dyDescent="0.25">
      <c r="AF7732" t="s">
        <v>5843</v>
      </c>
      <c r="AG7732" t="s">
        <v>5844</v>
      </c>
      <c r="AH7732" t="s">
        <v>15257</v>
      </c>
      <c r="AI7732" t="s">
        <v>15258</v>
      </c>
      <c r="AJ7732" t="s">
        <v>14408</v>
      </c>
      <c r="AK7732" t="s">
        <v>14408</v>
      </c>
      <c r="AL7732" t="s">
        <v>14408</v>
      </c>
    </row>
    <row r="7733" spans="32:38" x14ac:dyDescent="0.25">
      <c r="AF7733" t="s">
        <v>6317</v>
      </c>
      <c r="AG7733" t="s">
        <v>6318</v>
      </c>
      <c r="AH7733" t="s">
        <v>14633</v>
      </c>
      <c r="AI7733" t="s">
        <v>14634</v>
      </c>
      <c r="AJ7733" t="s">
        <v>14408</v>
      </c>
      <c r="AK7733" t="s">
        <v>14408</v>
      </c>
      <c r="AL7733" t="s">
        <v>14408</v>
      </c>
    </row>
    <row r="7734" spans="32:38" x14ac:dyDescent="0.25">
      <c r="AF7734" t="s">
        <v>25933</v>
      </c>
      <c r="AG7734" t="s">
        <v>25934</v>
      </c>
      <c r="AH7734" t="s">
        <v>14633</v>
      </c>
      <c r="AI7734" t="s">
        <v>14634</v>
      </c>
      <c r="AJ7734" t="s">
        <v>25935</v>
      </c>
      <c r="AK7734" t="s">
        <v>25933</v>
      </c>
      <c r="AL7734" t="s">
        <v>25934</v>
      </c>
    </row>
    <row r="7735" spans="32:38" x14ac:dyDescent="0.25">
      <c r="AJ7735" t="s">
        <v>14408</v>
      </c>
      <c r="AK7735" t="s">
        <v>14408</v>
      </c>
      <c r="AL7735" t="s">
        <v>14408</v>
      </c>
    </row>
    <row r="7736" spans="32:38" x14ac:dyDescent="0.25">
      <c r="AJ7736" t="s">
        <v>14408</v>
      </c>
      <c r="AK7736" t="s">
        <v>14408</v>
      </c>
      <c r="AL7736" t="s">
        <v>14408</v>
      </c>
    </row>
    <row r="7737" spans="32:38" x14ac:dyDescent="0.25">
      <c r="AJ7737" t="s">
        <v>14408</v>
      </c>
      <c r="AK7737" t="s">
        <v>14408</v>
      </c>
      <c r="AL7737" t="s">
        <v>14408</v>
      </c>
    </row>
    <row r="7738" spans="32:38" x14ac:dyDescent="0.25">
      <c r="AJ7738" t="s">
        <v>25936</v>
      </c>
      <c r="AK7738" t="s">
        <v>14410</v>
      </c>
      <c r="AL7738" t="s">
        <v>14410</v>
      </c>
    </row>
    <row r="7739" spans="32:38" x14ac:dyDescent="0.25">
      <c r="AJ7739" t="s">
        <v>25937</v>
      </c>
      <c r="AK7739" t="s">
        <v>14410</v>
      </c>
      <c r="AL7739" t="s">
        <v>14410</v>
      </c>
    </row>
    <row r="7740" spans="32:38" x14ac:dyDescent="0.25">
      <c r="AJ7740" t="s">
        <v>25938</v>
      </c>
      <c r="AK7740" t="s">
        <v>14410</v>
      </c>
      <c r="AL7740" t="s">
        <v>14410</v>
      </c>
    </row>
    <row r="7741" spans="32:38" x14ac:dyDescent="0.25">
      <c r="AJ7741" t="s">
        <v>14415</v>
      </c>
      <c r="AK7741" t="s">
        <v>14410</v>
      </c>
      <c r="AL7741" t="s">
        <v>14410</v>
      </c>
    </row>
    <row r="7742" spans="32:38" x14ac:dyDescent="0.25">
      <c r="AF7742" t="s">
        <v>25939</v>
      </c>
      <c r="AG7742" t="s">
        <v>25940</v>
      </c>
      <c r="AH7742" t="s">
        <v>14561</v>
      </c>
      <c r="AI7742" t="s">
        <v>14562</v>
      </c>
      <c r="AJ7742" t="s">
        <v>25941</v>
      </c>
      <c r="AK7742" t="s">
        <v>25942</v>
      </c>
      <c r="AL7742" t="s">
        <v>25943</v>
      </c>
    </row>
    <row r="7743" spans="32:38" x14ac:dyDescent="0.25">
      <c r="AF7743" t="s">
        <v>25944</v>
      </c>
      <c r="AG7743" t="s">
        <v>25945</v>
      </c>
      <c r="AH7743" t="s">
        <v>14561</v>
      </c>
      <c r="AI7743" t="s">
        <v>14562</v>
      </c>
      <c r="AJ7743" t="s">
        <v>25946</v>
      </c>
      <c r="AK7743" t="s">
        <v>25947</v>
      </c>
      <c r="AL7743" t="s">
        <v>25948</v>
      </c>
    </row>
    <row r="7744" spans="32:38" x14ac:dyDescent="0.25">
      <c r="AJ7744" t="s">
        <v>14408</v>
      </c>
      <c r="AK7744" t="s">
        <v>14408</v>
      </c>
      <c r="AL7744" t="s">
        <v>14408</v>
      </c>
    </row>
    <row r="7745" spans="32:38" x14ac:dyDescent="0.25">
      <c r="AJ7745" t="s">
        <v>14408</v>
      </c>
      <c r="AK7745" t="s">
        <v>14408</v>
      </c>
      <c r="AL7745" t="s">
        <v>14408</v>
      </c>
    </row>
    <row r="7746" spans="32:38" x14ac:dyDescent="0.25">
      <c r="AJ7746" t="s">
        <v>14408</v>
      </c>
      <c r="AK7746" t="s">
        <v>14408</v>
      </c>
      <c r="AL7746" t="s">
        <v>14408</v>
      </c>
    </row>
    <row r="7747" spans="32:38" x14ac:dyDescent="0.25">
      <c r="AF7747" t="s">
        <v>25949</v>
      </c>
      <c r="AG7747" t="s">
        <v>25950</v>
      </c>
      <c r="AH7747" t="s">
        <v>17005</v>
      </c>
      <c r="AI7747" t="s">
        <v>14794</v>
      </c>
      <c r="AJ7747" t="s">
        <v>25951</v>
      </c>
      <c r="AK7747" t="s">
        <v>25952</v>
      </c>
      <c r="AL7747" t="s">
        <v>25953</v>
      </c>
    </row>
    <row r="7748" spans="32:38" x14ac:dyDescent="0.25">
      <c r="AF7748" t="s">
        <v>25954</v>
      </c>
      <c r="AG7748" t="s">
        <v>25955</v>
      </c>
      <c r="AH7748" t="s">
        <v>16238</v>
      </c>
      <c r="AI7748" t="s">
        <v>16239</v>
      </c>
      <c r="AJ7748" t="s">
        <v>25956</v>
      </c>
      <c r="AK7748" t="s">
        <v>16241</v>
      </c>
      <c r="AL7748" t="s">
        <v>16242</v>
      </c>
    </row>
    <row r="7749" spans="32:38" x14ac:dyDescent="0.25">
      <c r="AF7749" t="s">
        <v>7621</v>
      </c>
      <c r="AG7749" t="s">
        <v>7622</v>
      </c>
      <c r="AJ7749" t="s">
        <v>25957</v>
      </c>
      <c r="AK7749" t="s">
        <v>7621</v>
      </c>
      <c r="AL7749" t="s">
        <v>7622</v>
      </c>
    </row>
    <row r="7750" spans="32:38" x14ac:dyDescent="0.25">
      <c r="AJ7750" t="s">
        <v>25958</v>
      </c>
      <c r="AK7750" t="s">
        <v>14410</v>
      </c>
      <c r="AL7750" t="s">
        <v>14410</v>
      </c>
    </row>
    <row r="7751" spans="32:38" x14ac:dyDescent="0.25">
      <c r="AJ7751" t="s">
        <v>25959</v>
      </c>
      <c r="AK7751" t="s">
        <v>14410</v>
      </c>
      <c r="AL7751" t="s">
        <v>14410</v>
      </c>
    </row>
    <row r="7752" spans="32:38" x14ac:dyDescent="0.25">
      <c r="AJ7752" t="s">
        <v>25960</v>
      </c>
      <c r="AK7752" t="s">
        <v>14410</v>
      </c>
      <c r="AL7752" t="s">
        <v>14410</v>
      </c>
    </row>
    <row r="7753" spans="32:38" x14ac:dyDescent="0.25">
      <c r="AF7753" t="s">
        <v>25961</v>
      </c>
      <c r="AG7753" t="s">
        <v>25962</v>
      </c>
      <c r="AH7753" t="s">
        <v>25963</v>
      </c>
      <c r="AI7753" t="s">
        <v>25964</v>
      </c>
      <c r="AJ7753" t="s">
        <v>25965</v>
      </c>
      <c r="AK7753" t="s">
        <v>14410</v>
      </c>
      <c r="AL7753" t="s">
        <v>14410</v>
      </c>
    </row>
    <row r="7754" spans="32:38" x14ac:dyDescent="0.25">
      <c r="AF7754" t="s">
        <v>25966</v>
      </c>
      <c r="AG7754" t="s">
        <v>25967</v>
      </c>
      <c r="AH7754" t="s">
        <v>25968</v>
      </c>
      <c r="AI7754" t="s">
        <v>25969</v>
      </c>
      <c r="AJ7754" t="s">
        <v>15167</v>
      </c>
      <c r="AK7754" t="s">
        <v>14410</v>
      </c>
      <c r="AL7754" t="s">
        <v>14410</v>
      </c>
    </row>
    <row r="7755" spans="32:38" x14ac:dyDescent="0.25">
      <c r="AJ7755" t="s">
        <v>14408</v>
      </c>
      <c r="AK7755" t="s">
        <v>14408</v>
      </c>
      <c r="AL7755" t="s">
        <v>14408</v>
      </c>
    </row>
    <row r="7756" spans="32:38" x14ac:dyDescent="0.25">
      <c r="AJ7756" t="s">
        <v>14408</v>
      </c>
      <c r="AK7756" t="s">
        <v>14408</v>
      </c>
      <c r="AL7756" t="s">
        <v>14408</v>
      </c>
    </row>
    <row r="7757" spans="32:38" x14ac:dyDescent="0.25">
      <c r="AF7757" t="s">
        <v>25970</v>
      </c>
      <c r="AG7757" t="s">
        <v>25971</v>
      </c>
      <c r="AJ7757" t="s">
        <v>25972</v>
      </c>
      <c r="AK7757" t="s">
        <v>25032</v>
      </c>
      <c r="AL7757" t="s">
        <v>25033</v>
      </c>
    </row>
    <row r="7758" spans="32:38" x14ac:dyDescent="0.25">
      <c r="AF7758" t="s">
        <v>5831</v>
      </c>
      <c r="AG7758" t="s">
        <v>5832</v>
      </c>
      <c r="AJ7758" t="s">
        <v>16007</v>
      </c>
      <c r="AK7758" t="s">
        <v>14410</v>
      </c>
      <c r="AL7758" t="s">
        <v>14410</v>
      </c>
    </row>
    <row r="7759" spans="32:38" x14ac:dyDescent="0.25">
      <c r="AF7759" t="s">
        <v>25973</v>
      </c>
      <c r="AG7759" t="s">
        <v>25974</v>
      </c>
      <c r="AH7759" t="s">
        <v>16180</v>
      </c>
      <c r="AI7759" t="s">
        <v>16181</v>
      </c>
      <c r="AJ7759" t="s">
        <v>25975</v>
      </c>
      <c r="AK7759" t="s">
        <v>25976</v>
      </c>
      <c r="AL7759" t="s">
        <v>25977</v>
      </c>
    </row>
    <row r="7760" spans="32:38" x14ac:dyDescent="0.25">
      <c r="AF7760" t="s">
        <v>6028</v>
      </c>
      <c r="AG7760" t="s">
        <v>6029</v>
      </c>
      <c r="AJ7760" t="s">
        <v>25978</v>
      </c>
      <c r="AK7760" t="s">
        <v>14410</v>
      </c>
      <c r="AL7760" t="s">
        <v>14410</v>
      </c>
    </row>
    <row r="7761" spans="32:38" x14ac:dyDescent="0.25">
      <c r="AF7761" t="s">
        <v>25979</v>
      </c>
      <c r="AG7761" t="s">
        <v>25980</v>
      </c>
      <c r="AH7761" t="s">
        <v>25981</v>
      </c>
      <c r="AI7761" t="s">
        <v>25982</v>
      </c>
      <c r="AJ7761" t="s">
        <v>25983</v>
      </c>
      <c r="AK7761" t="s">
        <v>5849</v>
      </c>
      <c r="AL7761" t="s">
        <v>5850</v>
      </c>
    </row>
    <row r="7762" spans="32:38" x14ac:dyDescent="0.25">
      <c r="AJ7762" t="s">
        <v>14408</v>
      </c>
      <c r="AK7762" t="s">
        <v>14408</v>
      </c>
      <c r="AL7762" t="s">
        <v>14408</v>
      </c>
    </row>
    <row r="7763" spans="32:38" x14ac:dyDescent="0.25">
      <c r="AF7763" t="s">
        <v>5831</v>
      </c>
      <c r="AG7763" t="s">
        <v>5832</v>
      </c>
      <c r="AJ7763" t="s">
        <v>14408</v>
      </c>
      <c r="AK7763" t="s">
        <v>14408</v>
      </c>
      <c r="AL7763" t="s">
        <v>14408</v>
      </c>
    </row>
    <row r="7764" spans="32:38" x14ac:dyDescent="0.25">
      <c r="AF7764" t="s">
        <v>5831</v>
      </c>
      <c r="AG7764" t="s">
        <v>5832</v>
      </c>
      <c r="AJ7764" t="s">
        <v>25984</v>
      </c>
      <c r="AK7764" t="s">
        <v>14410</v>
      </c>
      <c r="AL7764" t="s">
        <v>14410</v>
      </c>
    </row>
    <row r="7765" spans="32:38" x14ac:dyDescent="0.25">
      <c r="AF7765" t="s">
        <v>17397</v>
      </c>
      <c r="AG7765" t="s">
        <v>17398</v>
      </c>
      <c r="AJ7765" t="s">
        <v>25985</v>
      </c>
      <c r="AK7765" t="s">
        <v>16850</v>
      </c>
      <c r="AL7765" t="s">
        <v>16851</v>
      </c>
    </row>
    <row r="7766" spans="32:38" x14ac:dyDescent="0.25">
      <c r="AF7766" t="s">
        <v>6028</v>
      </c>
      <c r="AG7766" t="s">
        <v>6029</v>
      </c>
      <c r="AJ7766" t="s">
        <v>25800</v>
      </c>
      <c r="AK7766" t="s">
        <v>5831</v>
      </c>
      <c r="AL7766" t="s">
        <v>5832</v>
      </c>
    </row>
    <row r="7767" spans="32:38" x14ac:dyDescent="0.25">
      <c r="AJ7767" t="s">
        <v>25986</v>
      </c>
      <c r="AK7767" t="s">
        <v>14410</v>
      </c>
      <c r="AL7767" t="s">
        <v>14410</v>
      </c>
    </row>
    <row r="7768" spans="32:38" x14ac:dyDescent="0.25">
      <c r="AF7768" t="s">
        <v>6463</v>
      </c>
      <c r="AG7768" t="s">
        <v>6464</v>
      </c>
      <c r="AH7768" t="s">
        <v>14561</v>
      </c>
      <c r="AI7768" t="s">
        <v>14562</v>
      </c>
      <c r="AJ7768" t="s">
        <v>25987</v>
      </c>
      <c r="AK7768" t="s">
        <v>16213</v>
      </c>
      <c r="AL7768" t="s">
        <v>16214</v>
      </c>
    </row>
    <row r="7769" spans="32:38" x14ac:dyDescent="0.25">
      <c r="AJ7769" t="s">
        <v>25988</v>
      </c>
      <c r="AK7769" t="s">
        <v>14410</v>
      </c>
      <c r="AL7769" t="s">
        <v>14410</v>
      </c>
    </row>
    <row r="7770" spans="32:38" x14ac:dyDescent="0.25">
      <c r="AF7770" t="s">
        <v>5954</v>
      </c>
      <c r="AG7770" t="s">
        <v>5955</v>
      </c>
      <c r="AJ7770" t="s">
        <v>25989</v>
      </c>
      <c r="AK7770" t="s">
        <v>5954</v>
      </c>
      <c r="AL7770" t="s">
        <v>5955</v>
      </c>
    </row>
    <row r="7771" spans="32:38" x14ac:dyDescent="0.25">
      <c r="AF7771" t="s">
        <v>25990</v>
      </c>
      <c r="AG7771" t="s">
        <v>25991</v>
      </c>
      <c r="AJ7771" t="s">
        <v>24992</v>
      </c>
      <c r="AK7771" t="s">
        <v>5936</v>
      </c>
      <c r="AL7771" t="s">
        <v>5937</v>
      </c>
    </row>
    <row r="7772" spans="32:38" x14ac:dyDescent="0.25">
      <c r="AJ7772" t="s">
        <v>14415</v>
      </c>
      <c r="AK7772" t="s">
        <v>14410</v>
      </c>
      <c r="AL7772" t="s">
        <v>14410</v>
      </c>
    </row>
    <row r="7773" spans="32:38" x14ac:dyDescent="0.25">
      <c r="AJ7773" t="s">
        <v>25111</v>
      </c>
      <c r="AK7773" t="s">
        <v>14410</v>
      </c>
      <c r="AL7773" t="s">
        <v>14410</v>
      </c>
    </row>
    <row r="7774" spans="32:38" x14ac:dyDescent="0.25">
      <c r="AF7774" t="s">
        <v>6791</v>
      </c>
      <c r="AG7774" t="s">
        <v>6792</v>
      </c>
      <c r="AJ7774" t="s">
        <v>25992</v>
      </c>
      <c r="AK7774" t="s">
        <v>15763</v>
      </c>
      <c r="AL7774" t="s">
        <v>15764</v>
      </c>
    </row>
    <row r="7775" spans="32:38" x14ac:dyDescent="0.25">
      <c r="AF7775" t="s">
        <v>25993</v>
      </c>
      <c r="AG7775" t="s">
        <v>25994</v>
      </c>
      <c r="AH7775" t="s">
        <v>17940</v>
      </c>
      <c r="AI7775" t="s">
        <v>17941</v>
      </c>
      <c r="AJ7775" t="s">
        <v>25995</v>
      </c>
      <c r="AK7775" t="s">
        <v>22868</v>
      </c>
      <c r="AL7775" t="s">
        <v>22869</v>
      </c>
    </row>
    <row r="7776" spans="32:38" x14ac:dyDescent="0.25">
      <c r="AJ7776" t="s">
        <v>25996</v>
      </c>
      <c r="AK7776" t="s">
        <v>14410</v>
      </c>
      <c r="AL7776" t="s">
        <v>14410</v>
      </c>
    </row>
    <row r="7777" spans="32:38" x14ac:dyDescent="0.25">
      <c r="AF7777" t="s">
        <v>25997</v>
      </c>
      <c r="AG7777" t="s">
        <v>25998</v>
      </c>
      <c r="AH7777" t="s">
        <v>15636</v>
      </c>
      <c r="AI7777" t="s">
        <v>15637</v>
      </c>
      <c r="AJ7777" t="s">
        <v>25999</v>
      </c>
      <c r="AK7777" t="s">
        <v>26000</v>
      </c>
      <c r="AL7777" t="s">
        <v>26001</v>
      </c>
    </row>
    <row r="7778" spans="32:38" x14ac:dyDescent="0.25">
      <c r="AJ7778" t="s">
        <v>26002</v>
      </c>
      <c r="AK7778" t="s">
        <v>14410</v>
      </c>
      <c r="AL7778" t="s">
        <v>14410</v>
      </c>
    </row>
    <row r="7779" spans="32:38" x14ac:dyDescent="0.25">
      <c r="AJ7779" t="s">
        <v>26003</v>
      </c>
      <c r="AK7779" t="s">
        <v>14410</v>
      </c>
      <c r="AL7779" t="s">
        <v>14410</v>
      </c>
    </row>
    <row r="7780" spans="32:38" x14ac:dyDescent="0.25">
      <c r="AJ7780" t="s">
        <v>14408</v>
      </c>
      <c r="AK7780" t="s">
        <v>14408</v>
      </c>
      <c r="AL7780" t="s">
        <v>14408</v>
      </c>
    </row>
    <row r="7781" spans="32:38" x14ac:dyDescent="0.25">
      <c r="AJ7781" t="s">
        <v>26004</v>
      </c>
      <c r="AK7781" t="s">
        <v>14410</v>
      </c>
      <c r="AL7781" t="s">
        <v>14410</v>
      </c>
    </row>
    <row r="7782" spans="32:38" x14ac:dyDescent="0.25">
      <c r="AJ7782" t="s">
        <v>26005</v>
      </c>
      <c r="AK7782" t="s">
        <v>14410</v>
      </c>
      <c r="AL7782" t="s">
        <v>14410</v>
      </c>
    </row>
    <row r="7783" spans="32:38" x14ac:dyDescent="0.25">
      <c r="AF7783" t="s">
        <v>5831</v>
      </c>
      <c r="AG7783" t="s">
        <v>5832</v>
      </c>
      <c r="AJ7783" t="s">
        <v>26006</v>
      </c>
      <c r="AK7783" t="s">
        <v>14410</v>
      </c>
      <c r="AL7783" t="s">
        <v>14410</v>
      </c>
    </row>
    <row r="7784" spans="32:38" x14ac:dyDescent="0.25">
      <c r="AJ7784" t="s">
        <v>14408</v>
      </c>
      <c r="AK7784" t="s">
        <v>14408</v>
      </c>
      <c r="AL7784" t="s">
        <v>14408</v>
      </c>
    </row>
    <row r="7785" spans="32:38" x14ac:dyDescent="0.25">
      <c r="AJ7785" t="s">
        <v>26007</v>
      </c>
      <c r="AK7785" t="s">
        <v>14410</v>
      </c>
      <c r="AL7785" t="s">
        <v>14410</v>
      </c>
    </row>
    <row r="7786" spans="32:38" x14ac:dyDescent="0.25">
      <c r="AJ7786" t="s">
        <v>26008</v>
      </c>
      <c r="AK7786" t="s">
        <v>14410</v>
      </c>
      <c r="AL7786" t="s">
        <v>14410</v>
      </c>
    </row>
    <row r="7787" spans="32:38" x14ac:dyDescent="0.25">
      <c r="AJ7787" t="s">
        <v>14408</v>
      </c>
      <c r="AK7787" t="s">
        <v>14408</v>
      </c>
      <c r="AL7787" t="s">
        <v>14408</v>
      </c>
    </row>
    <row r="7788" spans="32:38" x14ac:dyDescent="0.25">
      <c r="AF7788" t="s">
        <v>5831</v>
      </c>
      <c r="AG7788" t="s">
        <v>5832</v>
      </c>
      <c r="AJ7788" t="s">
        <v>26009</v>
      </c>
      <c r="AK7788" t="s">
        <v>14410</v>
      </c>
      <c r="AL7788" t="s">
        <v>14410</v>
      </c>
    </row>
    <row r="7789" spans="32:38" x14ac:dyDescent="0.25">
      <c r="AF7789" t="s">
        <v>5831</v>
      </c>
      <c r="AG7789" t="s">
        <v>5832</v>
      </c>
      <c r="AJ7789" t="s">
        <v>26010</v>
      </c>
      <c r="AK7789" t="s">
        <v>14410</v>
      </c>
      <c r="AL7789" t="s">
        <v>14410</v>
      </c>
    </row>
    <row r="7790" spans="32:38" x14ac:dyDescent="0.25">
      <c r="AF7790" t="s">
        <v>5831</v>
      </c>
      <c r="AG7790" t="s">
        <v>5832</v>
      </c>
      <c r="AJ7790" t="s">
        <v>14408</v>
      </c>
      <c r="AK7790" t="s">
        <v>14408</v>
      </c>
      <c r="AL7790" t="s">
        <v>14408</v>
      </c>
    </row>
    <row r="7791" spans="32:38" x14ac:dyDescent="0.25">
      <c r="AJ7791" t="s">
        <v>14408</v>
      </c>
      <c r="AK7791" t="s">
        <v>14408</v>
      </c>
      <c r="AL7791" t="s">
        <v>14408</v>
      </c>
    </row>
    <row r="7792" spans="32:38" x14ac:dyDescent="0.25">
      <c r="AF7792" t="s">
        <v>5831</v>
      </c>
      <c r="AG7792" t="s">
        <v>5832</v>
      </c>
      <c r="AJ7792" t="s">
        <v>26011</v>
      </c>
      <c r="AK7792" t="s">
        <v>14410</v>
      </c>
      <c r="AL7792" t="s">
        <v>14410</v>
      </c>
    </row>
    <row r="7793" spans="32:38" x14ac:dyDescent="0.25">
      <c r="AF7793" t="s">
        <v>26012</v>
      </c>
      <c r="AG7793" t="s">
        <v>26013</v>
      </c>
      <c r="AH7793" t="s">
        <v>18152</v>
      </c>
      <c r="AI7793" t="s">
        <v>18153</v>
      </c>
      <c r="AJ7793" t="s">
        <v>26014</v>
      </c>
      <c r="AK7793" t="s">
        <v>26015</v>
      </c>
      <c r="AL7793" t="s">
        <v>26016</v>
      </c>
    </row>
    <row r="7794" spans="32:38" x14ac:dyDescent="0.25">
      <c r="AF7794" t="s">
        <v>26017</v>
      </c>
      <c r="AG7794" t="s">
        <v>26018</v>
      </c>
      <c r="AH7794" t="s">
        <v>26019</v>
      </c>
      <c r="AI7794" t="s">
        <v>26020</v>
      </c>
      <c r="AJ7794" t="s">
        <v>26021</v>
      </c>
      <c r="AK7794" t="s">
        <v>19268</v>
      </c>
      <c r="AL7794" t="s">
        <v>19269</v>
      </c>
    </row>
    <row r="7795" spans="32:38" x14ac:dyDescent="0.25">
      <c r="AF7795" t="s">
        <v>26022</v>
      </c>
      <c r="AG7795" t="s">
        <v>26023</v>
      </c>
      <c r="AH7795" t="s">
        <v>14579</v>
      </c>
      <c r="AI7795" t="s">
        <v>14580</v>
      </c>
      <c r="AJ7795" t="s">
        <v>26024</v>
      </c>
      <c r="AK7795" t="s">
        <v>26025</v>
      </c>
      <c r="AL7795" t="s">
        <v>26026</v>
      </c>
    </row>
    <row r="7796" spans="32:38" x14ac:dyDescent="0.25">
      <c r="AF7796" t="s">
        <v>26027</v>
      </c>
      <c r="AG7796" t="s">
        <v>26028</v>
      </c>
      <c r="AH7796" t="s">
        <v>26029</v>
      </c>
      <c r="AI7796" t="s">
        <v>26030</v>
      </c>
      <c r="AJ7796" t="s">
        <v>26031</v>
      </c>
      <c r="AK7796" t="s">
        <v>14410</v>
      </c>
      <c r="AL7796" t="s">
        <v>14410</v>
      </c>
    </row>
    <row r="7797" spans="32:38" x14ac:dyDescent="0.25">
      <c r="AF7797" t="s">
        <v>6846</v>
      </c>
      <c r="AG7797" t="s">
        <v>6847</v>
      </c>
      <c r="AH7797" t="s">
        <v>14561</v>
      </c>
      <c r="AI7797" t="s">
        <v>14562</v>
      </c>
      <c r="AJ7797" t="s">
        <v>26032</v>
      </c>
      <c r="AK7797" t="s">
        <v>6846</v>
      </c>
      <c r="AL7797" t="s">
        <v>6847</v>
      </c>
    </row>
    <row r="7798" spans="32:38" x14ac:dyDescent="0.25">
      <c r="AF7798" t="s">
        <v>26033</v>
      </c>
      <c r="AG7798" t="s">
        <v>26034</v>
      </c>
      <c r="AH7798" t="s">
        <v>26035</v>
      </c>
      <c r="AI7798" t="s">
        <v>26036</v>
      </c>
      <c r="AJ7798" t="s">
        <v>26037</v>
      </c>
      <c r="AK7798" t="s">
        <v>26033</v>
      </c>
      <c r="AL7798" t="s">
        <v>26034</v>
      </c>
    </row>
    <row r="7799" spans="32:38" x14ac:dyDescent="0.25">
      <c r="AF7799" t="s">
        <v>26038</v>
      </c>
      <c r="AG7799" t="s">
        <v>26039</v>
      </c>
      <c r="AH7799" t="s">
        <v>26040</v>
      </c>
      <c r="AI7799" t="s">
        <v>25532</v>
      </c>
      <c r="AJ7799" t="s">
        <v>26041</v>
      </c>
      <c r="AK7799" t="s">
        <v>14410</v>
      </c>
      <c r="AL7799" t="s">
        <v>14410</v>
      </c>
    </row>
    <row r="7800" spans="32:38" x14ac:dyDescent="0.25">
      <c r="AF7800" t="s">
        <v>26042</v>
      </c>
      <c r="AG7800" t="s">
        <v>26043</v>
      </c>
      <c r="AH7800" t="s">
        <v>26044</v>
      </c>
      <c r="AI7800" t="s">
        <v>26045</v>
      </c>
      <c r="AJ7800" t="s">
        <v>26046</v>
      </c>
      <c r="AK7800" t="s">
        <v>26047</v>
      </c>
      <c r="AL7800" t="s">
        <v>26048</v>
      </c>
    </row>
    <row r="7801" spans="32:38" x14ac:dyDescent="0.25">
      <c r="AJ7801" t="s">
        <v>26049</v>
      </c>
      <c r="AK7801" t="s">
        <v>14410</v>
      </c>
      <c r="AL7801" t="s">
        <v>14410</v>
      </c>
    </row>
    <row r="7802" spans="32:38" x14ac:dyDescent="0.25">
      <c r="AF7802" t="s">
        <v>6192</v>
      </c>
      <c r="AG7802" t="s">
        <v>6193</v>
      </c>
      <c r="AJ7802" t="s">
        <v>26050</v>
      </c>
      <c r="AK7802" t="s">
        <v>6192</v>
      </c>
      <c r="AL7802" t="s">
        <v>6193</v>
      </c>
    </row>
    <row r="7803" spans="32:38" x14ac:dyDescent="0.25">
      <c r="AF7803" t="s">
        <v>6820</v>
      </c>
      <c r="AG7803" t="s">
        <v>6821</v>
      </c>
      <c r="AH7803" t="s">
        <v>14529</v>
      </c>
      <c r="AI7803" t="s">
        <v>14530</v>
      </c>
      <c r="AJ7803" t="s">
        <v>25400</v>
      </c>
      <c r="AK7803" t="s">
        <v>5831</v>
      </c>
      <c r="AL7803" t="s">
        <v>5832</v>
      </c>
    </row>
    <row r="7804" spans="32:38" x14ac:dyDescent="0.25">
      <c r="AF7804" t="s">
        <v>26051</v>
      </c>
      <c r="AG7804" t="s">
        <v>26052</v>
      </c>
      <c r="AH7804" t="s">
        <v>19720</v>
      </c>
      <c r="AI7804" t="s">
        <v>19721</v>
      </c>
      <c r="AJ7804" t="s">
        <v>26053</v>
      </c>
      <c r="AK7804" t="s">
        <v>26054</v>
      </c>
      <c r="AL7804" t="s">
        <v>26055</v>
      </c>
    </row>
    <row r="7805" spans="32:38" x14ac:dyDescent="0.25">
      <c r="AF7805" t="s">
        <v>5831</v>
      </c>
      <c r="AG7805" t="s">
        <v>5832</v>
      </c>
      <c r="AJ7805" t="s">
        <v>16007</v>
      </c>
      <c r="AK7805" t="s">
        <v>14410</v>
      </c>
      <c r="AL7805" t="s">
        <v>14410</v>
      </c>
    </row>
    <row r="7806" spans="32:38" x14ac:dyDescent="0.25">
      <c r="AF7806" t="s">
        <v>6028</v>
      </c>
      <c r="AG7806" t="s">
        <v>6029</v>
      </c>
      <c r="AJ7806" t="s">
        <v>26056</v>
      </c>
      <c r="AK7806" t="s">
        <v>14410</v>
      </c>
      <c r="AL7806" t="s">
        <v>14410</v>
      </c>
    </row>
    <row r="7807" spans="32:38" x14ac:dyDescent="0.25">
      <c r="AF7807" t="s">
        <v>26057</v>
      </c>
      <c r="AG7807" t="s">
        <v>26058</v>
      </c>
      <c r="AH7807" t="s">
        <v>14458</v>
      </c>
      <c r="AI7807" t="s">
        <v>14459</v>
      </c>
      <c r="AJ7807" t="s">
        <v>26059</v>
      </c>
      <c r="AK7807" t="s">
        <v>14410</v>
      </c>
      <c r="AL7807" t="s">
        <v>14410</v>
      </c>
    </row>
    <row r="7808" spans="32:38" x14ac:dyDescent="0.25">
      <c r="AJ7808" t="s">
        <v>26060</v>
      </c>
      <c r="AK7808" t="s">
        <v>14410</v>
      </c>
      <c r="AL7808" t="s">
        <v>14410</v>
      </c>
    </row>
    <row r="7809" spans="32:38" x14ac:dyDescent="0.25">
      <c r="AJ7809" t="s">
        <v>14425</v>
      </c>
      <c r="AK7809" t="s">
        <v>14410</v>
      </c>
      <c r="AL7809" t="s">
        <v>14410</v>
      </c>
    </row>
    <row r="7810" spans="32:38" x14ac:dyDescent="0.25">
      <c r="AF7810" t="s">
        <v>6846</v>
      </c>
      <c r="AG7810" t="s">
        <v>6847</v>
      </c>
      <c r="AH7810" t="s">
        <v>14561</v>
      </c>
      <c r="AI7810" t="s">
        <v>14562</v>
      </c>
      <c r="AJ7810" t="s">
        <v>26061</v>
      </c>
      <c r="AK7810" t="s">
        <v>6172</v>
      </c>
      <c r="AL7810" t="s">
        <v>6173</v>
      </c>
    </row>
    <row r="7811" spans="32:38" x14ac:dyDescent="0.25">
      <c r="AF7811" t="s">
        <v>26062</v>
      </c>
      <c r="AG7811" t="s">
        <v>26063</v>
      </c>
      <c r="AJ7811" t="s">
        <v>26064</v>
      </c>
      <c r="AK7811" t="s">
        <v>26065</v>
      </c>
      <c r="AL7811" t="s">
        <v>26066</v>
      </c>
    </row>
    <row r="7812" spans="32:38" x14ac:dyDescent="0.25">
      <c r="AF7812" t="s">
        <v>5831</v>
      </c>
      <c r="AG7812" t="s">
        <v>5832</v>
      </c>
      <c r="AJ7812" t="s">
        <v>26067</v>
      </c>
      <c r="AK7812" t="s">
        <v>14410</v>
      </c>
      <c r="AL7812" t="s">
        <v>14410</v>
      </c>
    </row>
    <row r="7813" spans="32:38" x14ac:dyDescent="0.25">
      <c r="AJ7813" t="s">
        <v>19024</v>
      </c>
      <c r="AK7813" t="s">
        <v>14410</v>
      </c>
      <c r="AL7813" t="s">
        <v>14410</v>
      </c>
    </row>
    <row r="7814" spans="32:38" x14ac:dyDescent="0.25">
      <c r="AJ7814" t="s">
        <v>26068</v>
      </c>
      <c r="AK7814" t="s">
        <v>14410</v>
      </c>
      <c r="AL7814" t="s">
        <v>14410</v>
      </c>
    </row>
    <row r="7815" spans="32:38" x14ac:dyDescent="0.25">
      <c r="AF7815" t="s">
        <v>5831</v>
      </c>
      <c r="AG7815" t="s">
        <v>5832</v>
      </c>
      <c r="AJ7815" t="s">
        <v>26069</v>
      </c>
      <c r="AK7815" t="s">
        <v>14410</v>
      </c>
      <c r="AL7815" t="s">
        <v>14410</v>
      </c>
    </row>
    <row r="7816" spans="32:38" x14ac:dyDescent="0.25">
      <c r="AJ7816" t="s">
        <v>14408</v>
      </c>
      <c r="AK7816" t="s">
        <v>14408</v>
      </c>
      <c r="AL7816" t="s">
        <v>14408</v>
      </c>
    </row>
    <row r="7817" spans="32:38" x14ac:dyDescent="0.25">
      <c r="AF7817" t="s">
        <v>26070</v>
      </c>
      <c r="AG7817" t="s">
        <v>26071</v>
      </c>
      <c r="AJ7817" t="s">
        <v>14415</v>
      </c>
      <c r="AK7817" t="s">
        <v>14410</v>
      </c>
      <c r="AL7817" t="s">
        <v>14410</v>
      </c>
    </row>
    <row r="7818" spans="32:38" x14ac:dyDescent="0.25">
      <c r="AJ7818" t="s">
        <v>26072</v>
      </c>
      <c r="AK7818" t="s">
        <v>14410</v>
      </c>
      <c r="AL7818" t="s">
        <v>14410</v>
      </c>
    </row>
    <row r="7819" spans="32:38" x14ac:dyDescent="0.25">
      <c r="AF7819" t="s">
        <v>26073</v>
      </c>
      <c r="AG7819" t="s">
        <v>26074</v>
      </c>
      <c r="AJ7819" t="s">
        <v>26075</v>
      </c>
      <c r="AK7819" t="s">
        <v>26073</v>
      </c>
      <c r="AL7819" t="s">
        <v>26074</v>
      </c>
    </row>
    <row r="7820" spans="32:38" x14ac:dyDescent="0.25">
      <c r="AJ7820" t="s">
        <v>26076</v>
      </c>
      <c r="AK7820" t="s">
        <v>14410</v>
      </c>
      <c r="AL7820" t="s">
        <v>14410</v>
      </c>
    </row>
    <row r="7821" spans="32:38" x14ac:dyDescent="0.25">
      <c r="AF7821" t="s">
        <v>5831</v>
      </c>
      <c r="AG7821" t="s">
        <v>5832</v>
      </c>
      <c r="AJ7821" t="s">
        <v>26077</v>
      </c>
      <c r="AK7821" t="s">
        <v>14410</v>
      </c>
      <c r="AL7821" t="s">
        <v>14410</v>
      </c>
    </row>
    <row r="7822" spans="32:38" x14ac:dyDescent="0.25">
      <c r="AF7822" t="s">
        <v>26078</v>
      </c>
      <c r="AG7822" t="s">
        <v>26079</v>
      </c>
      <c r="AJ7822" t="s">
        <v>26080</v>
      </c>
      <c r="AK7822" t="s">
        <v>6016</v>
      </c>
      <c r="AL7822" t="s">
        <v>6017</v>
      </c>
    </row>
    <row r="7823" spans="32:38" x14ac:dyDescent="0.25">
      <c r="AJ7823" t="s">
        <v>26081</v>
      </c>
      <c r="AK7823" t="s">
        <v>14410</v>
      </c>
      <c r="AL7823" t="s">
        <v>14410</v>
      </c>
    </row>
    <row r="7824" spans="32:38" x14ac:dyDescent="0.25">
      <c r="AF7824" t="s">
        <v>26082</v>
      </c>
      <c r="AG7824" t="s">
        <v>26083</v>
      </c>
      <c r="AJ7824" t="s">
        <v>26084</v>
      </c>
      <c r="AK7824" t="s">
        <v>25121</v>
      </c>
      <c r="AL7824" t="s">
        <v>25122</v>
      </c>
    </row>
    <row r="7825" spans="32:38" x14ac:dyDescent="0.25">
      <c r="AF7825" t="s">
        <v>26085</v>
      </c>
      <c r="AG7825" t="s">
        <v>26086</v>
      </c>
      <c r="AJ7825" t="s">
        <v>26087</v>
      </c>
      <c r="AK7825" t="s">
        <v>14410</v>
      </c>
      <c r="AL7825" t="s">
        <v>14410</v>
      </c>
    </row>
    <row r="7826" spans="32:38" x14ac:dyDescent="0.25">
      <c r="AF7826" t="s">
        <v>26088</v>
      </c>
      <c r="AG7826" t="s">
        <v>26089</v>
      </c>
      <c r="AH7826" t="s">
        <v>26090</v>
      </c>
      <c r="AI7826" t="s">
        <v>26091</v>
      </c>
      <c r="AJ7826" t="s">
        <v>26092</v>
      </c>
      <c r="AK7826" t="s">
        <v>26093</v>
      </c>
      <c r="AL7826" t="s">
        <v>26094</v>
      </c>
    </row>
    <row r="7827" spans="32:38" x14ac:dyDescent="0.25">
      <c r="AF7827" t="s">
        <v>14951</v>
      </c>
      <c r="AG7827" t="s">
        <v>14952</v>
      </c>
      <c r="AJ7827" t="s">
        <v>26095</v>
      </c>
      <c r="AK7827" t="s">
        <v>14951</v>
      </c>
      <c r="AL7827" t="s">
        <v>14952</v>
      </c>
    </row>
    <row r="7828" spans="32:38" x14ac:dyDescent="0.25">
      <c r="AJ7828" t="s">
        <v>26096</v>
      </c>
      <c r="AK7828" t="s">
        <v>14410</v>
      </c>
      <c r="AL7828" t="s">
        <v>14410</v>
      </c>
    </row>
    <row r="7829" spans="32:38" x14ac:dyDescent="0.25">
      <c r="AJ7829" t="s">
        <v>14408</v>
      </c>
      <c r="AK7829" t="s">
        <v>14408</v>
      </c>
      <c r="AL7829" t="s">
        <v>14408</v>
      </c>
    </row>
    <row r="7830" spans="32:38" x14ac:dyDescent="0.25">
      <c r="AF7830" t="s">
        <v>7388</v>
      </c>
      <c r="AG7830" t="s">
        <v>7389</v>
      </c>
      <c r="AH7830" t="s">
        <v>14633</v>
      </c>
      <c r="AI7830" t="s">
        <v>14634</v>
      </c>
      <c r="AJ7830" t="s">
        <v>26097</v>
      </c>
      <c r="AK7830" t="s">
        <v>5916</v>
      </c>
      <c r="AL7830" t="s">
        <v>5917</v>
      </c>
    </row>
    <row r="7831" spans="32:38" x14ac:dyDescent="0.25">
      <c r="AF7831" t="s">
        <v>26098</v>
      </c>
      <c r="AG7831" t="s">
        <v>26099</v>
      </c>
      <c r="AJ7831" t="s">
        <v>26100</v>
      </c>
      <c r="AK7831" t="s">
        <v>26101</v>
      </c>
      <c r="AL7831" t="s">
        <v>26102</v>
      </c>
    </row>
    <row r="7832" spans="32:38" x14ac:dyDescent="0.25">
      <c r="AF7832" t="s">
        <v>5831</v>
      </c>
      <c r="AG7832" t="s">
        <v>5832</v>
      </c>
      <c r="AJ7832" t="s">
        <v>25036</v>
      </c>
      <c r="AK7832" t="s">
        <v>14410</v>
      </c>
      <c r="AL7832" t="s">
        <v>14410</v>
      </c>
    </row>
    <row r="7833" spans="32:38" x14ac:dyDescent="0.25">
      <c r="AJ7833" t="s">
        <v>26103</v>
      </c>
      <c r="AK7833" t="s">
        <v>14410</v>
      </c>
      <c r="AL7833" t="s">
        <v>14410</v>
      </c>
    </row>
    <row r="7834" spans="32:38" x14ac:dyDescent="0.25">
      <c r="AF7834" t="s">
        <v>5843</v>
      </c>
      <c r="AG7834" t="s">
        <v>5844</v>
      </c>
      <c r="AH7834" t="s">
        <v>15257</v>
      </c>
      <c r="AI7834" t="s">
        <v>15258</v>
      </c>
      <c r="AJ7834" t="s">
        <v>26104</v>
      </c>
      <c r="AK7834" t="s">
        <v>14410</v>
      </c>
      <c r="AL7834" t="s">
        <v>14410</v>
      </c>
    </row>
    <row r="7835" spans="32:38" x14ac:dyDescent="0.25">
      <c r="AJ7835" t="s">
        <v>26105</v>
      </c>
      <c r="AK7835" t="s">
        <v>14410</v>
      </c>
      <c r="AL7835" t="s">
        <v>14410</v>
      </c>
    </row>
    <row r="7836" spans="32:38" x14ac:dyDescent="0.25">
      <c r="AF7836" t="s">
        <v>5831</v>
      </c>
      <c r="AG7836" t="s">
        <v>5832</v>
      </c>
      <c r="AJ7836" t="s">
        <v>26106</v>
      </c>
      <c r="AK7836" t="s">
        <v>14410</v>
      </c>
      <c r="AL7836" t="s">
        <v>14410</v>
      </c>
    </row>
    <row r="7837" spans="32:38" x14ac:dyDescent="0.25">
      <c r="AF7837" t="s">
        <v>26107</v>
      </c>
      <c r="AG7837" t="s">
        <v>26108</v>
      </c>
      <c r="AH7837" t="s">
        <v>18425</v>
      </c>
      <c r="AI7837" t="s">
        <v>18426</v>
      </c>
      <c r="AJ7837" t="s">
        <v>26109</v>
      </c>
      <c r="AK7837" t="s">
        <v>18428</v>
      </c>
      <c r="AL7837" t="s">
        <v>18429</v>
      </c>
    </row>
    <row r="7838" spans="32:38" x14ac:dyDescent="0.25">
      <c r="AF7838" t="s">
        <v>6463</v>
      </c>
      <c r="AG7838" t="s">
        <v>6464</v>
      </c>
      <c r="AH7838" t="s">
        <v>14561</v>
      </c>
      <c r="AI7838" t="s">
        <v>14562</v>
      </c>
      <c r="AJ7838" t="s">
        <v>26110</v>
      </c>
      <c r="AK7838" t="s">
        <v>16213</v>
      </c>
      <c r="AL7838" t="s">
        <v>16214</v>
      </c>
    </row>
    <row r="7839" spans="32:38" x14ac:dyDescent="0.25">
      <c r="AF7839" t="s">
        <v>7488</v>
      </c>
      <c r="AG7839" t="s">
        <v>7489</v>
      </c>
      <c r="AH7839" t="s">
        <v>22345</v>
      </c>
      <c r="AI7839" t="s">
        <v>22346</v>
      </c>
      <c r="AJ7839" t="s">
        <v>26111</v>
      </c>
      <c r="AK7839" t="s">
        <v>7488</v>
      </c>
      <c r="AL7839" t="s">
        <v>7489</v>
      </c>
    </row>
    <row r="7840" spans="32:38" x14ac:dyDescent="0.25">
      <c r="AF7840" t="s">
        <v>26112</v>
      </c>
      <c r="AG7840" t="s">
        <v>26113</v>
      </c>
      <c r="AH7840" t="s">
        <v>26114</v>
      </c>
      <c r="AI7840" t="s">
        <v>26115</v>
      </c>
      <c r="AJ7840" t="s">
        <v>26116</v>
      </c>
      <c r="AK7840" t="s">
        <v>5914</v>
      </c>
      <c r="AL7840" t="s">
        <v>5915</v>
      </c>
    </row>
    <row r="7841" spans="32:38" x14ac:dyDescent="0.25">
      <c r="AJ7841" t="s">
        <v>14408</v>
      </c>
      <c r="AK7841" t="s">
        <v>14408</v>
      </c>
      <c r="AL7841" t="s">
        <v>14408</v>
      </c>
    </row>
    <row r="7842" spans="32:38" x14ac:dyDescent="0.25">
      <c r="AF7842" t="s">
        <v>5914</v>
      </c>
      <c r="AG7842" t="s">
        <v>5915</v>
      </c>
      <c r="AH7842" t="s">
        <v>14814</v>
      </c>
      <c r="AI7842" t="s">
        <v>14815</v>
      </c>
      <c r="AJ7842" t="s">
        <v>26117</v>
      </c>
      <c r="AK7842" t="s">
        <v>18182</v>
      </c>
      <c r="AL7842" t="s">
        <v>18183</v>
      </c>
    </row>
    <row r="7843" spans="32:38" x14ac:dyDescent="0.25">
      <c r="AF7843" t="s">
        <v>7011</v>
      </c>
      <c r="AG7843" t="s">
        <v>7012</v>
      </c>
      <c r="AH7843" t="s">
        <v>19776</v>
      </c>
      <c r="AI7843" t="s">
        <v>19777</v>
      </c>
      <c r="AJ7843" t="s">
        <v>26118</v>
      </c>
      <c r="AK7843" t="s">
        <v>19779</v>
      </c>
      <c r="AL7843" t="s">
        <v>19780</v>
      </c>
    </row>
    <row r="7844" spans="32:38" x14ac:dyDescent="0.25">
      <c r="AF7844" t="s">
        <v>25770</v>
      </c>
      <c r="AG7844" t="s">
        <v>25771</v>
      </c>
      <c r="AH7844" t="s">
        <v>14529</v>
      </c>
      <c r="AI7844" t="s">
        <v>14530</v>
      </c>
      <c r="AJ7844" t="s">
        <v>26119</v>
      </c>
      <c r="AK7844" t="s">
        <v>14410</v>
      </c>
      <c r="AL7844" t="s">
        <v>14410</v>
      </c>
    </row>
    <row r="7845" spans="32:38" x14ac:dyDescent="0.25">
      <c r="AF7845" t="s">
        <v>6301</v>
      </c>
      <c r="AG7845" t="s">
        <v>6302</v>
      </c>
      <c r="AH7845" t="s">
        <v>14949</v>
      </c>
      <c r="AI7845" t="s">
        <v>14794</v>
      </c>
      <c r="AJ7845" t="s">
        <v>26120</v>
      </c>
      <c r="AK7845" t="s">
        <v>14410</v>
      </c>
      <c r="AL7845" t="s">
        <v>14410</v>
      </c>
    </row>
    <row r="7846" spans="32:38" x14ac:dyDescent="0.25">
      <c r="AF7846" t="s">
        <v>6317</v>
      </c>
      <c r="AG7846" t="s">
        <v>6318</v>
      </c>
      <c r="AH7846" t="s">
        <v>14633</v>
      </c>
      <c r="AI7846" t="s">
        <v>14634</v>
      </c>
      <c r="AJ7846" t="s">
        <v>26121</v>
      </c>
      <c r="AK7846" t="s">
        <v>14410</v>
      </c>
      <c r="AL7846" t="s">
        <v>14410</v>
      </c>
    </row>
    <row r="7847" spans="32:38" x14ac:dyDescent="0.25">
      <c r="AF7847" t="s">
        <v>6818</v>
      </c>
      <c r="AG7847" t="s">
        <v>6819</v>
      </c>
      <c r="AH7847" t="s">
        <v>14890</v>
      </c>
      <c r="AI7847" t="s">
        <v>14891</v>
      </c>
      <c r="AJ7847" t="s">
        <v>14892</v>
      </c>
      <c r="AK7847" t="s">
        <v>5831</v>
      </c>
      <c r="AL7847" t="s">
        <v>5832</v>
      </c>
    </row>
    <row r="7848" spans="32:38" x14ac:dyDescent="0.25">
      <c r="AF7848" t="s">
        <v>6301</v>
      </c>
      <c r="AG7848" t="s">
        <v>6302</v>
      </c>
      <c r="AH7848" t="s">
        <v>14949</v>
      </c>
      <c r="AI7848" t="s">
        <v>14794</v>
      </c>
      <c r="AJ7848" t="s">
        <v>26122</v>
      </c>
      <c r="AK7848" t="s">
        <v>14410</v>
      </c>
      <c r="AL7848" t="s">
        <v>14410</v>
      </c>
    </row>
    <row r="7849" spans="32:38" x14ac:dyDescent="0.25">
      <c r="AF7849" t="s">
        <v>6846</v>
      </c>
      <c r="AG7849" t="s">
        <v>6847</v>
      </c>
      <c r="AH7849" t="s">
        <v>14561</v>
      </c>
      <c r="AI7849" t="s">
        <v>14562</v>
      </c>
      <c r="AJ7849" t="s">
        <v>26123</v>
      </c>
      <c r="AK7849" t="s">
        <v>6846</v>
      </c>
      <c r="AL7849" t="s">
        <v>6847</v>
      </c>
    </row>
    <row r="7850" spans="32:38" x14ac:dyDescent="0.25">
      <c r="AF7850" t="s">
        <v>18465</v>
      </c>
      <c r="AG7850" t="s">
        <v>18466</v>
      </c>
      <c r="AH7850" t="s">
        <v>18467</v>
      </c>
      <c r="AI7850" t="s">
        <v>18468</v>
      </c>
      <c r="AJ7850" t="s">
        <v>22798</v>
      </c>
      <c r="AK7850" t="s">
        <v>18470</v>
      </c>
      <c r="AL7850" t="s">
        <v>18471</v>
      </c>
    </row>
    <row r="7851" spans="32:38" x14ac:dyDescent="0.25">
      <c r="AF7851" t="s">
        <v>22006</v>
      </c>
      <c r="AG7851" t="s">
        <v>22007</v>
      </c>
      <c r="AH7851" t="s">
        <v>14561</v>
      </c>
      <c r="AI7851" t="s">
        <v>14562</v>
      </c>
      <c r="AJ7851" t="s">
        <v>26124</v>
      </c>
      <c r="AK7851" t="s">
        <v>15283</v>
      </c>
      <c r="AL7851" t="s">
        <v>15284</v>
      </c>
    </row>
    <row r="7852" spans="32:38" x14ac:dyDescent="0.25">
      <c r="AF7852" t="s">
        <v>5831</v>
      </c>
      <c r="AG7852" t="s">
        <v>5832</v>
      </c>
      <c r="AJ7852" t="s">
        <v>14408</v>
      </c>
      <c r="AK7852" t="s">
        <v>14408</v>
      </c>
      <c r="AL7852" t="s">
        <v>14408</v>
      </c>
    </row>
    <row r="7853" spans="32:38" x14ac:dyDescent="0.25">
      <c r="AJ7853" t="s">
        <v>26125</v>
      </c>
      <c r="AK7853" t="s">
        <v>14410</v>
      </c>
      <c r="AL7853" t="s">
        <v>14410</v>
      </c>
    </row>
    <row r="7854" spans="32:38" x14ac:dyDescent="0.25">
      <c r="AF7854" t="s">
        <v>6048</v>
      </c>
      <c r="AG7854" t="s">
        <v>6049</v>
      </c>
      <c r="AJ7854" t="s">
        <v>26126</v>
      </c>
      <c r="AK7854" t="s">
        <v>6119</v>
      </c>
      <c r="AL7854" t="s">
        <v>6120</v>
      </c>
    </row>
    <row r="7855" spans="32:38" x14ac:dyDescent="0.25">
      <c r="AF7855" t="s">
        <v>24856</v>
      </c>
      <c r="AG7855" t="s">
        <v>24857</v>
      </c>
      <c r="AH7855" t="s">
        <v>14561</v>
      </c>
      <c r="AI7855" t="s">
        <v>14562</v>
      </c>
      <c r="AJ7855" t="s">
        <v>26127</v>
      </c>
      <c r="AK7855" t="s">
        <v>24859</v>
      </c>
      <c r="AL7855" t="s">
        <v>24860</v>
      </c>
    </row>
    <row r="7856" spans="32:38" x14ac:dyDescent="0.25">
      <c r="AF7856" t="s">
        <v>26128</v>
      </c>
      <c r="AG7856" t="s">
        <v>26129</v>
      </c>
      <c r="AH7856" t="s">
        <v>16509</v>
      </c>
      <c r="AI7856" t="s">
        <v>14794</v>
      </c>
      <c r="AJ7856" t="s">
        <v>26130</v>
      </c>
      <c r="AK7856" t="s">
        <v>26131</v>
      </c>
      <c r="AL7856" t="s">
        <v>26132</v>
      </c>
    </row>
    <row r="7857" spans="32:38" x14ac:dyDescent="0.25">
      <c r="AF7857" t="s">
        <v>26133</v>
      </c>
      <c r="AG7857" t="s">
        <v>26134</v>
      </c>
      <c r="AJ7857" t="s">
        <v>26135</v>
      </c>
      <c r="AK7857" t="s">
        <v>14410</v>
      </c>
      <c r="AL7857" t="s">
        <v>14410</v>
      </c>
    </row>
    <row r="7858" spans="32:38" x14ac:dyDescent="0.25">
      <c r="AJ7858" t="s">
        <v>26136</v>
      </c>
      <c r="AK7858" t="s">
        <v>14410</v>
      </c>
      <c r="AL7858" t="s">
        <v>14410</v>
      </c>
    </row>
    <row r="7859" spans="32:38" x14ac:dyDescent="0.25">
      <c r="AJ7859" t="s">
        <v>26137</v>
      </c>
      <c r="AK7859" t="s">
        <v>14410</v>
      </c>
      <c r="AL7859" t="s">
        <v>14410</v>
      </c>
    </row>
    <row r="7860" spans="32:38" x14ac:dyDescent="0.25">
      <c r="AF7860" t="s">
        <v>6078</v>
      </c>
      <c r="AG7860" t="s">
        <v>14583</v>
      </c>
      <c r="AJ7860" t="s">
        <v>18318</v>
      </c>
      <c r="AK7860" t="s">
        <v>6034</v>
      </c>
      <c r="AL7860" t="s">
        <v>6035</v>
      </c>
    </row>
    <row r="7861" spans="32:38" x14ac:dyDescent="0.25">
      <c r="AF7861" t="s">
        <v>5831</v>
      </c>
      <c r="AG7861" t="s">
        <v>5832</v>
      </c>
      <c r="AJ7861" t="s">
        <v>14408</v>
      </c>
      <c r="AK7861" t="s">
        <v>14408</v>
      </c>
      <c r="AL7861" t="s">
        <v>14408</v>
      </c>
    </row>
    <row r="7862" spans="32:38" x14ac:dyDescent="0.25">
      <c r="AJ7862" t="s">
        <v>14408</v>
      </c>
      <c r="AK7862" t="s">
        <v>14408</v>
      </c>
      <c r="AL7862" t="s">
        <v>14408</v>
      </c>
    </row>
    <row r="7863" spans="32:38" x14ac:dyDescent="0.25">
      <c r="AF7863" t="s">
        <v>5831</v>
      </c>
      <c r="AG7863" t="s">
        <v>5832</v>
      </c>
      <c r="AJ7863" t="s">
        <v>26138</v>
      </c>
      <c r="AK7863" t="s">
        <v>7478</v>
      </c>
      <c r="AL7863" t="s">
        <v>7479</v>
      </c>
    </row>
    <row r="7864" spans="32:38" x14ac:dyDescent="0.25">
      <c r="AF7864" t="s">
        <v>5831</v>
      </c>
      <c r="AG7864" t="s">
        <v>5832</v>
      </c>
      <c r="AJ7864" t="s">
        <v>26139</v>
      </c>
      <c r="AK7864" t="s">
        <v>14410</v>
      </c>
      <c r="AL7864" t="s">
        <v>14410</v>
      </c>
    </row>
    <row r="7865" spans="32:38" x14ac:dyDescent="0.25">
      <c r="AF7865" t="s">
        <v>5849</v>
      </c>
      <c r="AG7865" t="s">
        <v>5850</v>
      </c>
      <c r="AH7865" t="s">
        <v>14529</v>
      </c>
      <c r="AI7865" t="s">
        <v>14530</v>
      </c>
      <c r="AJ7865" t="s">
        <v>26140</v>
      </c>
      <c r="AK7865" t="s">
        <v>5849</v>
      </c>
      <c r="AL7865" t="s">
        <v>5850</v>
      </c>
    </row>
    <row r="7866" spans="32:38" x14ac:dyDescent="0.25">
      <c r="AJ7866" t="s">
        <v>26141</v>
      </c>
      <c r="AK7866" t="s">
        <v>14410</v>
      </c>
      <c r="AL7866" t="s">
        <v>14410</v>
      </c>
    </row>
    <row r="7867" spans="32:38" x14ac:dyDescent="0.25">
      <c r="AF7867" t="s">
        <v>5831</v>
      </c>
      <c r="AG7867" t="s">
        <v>5832</v>
      </c>
      <c r="AJ7867" t="s">
        <v>26142</v>
      </c>
      <c r="AK7867" t="s">
        <v>14410</v>
      </c>
      <c r="AL7867" t="s">
        <v>14410</v>
      </c>
    </row>
    <row r="7868" spans="32:38" x14ac:dyDescent="0.25">
      <c r="AF7868" t="s">
        <v>22483</v>
      </c>
      <c r="AG7868" t="s">
        <v>22484</v>
      </c>
      <c r="AH7868" t="s">
        <v>22485</v>
      </c>
      <c r="AI7868" t="s">
        <v>22486</v>
      </c>
      <c r="AJ7868" t="s">
        <v>26143</v>
      </c>
      <c r="AK7868" t="s">
        <v>21036</v>
      </c>
      <c r="AL7868" t="s">
        <v>21037</v>
      </c>
    </row>
    <row r="7869" spans="32:38" x14ac:dyDescent="0.25">
      <c r="AF7869" t="s">
        <v>26144</v>
      </c>
      <c r="AG7869" t="s">
        <v>26145</v>
      </c>
      <c r="AH7869" t="s">
        <v>14561</v>
      </c>
      <c r="AI7869" t="s">
        <v>14562</v>
      </c>
      <c r="AJ7869" t="s">
        <v>26146</v>
      </c>
      <c r="AK7869" t="s">
        <v>16213</v>
      </c>
      <c r="AL7869" t="s">
        <v>16214</v>
      </c>
    </row>
    <row r="7870" spans="32:38" x14ac:dyDescent="0.25">
      <c r="AF7870" t="s">
        <v>5831</v>
      </c>
      <c r="AG7870" t="s">
        <v>5832</v>
      </c>
      <c r="AJ7870" t="s">
        <v>26147</v>
      </c>
      <c r="AK7870" t="s">
        <v>7478</v>
      </c>
      <c r="AL7870" t="s">
        <v>7479</v>
      </c>
    </row>
    <row r="7871" spans="32:38" x14ac:dyDescent="0.25">
      <c r="AF7871" t="s">
        <v>5910</v>
      </c>
      <c r="AG7871" t="s">
        <v>5911</v>
      </c>
      <c r="AH7871" t="s">
        <v>16447</v>
      </c>
      <c r="AI7871" t="s">
        <v>16448</v>
      </c>
      <c r="AJ7871" t="s">
        <v>26148</v>
      </c>
      <c r="AK7871" t="s">
        <v>14410</v>
      </c>
      <c r="AL7871" t="s">
        <v>14410</v>
      </c>
    </row>
    <row r="7872" spans="32:38" x14ac:dyDescent="0.25">
      <c r="AF7872" t="s">
        <v>5906</v>
      </c>
      <c r="AG7872" t="s">
        <v>5907</v>
      </c>
      <c r="AJ7872" t="s">
        <v>26149</v>
      </c>
      <c r="AK7872" t="s">
        <v>5906</v>
      </c>
      <c r="AL7872" t="s">
        <v>5907</v>
      </c>
    </row>
    <row r="7873" spans="32:38" x14ac:dyDescent="0.25">
      <c r="AF7873" t="s">
        <v>26150</v>
      </c>
      <c r="AG7873" t="s">
        <v>26151</v>
      </c>
      <c r="AH7873" t="s">
        <v>15387</v>
      </c>
      <c r="AI7873" t="s">
        <v>15388</v>
      </c>
      <c r="AJ7873" t="s">
        <v>26152</v>
      </c>
      <c r="AK7873" t="s">
        <v>17055</v>
      </c>
      <c r="AL7873" t="s">
        <v>17056</v>
      </c>
    </row>
    <row r="7874" spans="32:38" x14ac:dyDescent="0.25">
      <c r="AF7874" t="s">
        <v>5831</v>
      </c>
      <c r="AG7874" t="s">
        <v>5832</v>
      </c>
      <c r="AJ7874" t="s">
        <v>26153</v>
      </c>
      <c r="AK7874" t="s">
        <v>14410</v>
      </c>
      <c r="AL7874" t="s">
        <v>14410</v>
      </c>
    </row>
    <row r="7875" spans="32:38" x14ac:dyDescent="0.25">
      <c r="AJ7875" t="s">
        <v>26154</v>
      </c>
      <c r="AK7875" t="s">
        <v>14410</v>
      </c>
      <c r="AL7875" t="s">
        <v>14410</v>
      </c>
    </row>
    <row r="7876" spans="32:38" x14ac:dyDescent="0.25">
      <c r="AF7876" t="s">
        <v>26155</v>
      </c>
      <c r="AG7876" t="s">
        <v>26156</v>
      </c>
      <c r="AH7876" t="s">
        <v>26157</v>
      </c>
      <c r="AI7876" t="s">
        <v>26158</v>
      </c>
      <c r="AJ7876" t="s">
        <v>26159</v>
      </c>
      <c r="AK7876" t="s">
        <v>19434</v>
      </c>
      <c r="AL7876" t="s">
        <v>19435</v>
      </c>
    </row>
    <row r="7877" spans="32:38" x14ac:dyDescent="0.25">
      <c r="AF7877" t="s">
        <v>5914</v>
      </c>
      <c r="AG7877" t="s">
        <v>5915</v>
      </c>
      <c r="AH7877" t="s">
        <v>14814</v>
      </c>
      <c r="AI7877" t="s">
        <v>14815</v>
      </c>
      <c r="AJ7877" t="s">
        <v>18195</v>
      </c>
      <c r="AK7877" t="s">
        <v>5914</v>
      </c>
      <c r="AL7877" t="s">
        <v>5915</v>
      </c>
    </row>
    <row r="7878" spans="32:38" x14ac:dyDescent="0.25">
      <c r="AF7878" t="s">
        <v>26160</v>
      </c>
      <c r="AG7878" t="s">
        <v>26161</v>
      </c>
      <c r="AH7878" t="s">
        <v>26162</v>
      </c>
      <c r="AI7878" t="s">
        <v>26163</v>
      </c>
      <c r="AJ7878" t="s">
        <v>26164</v>
      </c>
      <c r="AK7878" t="s">
        <v>26160</v>
      </c>
      <c r="AL7878" t="s">
        <v>26161</v>
      </c>
    </row>
    <row r="7879" spans="32:38" x14ac:dyDescent="0.25">
      <c r="AF7879" t="s">
        <v>26165</v>
      </c>
      <c r="AG7879" t="s">
        <v>26166</v>
      </c>
      <c r="AH7879" t="s">
        <v>16456</v>
      </c>
      <c r="AI7879" t="s">
        <v>16457</v>
      </c>
      <c r="AJ7879" t="s">
        <v>26167</v>
      </c>
      <c r="AK7879" t="s">
        <v>16459</v>
      </c>
      <c r="AL7879" t="s">
        <v>16460</v>
      </c>
    </row>
    <row r="7880" spans="32:38" x14ac:dyDescent="0.25">
      <c r="AF7880" t="s">
        <v>5831</v>
      </c>
      <c r="AG7880" t="s">
        <v>5832</v>
      </c>
      <c r="AJ7880" t="s">
        <v>26168</v>
      </c>
      <c r="AK7880" t="s">
        <v>7478</v>
      </c>
      <c r="AL7880" t="s">
        <v>7479</v>
      </c>
    </row>
    <row r="7881" spans="32:38" x14ac:dyDescent="0.25">
      <c r="AF7881" t="s">
        <v>26169</v>
      </c>
      <c r="AG7881" t="s">
        <v>26170</v>
      </c>
      <c r="AH7881" t="s">
        <v>26171</v>
      </c>
      <c r="AI7881" t="s">
        <v>26172</v>
      </c>
      <c r="AJ7881" t="s">
        <v>26173</v>
      </c>
      <c r="AK7881" t="s">
        <v>26174</v>
      </c>
      <c r="AL7881" t="s">
        <v>26175</v>
      </c>
    </row>
    <row r="7882" spans="32:38" x14ac:dyDescent="0.25">
      <c r="AF7882" t="s">
        <v>6209</v>
      </c>
      <c r="AG7882" t="s">
        <v>6210</v>
      </c>
      <c r="AH7882" t="s">
        <v>14680</v>
      </c>
      <c r="AI7882" t="s">
        <v>14681</v>
      </c>
      <c r="AJ7882" t="s">
        <v>26176</v>
      </c>
      <c r="AK7882" t="s">
        <v>14410</v>
      </c>
      <c r="AL7882" t="s">
        <v>14410</v>
      </c>
    </row>
    <row r="7883" spans="32:38" x14ac:dyDescent="0.25">
      <c r="AF7883" t="s">
        <v>6978</v>
      </c>
      <c r="AG7883" t="s">
        <v>6979</v>
      </c>
      <c r="AH7883" t="s">
        <v>14561</v>
      </c>
      <c r="AI7883" t="s">
        <v>14562</v>
      </c>
      <c r="AJ7883" t="s">
        <v>26177</v>
      </c>
      <c r="AK7883" t="s">
        <v>6172</v>
      </c>
      <c r="AL7883" t="s">
        <v>6173</v>
      </c>
    </row>
    <row r="7884" spans="32:38" x14ac:dyDescent="0.25">
      <c r="AJ7884" t="s">
        <v>26178</v>
      </c>
      <c r="AK7884" t="s">
        <v>14410</v>
      </c>
      <c r="AL7884" t="s">
        <v>14410</v>
      </c>
    </row>
    <row r="7885" spans="32:38" x14ac:dyDescent="0.25">
      <c r="AF7885" t="s">
        <v>26179</v>
      </c>
      <c r="AG7885" t="s">
        <v>26180</v>
      </c>
      <c r="AH7885" t="s">
        <v>14561</v>
      </c>
      <c r="AI7885" t="s">
        <v>14562</v>
      </c>
      <c r="AJ7885" t="s">
        <v>26181</v>
      </c>
      <c r="AK7885" t="s">
        <v>15763</v>
      </c>
      <c r="AL7885" t="s">
        <v>15764</v>
      </c>
    </row>
    <row r="7886" spans="32:38" x14ac:dyDescent="0.25">
      <c r="AF7886" t="s">
        <v>26182</v>
      </c>
      <c r="AG7886" t="s">
        <v>26183</v>
      </c>
      <c r="AH7886" t="s">
        <v>14434</v>
      </c>
      <c r="AI7886" t="s">
        <v>14435</v>
      </c>
      <c r="AJ7886" t="s">
        <v>26184</v>
      </c>
      <c r="AK7886" t="s">
        <v>5859</v>
      </c>
      <c r="AL7886" t="s">
        <v>5860</v>
      </c>
    </row>
    <row r="7887" spans="32:38" x14ac:dyDescent="0.25">
      <c r="AF7887" t="s">
        <v>26185</v>
      </c>
      <c r="AG7887" t="s">
        <v>26186</v>
      </c>
      <c r="AH7887" t="s">
        <v>14458</v>
      </c>
      <c r="AI7887" t="s">
        <v>14459</v>
      </c>
      <c r="AJ7887" t="s">
        <v>26187</v>
      </c>
      <c r="AK7887" t="s">
        <v>14410</v>
      </c>
      <c r="AL7887" t="s">
        <v>14410</v>
      </c>
    </row>
    <row r="7888" spans="32:38" x14ac:dyDescent="0.25">
      <c r="AF7888" t="s">
        <v>7309</v>
      </c>
      <c r="AG7888" t="s">
        <v>7310</v>
      </c>
      <c r="AH7888" t="s">
        <v>14529</v>
      </c>
      <c r="AI7888" t="s">
        <v>14530</v>
      </c>
      <c r="AJ7888" t="s">
        <v>25550</v>
      </c>
      <c r="AK7888" t="s">
        <v>14410</v>
      </c>
      <c r="AL7888" t="s">
        <v>14410</v>
      </c>
    </row>
    <row r="7889" spans="32:38" x14ac:dyDescent="0.25">
      <c r="AF7889" t="s">
        <v>26188</v>
      </c>
      <c r="AG7889" t="s">
        <v>26189</v>
      </c>
      <c r="AH7889" t="s">
        <v>26190</v>
      </c>
      <c r="AI7889" t="s">
        <v>26191</v>
      </c>
      <c r="AJ7889" t="s">
        <v>26192</v>
      </c>
      <c r="AK7889" t="s">
        <v>26193</v>
      </c>
      <c r="AL7889" t="s">
        <v>26194</v>
      </c>
    </row>
    <row r="7890" spans="32:38" x14ac:dyDescent="0.25">
      <c r="AF7890" t="s">
        <v>26195</v>
      </c>
      <c r="AG7890" t="s">
        <v>26196</v>
      </c>
      <c r="AH7890" t="s">
        <v>26197</v>
      </c>
      <c r="AI7890" t="s">
        <v>26198</v>
      </c>
      <c r="AJ7890" t="s">
        <v>26199</v>
      </c>
      <c r="AK7890" t="s">
        <v>26195</v>
      </c>
      <c r="AL7890" t="s">
        <v>26196</v>
      </c>
    </row>
    <row r="7891" spans="32:38" x14ac:dyDescent="0.25">
      <c r="AF7891" t="s">
        <v>5831</v>
      </c>
      <c r="AG7891" t="s">
        <v>5832</v>
      </c>
      <c r="AJ7891" t="s">
        <v>26200</v>
      </c>
      <c r="AK7891" t="s">
        <v>14410</v>
      </c>
      <c r="AL7891" t="s">
        <v>14410</v>
      </c>
    </row>
    <row r="7892" spans="32:38" x14ac:dyDescent="0.25">
      <c r="AF7892" t="s">
        <v>26201</v>
      </c>
      <c r="AG7892" t="s">
        <v>26202</v>
      </c>
      <c r="AJ7892" t="s">
        <v>26203</v>
      </c>
      <c r="AK7892" t="s">
        <v>6198</v>
      </c>
      <c r="AL7892" t="s">
        <v>6199</v>
      </c>
    </row>
    <row r="7893" spans="32:38" x14ac:dyDescent="0.25">
      <c r="AF7893" t="s">
        <v>26204</v>
      </c>
      <c r="AG7893" t="s">
        <v>26205</v>
      </c>
      <c r="AH7893" t="s">
        <v>15249</v>
      </c>
      <c r="AI7893" t="s">
        <v>15250</v>
      </c>
      <c r="AJ7893" t="s">
        <v>26206</v>
      </c>
      <c r="AK7893" t="s">
        <v>14410</v>
      </c>
      <c r="AL7893" t="s">
        <v>14410</v>
      </c>
    </row>
    <row r="7894" spans="32:38" x14ac:dyDescent="0.25">
      <c r="AF7894" t="s">
        <v>5914</v>
      </c>
      <c r="AG7894" t="s">
        <v>5915</v>
      </c>
      <c r="AH7894" t="s">
        <v>14814</v>
      </c>
      <c r="AI7894" t="s">
        <v>14815</v>
      </c>
      <c r="AJ7894" t="s">
        <v>24664</v>
      </c>
      <c r="AK7894" t="s">
        <v>5914</v>
      </c>
      <c r="AL7894" t="s">
        <v>5915</v>
      </c>
    </row>
    <row r="7895" spans="32:38" x14ac:dyDescent="0.25">
      <c r="AF7895" t="s">
        <v>24863</v>
      </c>
      <c r="AG7895" t="s">
        <v>24864</v>
      </c>
      <c r="AH7895" t="s">
        <v>24865</v>
      </c>
      <c r="AI7895" t="s">
        <v>24866</v>
      </c>
      <c r="AJ7895" t="s">
        <v>24867</v>
      </c>
      <c r="AK7895" t="s">
        <v>24868</v>
      </c>
      <c r="AL7895" t="s">
        <v>24869</v>
      </c>
    </row>
    <row r="7896" spans="32:38" x14ac:dyDescent="0.25">
      <c r="AF7896" t="s">
        <v>26207</v>
      </c>
      <c r="AG7896" t="s">
        <v>26208</v>
      </c>
      <c r="AJ7896" t="s">
        <v>26209</v>
      </c>
      <c r="AK7896" t="s">
        <v>14410</v>
      </c>
      <c r="AL7896" t="s">
        <v>14410</v>
      </c>
    </row>
    <row r="7897" spans="32:38" x14ac:dyDescent="0.25">
      <c r="AF7897" t="s">
        <v>5831</v>
      </c>
      <c r="AG7897" t="s">
        <v>5832</v>
      </c>
      <c r="AJ7897" t="s">
        <v>14408</v>
      </c>
      <c r="AK7897" t="s">
        <v>14408</v>
      </c>
      <c r="AL7897" t="s">
        <v>14408</v>
      </c>
    </row>
    <row r="7898" spans="32:38" x14ac:dyDescent="0.25">
      <c r="AF7898" t="s">
        <v>5831</v>
      </c>
      <c r="AG7898" t="s">
        <v>5832</v>
      </c>
      <c r="AJ7898" t="s">
        <v>14408</v>
      </c>
      <c r="AK7898" t="s">
        <v>14408</v>
      </c>
      <c r="AL7898" t="s">
        <v>14408</v>
      </c>
    </row>
    <row r="7899" spans="32:38" x14ac:dyDescent="0.25">
      <c r="AJ7899" t="s">
        <v>14408</v>
      </c>
      <c r="AK7899" t="s">
        <v>14408</v>
      </c>
      <c r="AL7899" t="s">
        <v>14408</v>
      </c>
    </row>
    <row r="7900" spans="32:38" x14ac:dyDescent="0.25">
      <c r="AF7900" t="s">
        <v>7388</v>
      </c>
      <c r="AG7900" t="s">
        <v>7389</v>
      </c>
      <c r="AH7900" t="s">
        <v>14633</v>
      </c>
      <c r="AI7900" t="s">
        <v>14634</v>
      </c>
      <c r="AJ7900" t="s">
        <v>26210</v>
      </c>
      <c r="AK7900" t="s">
        <v>5916</v>
      </c>
      <c r="AL7900" t="s">
        <v>5917</v>
      </c>
    </row>
    <row r="7901" spans="32:38" x14ac:dyDescent="0.25">
      <c r="AF7901" t="s">
        <v>26211</v>
      </c>
      <c r="AG7901" t="s">
        <v>26212</v>
      </c>
      <c r="AH7901" t="s">
        <v>14429</v>
      </c>
      <c r="AI7901" t="s">
        <v>14430</v>
      </c>
      <c r="AJ7901" t="s">
        <v>25795</v>
      </c>
      <c r="AK7901" t="s">
        <v>14410</v>
      </c>
      <c r="AL7901" t="s">
        <v>14410</v>
      </c>
    </row>
    <row r="7902" spans="32:38" x14ac:dyDescent="0.25">
      <c r="AF7902" t="s">
        <v>19159</v>
      </c>
      <c r="AG7902" t="s">
        <v>19160</v>
      </c>
      <c r="AH7902" t="s">
        <v>26213</v>
      </c>
      <c r="AI7902" t="s">
        <v>26214</v>
      </c>
      <c r="AJ7902" t="s">
        <v>26215</v>
      </c>
      <c r="AK7902" t="s">
        <v>19159</v>
      </c>
      <c r="AL7902" t="s">
        <v>19160</v>
      </c>
    </row>
    <row r="7903" spans="32:38" x14ac:dyDescent="0.25">
      <c r="AF7903" t="s">
        <v>5831</v>
      </c>
      <c r="AG7903" t="s">
        <v>5832</v>
      </c>
      <c r="AJ7903" t="s">
        <v>14408</v>
      </c>
      <c r="AK7903" t="s">
        <v>14408</v>
      </c>
      <c r="AL7903" t="s">
        <v>14408</v>
      </c>
    </row>
    <row r="7904" spans="32:38" x14ac:dyDescent="0.25">
      <c r="AF7904" t="s">
        <v>26216</v>
      </c>
      <c r="AG7904" t="s">
        <v>26217</v>
      </c>
      <c r="AH7904" t="s">
        <v>14561</v>
      </c>
      <c r="AI7904" t="s">
        <v>14562</v>
      </c>
      <c r="AJ7904" t="s">
        <v>26218</v>
      </c>
      <c r="AK7904" t="s">
        <v>14410</v>
      </c>
      <c r="AL7904" t="s">
        <v>14410</v>
      </c>
    </row>
    <row r="7905" spans="32:38" x14ac:dyDescent="0.25">
      <c r="AJ7905" t="s">
        <v>26219</v>
      </c>
      <c r="AK7905" t="s">
        <v>14410</v>
      </c>
      <c r="AL7905" t="s">
        <v>14410</v>
      </c>
    </row>
    <row r="7906" spans="32:38" x14ac:dyDescent="0.25">
      <c r="AF7906" t="s">
        <v>23658</v>
      </c>
      <c r="AG7906" t="s">
        <v>23659</v>
      </c>
      <c r="AH7906" t="s">
        <v>14458</v>
      </c>
      <c r="AI7906" t="s">
        <v>14459</v>
      </c>
      <c r="AJ7906" t="s">
        <v>26220</v>
      </c>
      <c r="AK7906" t="s">
        <v>23661</v>
      </c>
      <c r="AL7906" t="s">
        <v>23662</v>
      </c>
    </row>
    <row r="7907" spans="32:38" x14ac:dyDescent="0.25">
      <c r="AF7907" t="s">
        <v>26221</v>
      </c>
      <c r="AG7907" t="s">
        <v>26222</v>
      </c>
      <c r="AJ7907" t="s">
        <v>26223</v>
      </c>
      <c r="AK7907" t="s">
        <v>15625</v>
      </c>
      <c r="AL7907" t="s">
        <v>15626</v>
      </c>
    </row>
    <row r="7908" spans="32:38" x14ac:dyDescent="0.25">
      <c r="AJ7908" t="s">
        <v>26224</v>
      </c>
      <c r="AK7908" t="s">
        <v>14410</v>
      </c>
      <c r="AL7908" t="s">
        <v>14410</v>
      </c>
    </row>
    <row r="7909" spans="32:38" x14ac:dyDescent="0.25">
      <c r="AF7909" t="s">
        <v>26225</v>
      </c>
      <c r="AG7909" t="s">
        <v>26226</v>
      </c>
      <c r="AH7909" t="s">
        <v>26227</v>
      </c>
      <c r="AI7909" t="s">
        <v>26228</v>
      </c>
      <c r="AJ7909" t="s">
        <v>26229</v>
      </c>
      <c r="AK7909" t="s">
        <v>26225</v>
      </c>
      <c r="AL7909" t="s">
        <v>26226</v>
      </c>
    </row>
    <row r="7910" spans="32:38" x14ac:dyDescent="0.25">
      <c r="AF7910" t="s">
        <v>5914</v>
      </c>
      <c r="AG7910" t="s">
        <v>5915</v>
      </c>
      <c r="AH7910" t="s">
        <v>14814</v>
      </c>
      <c r="AI7910" t="s">
        <v>14815</v>
      </c>
      <c r="AJ7910" t="s">
        <v>26230</v>
      </c>
      <c r="AK7910" t="s">
        <v>5914</v>
      </c>
      <c r="AL7910" t="s">
        <v>5915</v>
      </c>
    </row>
    <row r="7911" spans="32:38" x14ac:dyDescent="0.25">
      <c r="AF7911" t="s">
        <v>25382</v>
      </c>
      <c r="AG7911" t="s">
        <v>25383</v>
      </c>
      <c r="AH7911" t="s">
        <v>14561</v>
      </c>
      <c r="AI7911" t="s">
        <v>14562</v>
      </c>
      <c r="AJ7911" t="s">
        <v>26231</v>
      </c>
      <c r="AK7911" t="s">
        <v>25385</v>
      </c>
      <c r="AL7911" t="s">
        <v>25386</v>
      </c>
    </row>
    <row r="7912" spans="32:38" x14ac:dyDescent="0.25">
      <c r="AF7912" t="s">
        <v>5831</v>
      </c>
      <c r="AG7912" t="s">
        <v>5832</v>
      </c>
      <c r="AJ7912" t="s">
        <v>26232</v>
      </c>
      <c r="AK7912" t="s">
        <v>14410</v>
      </c>
      <c r="AL7912" t="s">
        <v>14410</v>
      </c>
    </row>
    <row r="7913" spans="32:38" x14ac:dyDescent="0.25">
      <c r="AF7913" t="s">
        <v>26233</v>
      </c>
      <c r="AG7913" t="s">
        <v>26234</v>
      </c>
      <c r="AH7913" t="s">
        <v>14561</v>
      </c>
      <c r="AI7913" t="s">
        <v>14562</v>
      </c>
      <c r="AJ7913" t="s">
        <v>26235</v>
      </c>
      <c r="AK7913" t="s">
        <v>26236</v>
      </c>
      <c r="AL7913" t="s">
        <v>26237</v>
      </c>
    </row>
    <row r="7914" spans="32:38" x14ac:dyDescent="0.25">
      <c r="AJ7914" t="s">
        <v>26238</v>
      </c>
      <c r="AK7914" t="s">
        <v>14410</v>
      </c>
      <c r="AL7914" t="s">
        <v>14410</v>
      </c>
    </row>
    <row r="7915" spans="32:38" x14ac:dyDescent="0.25">
      <c r="AF7915" t="s">
        <v>26239</v>
      </c>
      <c r="AG7915" t="s">
        <v>26240</v>
      </c>
      <c r="AJ7915" t="s">
        <v>26241</v>
      </c>
      <c r="AK7915" t="s">
        <v>14410</v>
      </c>
      <c r="AL7915" t="s">
        <v>14410</v>
      </c>
    </row>
    <row r="7916" spans="32:38" x14ac:dyDescent="0.25">
      <c r="AF7916" t="s">
        <v>5831</v>
      </c>
      <c r="AG7916" t="s">
        <v>5832</v>
      </c>
      <c r="AJ7916" t="s">
        <v>14408</v>
      </c>
      <c r="AK7916" t="s">
        <v>14408</v>
      </c>
      <c r="AL7916" t="s">
        <v>14408</v>
      </c>
    </row>
    <row r="7917" spans="32:38" x14ac:dyDescent="0.25">
      <c r="AF7917" t="s">
        <v>6014</v>
      </c>
      <c r="AG7917" t="s">
        <v>6015</v>
      </c>
      <c r="AJ7917" t="s">
        <v>26242</v>
      </c>
      <c r="AK7917" t="s">
        <v>5831</v>
      </c>
      <c r="AL7917" t="s">
        <v>5832</v>
      </c>
    </row>
    <row r="7918" spans="32:38" x14ac:dyDescent="0.25">
      <c r="AF7918" t="s">
        <v>5914</v>
      </c>
      <c r="AG7918" t="s">
        <v>5915</v>
      </c>
      <c r="AH7918" t="s">
        <v>14814</v>
      </c>
      <c r="AI7918" t="s">
        <v>14815</v>
      </c>
      <c r="AJ7918" t="s">
        <v>26243</v>
      </c>
      <c r="AK7918" t="s">
        <v>5914</v>
      </c>
      <c r="AL7918" t="s">
        <v>5915</v>
      </c>
    </row>
    <row r="7919" spans="32:38" x14ac:dyDescent="0.25">
      <c r="AF7919" t="s">
        <v>26244</v>
      </c>
      <c r="AG7919" t="s">
        <v>26245</v>
      </c>
      <c r="AH7919" t="s">
        <v>14561</v>
      </c>
      <c r="AI7919" t="s">
        <v>14562</v>
      </c>
      <c r="AJ7919" t="s">
        <v>26246</v>
      </c>
      <c r="AK7919" t="s">
        <v>24859</v>
      </c>
      <c r="AL7919" t="s">
        <v>24860</v>
      </c>
    </row>
    <row r="7920" spans="32:38" x14ac:dyDescent="0.25">
      <c r="AJ7920" t="s">
        <v>14408</v>
      </c>
      <c r="AK7920" t="s">
        <v>14408</v>
      </c>
      <c r="AL7920" t="s">
        <v>14408</v>
      </c>
    </row>
    <row r="7921" spans="32:38" x14ac:dyDescent="0.25">
      <c r="AJ7921" t="s">
        <v>14415</v>
      </c>
      <c r="AK7921" t="s">
        <v>14410</v>
      </c>
      <c r="AL7921" t="s">
        <v>14410</v>
      </c>
    </row>
    <row r="7922" spans="32:38" x14ac:dyDescent="0.25">
      <c r="AJ7922" t="s">
        <v>26247</v>
      </c>
      <c r="AK7922" t="s">
        <v>14410</v>
      </c>
      <c r="AL7922" t="s">
        <v>14410</v>
      </c>
    </row>
    <row r="7923" spans="32:38" x14ac:dyDescent="0.25">
      <c r="AF7923" t="s">
        <v>5831</v>
      </c>
      <c r="AG7923" t="s">
        <v>5832</v>
      </c>
      <c r="AJ7923" t="s">
        <v>24750</v>
      </c>
      <c r="AK7923" t="s">
        <v>14410</v>
      </c>
      <c r="AL7923" t="s">
        <v>14410</v>
      </c>
    </row>
    <row r="7924" spans="32:38" x14ac:dyDescent="0.25">
      <c r="AJ7924" t="s">
        <v>14408</v>
      </c>
      <c r="AK7924" t="s">
        <v>14408</v>
      </c>
      <c r="AL7924" t="s">
        <v>14408</v>
      </c>
    </row>
    <row r="7925" spans="32:38" x14ac:dyDescent="0.25">
      <c r="AJ7925" t="s">
        <v>26248</v>
      </c>
      <c r="AK7925" t="s">
        <v>14410</v>
      </c>
      <c r="AL7925" t="s">
        <v>14410</v>
      </c>
    </row>
    <row r="7926" spans="32:38" x14ac:dyDescent="0.25">
      <c r="AF7926" t="s">
        <v>5831</v>
      </c>
      <c r="AG7926" t="s">
        <v>5832</v>
      </c>
      <c r="AJ7926" t="s">
        <v>26249</v>
      </c>
      <c r="AK7926" t="s">
        <v>14410</v>
      </c>
      <c r="AL7926" t="s">
        <v>14410</v>
      </c>
    </row>
    <row r="7927" spans="32:38" x14ac:dyDescent="0.25">
      <c r="AF7927" t="s">
        <v>26250</v>
      </c>
      <c r="AG7927" t="s">
        <v>26251</v>
      </c>
      <c r="AH7927" t="s">
        <v>25531</v>
      </c>
      <c r="AI7927" t="s">
        <v>25532</v>
      </c>
      <c r="AJ7927" t="s">
        <v>26252</v>
      </c>
      <c r="AK7927" t="s">
        <v>26253</v>
      </c>
      <c r="AL7927" t="s">
        <v>26254</v>
      </c>
    </row>
    <row r="7928" spans="32:38" x14ac:dyDescent="0.25">
      <c r="AF7928" t="s">
        <v>7156</v>
      </c>
      <c r="AG7928" t="s">
        <v>7157</v>
      </c>
      <c r="AJ7928" t="s">
        <v>26255</v>
      </c>
      <c r="AK7928" t="s">
        <v>6034</v>
      </c>
      <c r="AL7928" t="s">
        <v>6035</v>
      </c>
    </row>
    <row r="7929" spans="32:38" x14ac:dyDescent="0.25">
      <c r="AF7929" t="s">
        <v>25382</v>
      </c>
      <c r="AG7929" t="s">
        <v>25383</v>
      </c>
      <c r="AH7929" t="s">
        <v>14561</v>
      </c>
      <c r="AI7929" t="s">
        <v>14562</v>
      </c>
      <c r="AJ7929" t="s">
        <v>26256</v>
      </c>
      <c r="AK7929" t="s">
        <v>25385</v>
      </c>
      <c r="AL7929" t="s">
        <v>25386</v>
      </c>
    </row>
    <row r="7930" spans="32:38" x14ac:dyDescent="0.25">
      <c r="AF7930" t="s">
        <v>26257</v>
      </c>
      <c r="AG7930" t="s">
        <v>26258</v>
      </c>
      <c r="AH7930" t="s">
        <v>14429</v>
      </c>
      <c r="AI7930" t="s">
        <v>14430</v>
      </c>
      <c r="AJ7930" t="s">
        <v>26259</v>
      </c>
      <c r="AK7930" t="s">
        <v>26260</v>
      </c>
      <c r="AL7930" t="s">
        <v>26261</v>
      </c>
    </row>
    <row r="7931" spans="32:38" x14ac:dyDescent="0.25">
      <c r="AF7931" t="s">
        <v>5831</v>
      </c>
      <c r="AG7931" t="s">
        <v>5832</v>
      </c>
      <c r="AJ7931" t="s">
        <v>25208</v>
      </c>
      <c r="AK7931" t="s">
        <v>14410</v>
      </c>
      <c r="AL7931" t="s">
        <v>14410</v>
      </c>
    </row>
    <row r="7932" spans="32:38" x14ac:dyDescent="0.25">
      <c r="AF7932" t="s">
        <v>26262</v>
      </c>
      <c r="AG7932" t="s">
        <v>26263</v>
      </c>
      <c r="AJ7932" t="s">
        <v>26264</v>
      </c>
      <c r="AK7932" t="s">
        <v>26265</v>
      </c>
      <c r="AL7932" t="s">
        <v>26266</v>
      </c>
    </row>
    <row r="7933" spans="32:38" x14ac:dyDescent="0.25">
      <c r="AF7933" t="s">
        <v>7055</v>
      </c>
      <c r="AG7933" t="s">
        <v>7056</v>
      </c>
      <c r="AH7933" t="s">
        <v>19991</v>
      </c>
      <c r="AI7933" t="s">
        <v>14794</v>
      </c>
      <c r="AJ7933" t="s">
        <v>26267</v>
      </c>
      <c r="AK7933" t="s">
        <v>7055</v>
      </c>
      <c r="AL7933" t="s">
        <v>7056</v>
      </c>
    </row>
    <row r="7934" spans="32:38" x14ac:dyDescent="0.25">
      <c r="AF7934" t="s">
        <v>26268</v>
      </c>
      <c r="AG7934" t="s">
        <v>26269</v>
      </c>
      <c r="AH7934" t="s">
        <v>17452</v>
      </c>
      <c r="AI7934" t="s">
        <v>17453</v>
      </c>
      <c r="AJ7934" t="s">
        <v>26270</v>
      </c>
      <c r="AK7934" t="s">
        <v>15529</v>
      </c>
      <c r="AL7934" t="s">
        <v>15530</v>
      </c>
    </row>
    <row r="7935" spans="32:38" x14ac:dyDescent="0.25">
      <c r="AF7935" t="s">
        <v>26271</v>
      </c>
      <c r="AG7935" t="s">
        <v>26272</v>
      </c>
      <c r="AH7935" t="s">
        <v>14998</v>
      </c>
      <c r="AI7935" t="s">
        <v>14686</v>
      </c>
      <c r="AJ7935" t="s">
        <v>26273</v>
      </c>
      <c r="AK7935" t="s">
        <v>14410</v>
      </c>
      <c r="AL7935" t="s">
        <v>14410</v>
      </c>
    </row>
    <row r="7936" spans="32:38" x14ac:dyDescent="0.25">
      <c r="AF7936" t="s">
        <v>5851</v>
      </c>
      <c r="AG7936" t="s">
        <v>5852</v>
      </c>
      <c r="AJ7936" t="s">
        <v>26274</v>
      </c>
      <c r="AK7936" t="s">
        <v>5851</v>
      </c>
      <c r="AL7936" t="s">
        <v>5852</v>
      </c>
    </row>
    <row r="7937" spans="32:38" x14ac:dyDescent="0.25">
      <c r="AJ7937" t="s">
        <v>26275</v>
      </c>
      <c r="AK7937" t="s">
        <v>14410</v>
      </c>
      <c r="AL7937" t="s">
        <v>14410</v>
      </c>
    </row>
    <row r="7938" spans="32:38" x14ac:dyDescent="0.25">
      <c r="AF7938" t="s">
        <v>7206</v>
      </c>
      <c r="AG7938" t="s">
        <v>7207</v>
      </c>
      <c r="AH7938" t="s">
        <v>20694</v>
      </c>
      <c r="AI7938" t="s">
        <v>20695</v>
      </c>
      <c r="AJ7938" t="s">
        <v>26276</v>
      </c>
      <c r="AK7938" t="s">
        <v>20697</v>
      </c>
      <c r="AL7938" t="s">
        <v>20698</v>
      </c>
    </row>
    <row r="7939" spans="32:38" x14ac:dyDescent="0.25">
      <c r="AF7939" t="s">
        <v>5831</v>
      </c>
      <c r="AG7939" t="s">
        <v>5832</v>
      </c>
      <c r="AJ7939" t="s">
        <v>26277</v>
      </c>
      <c r="AK7939" t="s">
        <v>14410</v>
      </c>
      <c r="AL7939" t="s">
        <v>14410</v>
      </c>
    </row>
    <row r="7940" spans="32:38" x14ac:dyDescent="0.25">
      <c r="AF7940" t="s">
        <v>26278</v>
      </c>
      <c r="AG7940" t="s">
        <v>26279</v>
      </c>
      <c r="AJ7940" t="s">
        <v>26280</v>
      </c>
      <c r="AK7940" t="s">
        <v>16288</v>
      </c>
      <c r="AL7940" t="s">
        <v>16289</v>
      </c>
    </row>
    <row r="7941" spans="32:38" x14ac:dyDescent="0.25">
      <c r="AF7941" t="s">
        <v>26281</v>
      </c>
      <c r="AG7941" t="s">
        <v>26282</v>
      </c>
      <c r="AJ7941" t="s">
        <v>26283</v>
      </c>
      <c r="AK7941" t="s">
        <v>16288</v>
      </c>
      <c r="AL7941" t="s">
        <v>16289</v>
      </c>
    </row>
    <row r="7942" spans="32:38" x14ac:dyDescent="0.25">
      <c r="AF7942" t="s">
        <v>26284</v>
      </c>
      <c r="AG7942" t="s">
        <v>26285</v>
      </c>
      <c r="AH7942" t="s">
        <v>14561</v>
      </c>
      <c r="AI7942" t="s">
        <v>14562</v>
      </c>
      <c r="AJ7942" t="s">
        <v>26286</v>
      </c>
      <c r="AK7942" t="s">
        <v>6172</v>
      </c>
      <c r="AL7942" t="s">
        <v>6173</v>
      </c>
    </row>
    <row r="7943" spans="32:38" x14ac:dyDescent="0.25">
      <c r="AJ7943" t="s">
        <v>14408</v>
      </c>
      <c r="AK7943" t="s">
        <v>14408</v>
      </c>
      <c r="AL7943" t="s">
        <v>14408</v>
      </c>
    </row>
    <row r="7944" spans="32:38" x14ac:dyDescent="0.25">
      <c r="AF7944" t="s">
        <v>26287</v>
      </c>
      <c r="AG7944" t="s">
        <v>26288</v>
      </c>
      <c r="AH7944" t="s">
        <v>14434</v>
      </c>
      <c r="AI7944" t="s">
        <v>14435</v>
      </c>
      <c r="AJ7944" t="s">
        <v>26289</v>
      </c>
      <c r="AK7944" t="s">
        <v>26290</v>
      </c>
      <c r="AL7944" t="s">
        <v>26291</v>
      </c>
    </row>
    <row r="7945" spans="32:38" x14ac:dyDescent="0.25">
      <c r="AF7945" t="s">
        <v>18393</v>
      </c>
      <c r="AG7945" t="s">
        <v>18394</v>
      </c>
      <c r="AJ7945" t="s">
        <v>26292</v>
      </c>
      <c r="AK7945" t="s">
        <v>15041</v>
      </c>
      <c r="AL7945" t="s">
        <v>15042</v>
      </c>
    </row>
    <row r="7946" spans="32:38" x14ac:dyDescent="0.25">
      <c r="AF7946" t="s">
        <v>22777</v>
      </c>
      <c r="AG7946" t="s">
        <v>22778</v>
      </c>
      <c r="AH7946" t="s">
        <v>14458</v>
      </c>
      <c r="AI7946" t="s">
        <v>14459</v>
      </c>
      <c r="AJ7946" t="s">
        <v>26293</v>
      </c>
      <c r="AK7946" t="s">
        <v>14410</v>
      </c>
      <c r="AL7946" t="s">
        <v>14410</v>
      </c>
    </row>
    <row r="7947" spans="32:38" x14ac:dyDescent="0.25">
      <c r="AF7947" t="s">
        <v>26294</v>
      </c>
      <c r="AG7947" t="s">
        <v>26295</v>
      </c>
      <c r="AJ7947" t="s">
        <v>26296</v>
      </c>
      <c r="AK7947" t="s">
        <v>15763</v>
      </c>
      <c r="AL7947" t="s">
        <v>15764</v>
      </c>
    </row>
    <row r="7948" spans="32:38" x14ac:dyDescent="0.25">
      <c r="AF7948" t="s">
        <v>18309</v>
      </c>
      <c r="AG7948" t="s">
        <v>18310</v>
      </c>
      <c r="AH7948" t="s">
        <v>14458</v>
      </c>
      <c r="AI7948" t="s">
        <v>14459</v>
      </c>
      <c r="AJ7948" t="s">
        <v>26297</v>
      </c>
      <c r="AK7948" t="s">
        <v>18309</v>
      </c>
      <c r="AL7948" t="s">
        <v>18310</v>
      </c>
    </row>
    <row r="7949" spans="32:38" x14ac:dyDescent="0.25">
      <c r="AF7949" t="s">
        <v>7494</v>
      </c>
      <c r="AG7949" t="s">
        <v>7495</v>
      </c>
      <c r="AH7949" t="s">
        <v>22369</v>
      </c>
      <c r="AI7949" t="s">
        <v>22370</v>
      </c>
      <c r="AJ7949" t="s">
        <v>26298</v>
      </c>
      <c r="AK7949" t="s">
        <v>14410</v>
      </c>
      <c r="AL7949" t="s">
        <v>14410</v>
      </c>
    </row>
    <row r="7950" spans="32:38" x14ac:dyDescent="0.25">
      <c r="AF7950" t="s">
        <v>6030</v>
      </c>
      <c r="AG7950" t="s">
        <v>6031</v>
      </c>
      <c r="AJ7950" t="s">
        <v>26299</v>
      </c>
      <c r="AK7950" t="s">
        <v>14410</v>
      </c>
      <c r="AL7950" t="s">
        <v>14410</v>
      </c>
    </row>
    <row r="7951" spans="32:38" x14ac:dyDescent="0.25">
      <c r="AF7951" t="s">
        <v>6028</v>
      </c>
      <c r="AG7951" t="s">
        <v>6029</v>
      </c>
      <c r="AJ7951" t="s">
        <v>26300</v>
      </c>
      <c r="AK7951" t="s">
        <v>5831</v>
      </c>
      <c r="AL7951" t="s">
        <v>5832</v>
      </c>
    </row>
    <row r="7952" spans="32:38" x14ac:dyDescent="0.25">
      <c r="AF7952" t="s">
        <v>6463</v>
      </c>
      <c r="AG7952" t="s">
        <v>6464</v>
      </c>
      <c r="AH7952" t="s">
        <v>14561</v>
      </c>
      <c r="AI7952" t="s">
        <v>14562</v>
      </c>
      <c r="AJ7952" t="s">
        <v>26301</v>
      </c>
      <c r="AK7952" t="s">
        <v>6846</v>
      </c>
      <c r="AL7952" t="s">
        <v>6847</v>
      </c>
    </row>
    <row r="7953" spans="32:38" x14ac:dyDescent="0.25">
      <c r="AF7953" t="s">
        <v>5849</v>
      </c>
      <c r="AG7953" t="s">
        <v>5850</v>
      </c>
      <c r="AH7953" t="s">
        <v>14529</v>
      </c>
      <c r="AI7953" t="s">
        <v>14530</v>
      </c>
      <c r="AJ7953" t="s">
        <v>26302</v>
      </c>
      <c r="AK7953" t="s">
        <v>14410</v>
      </c>
      <c r="AL7953" t="s">
        <v>14410</v>
      </c>
    </row>
    <row r="7954" spans="32:38" x14ac:dyDescent="0.25">
      <c r="AF7954" t="s">
        <v>7766</v>
      </c>
      <c r="AG7954" t="s">
        <v>7767</v>
      </c>
      <c r="AH7954" t="s">
        <v>14458</v>
      </c>
      <c r="AI7954" t="s">
        <v>14459</v>
      </c>
      <c r="AJ7954" t="s">
        <v>26303</v>
      </c>
      <c r="AK7954" t="s">
        <v>26304</v>
      </c>
      <c r="AL7954" t="s">
        <v>26305</v>
      </c>
    </row>
    <row r="7955" spans="32:38" x14ac:dyDescent="0.25">
      <c r="AF7955" t="s">
        <v>26306</v>
      </c>
      <c r="AG7955" t="s">
        <v>26307</v>
      </c>
      <c r="AH7955" t="s">
        <v>15225</v>
      </c>
      <c r="AI7955" t="s">
        <v>14815</v>
      </c>
      <c r="AJ7955" t="s">
        <v>26308</v>
      </c>
      <c r="AK7955" t="s">
        <v>5828</v>
      </c>
      <c r="AL7955" t="s">
        <v>15227</v>
      </c>
    </row>
    <row r="7956" spans="32:38" x14ac:dyDescent="0.25">
      <c r="AF7956" t="s">
        <v>6846</v>
      </c>
      <c r="AG7956" t="s">
        <v>6847</v>
      </c>
      <c r="AH7956" t="s">
        <v>14561</v>
      </c>
      <c r="AI7956" t="s">
        <v>14562</v>
      </c>
      <c r="AJ7956" t="s">
        <v>26309</v>
      </c>
      <c r="AK7956" t="s">
        <v>16213</v>
      </c>
      <c r="AL7956" t="s">
        <v>16214</v>
      </c>
    </row>
    <row r="7957" spans="32:38" x14ac:dyDescent="0.25">
      <c r="AJ7957" t="s">
        <v>16007</v>
      </c>
      <c r="AK7957" t="s">
        <v>14410</v>
      </c>
      <c r="AL7957" t="s">
        <v>14410</v>
      </c>
    </row>
    <row r="7958" spans="32:38" x14ac:dyDescent="0.25">
      <c r="AF7958" t="s">
        <v>5843</v>
      </c>
      <c r="AG7958" t="s">
        <v>5844</v>
      </c>
      <c r="AH7958" t="s">
        <v>15257</v>
      </c>
      <c r="AI7958" t="s">
        <v>15258</v>
      </c>
      <c r="AJ7958" t="s">
        <v>26310</v>
      </c>
      <c r="AK7958" t="s">
        <v>14410</v>
      </c>
      <c r="AL7958" t="s">
        <v>14410</v>
      </c>
    </row>
    <row r="7959" spans="32:38" x14ac:dyDescent="0.25">
      <c r="AJ7959" t="s">
        <v>14408</v>
      </c>
      <c r="AK7959" t="s">
        <v>14408</v>
      </c>
      <c r="AL7959" t="s">
        <v>14408</v>
      </c>
    </row>
    <row r="7960" spans="32:38" x14ac:dyDescent="0.25">
      <c r="AF7960" t="s">
        <v>5914</v>
      </c>
      <c r="AG7960" t="s">
        <v>5915</v>
      </c>
      <c r="AH7960" t="s">
        <v>14814</v>
      </c>
      <c r="AI7960" t="s">
        <v>14815</v>
      </c>
      <c r="AJ7960" t="s">
        <v>26311</v>
      </c>
      <c r="AK7960" t="s">
        <v>5914</v>
      </c>
      <c r="AL7960" t="s">
        <v>5915</v>
      </c>
    </row>
    <row r="7961" spans="32:38" x14ac:dyDescent="0.25">
      <c r="AF7961" t="s">
        <v>26312</v>
      </c>
      <c r="AG7961" t="s">
        <v>26313</v>
      </c>
      <c r="AJ7961" t="s">
        <v>26314</v>
      </c>
      <c r="AK7961" t="s">
        <v>26312</v>
      </c>
      <c r="AL7961" t="s">
        <v>26313</v>
      </c>
    </row>
    <row r="7962" spans="32:38" x14ac:dyDescent="0.25">
      <c r="AF7962" t="s">
        <v>26315</v>
      </c>
      <c r="AG7962" t="s">
        <v>26316</v>
      </c>
      <c r="AJ7962" t="s">
        <v>26317</v>
      </c>
      <c r="AK7962" t="s">
        <v>14410</v>
      </c>
      <c r="AL7962" t="s">
        <v>14410</v>
      </c>
    </row>
    <row r="7963" spans="32:38" x14ac:dyDescent="0.25">
      <c r="AF7963" t="s">
        <v>14537</v>
      </c>
      <c r="AG7963" t="s">
        <v>14538</v>
      </c>
      <c r="AH7963" t="s">
        <v>14458</v>
      </c>
      <c r="AI7963" t="s">
        <v>14459</v>
      </c>
      <c r="AJ7963" t="s">
        <v>26318</v>
      </c>
      <c r="AK7963" t="s">
        <v>14537</v>
      </c>
      <c r="AL7963" t="s">
        <v>14538</v>
      </c>
    </row>
    <row r="7964" spans="32:38" x14ac:dyDescent="0.25">
      <c r="AF7964" t="s">
        <v>26319</v>
      </c>
      <c r="AG7964" t="s">
        <v>26320</v>
      </c>
      <c r="AH7964" t="s">
        <v>14561</v>
      </c>
      <c r="AI7964" t="s">
        <v>14562</v>
      </c>
      <c r="AJ7964" t="s">
        <v>26321</v>
      </c>
      <c r="AK7964" t="s">
        <v>25077</v>
      </c>
      <c r="AL7964" t="s">
        <v>25078</v>
      </c>
    </row>
    <row r="7965" spans="32:38" x14ac:dyDescent="0.25">
      <c r="AF7965" t="s">
        <v>5831</v>
      </c>
      <c r="AG7965" t="s">
        <v>5832</v>
      </c>
      <c r="AJ7965" t="s">
        <v>26322</v>
      </c>
      <c r="AK7965" t="s">
        <v>14410</v>
      </c>
      <c r="AL7965" t="s">
        <v>14410</v>
      </c>
    </row>
    <row r="7966" spans="32:38" x14ac:dyDescent="0.25">
      <c r="AF7966" t="s">
        <v>7156</v>
      </c>
      <c r="AG7966" t="s">
        <v>7157</v>
      </c>
      <c r="AJ7966" t="s">
        <v>26323</v>
      </c>
      <c r="AK7966" t="s">
        <v>6034</v>
      </c>
      <c r="AL7966" t="s">
        <v>6035</v>
      </c>
    </row>
    <row r="7967" spans="32:38" x14ac:dyDescent="0.25">
      <c r="AF7967" t="s">
        <v>5831</v>
      </c>
      <c r="AG7967" t="s">
        <v>5832</v>
      </c>
      <c r="AJ7967" t="s">
        <v>26324</v>
      </c>
      <c r="AK7967" t="s">
        <v>14410</v>
      </c>
      <c r="AL7967" t="s">
        <v>14410</v>
      </c>
    </row>
    <row r="7968" spans="32:38" x14ac:dyDescent="0.25">
      <c r="AF7968" t="s">
        <v>5851</v>
      </c>
      <c r="AG7968" t="s">
        <v>5852</v>
      </c>
      <c r="AJ7968" t="s">
        <v>26325</v>
      </c>
      <c r="AK7968" t="s">
        <v>5851</v>
      </c>
      <c r="AL7968" t="s">
        <v>5852</v>
      </c>
    </row>
    <row r="7969" spans="32:38" x14ac:dyDescent="0.25">
      <c r="AF7969" t="s">
        <v>5831</v>
      </c>
      <c r="AG7969" t="s">
        <v>5832</v>
      </c>
      <c r="AJ7969" t="s">
        <v>14408</v>
      </c>
      <c r="AK7969" t="s">
        <v>14408</v>
      </c>
      <c r="AL7969" t="s">
        <v>14408</v>
      </c>
    </row>
    <row r="7970" spans="32:38" x14ac:dyDescent="0.25">
      <c r="AF7970" t="s">
        <v>5970</v>
      </c>
      <c r="AG7970" t="s">
        <v>5971</v>
      </c>
      <c r="AH7970" t="s">
        <v>15357</v>
      </c>
      <c r="AI7970" t="s">
        <v>15358</v>
      </c>
      <c r="AJ7970" t="s">
        <v>26326</v>
      </c>
      <c r="AK7970" t="s">
        <v>14410</v>
      </c>
      <c r="AL7970" t="s">
        <v>14410</v>
      </c>
    </row>
    <row r="7971" spans="32:38" x14ac:dyDescent="0.25">
      <c r="AF7971" t="s">
        <v>26327</v>
      </c>
      <c r="AG7971" t="s">
        <v>26328</v>
      </c>
      <c r="AH7971" t="s">
        <v>18774</v>
      </c>
      <c r="AI7971" t="s">
        <v>18775</v>
      </c>
      <c r="AJ7971" t="s">
        <v>26329</v>
      </c>
      <c r="AK7971" t="s">
        <v>14410</v>
      </c>
      <c r="AL7971" t="s">
        <v>14410</v>
      </c>
    </row>
    <row r="7972" spans="32:38" x14ac:dyDescent="0.25">
      <c r="AJ7972" t="s">
        <v>18975</v>
      </c>
      <c r="AK7972" t="s">
        <v>14410</v>
      </c>
      <c r="AL7972" t="s">
        <v>14410</v>
      </c>
    </row>
    <row r="7973" spans="32:38" x14ac:dyDescent="0.25">
      <c r="AF7973" t="s">
        <v>26330</v>
      </c>
      <c r="AG7973" t="s">
        <v>26331</v>
      </c>
      <c r="AH7973" t="s">
        <v>17214</v>
      </c>
      <c r="AI7973" t="s">
        <v>15274</v>
      </c>
      <c r="AJ7973" t="s">
        <v>26332</v>
      </c>
      <c r="AK7973" t="s">
        <v>22340</v>
      </c>
      <c r="AL7973" t="s">
        <v>22341</v>
      </c>
    </row>
    <row r="7974" spans="32:38" x14ac:dyDescent="0.25">
      <c r="AJ7974" t="s">
        <v>26333</v>
      </c>
      <c r="AK7974" t="s">
        <v>14410</v>
      </c>
      <c r="AL7974" t="s">
        <v>14410</v>
      </c>
    </row>
    <row r="7975" spans="32:38" x14ac:dyDescent="0.25">
      <c r="AJ7975" t="s">
        <v>14408</v>
      </c>
      <c r="AK7975" t="s">
        <v>14408</v>
      </c>
      <c r="AL7975" t="s">
        <v>14408</v>
      </c>
    </row>
    <row r="7976" spans="32:38" x14ac:dyDescent="0.25">
      <c r="AF7976" t="s">
        <v>26334</v>
      </c>
      <c r="AG7976" t="s">
        <v>26335</v>
      </c>
      <c r="AJ7976" t="s">
        <v>26336</v>
      </c>
      <c r="AK7976" t="s">
        <v>17873</v>
      </c>
      <c r="AL7976" t="s">
        <v>17874</v>
      </c>
    </row>
    <row r="7977" spans="32:38" x14ac:dyDescent="0.25">
      <c r="AF7977" t="s">
        <v>6846</v>
      </c>
      <c r="AG7977" t="s">
        <v>6847</v>
      </c>
      <c r="AH7977" t="s">
        <v>14561</v>
      </c>
      <c r="AI7977" t="s">
        <v>14562</v>
      </c>
      <c r="AJ7977" t="s">
        <v>26337</v>
      </c>
      <c r="AK7977" t="s">
        <v>16213</v>
      </c>
      <c r="AL7977" t="s">
        <v>16214</v>
      </c>
    </row>
    <row r="7978" spans="32:38" x14ac:dyDescent="0.25">
      <c r="AF7978" t="s">
        <v>5916</v>
      </c>
      <c r="AG7978" t="s">
        <v>5917</v>
      </c>
      <c r="AJ7978" t="s">
        <v>26338</v>
      </c>
      <c r="AK7978" t="s">
        <v>14410</v>
      </c>
      <c r="AL7978" t="s">
        <v>14410</v>
      </c>
    </row>
    <row r="7979" spans="32:38" x14ac:dyDescent="0.25">
      <c r="AJ7979" t="s">
        <v>14408</v>
      </c>
      <c r="AK7979" t="s">
        <v>14408</v>
      </c>
      <c r="AL7979" t="s">
        <v>14408</v>
      </c>
    </row>
    <row r="7980" spans="32:38" x14ac:dyDescent="0.25">
      <c r="AF7980" t="s">
        <v>6028</v>
      </c>
      <c r="AG7980" t="s">
        <v>6029</v>
      </c>
      <c r="AJ7980" t="s">
        <v>26339</v>
      </c>
      <c r="AK7980" t="s">
        <v>7478</v>
      </c>
      <c r="AL7980" t="s">
        <v>7479</v>
      </c>
    </row>
    <row r="7981" spans="32:38" x14ac:dyDescent="0.25">
      <c r="AF7981" t="s">
        <v>26340</v>
      </c>
      <c r="AG7981" t="s">
        <v>26341</v>
      </c>
      <c r="AH7981" t="s">
        <v>26342</v>
      </c>
      <c r="AI7981" t="s">
        <v>26343</v>
      </c>
      <c r="AJ7981" t="s">
        <v>26344</v>
      </c>
      <c r="AK7981" t="s">
        <v>26340</v>
      </c>
      <c r="AL7981" t="s">
        <v>26341</v>
      </c>
    </row>
    <row r="7982" spans="32:38" x14ac:dyDescent="0.25">
      <c r="AF7982" t="s">
        <v>7609</v>
      </c>
      <c r="AG7982" t="s">
        <v>7610</v>
      </c>
      <c r="AH7982" t="s">
        <v>16180</v>
      </c>
      <c r="AI7982" t="s">
        <v>16181</v>
      </c>
      <c r="AJ7982" t="s">
        <v>26345</v>
      </c>
      <c r="AK7982" t="s">
        <v>19268</v>
      </c>
      <c r="AL7982" t="s">
        <v>19269</v>
      </c>
    </row>
    <row r="7983" spans="32:38" x14ac:dyDescent="0.25">
      <c r="AF7983" t="s">
        <v>5831</v>
      </c>
      <c r="AG7983" t="s">
        <v>5832</v>
      </c>
      <c r="AJ7983" t="s">
        <v>26346</v>
      </c>
      <c r="AK7983" t="s">
        <v>14410</v>
      </c>
      <c r="AL7983" t="s">
        <v>14410</v>
      </c>
    </row>
    <row r="7984" spans="32:38" x14ac:dyDescent="0.25">
      <c r="AF7984" t="s">
        <v>26347</v>
      </c>
      <c r="AG7984" t="s">
        <v>26348</v>
      </c>
      <c r="AH7984" t="s">
        <v>14998</v>
      </c>
      <c r="AI7984" t="s">
        <v>14686</v>
      </c>
      <c r="AJ7984" t="s">
        <v>26349</v>
      </c>
      <c r="AK7984" t="s">
        <v>14478</v>
      </c>
      <c r="AL7984" t="s">
        <v>14479</v>
      </c>
    </row>
    <row r="7985" spans="32:38" x14ac:dyDescent="0.25">
      <c r="AJ7985" t="s">
        <v>26350</v>
      </c>
      <c r="AK7985" t="s">
        <v>14410</v>
      </c>
      <c r="AL7985" t="s">
        <v>14410</v>
      </c>
    </row>
    <row r="7986" spans="32:38" x14ac:dyDescent="0.25">
      <c r="AF7986" t="s">
        <v>26351</v>
      </c>
      <c r="AG7986" t="s">
        <v>26352</v>
      </c>
      <c r="AH7986" t="s">
        <v>26353</v>
      </c>
      <c r="AI7986" t="s">
        <v>26354</v>
      </c>
      <c r="AJ7986" t="s">
        <v>17894</v>
      </c>
      <c r="AK7986" t="s">
        <v>14410</v>
      </c>
      <c r="AL7986" t="s">
        <v>14410</v>
      </c>
    </row>
    <row r="7987" spans="32:38" x14ac:dyDescent="0.25">
      <c r="AF7987" t="s">
        <v>19167</v>
      </c>
      <c r="AG7987" t="s">
        <v>19168</v>
      </c>
      <c r="AH7987" t="s">
        <v>14458</v>
      </c>
      <c r="AI7987" t="s">
        <v>14459</v>
      </c>
      <c r="AJ7987" t="s">
        <v>26355</v>
      </c>
      <c r="AK7987" t="s">
        <v>14537</v>
      </c>
      <c r="AL7987" t="s">
        <v>14538</v>
      </c>
    </row>
    <row r="7988" spans="32:38" x14ac:dyDescent="0.25">
      <c r="AF7988" t="s">
        <v>26356</v>
      </c>
      <c r="AG7988" t="s">
        <v>26357</v>
      </c>
      <c r="AH7988" t="s">
        <v>26358</v>
      </c>
      <c r="AI7988" t="s">
        <v>26359</v>
      </c>
      <c r="AJ7988" t="s">
        <v>26360</v>
      </c>
      <c r="AK7988" t="s">
        <v>26361</v>
      </c>
      <c r="AL7988" t="s">
        <v>26362</v>
      </c>
    </row>
    <row r="7989" spans="32:38" x14ac:dyDescent="0.25">
      <c r="AF7989" t="s">
        <v>26363</v>
      </c>
      <c r="AG7989" t="s">
        <v>26364</v>
      </c>
      <c r="AH7989" t="s">
        <v>26365</v>
      </c>
      <c r="AI7989" t="s">
        <v>26366</v>
      </c>
      <c r="AJ7989" t="s">
        <v>26367</v>
      </c>
      <c r="AK7989" t="s">
        <v>14640</v>
      </c>
      <c r="AL7989" t="s">
        <v>14641</v>
      </c>
    </row>
    <row r="7990" spans="32:38" x14ac:dyDescent="0.25">
      <c r="AF7990" t="s">
        <v>26368</v>
      </c>
      <c r="AG7990" t="s">
        <v>26369</v>
      </c>
      <c r="AH7990" t="s">
        <v>15332</v>
      </c>
      <c r="AI7990" t="s">
        <v>14686</v>
      </c>
      <c r="AJ7990" t="s">
        <v>26370</v>
      </c>
      <c r="AK7990" t="s">
        <v>14410</v>
      </c>
      <c r="AL7990" t="s">
        <v>14410</v>
      </c>
    </row>
    <row r="7991" spans="32:38" x14ac:dyDescent="0.25">
      <c r="AF7991" t="s">
        <v>26371</v>
      </c>
      <c r="AG7991" t="s">
        <v>26372</v>
      </c>
      <c r="AH7991" t="s">
        <v>26373</v>
      </c>
      <c r="AI7991" t="s">
        <v>26374</v>
      </c>
      <c r="AJ7991" t="s">
        <v>26375</v>
      </c>
      <c r="AK7991" t="s">
        <v>26376</v>
      </c>
      <c r="AL7991" t="s">
        <v>26377</v>
      </c>
    </row>
    <row r="7992" spans="32:38" x14ac:dyDescent="0.25">
      <c r="AF7992" t="s">
        <v>14703</v>
      </c>
      <c r="AG7992" t="s">
        <v>14704</v>
      </c>
      <c r="AH7992" t="s">
        <v>14705</v>
      </c>
      <c r="AI7992" t="s">
        <v>14706</v>
      </c>
      <c r="AJ7992" t="s">
        <v>26378</v>
      </c>
      <c r="AK7992" t="s">
        <v>14537</v>
      </c>
      <c r="AL7992" t="s">
        <v>14538</v>
      </c>
    </row>
    <row r="7993" spans="32:38" x14ac:dyDescent="0.25">
      <c r="AF7993" t="s">
        <v>26379</v>
      </c>
      <c r="AG7993" t="s">
        <v>26380</v>
      </c>
      <c r="AJ7993" t="s">
        <v>26381</v>
      </c>
      <c r="AK7993" t="s">
        <v>14410</v>
      </c>
      <c r="AL7993" t="s">
        <v>14410</v>
      </c>
    </row>
    <row r="7994" spans="32:38" x14ac:dyDescent="0.25">
      <c r="AF7994" t="s">
        <v>5831</v>
      </c>
      <c r="AG7994" t="s">
        <v>5832</v>
      </c>
      <c r="AJ7994" t="s">
        <v>26382</v>
      </c>
      <c r="AK7994" t="s">
        <v>14410</v>
      </c>
      <c r="AL7994" t="s">
        <v>14410</v>
      </c>
    </row>
    <row r="7995" spans="32:38" x14ac:dyDescent="0.25">
      <c r="AF7995" t="s">
        <v>26383</v>
      </c>
      <c r="AG7995" t="s">
        <v>26384</v>
      </c>
      <c r="AH7995" t="s">
        <v>25406</v>
      </c>
      <c r="AI7995" t="s">
        <v>25407</v>
      </c>
      <c r="AJ7995" t="s">
        <v>26385</v>
      </c>
      <c r="AK7995" t="s">
        <v>25409</v>
      </c>
      <c r="AL7995" t="s">
        <v>25410</v>
      </c>
    </row>
    <row r="7996" spans="32:38" x14ac:dyDescent="0.25">
      <c r="AF7996" t="s">
        <v>5831</v>
      </c>
      <c r="AG7996" t="s">
        <v>5832</v>
      </c>
      <c r="AJ7996" t="s">
        <v>14408</v>
      </c>
      <c r="AK7996" t="s">
        <v>14408</v>
      </c>
      <c r="AL7996" t="s">
        <v>14408</v>
      </c>
    </row>
    <row r="7997" spans="32:38" x14ac:dyDescent="0.25">
      <c r="AF7997" t="s">
        <v>26386</v>
      </c>
      <c r="AG7997" t="s">
        <v>26387</v>
      </c>
      <c r="AJ7997" t="s">
        <v>26388</v>
      </c>
      <c r="AK7997" t="s">
        <v>14410</v>
      </c>
      <c r="AL7997" t="s">
        <v>14410</v>
      </c>
    </row>
    <row r="7998" spans="32:38" x14ac:dyDescent="0.25">
      <c r="AF7998" t="s">
        <v>7233</v>
      </c>
      <c r="AG7998" t="s">
        <v>7234</v>
      </c>
      <c r="AJ7998" t="s">
        <v>26389</v>
      </c>
      <c r="AK7998" t="s">
        <v>20830</v>
      </c>
      <c r="AL7998" t="s">
        <v>20831</v>
      </c>
    </row>
    <row r="7999" spans="32:38" x14ac:dyDescent="0.25">
      <c r="AF7999" t="s">
        <v>26390</v>
      </c>
      <c r="AG7999" t="s">
        <v>26391</v>
      </c>
      <c r="AH7999" t="s">
        <v>26392</v>
      </c>
      <c r="AI7999" t="s">
        <v>26393</v>
      </c>
      <c r="AJ7999" t="s">
        <v>26394</v>
      </c>
      <c r="AK7999" t="s">
        <v>20518</v>
      </c>
      <c r="AL7999" t="s">
        <v>20519</v>
      </c>
    </row>
    <row r="8000" spans="32:38" x14ac:dyDescent="0.25">
      <c r="AF8000" t="s">
        <v>26395</v>
      </c>
      <c r="AG8000" t="s">
        <v>26396</v>
      </c>
      <c r="AH8000" t="s">
        <v>14561</v>
      </c>
      <c r="AI8000" t="s">
        <v>14562</v>
      </c>
      <c r="AJ8000" t="s">
        <v>26397</v>
      </c>
      <c r="AK8000" t="s">
        <v>23074</v>
      </c>
      <c r="AL8000" t="s">
        <v>23075</v>
      </c>
    </row>
    <row r="8001" spans="32:38" x14ac:dyDescent="0.25">
      <c r="AF8001" t="s">
        <v>6846</v>
      </c>
      <c r="AG8001" t="s">
        <v>6847</v>
      </c>
      <c r="AH8001" t="s">
        <v>14561</v>
      </c>
      <c r="AI8001" t="s">
        <v>14562</v>
      </c>
      <c r="AJ8001" t="s">
        <v>26398</v>
      </c>
      <c r="AK8001" t="s">
        <v>6846</v>
      </c>
      <c r="AL8001" t="s">
        <v>6847</v>
      </c>
    </row>
    <row r="8002" spans="32:38" x14ac:dyDescent="0.25">
      <c r="AF8002" t="s">
        <v>5843</v>
      </c>
      <c r="AG8002" t="s">
        <v>5844</v>
      </c>
      <c r="AH8002" t="s">
        <v>15257</v>
      </c>
      <c r="AI8002" t="s">
        <v>15258</v>
      </c>
      <c r="AJ8002" t="s">
        <v>26399</v>
      </c>
      <c r="AK8002" t="s">
        <v>14410</v>
      </c>
      <c r="AL8002" t="s">
        <v>14410</v>
      </c>
    </row>
    <row r="8003" spans="32:38" x14ac:dyDescent="0.25">
      <c r="AJ8003" t="s">
        <v>14408</v>
      </c>
      <c r="AK8003" t="s">
        <v>14408</v>
      </c>
      <c r="AL8003" t="s">
        <v>14408</v>
      </c>
    </row>
    <row r="8004" spans="32:38" x14ac:dyDescent="0.25">
      <c r="AJ8004" t="s">
        <v>14408</v>
      </c>
      <c r="AK8004" t="s">
        <v>14408</v>
      </c>
      <c r="AL8004" t="s">
        <v>14408</v>
      </c>
    </row>
    <row r="8005" spans="32:38" x14ac:dyDescent="0.25">
      <c r="AJ8005" t="s">
        <v>26400</v>
      </c>
      <c r="AK8005" t="s">
        <v>14410</v>
      </c>
      <c r="AL8005" t="s">
        <v>14410</v>
      </c>
    </row>
    <row r="8006" spans="32:38" x14ac:dyDescent="0.25">
      <c r="AF8006" t="s">
        <v>26401</v>
      </c>
      <c r="AG8006" t="s">
        <v>26402</v>
      </c>
      <c r="AH8006" t="s">
        <v>15784</v>
      </c>
      <c r="AI8006" t="s">
        <v>14794</v>
      </c>
      <c r="AJ8006" t="s">
        <v>26403</v>
      </c>
      <c r="AK8006" t="s">
        <v>26404</v>
      </c>
      <c r="AL8006" t="s">
        <v>26405</v>
      </c>
    </row>
    <row r="8007" spans="32:38" x14ac:dyDescent="0.25">
      <c r="AJ8007" t="s">
        <v>26406</v>
      </c>
      <c r="AK8007" t="s">
        <v>14410</v>
      </c>
      <c r="AL8007" t="s">
        <v>14410</v>
      </c>
    </row>
    <row r="8008" spans="32:38" x14ac:dyDescent="0.25">
      <c r="AF8008" t="s">
        <v>16912</v>
      </c>
      <c r="AG8008" t="s">
        <v>16913</v>
      </c>
      <c r="AH8008" t="s">
        <v>14504</v>
      </c>
      <c r="AI8008" t="s">
        <v>14505</v>
      </c>
      <c r="AJ8008" t="s">
        <v>26407</v>
      </c>
      <c r="AK8008" t="s">
        <v>26408</v>
      </c>
      <c r="AL8008" t="s">
        <v>26409</v>
      </c>
    </row>
    <row r="8009" spans="32:38" x14ac:dyDescent="0.25">
      <c r="AJ8009" t="s">
        <v>26410</v>
      </c>
      <c r="AK8009" t="s">
        <v>14410</v>
      </c>
      <c r="AL8009" t="s">
        <v>14410</v>
      </c>
    </row>
    <row r="8010" spans="32:38" x14ac:dyDescent="0.25">
      <c r="AF8010" t="s">
        <v>5843</v>
      </c>
      <c r="AG8010" t="s">
        <v>5844</v>
      </c>
      <c r="AH8010" t="s">
        <v>15257</v>
      </c>
      <c r="AI8010" t="s">
        <v>15258</v>
      </c>
      <c r="AJ8010" t="s">
        <v>26411</v>
      </c>
      <c r="AK8010" t="s">
        <v>14410</v>
      </c>
      <c r="AL8010" t="s">
        <v>14410</v>
      </c>
    </row>
    <row r="8011" spans="32:38" x14ac:dyDescent="0.25">
      <c r="AJ8011" t="s">
        <v>26412</v>
      </c>
      <c r="AK8011" t="s">
        <v>14410</v>
      </c>
      <c r="AL8011" t="s">
        <v>14410</v>
      </c>
    </row>
    <row r="8012" spans="32:38" x14ac:dyDescent="0.25">
      <c r="AF8012" t="s">
        <v>26413</v>
      </c>
      <c r="AG8012" t="s">
        <v>26414</v>
      </c>
      <c r="AH8012" t="s">
        <v>14429</v>
      </c>
      <c r="AI8012" t="s">
        <v>14430</v>
      </c>
      <c r="AJ8012" t="s">
        <v>26415</v>
      </c>
      <c r="AK8012" t="s">
        <v>5859</v>
      </c>
      <c r="AL8012" t="s">
        <v>5860</v>
      </c>
    </row>
    <row r="8013" spans="32:38" x14ac:dyDescent="0.25">
      <c r="AF8013" t="s">
        <v>26416</v>
      </c>
      <c r="AG8013" t="s">
        <v>26417</v>
      </c>
      <c r="AH8013" t="s">
        <v>14561</v>
      </c>
      <c r="AI8013" t="s">
        <v>14562</v>
      </c>
      <c r="AJ8013" t="s">
        <v>26418</v>
      </c>
      <c r="AK8013" t="s">
        <v>24668</v>
      </c>
      <c r="AL8013" t="s">
        <v>24669</v>
      </c>
    </row>
    <row r="8014" spans="32:38" x14ac:dyDescent="0.25">
      <c r="AF8014" t="s">
        <v>5837</v>
      </c>
      <c r="AG8014" t="s">
        <v>5838</v>
      </c>
      <c r="AJ8014" t="s">
        <v>26419</v>
      </c>
      <c r="AK8014" t="s">
        <v>5837</v>
      </c>
      <c r="AL8014" t="s">
        <v>5838</v>
      </c>
    </row>
    <row r="8015" spans="32:38" x14ac:dyDescent="0.25">
      <c r="AJ8015" t="s">
        <v>14408</v>
      </c>
      <c r="AK8015" t="s">
        <v>14408</v>
      </c>
      <c r="AL8015" t="s">
        <v>14408</v>
      </c>
    </row>
    <row r="8016" spans="32:38" x14ac:dyDescent="0.25">
      <c r="AF8016" t="s">
        <v>5831</v>
      </c>
      <c r="AG8016" t="s">
        <v>5832</v>
      </c>
      <c r="AJ8016" t="s">
        <v>14408</v>
      </c>
      <c r="AK8016" t="s">
        <v>14408</v>
      </c>
      <c r="AL8016" t="s">
        <v>14408</v>
      </c>
    </row>
    <row r="8017" spans="32:38" x14ac:dyDescent="0.25">
      <c r="AJ8017" t="s">
        <v>22315</v>
      </c>
      <c r="AK8017" t="s">
        <v>14410</v>
      </c>
      <c r="AL8017" t="s">
        <v>14410</v>
      </c>
    </row>
    <row r="8018" spans="32:38" x14ac:dyDescent="0.25">
      <c r="AF8018" t="s">
        <v>26420</v>
      </c>
      <c r="AG8018" t="s">
        <v>26421</v>
      </c>
      <c r="AH8018" t="s">
        <v>26422</v>
      </c>
      <c r="AI8018" t="s">
        <v>26423</v>
      </c>
      <c r="AJ8018" t="s">
        <v>26424</v>
      </c>
      <c r="AK8018" t="s">
        <v>15924</v>
      </c>
      <c r="AL8018" t="s">
        <v>15925</v>
      </c>
    </row>
    <row r="8019" spans="32:38" x14ac:dyDescent="0.25">
      <c r="AF8019" t="s">
        <v>5849</v>
      </c>
      <c r="AG8019" t="s">
        <v>5850</v>
      </c>
      <c r="AH8019" t="s">
        <v>14529</v>
      </c>
      <c r="AI8019" t="s">
        <v>14530</v>
      </c>
      <c r="AJ8019" t="s">
        <v>26425</v>
      </c>
      <c r="AK8019" t="s">
        <v>5841</v>
      </c>
      <c r="AL8019" t="s">
        <v>5842</v>
      </c>
    </row>
    <row r="8020" spans="32:38" x14ac:dyDescent="0.25">
      <c r="AF8020" t="s">
        <v>6317</v>
      </c>
      <c r="AG8020" t="s">
        <v>6318</v>
      </c>
      <c r="AH8020" t="s">
        <v>14633</v>
      </c>
      <c r="AI8020" t="s">
        <v>14634</v>
      </c>
      <c r="AJ8020" t="s">
        <v>26426</v>
      </c>
      <c r="AK8020" t="s">
        <v>14410</v>
      </c>
      <c r="AL8020" t="s">
        <v>14410</v>
      </c>
    </row>
    <row r="8021" spans="32:38" x14ac:dyDescent="0.25">
      <c r="AF8021" t="s">
        <v>6846</v>
      </c>
      <c r="AG8021" t="s">
        <v>6847</v>
      </c>
      <c r="AH8021" t="s">
        <v>14561</v>
      </c>
      <c r="AI8021" t="s">
        <v>14562</v>
      </c>
      <c r="AJ8021" t="s">
        <v>26427</v>
      </c>
      <c r="AK8021" t="s">
        <v>16213</v>
      </c>
      <c r="AL8021" t="s">
        <v>16214</v>
      </c>
    </row>
    <row r="8022" spans="32:38" x14ac:dyDescent="0.25">
      <c r="AF8022" t="s">
        <v>26428</v>
      </c>
      <c r="AG8022" t="s">
        <v>26429</v>
      </c>
      <c r="AH8022" t="s">
        <v>21060</v>
      </c>
      <c r="AI8022" t="s">
        <v>14686</v>
      </c>
      <c r="AJ8022" t="s">
        <v>26430</v>
      </c>
      <c r="AK8022" t="s">
        <v>23135</v>
      </c>
      <c r="AL8022" t="s">
        <v>23136</v>
      </c>
    </row>
    <row r="8023" spans="32:38" x14ac:dyDescent="0.25">
      <c r="AF8023" t="s">
        <v>6791</v>
      </c>
      <c r="AG8023" t="s">
        <v>6792</v>
      </c>
      <c r="AJ8023" t="s">
        <v>26431</v>
      </c>
      <c r="AK8023" t="s">
        <v>15763</v>
      </c>
      <c r="AL8023" t="s">
        <v>15764</v>
      </c>
    </row>
    <row r="8024" spans="32:38" x14ac:dyDescent="0.25">
      <c r="AF8024" t="s">
        <v>6791</v>
      </c>
      <c r="AG8024" t="s">
        <v>6792</v>
      </c>
      <c r="AJ8024" t="s">
        <v>26432</v>
      </c>
      <c r="AK8024" t="s">
        <v>15763</v>
      </c>
      <c r="AL8024" t="s">
        <v>15764</v>
      </c>
    </row>
    <row r="8025" spans="32:38" x14ac:dyDescent="0.25">
      <c r="AF8025" t="s">
        <v>26433</v>
      </c>
      <c r="AG8025" t="s">
        <v>26434</v>
      </c>
      <c r="AH8025" t="s">
        <v>26435</v>
      </c>
      <c r="AI8025" t="s">
        <v>26436</v>
      </c>
      <c r="AJ8025" t="s">
        <v>26437</v>
      </c>
      <c r="AK8025" t="s">
        <v>26438</v>
      </c>
      <c r="AL8025" t="s">
        <v>26439</v>
      </c>
    </row>
    <row r="8026" spans="32:38" x14ac:dyDescent="0.25">
      <c r="AF8026" t="s">
        <v>5831</v>
      </c>
      <c r="AG8026" t="s">
        <v>5832</v>
      </c>
      <c r="AJ8026" t="s">
        <v>26440</v>
      </c>
      <c r="AK8026" t="s">
        <v>5831</v>
      </c>
      <c r="AL8026" t="s">
        <v>5832</v>
      </c>
    </row>
    <row r="8027" spans="32:38" x14ac:dyDescent="0.25">
      <c r="AF8027" t="s">
        <v>5831</v>
      </c>
      <c r="AG8027" t="s">
        <v>5832</v>
      </c>
      <c r="AJ8027" t="s">
        <v>26441</v>
      </c>
      <c r="AK8027" t="s">
        <v>7478</v>
      </c>
      <c r="AL8027" t="s">
        <v>7479</v>
      </c>
    </row>
    <row r="8028" spans="32:38" x14ac:dyDescent="0.25">
      <c r="AF8028" t="s">
        <v>5831</v>
      </c>
      <c r="AG8028" t="s">
        <v>5832</v>
      </c>
      <c r="AJ8028" t="s">
        <v>26442</v>
      </c>
      <c r="AK8028" t="s">
        <v>14410</v>
      </c>
      <c r="AL8028" t="s">
        <v>14410</v>
      </c>
    </row>
    <row r="8029" spans="32:38" x14ac:dyDescent="0.25">
      <c r="AF8029" t="s">
        <v>24953</v>
      </c>
      <c r="AG8029" t="s">
        <v>24954</v>
      </c>
      <c r="AH8029" t="s">
        <v>14561</v>
      </c>
      <c r="AI8029" t="s">
        <v>14562</v>
      </c>
      <c r="AJ8029" t="s">
        <v>26443</v>
      </c>
      <c r="AK8029" t="s">
        <v>24956</v>
      </c>
      <c r="AL8029" t="s">
        <v>24957</v>
      </c>
    </row>
    <row r="8030" spans="32:38" x14ac:dyDescent="0.25">
      <c r="AF8030" t="s">
        <v>7040</v>
      </c>
      <c r="AG8030" t="s">
        <v>7041</v>
      </c>
      <c r="AH8030" t="s">
        <v>14561</v>
      </c>
      <c r="AI8030" t="s">
        <v>14562</v>
      </c>
      <c r="AJ8030" t="s">
        <v>26444</v>
      </c>
      <c r="AK8030" t="s">
        <v>5831</v>
      </c>
      <c r="AL8030" t="s">
        <v>5832</v>
      </c>
    </row>
    <row r="8031" spans="32:38" x14ac:dyDescent="0.25">
      <c r="AJ8031" t="s">
        <v>16007</v>
      </c>
      <c r="AK8031" t="s">
        <v>14410</v>
      </c>
      <c r="AL8031" t="s">
        <v>14410</v>
      </c>
    </row>
    <row r="8032" spans="32:38" x14ac:dyDescent="0.25">
      <c r="AF8032" t="s">
        <v>5831</v>
      </c>
      <c r="AG8032" t="s">
        <v>5832</v>
      </c>
      <c r="AJ8032" t="s">
        <v>26445</v>
      </c>
      <c r="AK8032" t="s">
        <v>14410</v>
      </c>
      <c r="AL8032" t="s">
        <v>14410</v>
      </c>
    </row>
    <row r="8033" spans="32:38" x14ac:dyDescent="0.25">
      <c r="AJ8033" t="s">
        <v>14408</v>
      </c>
      <c r="AK8033" t="s">
        <v>14408</v>
      </c>
      <c r="AL8033" t="s">
        <v>14408</v>
      </c>
    </row>
    <row r="8034" spans="32:38" x14ac:dyDescent="0.25">
      <c r="AF8034" t="s">
        <v>5831</v>
      </c>
      <c r="AG8034" t="s">
        <v>5832</v>
      </c>
      <c r="AJ8034" t="s">
        <v>26446</v>
      </c>
      <c r="AK8034" t="s">
        <v>14410</v>
      </c>
      <c r="AL8034" t="s">
        <v>14410</v>
      </c>
    </row>
    <row r="8035" spans="32:38" x14ac:dyDescent="0.25">
      <c r="AF8035" t="s">
        <v>5831</v>
      </c>
      <c r="AG8035" t="s">
        <v>5832</v>
      </c>
      <c r="AJ8035" t="s">
        <v>26447</v>
      </c>
      <c r="AK8035" t="s">
        <v>14410</v>
      </c>
      <c r="AL8035" t="s">
        <v>14410</v>
      </c>
    </row>
    <row r="8036" spans="32:38" x14ac:dyDescent="0.25">
      <c r="AJ8036" t="s">
        <v>26448</v>
      </c>
      <c r="AK8036" t="s">
        <v>14410</v>
      </c>
      <c r="AL8036" t="s">
        <v>14410</v>
      </c>
    </row>
    <row r="8037" spans="32:38" x14ac:dyDescent="0.25">
      <c r="AF8037" t="s">
        <v>7676</v>
      </c>
      <c r="AG8037" t="s">
        <v>7677</v>
      </c>
      <c r="AH8037" t="s">
        <v>14561</v>
      </c>
      <c r="AI8037" t="s">
        <v>14562</v>
      </c>
      <c r="AJ8037" t="s">
        <v>26449</v>
      </c>
      <c r="AK8037" t="s">
        <v>15010</v>
      </c>
      <c r="AL8037" t="s">
        <v>15011</v>
      </c>
    </row>
    <row r="8038" spans="32:38" x14ac:dyDescent="0.25">
      <c r="AF8038" t="s">
        <v>26450</v>
      </c>
      <c r="AG8038" t="s">
        <v>26451</v>
      </c>
      <c r="AH8038" t="s">
        <v>24754</v>
      </c>
      <c r="AI8038" t="s">
        <v>24755</v>
      </c>
      <c r="AJ8038" t="s">
        <v>26452</v>
      </c>
      <c r="AK8038" t="s">
        <v>26453</v>
      </c>
      <c r="AL8038" t="s">
        <v>26454</v>
      </c>
    </row>
    <row r="8039" spans="32:38" x14ac:dyDescent="0.25">
      <c r="AF8039" t="s">
        <v>5890</v>
      </c>
      <c r="AG8039" t="s">
        <v>5891</v>
      </c>
      <c r="AJ8039" t="s">
        <v>26455</v>
      </c>
      <c r="AK8039" t="s">
        <v>14410</v>
      </c>
      <c r="AL8039" t="s">
        <v>14410</v>
      </c>
    </row>
    <row r="8040" spans="32:38" x14ac:dyDescent="0.25">
      <c r="AJ8040" t="s">
        <v>14425</v>
      </c>
      <c r="AK8040" t="s">
        <v>14410</v>
      </c>
      <c r="AL8040" t="s">
        <v>14410</v>
      </c>
    </row>
    <row r="8041" spans="32:38" x14ac:dyDescent="0.25">
      <c r="AF8041" t="s">
        <v>6052</v>
      </c>
      <c r="AG8041" t="s">
        <v>6053</v>
      </c>
      <c r="AJ8041" t="s">
        <v>26456</v>
      </c>
      <c r="AK8041" t="s">
        <v>14478</v>
      </c>
      <c r="AL8041" t="s">
        <v>14479</v>
      </c>
    </row>
    <row r="8042" spans="32:38" x14ac:dyDescent="0.25">
      <c r="AF8042" t="s">
        <v>6973</v>
      </c>
      <c r="AG8042" t="s">
        <v>6974</v>
      </c>
      <c r="AH8042" t="s">
        <v>14529</v>
      </c>
      <c r="AI8042" t="s">
        <v>14530</v>
      </c>
      <c r="AJ8042" t="s">
        <v>26457</v>
      </c>
      <c r="AK8042" t="s">
        <v>14410</v>
      </c>
      <c r="AL8042" t="s">
        <v>14410</v>
      </c>
    </row>
    <row r="8043" spans="32:38" x14ac:dyDescent="0.25">
      <c r="AF8043" t="s">
        <v>26458</v>
      </c>
      <c r="AG8043" t="s">
        <v>26459</v>
      </c>
      <c r="AH8043" t="s">
        <v>14561</v>
      </c>
      <c r="AI8043" t="s">
        <v>14562</v>
      </c>
      <c r="AJ8043" t="s">
        <v>26460</v>
      </c>
      <c r="AK8043" t="s">
        <v>26461</v>
      </c>
      <c r="AL8043" t="s">
        <v>26462</v>
      </c>
    </row>
    <row r="8044" spans="32:38" x14ac:dyDescent="0.25">
      <c r="AF8044" t="s">
        <v>26463</v>
      </c>
      <c r="AG8044" t="s">
        <v>26464</v>
      </c>
      <c r="AH8044" t="s">
        <v>26465</v>
      </c>
      <c r="AI8044" t="s">
        <v>26466</v>
      </c>
      <c r="AJ8044" t="s">
        <v>26467</v>
      </c>
      <c r="AK8044" t="s">
        <v>18633</v>
      </c>
      <c r="AL8044" t="s">
        <v>18634</v>
      </c>
    </row>
    <row r="8045" spans="32:38" x14ac:dyDescent="0.25">
      <c r="AF8045" t="s">
        <v>26468</v>
      </c>
      <c r="AG8045" t="s">
        <v>26469</v>
      </c>
      <c r="AH8045" t="s">
        <v>17230</v>
      </c>
      <c r="AI8045" t="s">
        <v>14317</v>
      </c>
      <c r="AJ8045" t="s">
        <v>26470</v>
      </c>
      <c r="AK8045" t="s">
        <v>5886</v>
      </c>
      <c r="AL8045" t="s">
        <v>5887</v>
      </c>
    </row>
    <row r="8046" spans="32:38" x14ac:dyDescent="0.25">
      <c r="AF8046" t="s">
        <v>16912</v>
      </c>
      <c r="AG8046" t="s">
        <v>16913</v>
      </c>
      <c r="AH8046" t="s">
        <v>14504</v>
      </c>
      <c r="AI8046" t="s">
        <v>14505</v>
      </c>
      <c r="AJ8046" t="s">
        <v>26471</v>
      </c>
      <c r="AK8046" t="s">
        <v>16915</v>
      </c>
      <c r="AL8046" t="s">
        <v>16916</v>
      </c>
    </row>
    <row r="8047" spans="32:38" x14ac:dyDescent="0.25">
      <c r="AF8047" t="s">
        <v>7492</v>
      </c>
      <c r="AG8047" t="s">
        <v>7493</v>
      </c>
      <c r="AH8047" t="s">
        <v>14561</v>
      </c>
      <c r="AI8047" t="s">
        <v>14562</v>
      </c>
      <c r="AJ8047" t="s">
        <v>26472</v>
      </c>
      <c r="AK8047" t="s">
        <v>16213</v>
      </c>
      <c r="AL8047" t="s">
        <v>16214</v>
      </c>
    </row>
    <row r="8048" spans="32:38" x14ac:dyDescent="0.25">
      <c r="AF8048" t="s">
        <v>6078</v>
      </c>
      <c r="AG8048" t="s">
        <v>14583</v>
      </c>
      <c r="AJ8048" t="s">
        <v>26473</v>
      </c>
      <c r="AK8048" t="s">
        <v>6119</v>
      </c>
      <c r="AL8048" t="s">
        <v>6120</v>
      </c>
    </row>
    <row r="8049" spans="32:38" x14ac:dyDescent="0.25">
      <c r="AF8049" t="s">
        <v>26474</v>
      </c>
      <c r="AG8049" t="s">
        <v>26475</v>
      </c>
      <c r="AJ8049" t="s">
        <v>26476</v>
      </c>
      <c r="AK8049" t="s">
        <v>26025</v>
      </c>
      <c r="AL8049" t="s">
        <v>26026</v>
      </c>
    </row>
    <row r="8050" spans="32:38" x14ac:dyDescent="0.25">
      <c r="AF8050" t="s">
        <v>26477</v>
      </c>
      <c r="AG8050" t="s">
        <v>26478</v>
      </c>
      <c r="AH8050" t="s">
        <v>14949</v>
      </c>
      <c r="AI8050" t="s">
        <v>14794</v>
      </c>
      <c r="AJ8050" t="s">
        <v>26479</v>
      </c>
      <c r="AK8050" t="s">
        <v>14410</v>
      </c>
      <c r="AL8050" t="s">
        <v>14410</v>
      </c>
    </row>
    <row r="8051" spans="32:38" x14ac:dyDescent="0.25">
      <c r="AJ8051" t="s">
        <v>26480</v>
      </c>
      <c r="AK8051" t="s">
        <v>14410</v>
      </c>
      <c r="AL8051" t="s">
        <v>14410</v>
      </c>
    </row>
    <row r="8052" spans="32:38" x14ac:dyDescent="0.25">
      <c r="AJ8052" t="s">
        <v>26481</v>
      </c>
      <c r="AK8052" t="s">
        <v>14410</v>
      </c>
      <c r="AL8052" t="s">
        <v>14410</v>
      </c>
    </row>
    <row r="8053" spans="32:38" x14ac:dyDescent="0.25">
      <c r="AF8053" t="s">
        <v>7796</v>
      </c>
      <c r="AG8053" t="s">
        <v>7797</v>
      </c>
      <c r="AH8053" t="s">
        <v>24064</v>
      </c>
      <c r="AI8053" t="s">
        <v>14241</v>
      </c>
      <c r="AJ8053" t="s">
        <v>26482</v>
      </c>
      <c r="AK8053" t="s">
        <v>24066</v>
      </c>
      <c r="AL8053" t="s">
        <v>24067</v>
      </c>
    </row>
    <row r="8054" spans="32:38" x14ac:dyDescent="0.25">
      <c r="AF8054" t="s">
        <v>5831</v>
      </c>
      <c r="AG8054" t="s">
        <v>5832</v>
      </c>
      <c r="AJ8054" t="s">
        <v>26483</v>
      </c>
      <c r="AK8054" t="s">
        <v>14410</v>
      </c>
      <c r="AL8054" t="s">
        <v>14410</v>
      </c>
    </row>
    <row r="8055" spans="32:38" x14ac:dyDescent="0.25">
      <c r="AJ8055" t="s">
        <v>14408</v>
      </c>
      <c r="AK8055" t="s">
        <v>14408</v>
      </c>
      <c r="AL8055" t="s">
        <v>14408</v>
      </c>
    </row>
    <row r="8056" spans="32:38" x14ac:dyDescent="0.25">
      <c r="AF8056" t="s">
        <v>6425</v>
      </c>
      <c r="AG8056" t="s">
        <v>6426</v>
      </c>
      <c r="AH8056" t="s">
        <v>14561</v>
      </c>
      <c r="AI8056" t="s">
        <v>14562</v>
      </c>
      <c r="AJ8056" t="s">
        <v>26484</v>
      </c>
      <c r="AK8056" t="s">
        <v>16213</v>
      </c>
      <c r="AL8056" t="s">
        <v>16214</v>
      </c>
    </row>
    <row r="8057" spans="32:38" x14ac:dyDescent="0.25">
      <c r="AF8057" t="s">
        <v>5849</v>
      </c>
      <c r="AG8057" t="s">
        <v>5850</v>
      </c>
      <c r="AH8057" t="s">
        <v>14529</v>
      </c>
      <c r="AI8057" t="s">
        <v>14530</v>
      </c>
      <c r="AJ8057" t="s">
        <v>26485</v>
      </c>
      <c r="AK8057" t="s">
        <v>5849</v>
      </c>
      <c r="AL8057" t="s">
        <v>5850</v>
      </c>
    </row>
    <row r="8058" spans="32:38" x14ac:dyDescent="0.25">
      <c r="AJ8058" t="s">
        <v>25043</v>
      </c>
      <c r="AK8058" t="s">
        <v>14410</v>
      </c>
      <c r="AL8058" t="s">
        <v>14410</v>
      </c>
    </row>
    <row r="8059" spans="32:38" x14ac:dyDescent="0.25">
      <c r="AF8059" t="s">
        <v>6846</v>
      </c>
      <c r="AG8059" t="s">
        <v>6847</v>
      </c>
      <c r="AH8059" t="s">
        <v>14561</v>
      </c>
      <c r="AI8059" t="s">
        <v>14562</v>
      </c>
      <c r="AJ8059" t="s">
        <v>26486</v>
      </c>
      <c r="AK8059" t="s">
        <v>16213</v>
      </c>
      <c r="AL8059" t="s">
        <v>16214</v>
      </c>
    </row>
    <row r="8060" spans="32:38" x14ac:dyDescent="0.25">
      <c r="AF8060" t="s">
        <v>19756</v>
      </c>
      <c r="AG8060" t="s">
        <v>19757</v>
      </c>
      <c r="AH8060" t="s">
        <v>14458</v>
      </c>
      <c r="AI8060" t="s">
        <v>14459</v>
      </c>
      <c r="AJ8060" t="s">
        <v>26487</v>
      </c>
      <c r="AK8060" t="s">
        <v>14410</v>
      </c>
      <c r="AL8060" t="s">
        <v>14410</v>
      </c>
    </row>
    <row r="8061" spans="32:38" x14ac:dyDescent="0.25">
      <c r="AF8061" t="s">
        <v>6075</v>
      </c>
      <c r="AG8061" t="s">
        <v>6076</v>
      </c>
      <c r="AJ8061" t="s">
        <v>26488</v>
      </c>
      <c r="AK8061" t="s">
        <v>14410</v>
      </c>
      <c r="AL8061" t="s">
        <v>14410</v>
      </c>
    </row>
    <row r="8062" spans="32:38" x14ac:dyDescent="0.25">
      <c r="AF8062" t="s">
        <v>7452</v>
      </c>
      <c r="AG8062" t="s">
        <v>7453</v>
      </c>
      <c r="AJ8062" t="s">
        <v>26489</v>
      </c>
      <c r="AK8062" t="s">
        <v>6034</v>
      </c>
      <c r="AL8062" t="s">
        <v>6035</v>
      </c>
    </row>
    <row r="8063" spans="32:38" x14ac:dyDescent="0.25">
      <c r="AF8063" t="s">
        <v>5942</v>
      </c>
      <c r="AG8063" t="s">
        <v>5943</v>
      </c>
      <c r="AJ8063" t="s">
        <v>26490</v>
      </c>
      <c r="AK8063" t="s">
        <v>5942</v>
      </c>
      <c r="AL8063" t="s">
        <v>5943</v>
      </c>
    </row>
    <row r="8064" spans="32:38" x14ac:dyDescent="0.25">
      <c r="AF8064" t="s">
        <v>5831</v>
      </c>
      <c r="AG8064" t="s">
        <v>5832</v>
      </c>
      <c r="AJ8064" t="s">
        <v>26491</v>
      </c>
      <c r="AK8064" t="s">
        <v>14410</v>
      </c>
      <c r="AL8064" t="s">
        <v>14410</v>
      </c>
    </row>
    <row r="8065" spans="32:38" x14ac:dyDescent="0.25">
      <c r="AF8065" t="s">
        <v>26492</v>
      </c>
      <c r="AG8065" t="s">
        <v>26493</v>
      </c>
      <c r="AH8065" t="s">
        <v>14561</v>
      </c>
      <c r="AI8065" t="s">
        <v>14562</v>
      </c>
      <c r="AJ8065" t="s">
        <v>26494</v>
      </c>
      <c r="AK8065" t="s">
        <v>15763</v>
      </c>
      <c r="AL8065" t="s">
        <v>15764</v>
      </c>
    </row>
    <row r="8066" spans="32:38" x14ac:dyDescent="0.25">
      <c r="AF8066" t="s">
        <v>26495</v>
      </c>
      <c r="AG8066" t="s">
        <v>26496</v>
      </c>
      <c r="AH8066" t="s">
        <v>16307</v>
      </c>
      <c r="AI8066" t="s">
        <v>16308</v>
      </c>
      <c r="AJ8066" t="s">
        <v>26497</v>
      </c>
      <c r="AK8066" t="s">
        <v>15422</v>
      </c>
      <c r="AL8066" t="s">
        <v>15423</v>
      </c>
    </row>
    <row r="8067" spans="32:38" x14ac:dyDescent="0.25">
      <c r="AF8067" t="s">
        <v>5868</v>
      </c>
      <c r="AG8067" t="s">
        <v>5869</v>
      </c>
      <c r="AJ8067" t="s">
        <v>26498</v>
      </c>
      <c r="AK8067" t="s">
        <v>14410</v>
      </c>
      <c r="AL8067" t="s">
        <v>14410</v>
      </c>
    </row>
    <row r="8068" spans="32:38" x14ac:dyDescent="0.25">
      <c r="AF8068" t="s">
        <v>6034</v>
      </c>
      <c r="AG8068" t="s">
        <v>6035</v>
      </c>
      <c r="AJ8068" t="s">
        <v>26499</v>
      </c>
      <c r="AK8068" t="s">
        <v>6034</v>
      </c>
      <c r="AL8068" t="s">
        <v>6035</v>
      </c>
    </row>
    <row r="8069" spans="32:38" x14ac:dyDescent="0.25">
      <c r="AJ8069" t="s">
        <v>26136</v>
      </c>
      <c r="AK8069" t="s">
        <v>14410</v>
      </c>
      <c r="AL8069" t="s">
        <v>14410</v>
      </c>
    </row>
    <row r="8070" spans="32:38" x14ac:dyDescent="0.25">
      <c r="AJ8070" t="s">
        <v>26500</v>
      </c>
      <c r="AK8070" t="s">
        <v>14410</v>
      </c>
      <c r="AL8070" t="s">
        <v>14410</v>
      </c>
    </row>
    <row r="8071" spans="32:38" x14ac:dyDescent="0.25">
      <c r="AF8071" t="s">
        <v>5831</v>
      </c>
      <c r="AG8071" t="s">
        <v>5832</v>
      </c>
      <c r="AJ8071" t="s">
        <v>26501</v>
      </c>
      <c r="AK8071" t="s">
        <v>14410</v>
      </c>
      <c r="AL8071" t="s">
        <v>14410</v>
      </c>
    </row>
    <row r="8072" spans="32:38" x14ac:dyDescent="0.25">
      <c r="AF8072" t="s">
        <v>26502</v>
      </c>
      <c r="AG8072" t="s">
        <v>26503</v>
      </c>
      <c r="AH8072" t="s">
        <v>14561</v>
      </c>
      <c r="AI8072" t="s">
        <v>14562</v>
      </c>
      <c r="AJ8072" t="s">
        <v>26504</v>
      </c>
      <c r="AK8072" t="s">
        <v>15763</v>
      </c>
      <c r="AL8072" t="s">
        <v>15764</v>
      </c>
    </row>
    <row r="8073" spans="32:38" x14ac:dyDescent="0.25">
      <c r="AF8073" t="s">
        <v>6028</v>
      </c>
      <c r="AG8073" t="s">
        <v>6029</v>
      </c>
      <c r="AJ8073" t="s">
        <v>26505</v>
      </c>
      <c r="AK8073" t="s">
        <v>5831</v>
      </c>
      <c r="AL8073" t="s">
        <v>5832</v>
      </c>
    </row>
    <row r="8074" spans="32:38" x14ac:dyDescent="0.25">
      <c r="AJ8074" t="s">
        <v>26506</v>
      </c>
      <c r="AK8074" t="s">
        <v>14410</v>
      </c>
      <c r="AL8074" t="s">
        <v>14410</v>
      </c>
    </row>
    <row r="8075" spans="32:38" x14ac:dyDescent="0.25">
      <c r="AF8075" t="s">
        <v>5872</v>
      </c>
      <c r="AG8075" t="s">
        <v>5873</v>
      </c>
      <c r="AH8075" t="s">
        <v>15276</v>
      </c>
      <c r="AI8075" t="s">
        <v>15277</v>
      </c>
      <c r="AJ8075" t="s">
        <v>26507</v>
      </c>
      <c r="AK8075" t="s">
        <v>14410</v>
      </c>
      <c r="AL8075" t="s">
        <v>14410</v>
      </c>
    </row>
    <row r="8076" spans="32:38" x14ac:dyDescent="0.25">
      <c r="AF8076" t="s">
        <v>5849</v>
      </c>
      <c r="AG8076" t="s">
        <v>5850</v>
      </c>
      <c r="AH8076" t="s">
        <v>14529</v>
      </c>
      <c r="AI8076" t="s">
        <v>14530</v>
      </c>
      <c r="AJ8076" t="s">
        <v>26508</v>
      </c>
      <c r="AK8076" t="s">
        <v>14410</v>
      </c>
      <c r="AL8076" t="s">
        <v>14410</v>
      </c>
    </row>
    <row r="8077" spans="32:38" x14ac:dyDescent="0.25">
      <c r="AF8077" t="s">
        <v>7539</v>
      </c>
      <c r="AG8077" t="s">
        <v>7540</v>
      </c>
      <c r="AJ8077" t="s">
        <v>26509</v>
      </c>
      <c r="AK8077" t="s">
        <v>25117</v>
      </c>
      <c r="AL8077" t="s">
        <v>25118</v>
      </c>
    </row>
    <row r="8078" spans="32:38" x14ac:dyDescent="0.25">
      <c r="AF8078" t="s">
        <v>21837</v>
      </c>
      <c r="AG8078" t="s">
        <v>21838</v>
      </c>
      <c r="AJ8078" t="s">
        <v>26510</v>
      </c>
      <c r="AK8078" t="s">
        <v>16288</v>
      </c>
      <c r="AL8078" t="s">
        <v>16289</v>
      </c>
    </row>
    <row r="8079" spans="32:38" x14ac:dyDescent="0.25">
      <c r="AF8079" t="s">
        <v>21599</v>
      </c>
      <c r="AG8079" t="s">
        <v>21600</v>
      </c>
      <c r="AH8079" t="s">
        <v>17214</v>
      </c>
      <c r="AI8079" t="s">
        <v>15274</v>
      </c>
      <c r="AJ8079" t="s">
        <v>26511</v>
      </c>
      <c r="AK8079" t="s">
        <v>15054</v>
      </c>
      <c r="AL8079" t="s">
        <v>15055</v>
      </c>
    </row>
    <row r="8080" spans="32:38" x14ac:dyDescent="0.25">
      <c r="AF8080" t="s">
        <v>21648</v>
      </c>
      <c r="AG8080" t="s">
        <v>21649</v>
      </c>
      <c r="AH8080" t="s">
        <v>20008</v>
      </c>
      <c r="AI8080" t="s">
        <v>18688</v>
      </c>
      <c r="AJ8080" t="s">
        <v>26512</v>
      </c>
      <c r="AK8080" t="s">
        <v>21648</v>
      </c>
      <c r="AL8080" t="s">
        <v>21649</v>
      </c>
    </row>
    <row r="8081" spans="32:38" x14ac:dyDescent="0.25">
      <c r="AF8081" t="s">
        <v>26513</v>
      </c>
      <c r="AG8081" t="s">
        <v>26514</v>
      </c>
      <c r="AH8081" t="s">
        <v>14561</v>
      </c>
      <c r="AI8081" t="s">
        <v>14562</v>
      </c>
      <c r="AJ8081" t="s">
        <v>26515</v>
      </c>
      <c r="AK8081" t="s">
        <v>26516</v>
      </c>
      <c r="AL8081" t="s">
        <v>26517</v>
      </c>
    </row>
    <row r="8082" spans="32:38" x14ac:dyDescent="0.25">
      <c r="AF8082" t="s">
        <v>6395</v>
      </c>
      <c r="AG8082" t="s">
        <v>16061</v>
      </c>
      <c r="AH8082" t="s">
        <v>14429</v>
      </c>
      <c r="AI8082" t="s">
        <v>14430</v>
      </c>
      <c r="AJ8082" t="s">
        <v>26518</v>
      </c>
      <c r="AK8082" t="s">
        <v>5859</v>
      </c>
      <c r="AL8082" t="s">
        <v>5860</v>
      </c>
    </row>
    <row r="8083" spans="32:38" x14ac:dyDescent="0.25">
      <c r="AF8083" t="s">
        <v>26519</v>
      </c>
      <c r="AG8083" t="s">
        <v>26520</v>
      </c>
      <c r="AH8083" t="s">
        <v>26521</v>
      </c>
      <c r="AI8083" t="s">
        <v>26522</v>
      </c>
      <c r="AJ8083" t="s">
        <v>26523</v>
      </c>
      <c r="AK8083" t="s">
        <v>26524</v>
      </c>
      <c r="AL8083" t="s">
        <v>26525</v>
      </c>
    </row>
    <row r="8084" spans="32:38" x14ac:dyDescent="0.25">
      <c r="AF8084" t="s">
        <v>26526</v>
      </c>
      <c r="AG8084" t="s">
        <v>26527</v>
      </c>
      <c r="AH8084" t="s">
        <v>14998</v>
      </c>
      <c r="AI8084" t="s">
        <v>14686</v>
      </c>
      <c r="AJ8084" t="s">
        <v>26467</v>
      </c>
      <c r="AK8084" t="s">
        <v>18633</v>
      </c>
      <c r="AL8084" t="s">
        <v>18634</v>
      </c>
    </row>
    <row r="8085" spans="32:38" x14ac:dyDescent="0.25">
      <c r="AF8085" t="s">
        <v>26528</v>
      </c>
      <c r="AG8085" t="s">
        <v>26529</v>
      </c>
      <c r="AH8085" t="s">
        <v>25106</v>
      </c>
      <c r="AI8085" t="s">
        <v>25107</v>
      </c>
      <c r="AJ8085" t="s">
        <v>25108</v>
      </c>
      <c r="AK8085" t="s">
        <v>25109</v>
      </c>
      <c r="AL8085" t="s">
        <v>25110</v>
      </c>
    </row>
    <row r="8086" spans="32:38" x14ac:dyDescent="0.25">
      <c r="AJ8086" t="s">
        <v>26530</v>
      </c>
      <c r="AK8086" t="s">
        <v>14410</v>
      </c>
      <c r="AL8086" t="s">
        <v>14410</v>
      </c>
    </row>
    <row r="8087" spans="32:38" x14ac:dyDescent="0.25">
      <c r="AF8087" t="s">
        <v>26531</v>
      </c>
      <c r="AG8087" t="s">
        <v>26532</v>
      </c>
      <c r="AH8087" t="s">
        <v>14561</v>
      </c>
      <c r="AI8087" t="s">
        <v>14562</v>
      </c>
      <c r="AJ8087" t="s">
        <v>26533</v>
      </c>
      <c r="AK8087" t="s">
        <v>26534</v>
      </c>
      <c r="AL8087" t="s">
        <v>26535</v>
      </c>
    </row>
    <row r="8088" spans="32:38" x14ac:dyDescent="0.25">
      <c r="AJ8088" t="s">
        <v>14408</v>
      </c>
      <c r="AK8088" t="s">
        <v>14408</v>
      </c>
      <c r="AL8088" t="s">
        <v>14408</v>
      </c>
    </row>
    <row r="8089" spans="32:38" x14ac:dyDescent="0.25">
      <c r="AJ8089" t="s">
        <v>15167</v>
      </c>
      <c r="AK8089" t="s">
        <v>14410</v>
      </c>
      <c r="AL8089" t="s">
        <v>14410</v>
      </c>
    </row>
    <row r="8090" spans="32:38" x14ac:dyDescent="0.25">
      <c r="AF8090" t="s">
        <v>7615</v>
      </c>
      <c r="AG8090" t="s">
        <v>7616</v>
      </c>
      <c r="AH8090" t="s">
        <v>17516</v>
      </c>
      <c r="AI8090" t="s">
        <v>17517</v>
      </c>
      <c r="AJ8090" t="s">
        <v>26536</v>
      </c>
      <c r="AK8090" t="s">
        <v>17519</v>
      </c>
      <c r="AL8090" t="s">
        <v>17520</v>
      </c>
    </row>
    <row r="8091" spans="32:38" x14ac:dyDescent="0.25">
      <c r="AF8091" t="s">
        <v>5851</v>
      </c>
      <c r="AG8091" t="s">
        <v>5852</v>
      </c>
      <c r="AJ8091" t="s">
        <v>26537</v>
      </c>
      <c r="AK8091" t="s">
        <v>14410</v>
      </c>
      <c r="AL8091" t="s">
        <v>14410</v>
      </c>
    </row>
    <row r="8092" spans="32:38" x14ac:dyDescent="0.25">
      <c r="AF8092" t="s">
        <v>26538</v>
      </c>
      <c r="AG8092" t="s">
        <v>26539</v>
      </c>
      <c r="AH8092" t="s">
        <v>26540</v>
      </c>
      <c r="AI8092" t="s">
        <v>26541</v>
      </c>
      <c r="AJ8092" t="s">
        <v>26542</v>
      </c>
      <c r="AK8092" t="s">
        <v>26543</v>
      </c>
      <c r="AL8092" t="s">
        <v>26544</v>
      </c>
    </row>
    <row r="8093" spans="32:38" x14ac:dyDescent="0.25">
      <c r="AF8093" t="s">
        <v>6305</v>
      </c>
      <c r="AG8093" t="s">
        <v>6306</v>
      </c>
      <c r="AJ8093" t="s">
        <v>25796</v>
      </c>
      <c r="AK8093" t="s">
        <v>6305</v>
      </c>
      <c r="AL8093" t="s">
        <v>6306</v>
      </c>
    </row>
    <row r="8094" spans="32:38" x14ac:dyDescent="0.25">
      <c r="AF8094" t="s">
        <v>21193</v>
      </c>
      <c r="AG8094" t="s">
        <v>21194</v>
      </c>
      <c r="AH8094" t="s">
        <v>14458</v>
      </c>
      <c r="AI8094" t="s">
        <v>14459</v>
      </c>
      <c r="AJ8094" t="s">
        <v>26545</v>
      </c>
      <c r="AK8094" t="s">
        <v>14537</v>
      </c>
      <c r="AL8094" t="s">
        <v>14538</v>
      </c>
    </row>
    <row r="8095" spans="32:38" x14ac:dyDescent="0.25">
      <c r="AF8095" t="s">
        <v>6554</v>
      </c>
      <c r="AG8095" t="s">
        <v>6555</v>
      </c>
      <c r="AH8095" t="s">
        <v>14814</v>
      </c>
      <c r="AI8095" t="s">
        <v>14815</v>
      </c>
      <c r="AJ8095" t="s">
        <v>26546</v>
      </c>
      <c r="AK8095" t="s">
        <v>5914</v>
      </c>
      <c r="AL8095" t="s">
        <v>5915</v>
      </c>
    </row>
    <row r="8096" spans="32:38" x14ac:dyDescent="0.25">
      <c r="AF8096" t="s">
        <v>26547</v>
      </c>
      <c r="AG8096" t="s">
        <v>26548</v>
      </c>
      <c r="AH8096" t="s">
        <v>14561</v>
      </c>
      <c r="AI8096" t="s">
        <v>14562</v>
      </c>
      <c r="AJ8096" t="s">
        <v>26549</v>
      </c>
      <c r="AK8096" t="s">
        <v>26550</v>
      </c>
      <c r="AL8096" t="s">
        <v>26551</v>
      </c>
    </row>
    <row r="8097" spans="32:38" x14ac:dyDescent="0.25">
      <c r="AJ8097" t="s">
        <v>26552</v>
      </c>
      <c r="AK8097" t="s">
        <v>14410</v>
      </c>
      <c r="AL8097" t="s">
        <v>14410</v>
      </c>
    </row>
    <row r="8098" spans="32:38" x14ac:dyDescent="0.25">
      <c r="AF8098" t="s">
        <v>19347</v>
      </c>
      <c r="AG8098" t="s">
        <v>19348</v>
      </c>
      <c r="AH8098" t="s">
        <v>19344</v>
      </c>
      <c r="AI8098" t="s">
        <v>19345</v>
      </c>
      <c r="AJ8098" t="s">
        <v>26553</v>
      </c>
      <c r="AK8098" t="s">
        <v>19347</v>
      </c>
      <c r="AL8098" t="s">
        <v>19348</v>
      </c>
    </row>
    <row r="8099" spans="32:38" x14ac:dyDescent="0.25">
      <c r="AF8099" t="s">
        <v>5831</v>
      </c>
      <c r="AG8099" t="s">
        <v>5832</v>
      </c>
      <c r="AJ8099" t="s">
        <v>26554</v>
      </c>
      <c r="AK8099" t="s">
        <v>14410</v>
      </c>
      <c r="AL8099" t="s">
        <v>14410</v>
      </c>
    </row>
    <row r="8100" spans="32:38" x14ac:dyDescent="0.25">
      <c r="AF8100" t="s">
        <v>25420</v>
      </c>
      <c r="AG8100" t="s">
        <v>25421</v>
      </c>
      <c r="AJ8100" t="s">
        <v>26555</v>
      </c>
      <c r="AK8100" t="s">
        <v>25423</v>
      </c>
      <c r="AL8100" t="s">
        <v>25424</v>
      </c>
    </row>
    <row r="8101" spans="32:38" x14ac:dyDescent="0.25">
      <c r="AF8101" t="s">
        <v>5831</v>
      </c>
      <c r="AG8101" t="s">
        <v>5832</v>
      </c>
      <c r="AJ8101" t="s">
        <v>26556</v>
      </c>
      <c r="AK8101" t="s">
        <v>14410</v>
      </c>
      <c r="AL8101" t="s">
        <v>14410</v>
      </c>
    </row>
    <row r="8102" spans="32:38" x14ac:dyDescent="0.25">
      <c r="AF8102" t="s">
        <v>5910</v>
      </c>
      <c r="AG8102" t="s">
        <v>5911</v>
      </c>
      <c r="AH8102" t="s">
        <v>16447</v>
      </c>
      <c r="AI8102" t="s">
        <v>16448</v>
      </c>
      <c r="AJ8102" t="s">
        <v>25380</v>
      </c>
      <c r="AK8102" t="s">
        <v>14410</v>
      </c>
      <c r="AL8102" t="s">
        <v>14410</v>
      </c>
    </row>
    <row r="8103" spans="32:38" x14ac:dyDescent="0.25">
      <c r="AF8103" t="s">
        <v>21643</v>
      </c>
      <c r="AG8103" t="s">
        <v>21644</v>
      </c>
      <c r="AH8103" t="s">
        <v>21645</v>
      </c>
      <c r="AI8103" t="s">
        <v>21646</v>
      </c>
      <c r="AJ8103" t="s">
        <v>26557</v>
      </c>
      <c r="AK8103" t="s">
        <v>21648</v>
      </c>
      <c r="AL8103" t="s">
        <v>21649</v>
      </c>
    </row>
    <row r="8104" spans="32:38" x14ac:dyDescent="0.25">
      <c r="AF8104" t="s">
        <v>5831</v>
      </c>
      <c r="AG8104" t="s">
        <v>5832</v>
      </c>
      <c r="AJ8104" t="s">
        <v>26558</v>
      </c>
      <c r="AK8104" t="s">
        <v>14410</v>
      </c>
      <c r="AL8104" t="s">
        <v>14410</v>
      </c>
    </row>
    <row r="8105" spans="32:38" x14ac:dyDescent="0.25">
      <c r="AF8105" t="s">
        <v>5831</v>
      </c>
      <c r="AG8105" t="s">
        <v>5832</v>
      </c>
      <c r="AJ8105" t="s">
        <v>14408</v>
      </c>
      <c r="AK8105" t="s">
        <v>14408</v>
      </c>
      <c r="AL8105" t="s">
        <v>14408</v>
      </c>
    </row>
    <row r="8106" spans="32:38" x14ac:dyDescent="0.25">
      <c r="AF8106" t="s">
        <v>26559</v>
      </c>
      <c r="AG8106" t="s">
        <v>26560</v>
      </c>
      <c r="AJ8106" t="s">
        <v>26561</v>
      </c>
      <c r="AK8106" t="s">
        <v>14410</v>
      </c>
      <c r="AL8106" t="s">
        <v>14410</v>
      </c>
    </row>
    <row r="8107" spans="32:38" x14ac:dyDescent="0.25">
      <c r="AF8107" t="s">
        <v>26562</v>
      </c>
      <c r="AG8107" t="s">
        <v>26563</v>
      </c>
      <c r="AH8107" t="s">
        <v>14504</v>
      </c>
      <c r="AI8107" t="s">
        <v>14505</v>
      </c>
      <c r="AJ8107" t="s">
        <v>26564</v>
      </c>
      <c r="AK8107" t="s">
        <v>26565</v>
      </c>
      <c r="AL8107" t="s">
        <v>26566</v>
      </c>
    </row>
    <row r="8108" spans="32:38" x14ac:dyDescent="0.25">
      <c r="AJ8108" t="s">
        <v>14425</v>
      </c>
      <c r="AK8108" t="s">
        <v>14410</v>
      </c>
      <c r="AL8108" t="s">
        <v>14410</v>
      </c>
    </row>
    <row r="8109" spans="32:38" x14ac:dyDescent="0.25">
      <c r="AF8109" t="s">
        <v>26567</v>
      </c>
      <c r="AG8109" t="s">
        <v>26568</v>
      </c>
      <c r="AH8109" t="s">
        <v>18152</v>
      </c>
      <c r="AI8109" t="s">
        <v>18153</v>
      </c>
      <c r="AJ8109" t="s">
        <v>26569</v>
      </c>
      <c r="AK8109" t="s">
        <v>14537</v>
      </c>
      <c r="AL8109" t="s">
        <v>14538</v>
      </c>
    </row>
    <row r="8110" spans="32:38" x14ac:dyDescent="0.25">
      <c r="AF8110" t="s">
        <v>18393</v>
      </c>
      <c r="AG8110" t="s">
        <v>18394</v>
      </c>
      <c r="AJ8110" t="s">
        <v>26570</v>
      </c>
      <c r="AK8110" t="s">
        <v>18396</v>
      </c>
      <c r="AL8110" t="s">
        <v>18397</v>
      </c>
    </row>
    <row r="8111" spans="32:38" x14ac:dyDescent="0.25">
      <c r="AF8111" t="s">
        <v>26571</v>
      </c>
      <c r="AG8111" t="s">
        <v>26572</v>
      </c>
      <c r="AH8111" t="s">
        <v>14561</v>
      </c>
      <c r="AI8111" t="s">
        <v>14562</v>
      </c>
      <c r="AJ8111" t="s">
        <v>26573</v>
      </c>
      <c r="AK8111" t="s">
        <v>26574</v>
      </c>
      <c r="AL8111" t="s">
        <v>26575</v>
      </c>
    </row>
    <row r="8112" spans="32:38" x14ac:dyDescent="0.25">
      <c r="AF8112" t="s">
        <v>26576</v>
      </c>
      <c r="AG8112" t="s">
        <v>26577</v>
      </c>
      <c r="AJ8112" t="s">
        <v>26578</v>
      </c>
      <c r="AK8112" t="s">
        <v>6119</v>
      </c>
      <c r="AL8112" t="s">
        <v>6120</v>
      </c>
    </row>
    <row r="8113" spans="32:38" x14ac:dyDescent="0.25">
      <c r="AF8113" t="s">
        <v>6791</v>
      </c>
      <c r="AG8113" t="s">
        <v>6792</v>
      </c>
      <c r="AJ8113" t="s">
        <v>26579</v>
      </c>
      <c r="AK8113" t="s">
        <v>14410</v>
      </c>
      <c r="AL8113" t="s">
        <v>14410</v>
      </c>
    </row>
    <row r="8114" spans="32:38" x14ac:dyDescent="0.25">
      <c r="AJ8114" t="s">
        <v>14408</v>
      </c>
      <c r="AK8114" t="s">
        <v>14408</v>
      </c>
      <c r="AL8114" t="s">
        <v>14408</v>
      </c>
    </row>
    <row r="8115" spans="32:38" x14ac:dyDescent="0.25">
      <c r="AJ8115" t="s">
        <v>25329</v>
      </c>
      <c r="AK8115" t="s">
        <v>14410</v>
      </c>
      <c r="AL8115" t="s">
        <v>14410</v>
      </c>
    </row>
    <row r="8116" spans="32:38" x14ac:dyDescent="0.25">
      <c r="AJ8116" t="s">
        <v>25329</v>
      </c>
      <c r="AK8116" t="s">
        <v>14410</v>
      </c>
      <c r="AL8116" t="s">
        <v>14410</v>
      </c>
    </row>
    <row r="8117" spans="32:38" x14ac:dyDescent="0.25">
      <c r="AJ8117" t="s">
        <v>14408</v>
      </c>
      <c r="AK8117" t="s">
        <v>14408</v>
      </c>
      <c r="AL8117" t="s">
        <v>14408</v>
      </c>
    </row>
    <row r="8118" spans="32:38" x14ac:dyDescent="0.25">
      <c r="AF8118" t="s">
        <v>5831</v>
      </c>
      <c r="AG8118" t="s">
        <v>5832</v>
      </c>
      <c r="AJ8118" t="s">
        <v>26580</v>
      </c>
      <c r="AK8118" t="s">
        <v>14410</v>
      </c>
      <c r="AL8118" t="s">
        <v>14410</v>
      </c>
    </row>
    <row r="8119" spans="32:38" x14ac:dyDescent="0.25">
      <c r="AF8119" t="s">
        <v>26581</v>
      </c>
      <c r="AG8119" t="s">
        <v>26582</v>
      </c>
      <c r="AH8119" t="s">
        <v>26583</v>
      </c>
      <c r="AI8119" t="s">
        <v>26584</v>
      </c>
      <c r="AJ8119" t="s">
        <v>26585</v>
      </c>
      <c r="AK8119" t="s">
        <v>26586</v>
      </c>
      <c r="AL8119" t="s">
        <v>26587</v>
      </c>
    </row>
    <row r="8120" spans="32:38" x14ac:dyDescent="0.25">
      <c r="AJ8120" t="s">
        <v>25111</v>
      </c>
      <c r="AK8120" t="s">
        <v>14410</v>
      </c>
      <c r="AL8120" t="s">
        <v>14410</v>
      </c>
    </row>
    <row r="8121" spans="32:38" x14ac:dyDescent="0.25">
      <c r="AF8121" t="s">
        <v>24953</v>
      </c>
      <c r="AG8121" t="s">
        <v>24954</v>
      </c>
      <c r="AH8121" t="s">
        <v>14561</v>
      </c>
      <c r="AI8121" t="s">
        <v>14562</v>
      </c>
      <c r="AJ8121" t="s">
        <v>26588</v>
      </c>
      <c r="AK8121" t="s">
        <v>24956</v>
      </c>
      <c r="AL8121" t="s">
        <v>24957</v>
      </c>
    </row>
    <row r="8122" spans="32:38" x14ac:dyDescent="0.25">
      <c r="AF8122" t="s">
        <v>5910</v>
      </c>
      <c r="AG8122" t="s">
        <v>5911</v>
      </c>
      <c r="AH8122" t="s">
        <v>16447</v>
      </c>
      <c r="AI8122" t="s">
        <v>16448</v>
      </c>
      <c r="AJ8122" t="s">
        <v>26589</v>
      </c>
      <c r="AK8122" t="s">
        <v>14410</v>
      </c>
      <c r="AL8122" t="s">
        <v>14410</v>
      </c>
    </row>
    <row r="8123" spans="32:38" x14ac:dyDescent="0.25">
      <c r="AJ8123" t="s">
        <v>14408</v>
      </c>
      <c r="AK8123" t="s">
        <v>14408</v>
      </c>
      <c r="AL8123" t="s">
        <v>14408</v>
      </c>
    </row>
    <row r="8124" spans="32:38" x14ac:dyDescent="0.25">
      <c r="AJ8124" t="s">
        <v>26590</v>
      </c>
      <c r="AK8124" t="s">
        <v>14410</v>
      </c>
      <c r="AL8124" t="s">
        <v>14410</v>
      </c>
    </row>
    <row r="8125" spans="32:38" x14ac:dyDescent="0.25">
      <c r="AF8125" t="s">
        <v>5849</v>
      </c>
      <c r="AG8125" t="s">
        <v>5850</v>
      </c>
      <c r="AH8125" t="s">
        <v>14529</v>
      </c>
      <c r="AI8125" t="s">
        <v>14530</v>
      </c>
      <c r="AJ8125" t="s">
        <v>26591</v>
      </c>
      <c r="AK8125" t="s">
        <v>14410</v>
      </c>
      <c r="AL8125" t="s">
        <v>14410</v>
      </c>
    </row>
    <row r="8126" spans="32:38" x14ac:dyDescent="0.25">
      <c r="AJ8126" t="s">
        <v>14408</v>
      </c>
      <c r="AK8126" t="s">
        <v>14408</v>
      </c>
      <c r="AL8126" t="s">
        <v>14408</v>
      </c>
    </row>
    <row r="8127" spans="32:38" x14ac:dyDescent="0.25">
      <c r="AF8127" t="s">
        <v>26592</v>
      </c>
      <c r="AG8127" t="s">
        <v>26593</v>
      </c>
      <c r="AH8127" t="s">
        <v>21758</v>
      </c>
      <c r="AI8127" t="s">
        <v>13566</v>
      </c>
      <c r="AJ8127" t="s">
        <v>26594</v>
      </c>
      <c r="AK8127" t="s">
        <v>14410</v>
      </c>
      <c r="AL8127" t="s">
        <v>14410</v>
      </c>
    </row>
    <row r="8128" spans="32:38" x14ac:dyDescent="0.25">
      <c r="AJ8128" t="s">
        <v>14408</v>
      </c>
      <c r="AK8128" t="s">
        <v>14408</v>
      </c>
      <c r="AL8128" t="s">
        <v>14408</v>
      </c>
    </row>
    <row r="8129" spans="32:38" x14ac:dyDescent="0.25">
      <c r="AF8129" t="s">
        <v>26085</v>
      </c>
      <c r="AG8129" t="s">
        <v>26086</v>
      </c>
      <c r="AJ8129" t="s">
        <v>26595</v>
      </c>
      <c r="AK8129" t="s">
        <v>14410</v>
      </c>
      <c r="AL8129" t="s">
        <v>14410</v>
      </c>
    </row>
    <row r="8130" spans="32:38" x14ac:dyDescent="0.25">
      <c r="AF8130" t="s">
        <v>25134</v>
      </c>
      <c r="AG8130" t="s">
        <v>25135</v>
      </c>
      <c r="AJ8130" t="s">
        <v>26596</v>
      </c>
      <c r="AK8130" t="s">
        <v>14730</v>
      </c>
      <c r="AL8130" t="s">
        <v>14731</v>
      </c>
    </row>
    <row r="8131" spans="32:38" x14ac:dyDescent="0.25">
      <c r="AF8131" t="s">
        <v>26597</v>
      </c>
      <c r="AG8131" t="s">
        <v>26598</v>
      </c>
      <c r="AH8131" t="s">
        <v>14561</v>
      </c>
      <c r="AI8131" t="s">
        <v>14562</v>
      </c>
      <c r="AJ8131" t="s">
        <v>26599</v>
      </c>
      <c r="AK8131" t="s">
        <v>6172</v>
      </c>
      <c r="AL8131" t="s">
        <v>6173</v>
      </c>
    </row>
    <row r="8132" spans="32:38" x14ac:dyDescent="0.25">
      <c r="AF8132" t="s">
        <v>6034</v>
      </c>
      <c r="AG8132" t="s">
        <v>6035</v>
      </c>
      <c r="AJ8132" t="s">
        <v>26600</v>
      </c>
      <c r="AK8132" t="s">
        <v>6034</v>
      </c>
      <c r="AL8132" t="s">
        <v>6035</v>
      </c>
    </row>
    <row r="8133" spans="32:38" x14ac:dyDescent="0.25">
      <c r="AF8133" t="s">
        <v>6902</v>
      </c>
      <c r="AG8133" t="s">
        <v>6903</v>
      </c>
      <c r="AH8133" t="s">
        <v>19098</v>
      </c>
      <c r="AI8133" t="s">
        <v>19099</v>
      </c>
      <c r="AJ8133" t="s">
        <v>26601</v>
      </c>
      <c r="AK8133" t="s">
        <v>18155</v>
      </c>
      <c r="AL8133" t="s">
        <v>18156</v>
      </c>
    </row>
    <row r="8134" spans="32:38" x14ac:dyDescent="0.25">
      <c r="AF8134" t="s">
        <v>5849</v>
      </c>
      <c r="AG8134" t="s">
        <v>5850</v>
      </c>
      <c r="AH8134" t="s">
        <v>14529</v>
      </c>
      <c r="AI8134" t="s">
        <v>14530</v>
      </c>
      <c r="AJ8134" t="s">
        <v>26602</v>
      </c>
      <c r="AK8134" t="s">
        <v>14410</v>
      </c>
      <c r="AL8134" t="s">
        <v>14410</v>
      </c>
    </row>
    <row r="8135" spans="32:38" x14ac:dyDescent="0.25">
      <c r="AJ8135" t="s">
        <v>26603</v>
      </c>
      <c r="AK8135" t="s">
        <v>14410</v>
      </c>
      <c r="AL8135" t="s">
        <v>14410</v>
      </c>
    </row>
    <row r="8136" spans="32:38" x14ac:dyDescent="0.25">
      <c r="AF8136" t="s">
        <v>5888</v>
      </c>
      <c r="AG8136" t="s">
        <v>5889</v>
      </c>
      <c r="AJ8136" t="s">
        <v>26604</v>
      </c>
      <c r="AK8136" t="s">
        <v>14410</v>
      </c>
      <c r="AL8136" t="s">
        <v>14410</v>
      </c>
    </row>
    <row r="8137" spans="32:38" x14ac:dyDescent="0.25">
      <c r="AJ8137" t="s">
        <v>26605</v>
      </c>
      <c r="AK8137" t="s">
        <v>14410</v>
      </c>
      <c r="AL8137" t="s">
        <v>14410</v>
      </c>
    </row>
    <row r="8138" spans="32:38" x14ac:dyDescent="0.25">
      <c r="AJ8138" t="s">
        <v>26606</v>
      </c>
      <c r="AK8138" t="s">
        <v>14410</v>
      </c>
      <c r="AL8138" t="s">
        <v>14410</v>
      </c>
    </row>
    <row r="8139" spans="32:38" x14ac:dyDescent="0.25">
      <c r="AJ8139" t="s">
        <v>26607</v>
      </c>
      <c r="AK8139" t="s">
        <v>14410</v>
      </c>
      <c r="AL8139" t="s">
        <v>14410</v>
      </c>
    </row>
    <row r="8140" spans="32:38" x14ac:dyDescent="0.25">
      <c r="AJ8140" t="s">
        <v>26608</v>
      </c>
      <c r="AK8140" t="s">
        <v>14410</v>
      </c>
      <c r="AL8140" t="s">
        <v>14410</v>
      </c>
    </row>
    <row r="8141" spans="32:38" x14ac:dyDescent="0.25">
      <c r="AF8141" t="s">
        <v>5831</v>
      </c>
      <c r="AG8141" t="s">
        <v>5832</v>
      </c>
      <c r="AJ8141" t="s">
        <v>26609</v>
      </c>
      <c r="AK8141" t="s">
        <v>14410</v>
      </c>
      <c r="AL8141" t="s">
        <v>14410</v>
      </c>
    </row>
    <row r="8142" spans="32:38" x14ac:dyDescent="0.25">
      <c r="AJ8142" t="s">
        <v>26610</v>
      </c>
      <c r="AK8142" t="s">
        <v>14410</v>
      </c>
      <c r="AL8142" t="s">
        <v>14410</v>
      </c>
    </row>
    <row r="8143" spans="32:38" x14ac:dyDescent="0.25">
      <c r="AJ8143" t="s">
        <v>26611</v>
      </c>
      <c r="AK8143" t="s">
        <v>14410</v>
      </c>
      <c r="AL8143" t="s">
        <v>14410</v>
      </c>
    </row>
    <row r="8144" spans="32:38" x14ac:dyDescent="0.25">
      <c r="AF8144" t="s">
        <v>26612</v>
      </c>
      <c r="AG8144" t="s">
        <v>26613</v>
      </c>
      <c r="AH8144" t="s">
        <v>14561</v>
      </c>
      <c r="AI8144" t="s">
        <v>14562</v>
      </c>
      <c r="AJ8144" t="s">
        <v>26614</v>
      </c>
      <c r="AK8144" t="s">
        <v>26615</v>
      </c>
      <c r="AL8144" t="s">
        <v>26616</v>
      </c>
    </row>
    <row r="8145" spans="32:38" x14ac:dyDescent="0.25">
      <c r="AJ8145" t="s">
        <v>14408</v>
      </c>
      <c r="AK8145" t="s">
        <v>14408</v>
      </c>
      <c r="AL8145" t="s">
        <v>14408</v>
      </c>
    </row>
    <row r="8146" spans="32:38" x14ac:dyDescent="0.25">
      <c r="AJ8146" t="s">
        <v>14408</v>
      </c>
      <c r="AK8146" t="s">
        <v>14408</v>
      </c>
      <c r="AL8146" t="s">
        <v>14408</v>
      </c>
    </row>
    <row r="8147" spans="32:38" x14ac:dyDescent="0.25">
      <c r="AJ8147" t="s">
        <v>14408</v>
      </c>
      <c r="AK8147" t="s">
        <v>14408</v>
      </c>
      <c r="AL8147" t="s">
        <v>14408</v>
      </c>
    </row>
    <row r="8148" spans="32:38" x14ac:dyDescent="0.25">
      <c r="AJ8148" t="s">
        <v>14408</v>
      </c>
      <c r="AK8148" t="s">
        <v>14408</v>
      </c>
      <c r="AL8148" t="s">
        <v>14408</v>
      </c>
    </row>
    <row r="8149" spans="32:38" x14ac:dyDescent="0.25">
      <c r="AF8149" t="s">
        <v>6846</v>
      </c>
      <c r="AG8149" t="s">
        <v>6847</v>
      </c>
      <c r="AH8149" t="s">
        <v>14561</v>
      </c>
      <c r="AI8149" t="s">
        <v>14562</v>
      </c>
      <c r="AJ8149" t="s">
        <v>26617</v>
      </c>
      <c r="AK8149" t="s">
        <v>6846</v>
      </c>
      <c r="AL8149" t="s">
        <v>6847</v>
      </c>
    </row>
    <row r="8150" spans="32:38" x14ac:dyDescent="0.25">
      <c r="AF8150" t="s">
        <v>21837</v>
      </c>
      <c r="AG8150" t="s">
        <v>21838</v>
      </c>
      <c r="AJ8150" t="s">
        <v>26618</v>
      </c>
      <c r="AK8150" t="s">
        <v>16288</v>
      </c>
      <c r="AL8150" t="s">
        <v>16289</v>
      </c>
    </row>
    <row r="8151" spans="32:38" x14ac:dyDescent="0.25">
      <c r="AF8151" t="s">
        <v>26619</v>
      </c>
      <c r="AG8151" t="s">
        <v>26620</v>
      </c>
      <c r="AH8151" t="s">
        <v>14998</v>
      </c>
      <c r="AI8151" t="s">
        <v>14686</v>
      </c>
      <c r="AJ8151" t="s">
        <v>26621</v>
      </c>
      <c r="AK8151" t="s">
        <v>14478</v>
      </c>
      <c r="AL8151" t="s">
        <v>14479</v>
      </c>
    </row>
    <row r="8152" spans="32:38" x14ac:dyDescent="0.25">
      <c r="AF8152" t="s">
        <v>26622</v>
      </c>
      <c r="AG8152" t="s">
        <v>26623</v>
      </c>
      <c r="AJ8152" t="s">
        <v>26624</v>
      </c>
      <c r="AK8152" t="s">
        <v>14410</v>
      </c>
      <c r="AL8152" t="s">
        <v>14410</v>
      </c>
    </row>
    <row r="8153" spans="32:38" x14ac:dyDescent="0.25">
      <c r="AF8153" t="s">
        <v>26625</v>
      </c>
      <c r="AG8153" t="s">
        <v>26626</v>
      </c>
      <c r="AH8153" t="s">
        <v>17005</v>
      </c>
      <c r="AI8153" t="s">
        <v>14794</v>
      </c>
      <c r="AJ8153" t="s">
        <v>25951</v>
      </c>
      <c r="AK8153" t="s">
        <v>25952</v>
      </c>
      <c r="AL8153" t="s">
        <v>25953</v>
      </c>
    </row>
    <row r="8154" spans="32:38" x14ac:dyDescent="0.25">
      <c r="AF8154" t="s">
        <v>6973</v>
      </c>
      <c r="AG8154" t="s">
        <v>6974</v>
      </c>
      <c r="AH8154" t="s">
        <v>14529</v>
      </c>
      <c r="AI8154" t="s">
        <v>14530</v>
      </c>
      <c r="AJ8154" t="s">
        <v>26627</v>
      </c>
      <c r="AK8154" t="s">
        <v>14410</v>
      </c>
      <c r="AL8154" t="s">
        <v>14410</v>
      </c>
    </row>
    <row r="8155" spans="32:38" x14ac:dyDescent="0.25">
      <c r="AF8155" t="s">
        <v>26628</v>
      </c>
      <c r="AG8155" t="s">
        <v>26629</v>
      </c>
      <c r="AH8155" t="s">
        <v>26630</v>
      </c>
      <c r="AI8155" t="s">
        <v>26631</v>
      </c>
      <c r="AJ8155" t="s">
        <v>26632</v>
      </c>
      <c r="AK8155" t="s">
        <v>26633</v>
      </c>
      <c r="AL8155" t="s">
        <v>26634</v>
      </c>
    </row>
    <row r="8156" spans="32:38" x14ac:dyDescent="0.25">
      <c r="AF8156" t="s">
        <v>26635</v>
      </c>
      <c r="AG8156" t="s">
        <v>26636</v>
      </c>
      <c r="AJ8156" t="s">
        <v>26637</v>
      </c>
      <c r="AK8156" t="s">
        <v>14410</v>
      </c>
      <c r="AL8156" t="s">
        <v>14410</v>
      </c>
    </row>
    <row r="8157" spans="32:38" x14ac:dyDescent="0.25">
      <c r="AF8157" t="s">
        <v>26638</v>
      </c>
      <c r="AG8157" t="s">
        <v>26639</v>
      </c>
      <c r="AH8157" t="s">
        <v>16447</v>
      </c>
      <c r="AI8157" t="s">
        <v>16448</v>
      </c>
      <c r="AJ8157" t="s">
        <v>26640</v>
      </c>
      <c r="AK8157" t="s">
        <v>14410</v>
      </c>
      <c r="AL8157" t="s">
        <v>14410</v>
      </c>
    </row>
    <row r="8158" spans="32:38" x14ac:dyDescent="0.25">
      <c r="AF8158" t="s">
        <v>26641</v>
      </c>
      <c r="AG8158" t="s">
        <v>26642</v>
      </c>
      <c r="AH8158" t="s">
        <v>15225</v>
      </c>
      <c r="AI8158" t="s">
        <v>14815</v>
      </c>
      <c r="AJ8158" t="s">
        <v>26643</v>
      </c>
      <c r="AK8158" t="s">
        <v>26644</v>
      </c>
      <c r="AL8158" t="s">
        <v>26645</v>
      </c>
    </row>
    <row r="8159" spans="32:38" x14ac:dyDescent="0.25">
      <c r="AF8159" t="s">
        <v>26646</v>
      </c>
      <c r="AG8159" t="s">
        <v>26647</v>
      </c>
      <c r="AH8159" t="s">
        <v>14561</v>
      </c>
      <c r="AI8159" t="s">
        <v>14562</v>
      </c>
      <c r="AJ8159" t="s">
        <v>26648</v>
      </c>
      <c r="AK8159" t="s">
        <v>26649</v>
      </c>
      <c r="AL8159" t="s">
        <v>26650</v>
      </c>
    </row>
    <row r="8160" spans="32:38" x14ac:dyDescent="0.25">
      <c r="AF8160" t="s">
        <v>6846</v>
      </c>
      <c r="AG8160" t="s">
        <v>6847</v>
      </c>
      <c r="AH8160" t="s">
        <v>14561</v>
      </c>
      <c r="AI8160" t="s">
        <v>14562</v>
      </c>
      <c r="AJ8160" t="s">
        <v>26651</v>
      </c>
      <c r="AK8160" t="s">
        <v>17397</v>
      </c>
      <c r="AL8160" t="s">
        <v>17398</v>
      </c>
    </row>
    <row r="8161" spans="32:38" x14ac:dyDescent="0.25">
      <c r="AJ8161" t="s">
        <v>26652</v>
      </c>
      <c r="AK8161" t="s">
        <v>14410</v>
      </c>
      <c r="AL8161" t="s">
        <v>14410</v>
      </c>
    </row>
    <row r="8162" spans="32:38" x14ac:dyDescent="0.25">
      <c r="AF8162" t="s">
        <v>26653</v>
      </c>
      <c r="AG8162" t="s">
        <v>26654</v>
      </c>
      <c r="AH8162" t="s">
        <v>14561</v>
      </c>
      <c r="AI8162" t="s">
        <v>14562</v>
      </c>
      <c r="AJ8162" t="s">
        <v>26655</v>
      </c>
      <c r="AK8162" t="s">
        <v>6172</v>
      </c>
      <c r="AL8162" t="s">
        <v>6173</v>
      </c>
    </row>
    <row r="8163" spans="32:38" x14ac:dyDescent="0.25">
      <c r="AF8163" t="s">
        <v>26656</v>
      </c>
      <c r="AG8163" t="s">
        <v>26657</v>
      </c>
      <c r="AH8163" t="s">
        <v>17202</v>
      </c>
      <c r="AI8163" t="s">
        <v>17203</v>
      </c>
      <c r="AJ8163" t="s">
        <v>26658</v>
      </c>
      <c r="AK8163" t="s">
        <v>17205</v>
      </c>
      <c r="AL8163" t="s">
        <v>17206</v>
      </c>
    </row>
    <row r="8164" spans="32:38" x14ac:dyDescent="0.25">
      <c r="AF8164" t="s">
        <v>17275</v>
      </c>
      <c r="AG8164" t="s">
        <v>17276</v>
      </c>
      <c r="AH8164" t="s">
        <v>17277</v>
      </c>
      <c r="AI8164" t="s">
        <v>17278</v>
      </c>
      <c r="AJ8164" t="s">
        <v>26659</v>
      </c>
      <c r="AK8164" t="s">
        <v>17280</v>
      </c>
      <c r="AL8164" t="s">
        <v>17281</v>
      </c>
    </row>
    <row r="8165" spans="32:38" x14ac:dyDescent="0.25">
      <c r="AJ8165" t="s">
        <v>14408</v>
      </c>
      <c r="AK8165" t="s">
        <v>14408</v>
      </c>
      <c r="AL8165" t="s">
        <v>14408</v>
      </c>
    </row>
    <row r="8166" spans="32:38" x14ac:dyDescent="0.25">
      <c r="AF8166" t="s">
        <v>7166</v>
      </c>
      <c r="AG8166" t="s">
        <v>7167</v>
      </c>
      <c r="AH8166" t="s">
        <v>14949</v>
      </c>
      <c r="AI8166" t="s">
        <v>14794</v>
      </c>
      <c r="AJ8166" t="s">
        <v>26660</v>
      </c>
      <c r="AK8166" t="s">
        <v>6198</v>
      </c>
      <c r="AL8166" t="s">
        <v>6199</v>
      </c>
    </row>
    <row r="8167" spans="32:38" x14ac:dyDescent="0.25">
      <c r="AF8167" t="s">
        <v>26661</v>
      </c>
      <c r="AG8167" t="s">
        <v>26662</v>
      </c>
      <c r="AH8167" t="s">
        <v>26663</v>
      </c>
      <c r="AI8167" t="s">
        <v>26664</v>
      </c>
      <c r="AJ8167" t="s">
        <v>26665</v>
      </c>
      <c r="AK8167" t="s">
        <v>5841</v>
      </c>
      <c r="AL8167" t="s">
        <v>5842</v>
      </c>
    </row>
    <row r="8168" spans="32:38" x14ac:dyDescent="0.25">
      <c r="AF8168" t="s">
        <v>26666</v>
      </c>
      <c r="AG8168" t="s">
        <v>26667</v>
      </c>
      <c r="AJ8168" t="s">
        <v>26668</v>
      </c>
      <c r="AK8168" t="s">
        <v>26666</v>
      </c>
      <c r="AL8168" t="s">
        <v>26667</v>
      </c>
    </row>
    <row r="8169" spans="32:38" x14ac:dyDescent="0.25">
      <c r="AF8169" t="s">
        <v>6046</v>
      </c>
      <c r="AG8169" t="s">
        <v>6047</v>
      </c>
      <c r="AJ8169" t="s">
        <v>26669</v>
      </c>
      <c r="AK8169" t="s">
        <v>6004</v>
      </c>
      <c r="AL8169" t="s">
        <v>6005</v>
      </c>
    </row>
    <row r="8170" spans="32:38" x14ac:dyDescent="0.25">
      <c r="AJ8170" t="s">
        <v>26670</v>
      </c>
      <c r="AK8170" t="s">
        <v>14410</v>
      </c>
      <c r="AL8170" t="s">
        <v>14410</v>
      </c>
    </row>
    <row r="8171" spans="32:38" x14ac:dyDescent="0.25">
      <c r="AF8171" t="s">
        <v>25131</v>
      </c>
      <c r="AG8171" t="s">
        <v>25132</v>
      </c>
      <c r="AJ8171" t="s">
        <v>26671</v>
      </c>
      <c r="AK8171" t="s">
        <v>26085</v>
      </c>
      <c r="AL8171" t="s">
        <v>26086</v>
      </c>
    </row>
    <row r="8172" spans="32:38" x14ac:dyDescent="0.25">
      <c r="AF8172" t="s">
        <v>6198</v>
      </c>
      <c r="AG8172" t="s">
        <v>6199</v>
      </c>
      <c r="AJ8172" t="s">
        <v>26672</v>
      </c>
      <c r="AK8172" t="s">
        <v>6198</v>
      </c>
      <c r="AL8172" t="s">
        <v>6199</v>
      </c>
    </row>
    <row r="8173" spans="32:38" x14ac:dyDescent="0.25">
      <c r="AF8173" t="s">
        <v>26673</v>
      </c>
      <c r="AG8173" t="s">
        <v>26674</v>
      </c>
      <c r="AH8173" t="s">
        <v>23806</v>
      </c>
      <c r="AI8173" t="s">
        <v>23807</v>
      </c>
      <c r="AJ8173" t="s">
        <v>26675</v>
      </c>
      <c r="AK8173" t="s">
        <v>26676</v>
      </c>
      <c r="AL8173" t="s">
        <v>26677</v>
      </c>
    </row>
    <row r="8174" spans="32:38" x14ac:dyDescent="0.25">
      <c r="AF8174" t="s">
        <v>7589</v>
      </c>
      <c r="AG8174" t="s">
        <v>7590</v>
      </c>
      <c r="AJ8174" t="s">
        <v>26678</v>
      </c>
      <c r="AK8174" t="s">
        <v>7589</v>
      </c>
      <c r="AL8174" t="s">
        <v>7590</v>
      </c>
    </row>
    <row r="8175" spans="32:38" x14ac:dyDescent="0.25">
      <c r="AF8175" t="s">
        <v>5831</v>
      </c>
      <c r="AG8175" t="s">
        <v>5832</v>
      </c>
      <c r="AJ8175" t="s">
        <v>26679</v>
      </c>
      <c r="AK8175" t="s">
        <v>14410</v>
      </c>
      <c r="AL8175" t="s">
        <v>14410</v>
      </c>
    </row>
    <row r="8176" spans="32:38" x14ac:dyDescent="0.25">
      <c r="AF8176" t="s">
        <v>26680</v>
      </c>
      <c r="AG8176" t="s">
        <v>26681</v>
      </c>
      <c r="AH8176" t="s">
        <v>14814</v>
      </c>
      <c r="AI8176" t="s">
        <v>14815</v>
      </c>
      <c r="AJ8176" t="s">
        <v>26682</v>
      </c>
      <c r="AK8176" t="s">
        <v>5914</v>
      </c>
      <c r="AL8176" t="s">
        <v>5915</v>
      </c>
    </row>
    <row r="8177" spans="32:38" x14ac:dyDescent="0.25">
      <c r="AF8177" t="s">
        <v>26683</v>
      </c>
      <c r="AG8177" t="s">
        <v>26684</v>
      </c>
      <c r="AH8177" t="s">
        <v>26685</v>
      </c>
      <c r="AI8177" t="s">
        <v>26686</v>
      </c>
      <c r="AJ8177" t="s">
        <v>26687</v>
      </c>
      <c r="AK8177" t="s">
        <v>15054</v>
      </c>
      <c r="AL8177" t="s">
        <v>15055</v>
      </c>
    </row>
    <row r="8178" spans="32:38" x14ac:dyDescent="0.25">
      <c r="AF8178" t="s">
        <v>7200</v>
      </c>
      <c r="AG8178" t="s">
        <v>7201</v>
      </c>
      <c r="AJ8178" t="s">
        <v>26688</v>
      </c>
      <c r="AK8178" t="s">
        <v>25250</v>
      </c>
      <c r="AL8178" t="s">
        <v>25251</v>
      </c>
    </row>
    <row r="8179" spans="32:38" x14ac:dyDescent="0.25">
      <c r="AF8179" t="s">
        <v>24959</v>
      </c>
      <c r="AG8179" t="s">
        <v>24960</v>
      </c>
      <c r="AJ8179" t="s">
        <v>26689</v>
      </c>
      <c r="AK8179" t="s">
        <v>14410</v>
      </c>
      <c r="AL8179" t="s">
        <v>14410</v>
      </c>
    </row>
    <row r="8180" spans="32:38" x14ac:dyDescent="0.25">
      <c r="AF8180" t="s">
        <v>26690</v>
      </c>
      <c r="AG8180" t="s">
        <v>26691</v>
      </c>
      <c r="AJ8180" t="s">
        <v>18210</v>
      </c>
      <c r="AK8180" t="s">
        <v>15763</v>
      </c>
      <c r="AL8180" t="s">
        <v>15764</v>
      </c>
    </row>
    <row r="8181" spans="32:38" x14ac:dyDescent="0.25">
      <c r="AF8181" t="s">
        <v>26692</v>
      </c>
      <c r="AG8181" t="s">
        <v>26693</v>
      </c>
      <c r="AJ8181" t="s">
        <v>26694</v>
      </c>
      <c r="AK8181" t="s">
        <v>5916</v>
      </c>
      <c r="AL8181" t="s">
        <v>5917</v>
      </c>
    </row>
    <row r="8182" spans="32:38" x14ac:dyDescent="0.25">
      <c r="AF8182" t="s">
        <v>6073</v>
      </c>
      <c r="AG8182" t="s">
        <v>6074</v>
      </c>
      <c r="AJ8182" t="s">
        <v>26695</v>
      </c>
      <c r="AK8182" t="s">
        <v>6073</v>
      </c>
      <c r="AL8182" t="s">
        <v>6074</v>
      </c>
    </row>
    <row r="8183" spans="32:38" x14ac:dyDescent="0.25">
      <c r="AF8183" t="s">
        <v>6004</v>
      </c>
      <c r="AG8183" t="s">
        <v>6005</v>
      </c>
      <c r="AJ8183" t="s">
        <v>26696</v>
      </c>
      <c r="AK8183" t="s">
        <v>6004</v>
      </c>
      <c r="AL8183" t="s">
        <v>6005</v>
      </c>
    </row>
    <row r="8184" spans="32:38" x14ac:dyDescent="0.25">
      <c r="AJ8184" t="s">
        <v>26697</v>
      </c>
      <c r="AK8184" t="s">
        <v>14410</v>
      </c>
      <c r="AL8184" t="s">
        <v>14410</v>
      </c>
    </row>
    <row r="8185" spans="32:38" x14ac:dyDescent="0.25">
      <c r="AJ8185" t="s">
        <v>26698</v>
      </c>
      <c r="AK8185" t="s">
        <v>14410</v>
      </c>
      <c r="AL8185" t="s">
        <v>14410</v>
      </c>
    </row>
    <row r="8186" spans="32:38" x14ac:dyDescent="0.25">
      <c r="AF8186" t="s">
        <v>19268</v>
      </c>
      <c r="AG8186" t="s">
        <v>19269</v>
      </c>
      <c r="AH8186" t="s">
        <v>14998</v>
      </c>
      <c r="AI8186" t="s">
        <v>14686</v>
      </c>
      <c r="AJ8186" t="s">
        <v>26699</v>
      </c>
      <c r="AK8186" t="s">
        <v>19268</v>
      </c>
      <c r="AL8186" t="s">
        <v>19269</v>
      </c>
    </row>
    <row r="8187" spans="32:38" x14ac:dyDescent="0.25">
      <c r="AJ8187" t="s">
        <v>26700</v>
      </c>
      <c r="AK8187" t="s">
        <v>14410</v>
      </c>
      <c r="AL8187" t="s">
        <v>14410</v>
      </c>
    </row>
    <row r="8188" spans="32:38" x14ac:dyDescent="0.25">
      <c r="AF8188" t="s">
        <v>5831</v>
      </c>
      <c r="AG8188" t="s">
        <v>5832</v>
      </c>
      <c r="AJ8188" t="s">
        <v>26701</v>
      </c>
      <c r="AK8188" t="s">
        <v>14410</v>
      </c>
      <c r="AL8188" t="s">
        <v>14410</v>
      </c>
    </row>
    <row r="8189" spans="32:38" x14ac:dyDescent="0.25">
      <c r="AJ8189" t="s">
        <v>26702</v>
      </c>
      <c r="AK8189" t="s">
        <v>14410</v>
      </c>
      <c r="AL8189" t="s">
        <v>14410</v>
      </c>
    </row>
    <row r="8190" spans="32:38" x14ac:dyDescent="0.25">
      <c r="AF8190" t="s">
        <v>26703</v>
      </c>
      <c r="AG8190" t="s">
        <v>26704</v>
      </c>
      <c r="AH8190" t="s">
        <v>20445</v>
      </c>
      <c r="AI8190" t="s">
        <v>20446</v>
      </c>
      <c r="AJ8190" t="s">
        <v>26705</v>
      </c>
      <c r="AK8190" t="s">
        <v>14410</v>
      </c>
      <c r="AL8190" t="s">
        <v>14410</v>
      </c>
    </row>
    <row r="8191" spans="32:38" x14ac:dyDescent="0.25">
      <c r="AF8191" t="s">
        <v>6846</v>
      </c>
      <c r="AG8191" t="s">
        <v>6847</v>
      </c>
      <c r="AH8191" t="s">
        <v>14561</v>
      </c>
      <c r="AI8191" t="s">
        <v>14562</v>
      </c>
      <c r="AJ8191" t="s">
        <v>26706</v>
      </c>
      <c r="AK8191" t="s">
        <v>6846</v>
      </c>
      <c r="AL8191" t="s">
        <v>6847</v>
      </c>
    </row>
    <row r="8192" spans="32:38" x14ac:dyDescent="0.25">
      <c r="AF8192" t="s">
        <v>25273</v>
      </c>
      <c r="AG8192" t="s">
        <v>25274</v>
      </c>
      <c r="AJ8192" t="s">
        <v>26707</v>
      </c>
      <c r="AK8192" t="s">
        <v>15041</v>
      </c>
      <c r="AL8192" t="s">
        <v>15042</v>
      </c>
    </row>
    <row r="8193" spans="32:38" x14ac:dyDescent="0.25">
      <c r="AF8193" t="s">
        <v>5831</v>
      </c>
      <c r="AG8193" t="s">
        <v>5832</v>
      </c>
      <c r="AJ8193" t="s">
        <v>26708</v>
      </c>
      <c r="AK8193" t="s">
        <v>14410</v>
      </c>
      <c r="AL8193" t="s">
        <v>14410</v>
      </c>
    </row>
    <row r="8194" spans="32:38" x14ac:dyDescent="0.25">
      <c r="AF8194" t="s">
        <v>5831</v>
      </c>
      <c r="AG8194" t="s">
        <v>5832</v>
      </c>
      <c r="AJ8194" t="s">
        <v>26709</v>
      </c>
      <c r="AK8194" t="s">
        <v>14410</v>
      </c>
      <c r="AL8194" t="s">
        <v>14410</v>
      </c>
    </row>
    <row r="8195" spans="32:38" x14ac:dyDescent="0.25">
      <c r="AF8195" t="s">
        <v>5843</v>
      </c>
      <c r="AG8195" t="s">
        <v>5844</v>
      </c>
      <c r="AH8195" t="s">
        <v>15257</v>
      </c>
      <c r="AI8195" t="s">
        <v>15258</v>
      </c>
      <c r="AJ8195" t="s">
        <v>26710</v>
      </c>
      <c r="AK8195" t="s">
        <v>14410</v>
      </c>
      <c r="AL8195" t="s">
        <v>14410</v>
      </c>
    </row>
    <row r="8196" spans="32:38" x14ac:dyDescent="0.25">
      <c r="AF8196" t="s">
        <v>6463</v>
      </c>
      <c r="AG8196" t="s">
        <v>6464</v>
      </c>
      <c r="AH8196" t="s">
        <v>14561</v>
      </c>
      <c r="AI8196" t="s">
        <v>14562</v>
      </c>
      <c r="AJ8196" t="s">
        <v>26711</v>
      </c>
      <c r="AK8196" t="s">
        <v>22225</v>
      </c>
      <c r="AL8196" t="s">
        <v>22226</v>
      </c>
    </row>
    <row r="8197" spans="32:38" x14ac:dyDescent="0.25">
      <c r="AF8197" t="s">
        <v>5910</v>
      </c>
      <c r="AG8197" t="s">
        <v>5911</v>
      </c>
      <c r="AH8197" t="s">
        <v>16447</v>
      </c>
      <c r="AI8197" t="s">
        <v>16448</v>
      </c>
      <c r="AJ8197" t="s">
        <v>16449</v>
      </c>
      <c r="AK8197" t="s">
        <v>14410</v>
      </c>
      <c r="AL8197" t="s">
        <v>14410</v>
      </c>
    </row>
    <row r="8198" spans="32:38" x14ac:dyDescent="0.25">
      <c r="AF8198" t="s">
        <v>6172</v>
      </c>
      <c r="AG8198" t="s">
        <v>6173</v>
      </c>
      <c r="AH8198" t="s">
        <v>14561</v>
      </c>
      <c r="AI8198" t="s">
        <v>14562</v>
      </c>
      <c r="AJ8198" t="s">
        <v>26712</v>
      </c>
      <c r="AK8198" t="s">
        <v>6172</v>
      </c>
      <c r="AL8198" t="s">
        <v>6173</v>
      </c>
    </row>
    <row r="8199" spans="32:38" x14ac:dyDescent="0.25">
      <c r="AF8199" t="s">
        <v>20812</v>
      </c>
      <c r="AG8199" t="s">
        <v>20813</v>
      </c>
      <c r="AH8199" t="s">
        <v>20008</v>
      </c>
      <c r="AI8199" t="s">
        <v>18688</v>
      </c>
      <c r="AJ8199" t="s">
        <v>26713</v>
      </c>
      <c r="AK8199" t="s">
        <v>20812</v>
      </c>
      <c r="AL8199" t="s">
        <v>20813</v>
      </c>
    </row>
    <row r="8200" spans="32:38" x14ac:dyDescent="0.25">
      <c r="AF8200" t="s">
        <v>26714</v>
      </c>
      <c r="AG8200" t="s">
        <v>26715</v>
      </c>
      <c r="AH8200" t="s">
        <v>15257</v>
      </c>
      <c r="AI8200" t="s">
        <v>15258</v>
      </c>
      <c r="AJ8200" t="s">
        <v>26716</v>
      </c>
      <c r="AK8200" t="s">
        <v>14410</v>
      </c>
      <c r="AL8200" t="s">
        <v>14410</v>
      </c>
    </row>
    <row r="8201" spans="32:38" x14ac:dyDescent="0.25">
      <c r="AJ8201" t="s">
        <v>26717</v>
      </c>
      <c r="AK8201" t="s">
        <v>14410</v>
      </c>
      <c r="AL8201" t="s">
        <v>14410</v>
      </c>
    </row>
    <row r="8202" spans="32:38" x14ac:dyDescent="0.25">
      <c r="AJ8202" t="s">
        <v>26718</v>
      </c>
      <c r="AK8202" t="s">
        <v>14410</v>
      </c>
      <c r="AL8202" t="s">
        <v>14410</v>
      </c>
    </row>
    <row r="8203" spans="32:38" x14ac:dyDescent="0.25">
      <c r="AF8203" t="s">
        <v>26719</v>
      </c>
      <c r="AG8203" t="s">
        <v>26720</v>
      </c>
      <c r="AH8203" t="s">
        <v>26721</v>
      </c>
      <c r="AI8203" t="s">
        <v>26722</v>
      </c>
      <c r="AJ8203" t="s">
        <v>26723</v>
      </c>
      <c r="AK8203" t="s">
        <v>14410</v>
      </c>
      <c r="AL8203" t="s">
        <v>14410</v>
      </c>
    </row>
    <row r="8204" spans="32:38" x14ac:dyDescent="0.25">
      <c r="AJ8204" t="s">
        <v>14415</v>
      </c>
      <c r="AK8204" t="s">
        <v>14410</v>
      </c>
      <c r="AL8204" t="s">
        <v>14410</v>
      </c>
    </row>
    <row r="8205" spans="32:38" x14ac:dyDescent="0.25">
      <c r="AJ8205" t="s">
        <v>26724</v>
      </c>
      <c r="AK8205" t="s">
        <v>14410</v>
      </c>
      <c r="AL8205" t="s">
        <v>14410</v>
      </c>
    </row>
    <row r="8206" spans="32:38" x14ac:dyDescent="0.25">
      <c r="AF8206" t="s">
        <v>26725</v>
      </c>
      <c r="AG8206" t="s">
        <v>26726</v>
      </c>
      <c r="AH8206" t="s">
        <v>21060</v>
      </c>
      <c r="AI8206" t="s">
        <v>14686</v>
      </c>
      <c r="AJ8206" t="s">
        <v>26727</v>
      </c>
      <c r="AK8206" t="s">
        <v>23135</v>
      </c>
      <c r="AL8206" t="s">
        <v>23136</v>
      </c>
    </row>
    <row r="8207" spans="32:38" x14ac:dyDescent="0.25">
      <c r="AF8207" t="s">
        <v>7059</v>
      </c>
      <c r="AG8207" t="s">
        <v>7060</v>
      </c>
      <c r="AH8207" t="s">
        <v>14458</v>
      </c>
      <c r="AI8207" t="s">
        <v>14459</v>
      </c>
      <c r="AJ8207" t="s">
        <v>26728</v>
      </c>
      <c r="AK8207" t="s">
        <v>19996</v>
      </c>
      <c r="AL8207" t="s">
        <v>19997</v>
      </c>
    </row>
    <row r="8208" spans="32:38" x14ac:dyDescent="0.25">
      <c r="AF8208" t="s">
        <v>26729</v>
      </c>
      <c r="AG8208" t="s">
        <v>26730</v>
      </c>
      <c r="AH8208" t="s">
        <v>26731</v>
      </c>
      <c r="AI8208" t="s">
        <v>26732</v>
      </c>
      <c r="AJ8208" t="s">
        <v>26733</v>
      </c>
      <c r="AK8208" t="s">
        <v>14410</v>
      </c>
      <c r="AL8208" t="s">
        <v>14410</v>
      </c>
    </row>
    <row r="8209" spans="32:38" x14ac:dyDescent="0.25">
      <c r="AF8209" t="s">
        <v>26734</v>
      </c>
      <c r="AG8209" t="s">
        <v>26735</v>
      </c>
      <c r="AH8209" t="s">
        <v>14675</v>
      </c>
      <c r="AI8209" t="s">
        <v>14676</v>
      </c>
      <c r="AJ8209" t="s">
        <v>26736</v>
      </c>
      <c r="AK8209" t="s">
        <v>15041</v>
      </c>
      <c r="AL8209" t="s">
        <v>15042</v>
      </c>
    </row>
    <row r="8210" spans="32:38" x14ac:dyDescent="0.25">
      <c r="AF8210" t="s">
        <v>6075</v>
      </c>
      <c r="AG8210" t="s">
        <v>6076</v>
      </c>
      <c r="AJ8210" t="s">
        <v>26737</v>
      </c>
      <c r="AK8210" t="s">
        <v>14410</v>
      </c>
      <c r="AL8210" t="s">
        <v>14410</v>
      </c>
    </row>
    <row r="8211" spans="32:38" x14ac:dyDescent="0.25">
      <c r="AF8211" t="s">
        <v>16213</v>
      </c>
      <c r="AG8211" t="s">
        <v>16214</v>
      </c>
      <c r="AH8211" t="s">
        <v>14561</v>
      </c>
      <c r="AI8211" t="s">
        <v>14562</v>
      </c>
      <c r="AJ8211" t="s">
        <v>26738</v>
      </c>
      <c r="AK8211" t="s">
        <v>14410</v>
      </c>
      <c r="AL8211" t="s">
        <v>14410</v>
      </c>
    </row>
    <row r="8212" spans="32:38" x14ac:dyDescent="0.25">
      <c r="AF8212" t="s">
        <v>26739</v>
      </c>
      <c r="AG8212" t="s">
        <v>26740</v>
      </c>
      <c r="AH8212" t="s">
        <v>26741</v>
      </c>
      <c r="AI8212" t="s">
        <v>26742</v>
      </c>
      <c r="AJ8212" t="s">
        <v>26743</v>
      </c>
      <c r="AK8212" t="s">
        <v>14537</v>
      </c>
      <c r="AL8212" t="s">
        <v>14538</v>
      </c>
    </row>
    <row r="8213" spans="32:38" x14ac:dyDescent="0.25">
      <c r="AF8213" t="s">
        <v>5831</v>
      </c>
      <c r="AG8213" t="s">
        <v>5832</v>
      </c>
      <c r="AJ8213" t="s">
        <v>26744</v>
      </c>
      <c r="AK8213" t="s">
        <v>5916</v>
      </c>
      <c r="AL8213" t="s">
        <v>5917</v>
      </c>
    </row>
    <row r="8214" spans="32:38" x14ac:dyDescent="0.25">
      <c r="AF8214" t="s">
        <v>26745</v>
      </c>
      <c r="AG8214" t="s">
        <v>26746</v>
      </c>
      <c r="AJ8214" t="s">
        <v>26747</v>
      </c>
      <c r="AK8214" t="s">
        <v>14410</v>
      </c>
      <c r="AL8214" t="s">
        <v>14410</v>
      </c>
    </row>
    <row r="8215" spans="32:38" x14ac:dyDescent="0.25">
      <c r="AF8215" t="s">
        <v>26748</v>
      </c>
      <c r="AG8215" t="s">
        <v>26749</v>
      </c>
      <c r="AH8215" t="s">
        <v>15375</v>
      </c>
      <c r="AI8215" t="s">
        <v>15376</v>
      </c>
      <c r="AJ8215" t="s">
        <v>26750</v>
      </c>
      <c r="AK8215" t="s">
        <v>26751</v>
      </c>
      <c r="AL8215" t="s">
        <v>26752</v>
      </c>
    </row>
    <row r="8216" spans="32:38" x14ac:dyDescent="0.25">
      <c r="AJ8216" t="s">
        <v>26753</v>
      </c>
      <c r="AK8216" t="s">
        <v>14410</v>
      </c>
      <c r="AL8216" t="s">
        <v>14410</v>
      </c>
    </row>
    <row r="8217" spans="32:38" x14ac:dyDescent="0.25">
      <c r="AF8217" t="s">
        <v>5831</v>
      </c>
      <c r="AG8217" t="s">
        <v>5832</v>
      </c>
      <c r="AJ8217" t="s">
        <v>26754</v>
      </c>
      <c r="AK8217" t="s">
        <v>14410</v>
      </c>
      <c r="AL8217" t="s">
        <v>14410</v>
      </c>
    </row>
    <row r="8218" spans="32:38" x14ac:dyDescent="0.25">
      <c r="AF8218" t="s">
        <v>26755</v>
      </c>
      <c r="AG8218" t="s">
        <v>26756</v>
      </c>
      <c r="AH8218" t="s">
        <v>16180</v>
      </c>
      <c r="AI8218" t="s">
        <v>16181</v>
      </c>
      <c r="AJ8218" t="s">
        <v>26757</v>
      </c>
      <c r="AK8218" t="s">
        <v>16288</v>
      </c>
      <c r="AL8218" t="s">
        <v>16289</v>
      </c>
    </row>
    <row r="8219" spans="32:38" x14ac:dyDescent="0.25">
      <c r="AJ8219" t="s">
        <v>26758</v>
      </c>
      <c r="AK8219" t="s">
        <v>14410</v>
      </c>
      <c r="AL8219" t="s">
        <v>14410</v>
      </c>
    </row>
    <row r="8220" spans="32:38" x14ac:dyDescent="0.25">
      <c r="AF8220" t="s">
        <v>26646</v>
      </c>
      <c r="AG8220" t="s">
        <v>26647</v>
      </c>
      <c r="AH8220" t="s">
        <v>14561</v>
      </c>
      <c r="AI8220" t="s">
        <v>14562</v>
      </c>
      <c r="AJ8220" t="s">
        <v>26759</v>
      </c>
      <c r="AK8220" t="s">
        <v>26760</v>
      </c>
      <c r="AL8220" t="s">
        <v>26761</v>
      </c>
    </row>
    <row r="8221" spans="32:38" x14ac:dyDescent="0.25">
      <c r="AF8221" t="s">
        <v>26762</v>
      </c>
      <c r="AG8221" t="s">
        <v>26763</v>
      </c>
      <c r="AH8221" t="s">
        <v>15257</v>
      </c>
      <c r="AI8221" t="s">
        <v>15258</v>
      </c>
      <c r="AJ8221" t="s">
        <v>26764</v>
      </c>
      <c r="AK8221" t="s">
        <v>14730</v>
      </c>
      <c r="AL8221" t="s">
        <v>14731</v>
      </c>
    </row>
    <row r="8222" spans="32:38" x14ac:dyDescent="0.25">
      <c r="AF8222" t="s">
        <v>26765</v>
      </c>
      <c r="AG8222" t="s">
        <v>26766</v>
      </c>
      <c r="AH8222" t="s">
        <v>26767</v>
      </c>
      <c r="AI8222" t="s">
        <v>26768</v>
      </c>
      <c r="AJ8222" t="s">
        <v>26769</v>
      </c>
      <c r="AK8222" t="s">
        <v>24312</v>
      </c>
      <c r="AL8222" t="s">
        <v>24313</v>
      </c>
    </row>
    <row r="8223" spans="32:38" x14ac:dyDescent="0.25">
      <c r="AF8223" t="s">
        <v>5843</v>
      </c>
      <c r="AG8223" t="s">
        <v>5844</v>
      </c>
      <c r="AH8223" t="s">
        <v>15257</v>
      </c>
      <c r="AI8223" t="s">
        <v>15258</v>
      </c>
      <c r="AJ8223" t="s">
        <v>26770</v>
      </c>
      <c r="AK8223" t="s">
        <v>14410</v>
      </c>
      <c r="AL8223" t="s">
        <v>14410</v>
      </c>
    </row>
    <row r="8224" spans="32:38" x14ac:dyDescent="0.25">
      <c r="AF8224" t="s">
        <v>6078</v>
      </c>
      <c r="AG8224" t="s">
        <v>14583</v>
      </c>
      <c r="AJ8224" t="s">
        <v>26771</v>
      </c>
      <c r="AK8224" t="s">
        <v>6034</v>
      </c>
      <c r="AL8224" t="s">
        <v>6035</v>
      </c>
    </row>
    <row r="8225" spans="32:38" x14ac:dyDescent="0.25">
      <c r="AF8225" t="s">
        <v>6846</v>
      </c>
      <c r="AG8225" t="s">
        <v>6847</v>
      </c>
      <c r="AH8225" t="s">
        <v>14561</v>
      </c>
      <c r="AI8225" t="s">
        <v>14562</v>
      </c>
      <c r="AJ8225" t="s">
        <v>26772</v>
      </c>
      <c r="AK8225" t="s">
        <v>15763</v>
      </c>
      <c r="AL8225" t="s">
        <v>15764</v>
      </c>
    </row>
    <row r="8226" spans="32:38" x14ac:dyDescent="0.25">
      <c r="AF8226" t="s">
        <v>6791</v>
      </c>
      <c r="AG8226" t="s">
        <v>6792</v>
      </c>
      <c r="AJ8226" t="s">
        <v>26773</v>
      </c>
      <c r="AK8226" t="s">
        <v>15763</v>
      </c>
      <c r="AL8226" t="s">
        <v>15764</v>
      </c>
    </row>
    <row r="8227" spans="32:38" x14ac:dyDescent="0.25">
      <c r="AF8227" t="s">
        <v>6791</v>
      </c>
      <c r="AG8227" t="s">
        <v>6792</v>
      </c>
      <c r="AJ8227" t="s">
        <v>26774</v>
      </c>
      <c r="AK8227" t="s">
        <v>15763</v>
      </c>
      <c r="AL8227" t="s">
        <v>15764</v>
      </c>
    </row>
    <row r="8228" spans="32:38" x14ac:dyDescent="0.25">
      <c r="AF8228" t="s">
        <v>5831</v>
      </c>
      <c r="AG8228" t="s">
        <v>5832</v>
      </c>
      <c r="AJ8228" t="s">
        <v>26775</v>
      </c>
      <c r="AK8228" t="s">
        <v>14410</v>
      </c>
      <c r="AL8228" t="s">
        <v>14410</v>
      </c>
    </row>
    <row r="8229" spans="32:38" x14ac:dyDescent="0.25">
      <c r="AF8229" t="s">
        <v>26776</v>
      </c>
      <c r="AG8229" t="s">
        <v>26777</v>
      </c>
      <c r="AH8229" t="s">
        <v>26778</v>
      </c>
      <c r="AI8229" t="s">
        <v>26779</v>
      </c>
      <c r="AJ8229" t="s">
        <v>26780</v>
      </c>
      <c r="AK8229" t="s">
        <v>26781</v>
      </c>
      <c r="AL8229" t="s">
        <v>26782</v>
      </c>
    </row>
    <row r="8230" spans="32:38" x14ac:dyDescent="0.25">
      <c r="AF8230" t="s">
        <v>26783</v>
      </c>
      <c r="AG8230" t="s">
        <v>26784</v>
      </c>
      <c r="AH8230" t="s">
        <v>16251</v>
      </c>
      <c r="AI8230" t="s">
        <v>16252</v>
      </c>
      <c r="AJ8230" t="s">
        <v>26785</v>
      </c>
      <c r="AK8230" t="s">
        <v>22405</v>
      </c>
      <c r="AL8230" t="s">
        <v>22406</v>
      </c>
    </row>
    <row r="8231" spans="32:38" x14ac:dyDescent="0.25">
      <c r="AF8231" t="s">
        <v>5831</v>
      </c>
      <c r="AG8231" t="s">
        <v>5832</v>
      </c>
      <c r="AJ8231" t="s">
        <v>26786</v>
      </c>
      <c r="AK8231" t="s">
        <v>14410</v>
      </c>
      <c r="AL8231" t="s">
        <v>14410</v>
      </c>
    </row>
    <row r="8232" spans="32:38" x14ac:dyDescent="0.25">
      <c r="AF8232" t="s">
        <v>5910</v>
      </c>
      <c r="AG8232" t="s">
        <v>5911</v>
      </c>
      <c r="AH8232" t="s">
        <v>16447</v>
      </c>
      <c r="AI8232" t="s">
        <v>16448</v>
      </c>
      <c r="AJ8232" t="s">
        <v>25380</v>
      </c>
      <c r="AK8232" t="s">
        <v>14410</v>
      </c>
      <c r="AL8232" t="s">
        <v>14410</v>
      </c>
    </row>
    <row r="8233" spans="32:38" x14ac:dyDescent="0.25">
      <c r="AF8233" t="s">
        <v>21193</v>
      </c>
      <c r="AG8233" t="s">
        <v>21194</v>
      </c>
      <c r="AH8233" t="s">
        <v>14458</v>
      </c>
      <c r="AI8233" t="s">
        <v>14459</v>
      </c>
      <c r="AJ8233" t="s">
        <v>26787</v>
      </c>
      <c r="AK8233" t="s">
        <v>14410</v>
      </c>
      <c r="AL8233" t="s">
        <v>14410</v>
      </c>
    </row>
    <row r="8234" spans="32:38" x14ac:dyDescent="0.25">
      <c r="AJ8234" t="s">
        <v>26788</v>
      </c>
      <c r="AK8234" t="s">
        <v>14410</v>
      </c>
      <c r="AL8234" t="s">
        <v>14410</v>
      </c>
    </row>
    <row r="8235" spans="32:38" x14ac:dyDescent="0.25">
      <c r="AF8235" t="s">
        <v>25206</v>
      </c>
      <c r="AG8235" t="s">
        <v>25207</v>
      </c>
      <c r="AJ8235" t="s">
        <v>26789</v>
      </c>
      <c r="AK8235" t="s">
        <v>25206</v>
      </c>
      <c r="AL8235" t="s">
        <v>25207</v>
      </c>
    </row>
    <row r="8236" spans="32:38" x14ac:dyDescent="0.25">
      <c r="AF8236" t="s">
        <v>6046</v>
      </c>
      <c r="AG8236" t="s">
        <v>6047</v>
      </c>
      <c r="AJ8236" t="s">
        <v>26790</v>
      </c>
      <c r="AK8236" t="s">
        <v>6046</v>
      </c>
      <c r="AL8236" t="s">
        <v>6047</v>
      </c>
    </row>
    <row r="8237" spans="32:38" x14ac:dyDescent="0.25">
      <c r="AF8237" t="s">
        <v>26791</v>
      </c>
      <c r="AG8237" t="s">
        <v>26792</v>
      </c>
      <c r="AH8237" t="s">
        <v>26793</v>
      </c>
      <c r="AI8237" t="s">
        <v>26794</v>
      </c>
      <c r="AJ8237" t="s">
        <v>26795</v>
      </c>
      <c r="AK8237" t="s">
        <v>26796</v>
      </c>
      <c r="AL8237" t="s">
        <v>26797</v>
      </c>
    </row>
    <row r="8238" spans="32:38" x14ac:dyDescent="0.25">
      <c r="AJ8238" t="s">
        <v>14415</v>
      </c>
      <c r="AK8238" t="s">
        <v>14410</v>
      </c>
      <c r="AL8238" t="s">
        <v>14410</v>
      </c>
    </row>
    <row r="8239" spans="32:38" x14ac:dyDescent="0.25">
      <c r="AF8239" t="s">
        <v>6309</v>
      </c>
      <c r="AG8239" t="s">
        <v>6310</v>
      </c>
      <c r="AH8239" t="s">
        <v>14949</v>
      </c>
      <c r="AI8239" t="s">
        <v>14794</v>
      </c>
      <c r="AJ8239" t="s">
        <v>26798</v>
      </c>
      <c r="AK8239" t="s">
        <v>5831</v>
      </c>
      <c r="AL8239" t="s">
        <v>5832</v>
      </c>
    </row>
    <row r="8240" spans="32:38" x14ac:dyDescent="0.25">
      <c r="AF8240" t="s">
        <v>6395</v>
      </c>
      <c r="AG8240" t="s">
        <v>16061</v>
      </c>
      <c r="AH8240" t="s">
        <v>14429</v>
      </c>
      <c r="AI8240" t="s">
        <v>14430</v>
      </c>
      <c r="AJ8240" t="s">
        <v>26799</v>
      </c>
      <c r="AK8240" t="s">
        <v>5859</v>
      </c>
      <c r="AL8240" t="s">
        <v>5860</v>
      </c>
    </row>
    <row r="8241" spans="32:38" x14ac:dyDescent="0.25">
      <c r="AF8241" t="s">
        <v>26800</v>
      </c>
      <c r="AG8241" t="s">
        <v>26801</v>
      </c>
      <c r="AH8241" t="s">
        <v>14561</v>
      </c>
      <c r="AI8241" t="s">
        <v>14562</v>
      </c>
      <c r="AJ8241" t="s">
        <v>26802</v>
      </c>
      <c r="AK8241" t="s">
        <v>24956</v>
      </c>
      <c r="AL8241" t="s">
        <v>24957</v>
      </c>
    </row>
    <row r="8242" spans="32:38" x14ac:dyDescent="0.25">
      <c r="AF8242" t="s">
        <v>21193</v>
      </c>
      <c r="AG8242" t="s">
        <v>21194</v>
      </c>
      <c r="AH8242" t="s">
        <v>14458</v>
      </c>
      <c r="AI8242" t="s">
        <v>14459</v>
      </c>
      <c r="AJ8242" t="s">
        <v>26803</v>
      </c>
      <c r="AK8242" t="s">
        <v>14537</v>
      </c>
      <c r="AL8242" t="s">
        <v>14538</v>
      </c>
    </row>
    <row r="8243" spans="32:38" x14ac:dyDescent="0.25">
      <c r="AF8243" t="s">
        <v>6048</v>
      </c>
      <c r="AG8243" t="s">
        <v>6049</v>
      </c>
      <c r="AJ8243" t="s">
        <v>26804</v>
      </c>
      <c r="AK8243" t="s">
        <v>6048</v>
      </c>
      <c r="AL8243" t="s">
        <v>6049</v>
      </c>
    </row>
    <row r="8244" spans="32:38" x14ac:dyDescent="0.25">
      <c r="AF8244" t="s">
        <v>16213</v>
      </c>
      <c r="AG8244" t="s">
        <v>16214</v>
      </c>
      <c r="AH8244" t="s">
        <v>14561</v>
      </c>
      <c r="AI8244" t="s">
        <v>14562</v>
      </c>
      <c r="AJ8244" t="s">
        <v>26805</v>
      </c>
      <c r="AK8244" t="s">
        <v>14410</v>
      </c>
      <c r="AL8244" t="s">
        <v>14410</v>
      </c>
    </row>
    <row r="8245" spans="32:38" x14ac:dyDescent="0.25">
      <c r="AF8245" t="s">
        <v>6463</v>
      </c>
      <c r="AG8245" t="s">
        <v>6464</v>
      </c>
      <c r="AH8245" t="s">
        <v>14561</v>
      </c>
      <c r="AI8245" t="s">
        <v>14562</v>
      </c>
      <c r="AJ8245" t="s">
        <v>26806</v>
      </c>
      <c r="AK8245" t="s">
        <v>15763</v>
      </c>
      <c r="AL8245" t="s">
        <v>15764</v>
      </c>
    </row>
    <row r="8246" spans="32:38" x14ac:dyDescent="0.25">
      <c r="AJ8246" t="s">
        <v>26807</v>
      </c>
      <c r="AK8246" t="s">
        <v>14410</v>
      </c>
      <c r="AL8246" t="s">
        <v>14410</v>
      </c>
    </row>
    <row r="8247" spans="32:38" x14ac:dyDescent="0.25">
      <c r="AF8247" t="s">
        <v>7857</v>
      </c>
      <c r="AG8247" t="s">
        <v>7858</v>
      </c>
      <c r="AH8247" t="s">
        <v>14561</v>
      </c>
      <c r="AI8247" t="s">
        <v>14562</v>
      </c>
      <c r="AJ8247" t="s">
        <v>26808</v>
      </c>
      <c r="AK8247" t="s">
        <v>24552</v>
      </c>
      <c r="AL8247" t="s">
        <v>24553</v>
      </c>
    </row>
    <row r="8248" spans="32:38" x14ac:dyDescent="0.25">
      <c r="AF8248" t="s">
        <v>26809</v>
      </c>
      <c r="AG8248" t="s">
        <v>26810</v>
      </c>
      <c r="AH8248" t="s">
        <v>14633</v>
      </c>
      <c r="AI8248" t="s">
        <v>14634</v>
      </c>
      <c r="AJ8248" t="s">
        <v>26811</v>
      </c>
      <c r="AK8248" t="s">
        <v>14410</v>
      </c>
      <c r="AL8248" t="s">
        <v>14410</v>
      </c>
    </row>
    <row r="8249" spans="32:38" x14ac:dyDescent="0.25">
      <c r="AJ8249" t="s">
        <v>14408</v>
      </c>
      <c r="AK8249" t="s">
        <v>14408</v>
      </c>
      <c r="AL8249" t="s">
        <v>14408</v>
      </c>
    </row>
    <row r="8250" spans="32:38" x14ac:dyDescent="0.25">
      <c r="AF8250" t="s">
        <v>7309</v>
      </c>
      <c r="AG8250" t="s">
        <v>7310</v>
      </c>
      <c r="AH8250" t="s">
        <v>14529</v>
      </c>
      <c r="AI8250" t="s">
        <v>14530</v>
      </c>
      <c r="AJ8250" t="s">
        <v>26591</v>
      </c>
      <c r="AK8250" t="s">
        <v>14410</v>
      </c>
      <c r="AL8250" t="s">
        <v>14410</v>
      </c>
    </row>
    <row r="8251" spans="32:38" x14ac:dyDescent="0.25">
      <c r="AF8251" t="s">
        <v>6791</v>
      </c>
      <c r="AG8251" t="s">
        <v>6792</v>
      </c>
      <c r="AJ8251" t="s">
        <v>26812</v>
      </c>
      <c r="AK8251" t="s">
        <v>15763</v>
      </c>
      <c r="AL8251" t="s">
        <v>15764</v>
      </c>
    </row>
    <row r="8252" spans="32:38" x14ac:dyDescent="0.25">
      <c r="AF8252" t="s">
        <v>5849</v>
      </c>
      <c r="AG8252" t="s">
        <v>5850</v>
      </c>
      <c r="AH8252" t="s">
        <v>14529</v>
      </c>
      <c r="AI8252" t="s">
        <v>14530</v>
      </c>
      <c r="AJ8252" t="s">
        <v>26813</v>
      </c>
      <c r="AK8252" t="s">
        <v>14410</v>
      </c>
      <c r="AL8252" t="s">
        <v>14410</v>
      </c>
    </row>
    <row r="8253" spans="32:38" x14ac:dyDescent="0.25">
      <c r="AJ8253" t="s">
        <v>16007</v>
      </c>
      <c r="AK8253" t="s">
        <v>14410</v>
      </c>
      <c r="AL8253" t="s">
        <v>14410</v>
      </c>
    </row>
    <row r="8254" spans="32:38" x14ac:dyDescent="0.25">
      <c r="AF8254" t="s">
        <v>26814</v>
      </c>
      <c r="AG8254" t="s">
        <v>26815</v>
      </c>
      <c r="AJ8254" t="s">
        <v>26816</v>
      </c>
      <c r="AK8254" t="s">
        <v>6004</v>
      </c>
      <c r="AL8254" t="s">
        <v>6005</v>
      </c>
    </row>
    <row r="8255" spans="32:38" x14ac:dyDescent="0.25">
      <c r="AJ8255" t="s">
        <v>14408</v>
      </c>
      <c r="AK8255" t="s">
        <v>14408</v>
      </c>
      <c r="AL8255" t="s">
        <v>14408</v>
      </c>
    </row>
    <row r="8256" spans="32:38" x14ac:dyDescent="0.25">
      <c r="AJ8256" t="s">
        <v>26817</v>
      </c>
      <c r="AK8256" t="s">
        <v>14410</v>
      </c>
      <c r="AL8256" t="s">
        <v>14410</v>
      </c>
    </row>
    <row r="8257" spans="32:38" x14ac:dyDescent="0.25">
      <c r="AJ8257" t="s">
        <v>15261</v>
      </c>
      <c r="AK8257" t="s">
        <v>14410</v>
      </c>
      <c r="AL8257" t="s">
        <v>14410</v>
      </c>
    </row>
    <row r="8258" spans="32:38" x14ac:dyDescent="0.25">
      <c r="AF8258" t="s">
        <v>26818</v>
      </c>
      <c r="AG8258" t="s">
        <v>26819</v>
      </c>
      <c r="AH8258" t="s">
        <v>14722</v>
      </c>
      <c r="AI8258" t="s">
        <v>14723</v>
      </c>
      <c r="AJ8258" t="s">
        <v>26820</v>
      </c>
      <c r="AK8258" t="s">
        <v>26821</v>
      </c>
      <c r="AL8258" t="s">
        <v>26822</v>
      </c>
    </row>
    <row r="8259" spans="32:38" x14ac:dyDescent="0.25">
      <c r="AF8259" t="s">
        <v>6028</v>
      </c>
      <c r="AG8259" t="s">
        <v>6029</v>
      </c>
      <c r="AJ8259" t="s">
        <v>26823</v>
      </c>
      <c r="AK8259" t="s">
        <v>5831</v>
      </c>
      <c r="AL8259" t="s">
        <v>5832</v>
      </c>
    </row>
    <row r="8260" spans="32:38" x14ac:dyDescent="0.25">
      <c r="AF8260" t="s">
        <v>26824</v>
      </c>
      <c r="AG8260" t="s">
        <v>26825</v>
      </c>
      <c r="AH8260" t="s">
        <v>14429</v>
      </c>
      <c r="AI8260" t="s">
        <v>14430</v>
      </c>
      <c r="AJ8260" t="s">
        <v>26826</v>
      </c>
      <c r="AK8260" t="s">
        <v>6395</v>
      </c>
      <c r="AL8260" t="s">
        <v>16061</v>
      </c>
    </row>
    <row r="8261" spans="32:38" x14ac:dyDescent="0.25">
      <c r="AJ8261" t="s">
        <v>14408</v>
      </c>
      <c r="AK8261" t="s">
        <v>14408</v>
      </c>
      <c r="AL8261" t="s">
        <v>14408</v>
      </c>
    </row>
    <row r="8262" spans="32:38" x14ac:dyDescent="0.25">
      <c r="AF8262" t="s">
        <v>26827</v>
      </c>
      <c r="AG8262" t="s">
        <v>26828</v>
      </c>
      <c r="AH8262" t="s">
        <v>17731</v>
      </c>
      <c r="AI8262" t="s">
        <v>17732</v>
      </c>
      <c r="AJ8262" t="s">
        <v>26829</v>
      </c>
      <c r="AK8262" t="s">
        <v>7522</v>
      </c>
      <c r="AL8262" t="s">
        <v>7523</v>
      </c>
    </row>
    <row r="8263" spans="32:38" x14ac:dyDescent="0.25">
      <c r="AF8263" t="s">
        <v>5831</v>
      </c>
      <c r="AG8263" t="s">
        <v>5832</v>
      </c>
      <c r="AJ8263" t="s">
        <v>26830</v>
      </c>
      <c r="AK8263" t="s">
        <v>14410</v>
      </c>
      <c r="AL8263" t="s">
        <v>14410</v>
      </c>
    </row>
    <row r="8264" spans="32:38" x14ac:dyDescent="0.25">
      <c r="AJ8264" t="s">
        <v>26831</v>
      </c>
      <c r="AK8264" t="s">
        <v>14410</v>
      </c>
      <c r="AL8264" t="s">
        <v>14410</v>
      </c>
    </row>
    <row r="8265" spans="32:38" x14ac:dyDescent="0.25">
      <c r="AF8265" t="s">
        <v>7452</v>
      </c>
      <c r="AG8265" t="s">
        <v>7453</v>
      </c>
      <c r="AJ8265" t="s">
        <v>26832</v>
      </c>
      <c r="AK8265" t="s">
        <v>6034</v>
      </c>
      <c r="AL8265" t="s">
        <v>6035</v>
      </c>
    </row>
    <row r="8266" spans="32:38" x14ac:dyDescent="0.25">
      <c r="AF8266" t="s">
        <v>7784</v>
      </c>
      <c r="AG8266" t="s">
        <v>7785</v>
      </c>
      <c r="AH8266" t="s">
        <v>14561</v>
      </c>
      <c r="AI8266" t="s">
        <v>14562</v>
      </c>
      <c r="AJ8266" t="s">
        <v>26833</v>
      </c>
      <c r="AK8266" t="s">
        <v>15010</v>
      </c>
      <c r="AL8266" t="s">
        <v>15011</v>
      </c>
    </row>
    <row r="8267" spans="32:38" x14ac:dyDescent="0.25">
      <c r="AF8267" t="s">
        <v>26834</v>
      </c>
      <c r="AG8267" t="s">
        <v>26835</v>
      </c>
      <c r="AH8267" t="s">
        <v>26836</v>
      </c>
      <c r="AI8267" t="s">
        <v>23282</v>
      </c>
      <c r="AJ8267" t="s">
        <v>26837</v>
      </c>
      <c r="AK8267" t="s">
        <v>6034</v>
      </c>
      <c r="AL8267" t="s">
        <v>6035</v>
      </c>
    </row>
    <row r="8268" spans="32:38" x14ac:dyDescent="0.25">
      <c r="AF8268" t="s">
        <v>26838</v>
      </c>
      <c r="AG8268" t="s">
        <v>26839</v>
      </c>
      <c r="AH8268" t="s">
        <v>26840</v>
      </c>
      <c r="AI8268" t="s">
        <v>26841</v>
      </c>
      <c r="AJ8268" t="s">
        <v>26842</v>
      </c>
      <c r="AK8268" t="s">
        <v>18150</v>
      </c>
      <c r="AL8268" t="s">
        <v>18151</v>
      </c>
    </row>
    <row r="8269" spans="32:38" x14ac:dyDescent="0.25">
      <c r="AF8269" t="s">
        <v>26843</v>
      </c>
      <c r="AG8269" t="s">
        <v>26844</v>
      </c>
      <c r="AH8269" t="s">
        <v>26845</v>
      </c>
      <c r="AI8269" t="s">
        <v>26846</v>
      </c>
      <c r="AJ8269" t="s">
        <v>26847</v>
      </c>
      <c r="AK8269" t="s">
        <v>14537</v>
      </c>
      <c r="AL8269" t="s">
        <v>14538</v>
      </c>
    </row>
    <row r="8270" spans="32:38" x14ac:dyDescent="0.25">
      <c r="AF8270" t="s">
        <v>26848</v>
      </c>
      <c r="AG8270" t="s">
        <v>26849</v>
      </c>
      <c r="AH8270" t="s">
        <v>26850</v>
      </c>
      <c r="AI8270" t="s">
        <v>26851</v>
      </c>
      <c r="AJ8270" t="s">
        <v>26852</v>
      </c>
      <c r="AK8270" t="s">
        <v>15924</v>
      </c>
      <c r="AL8270" t="s">
        <v>15925</v>
      </c>
    </row>
    <row r="8271" spans="32:38" x14ac:dyDescent="0.25">
      <c r="AF8271" t="s">
        <v>5831</v>
      </c>
      <c r="AG8271" t="s">
        <v>5832</v>
      </c>
      <c r="AJ8271" t="s">
        <v>14408</v>
      </c>
      <c r="AK8271" t="s">
        <v>14408</v>
      </c>
      <c r="AL8271" t="s">
        <v>14408</v>
      </c>
    </row>
    <row r="8272" spans="32:38" x14ac:dyDescent="0.25">
      <c r="AJ8272" t="s">
        <v>14408</v>
      </c>
      <c r="AK8272" t="s">
        <v>14408</v>
      </c>
      <c r="AL8272" t="s">
        <v>14408</v>
      </c>
    </row>
    <row r="8273" spans="32:38" x14ac:dyDescent="0.25">
      <c r="AF8273" t="s">
        <v>26853</v>
      </c>
      <c r="AG8273" t="s">
        <v>26854</v>
      </c>
      <c r="AH8273" t="s">
        <v>26855</v>
      </c>
      <c r="AI8273" t="s">
        <v>26856</v>
      </c>
      <c r="AJ8273" t="s">
        <v>26857</v>
      </c>
      <c r="AK8273" t="s">
        <v>26858</v>
      </c>
      <c r="AL8273" t="s">
        <v>26859</v>
      </c>
    </row>
    <row r="8274" spans="32:38" x14ac:dyDescent="0.25">
      <c r="AJ8274" t="s">
        <v>14408</v>
      </c>
      <c r="AK8274" t="s">
        <v>14408</v>
      </c>
      <c r="AL8274" t="s">
        <v>14408</v>
      </c>
    </row>
    <row r="8275" spans="32:38" x14ac:dyDescent="0.25">
      <c r="AF8275" t="s">
        <v>6028</v>
      </c>
      <c r="AG8275" t="s">
        <v>6029</v>
      </c>
      <c r="AJ8275" t="s">
        <v>26860</v>
      </c>
      <c r="AK8275" t="s">
        <v>7478</v>
      </c>
      <c r="AL8275" t="s">
        <v>7479</v>
      </c>
    </row>
    <row r="8276" spans="32:38" x14ac:dyDescent="0.25">
      <c r="AF8276" t="s">
        <v>26861</v>
      </c>
      <c r="AG8276" t="s">
        <v>26862</v>
      </c>
      <c r="AH8276" t="s">
        <v>14561</v>
      </c>
      <c r="AI8276" t="s">
        <v>14562</v>
      </c>
      <c r="AJ8276" t="s">
        <v>26863</v>
      </c>
      <c r="AK8276" t="s">
        <v>26864</v>
      </c>
      <c r="AL8276" t="s">
        <v>26865</v>
      </c>
    </row>
    <row r="8277" spans="32:38" x14ac:dyDescent="0.25">
      <c r="AF8277" t="s">
        <v>26866</v>
      </c>
      <c r="AG8277" t="s">
        <v>26867</v>
      </c>
      <c r="AH8277" t="s">
        <v>26868</v>
      </c>
      <c r="AI8277" t="s">
        <v>26869</v>
      </c>
      <c r="AJ8277" t="s">
        <v>26870</v>
      </c>
      <c r="AK8277" t="s">
        <v>26871</v>
      </c>
      <c r="AL8277" t="s">
        <v>26872</v>
      </c>
    </row>
    <row r="8278" spans="32:38" x14ac:dyDescent="0.25">
      <c r="AF8278" t="s">
        <v>26873</v>
      </c>
      <c r="AG8278" t="s">
        <v>26874</v>
      </c>
      <c r="AJ8278" t="s">
        <v>16007</v>
      </c>
      <c r="AK8278" t="s">
        <v>14410</v>
      </c>
      <c r="AL8278" t="s">
        <v>14410</v>
      </c>
    </row>
    <row r="8279" spans="32:38" x14ac:dyDescent="0.25">
      <c r="AF8279" t="s">
        <v>26875</v>
      </c>
      <c r="AG8279" t="s">
        <v>26876</v>
      </c>
      <c r="AH8279" t="s">
        <v>16776</v>
      </c>
      <c r="AI8279" t="s">
        <v>14794</v>
      </c>
      <c r="AJ8279" t="s">
        <v>26877</v>
      </c>
      <c r="AK8279" t="s">
        <v>26875</v>
      </c>
      <c r="AL8279" t="s">
        <v>26876</v>
      </c>
    </row>
    <row r="8280" spans="32:38" x14ac:dyDescent="0.25">
      <c r="AF8280" t="s">
        <v>26878</v>
      </c>
      <c r="AG8280" t="s">
        <v>26879</v>
      </c>
      <c r="AJ8280" t="s">
        <v>26880</v>
      </c>
      <c r="AK8280" t="s">
        <v>14410</v>
      </c>
      <c r="AL8280" t="s">
        <v>14410</v>
      </c>
    </row>
    <row r="8281" spans="32:38" x14ac:dyDescent="0.25">
      <c r="AF8281" t="s">
        <v>25131</v>
      </c>
      <c r="AG8281" t="s">
        <v>25132</v>
      </c>
      <c r="AJ8281" t="s">
        <v>26881</v>
      </c>
      <c r="AK8281" t="s">
        <v>26085</v>
      </c>
      <c r="AL8281" t="s">
        <v>26086</v>
      </c>
    </row>
    <row r="8282" spans="32:38" x14ac:dyDescent="0.25">
      <c r="AF8282" t="s">
        <v>26882</v>
      </c>
      <c r="AG8282" t="s">
        <v>26883</v>
      </c>
      <c r="AH8282" t="s">
        <v>26884</v>
      </c>
      <c r="AI8282" t="s">
        <v>26885</v>
      </c>
      <c r="AJ8282" t="s">
        <v>26886</v>
      </c>
      <c r="AK8282" t="s">
        <v>23571</v>
      </c>
      <c r="AL8282" t="s">
        <v>23572</v>
      </c>
    </row>
    <row r="8283" spans="32:38" x14ac:dyDescent="0.25">
      <c r="AF8283" t="s">
        <v>26887</v>
      </c>
      <c r="AG8283" t="s">
        <v>26888</v>
      </c>
      <c r="AH8283" t="s">
        <v>15443</v>
      </c>
      <c r="AI8283" t="s">
        <v>15444</v>
      </c>
      <c r="AJ8283" t="s">
        <v>26889</v>
      </c>
      <c r="AK8283" t="s">
        <v>14410</v>
      </c>
      <c r="AL8283" t="s">
        <v>14410</v>
      </c>
    </row>
    <row r="8284" spans="32:38" x14ac:dyDescent="0.25">
      <c r="AF8284" t="s">
        <v>23325</v>
      </c>
      <c r="AG8284" t="s">
        <v>23326</v>
      </c>
      <c r="AH8284" t="s">
        <v>14561</v>
      </c>
      <c r="AI8284" t="s">
        <v>14562</v>
      </c>
      <c r="AJ8284" t="s">
        <v>26890</v>
      </c>
      <c r="AK8284" t="s">
        <v>6602</v>
      </c>
      <c r="AL8284" t="s">
        <v>6603</v>
      </c>
    </row>
    <row r="8285" spans="32:38" x14ac:dyDescent="0.25">
      <c r="AF8285" t="s">
        <v>17243</v>
      </c>
      <c r="AG8285" t="s">
        <v>17244</v>
      </c>
      <c r="AH8285" t="s">
        <v>14705</v>
      </c>
      <c r="AI8285" t="s">
        <v>14706</v>
      </c>
      <c r="AJ8285" t="s">
        <v>26891</v>
      </c>
      <c r="AK8285" t="s">
        <v>14537</v>
      </c>
      <c r="AL8285" t="s">
        <v>14538</v>
      </c>
    </row>
    <row r="8286" spans="32:38" x14ac:dyDescent="0.25">
      <c r="AF8286" t="s">
        <v>6846</v>
      </c>
      <c r="AG8286" t="s">
        <v>6847</v>
      </c>
      <c r="AH8286" t="s">
        <v>14561</v>
      </c>
      <c r="AI8286" t="s">
        <v>14562</v>
      </c>
      <c r="AJ8286" t="s">
        <v>26892</v>
      </c>
      <c r="AK8286" t="s">
        <v>16213</v>
      </c>
      <c r="AL8286" t="s">
        <v>16214</v>
      </c>
    </row>
    <row r="8287" spans="32:38" x14ac:dyDescent="0.25">
      <c r="AF8287" t="s">
        <v>5831</v>
      </c>
      <c r="AG8287" t="s">
        <v>5832</v>
      </c>
      <c r="AJ8287" t="s">
        <v>26893</v>
      </c>
      <c r="AK8287" t="s">
        <v>14410</v>
      </c>
      <c r="AL8287" t="s">
        <v>14410</v>
      </c>
    </row>
    <row r="8288" spans="32:38" x14ac:dyDescent="0.25">
      <c r="AF8288" t="s">
        <v>26894</v>
      </c>
      <c r="AG8288" t="s">
        <v>26895</v>
      </c>
      <c r="AH8288" t="s">
        <v>14561</v>
      </c>
      <c r="AI8288" t="s">
        <v>14562</v>
      </c>
      <c r="AJ8288" t="s">
        <v>26896</v>
      </c>
      <c r="AK8288" t="s">
        <v>26897</v>
      </c>
      <c r="AL8288" t="s">
        <v>26898</v>
      </c>
    </row>
    <row r="8289" spans="32:38" x14ac:dyDescent="0.25">
      <c r="AF8289" t="s">
        <v>26278</v>
      </c>
      <c r="AG8289" t="s">
        <v>26279</v>
      </c>
      <c r="AJ8289" t="s">
        <v>26899</v>
      </c>
      <c r="AK8289" t="s">
        <v>14410</v>
      </c>
      <c r="AL8289" t="s">
        <v>14410</v>
      </c>
    </row>
    <row r="8290" spans="32:38" x14ac:dyDescent="0.25">
      <c r="AF8290" t="s">
        <v>26900</v>
      </c>
      <c r="AG8290" t="s">
        <v>26901</v>
      </c>
      <c r="AJ8290" t="s">
        <v>26902</v>
      </c>
      <c r="AK8290" t="s">
        <v>25206</v>
      </c>
      <c r="AL8290" t="s">
        <v>25207</v>
      </c>
    </row>
    <row r="8291" spans="32:38" x14ac:dyDescent="0.25">
      <c r="AF8291" t="s">
        <v>6842</v>
      </c>
      <c r="AG8291" t="s">
        <v>6843</v>
      </c>
      <c r="AH8291" t="s">
        <v>14561</v>
      </c>
      <c r="AI8291" t="s">
        <v>14562</v>
      </c>
      <c r="AJ8291" t="s">
        <v>26903</v>
      </c>
      <c r="AK8291" t="s">
        <v>18825</v>
      </c>
      <c r="AL8291" t="s">
        <v>18826</v>
      </c>
    </row>
    <row r="8292" spans="32:38" x14ac:dyDescent="0.25">
      <c r="AF8292" t="s">
        <v>26904</v>
      </c>
      <c r="AG8292" t="s">
        <v>26905</v>
      </c>
      <c r="AH8292" t="s">
        <v>26906</v>
      </c>
      <c r="AI8292" t="s">
        <v>26907</v>
      </c>
      <c r="AJ8292" t="s">
        <v>26908</v>
      </c>
      <c r="AK8292" t="s">
        <v>26909</v>
      </c>
      <c r="AL8292" t="s">
        <v>26910</v>
      </c>
    </row>
    <row r="8293" spans="32:38" x14ac:dyDescent="0.25">
      <c r="AJ8293" t="s">
        <v>26911</v>
      </c>
      <c r="AK8293" t="s">
        <v>14410</v>
      </c>
      <c r="AL8293" t="s">
        <v>14410</v>
      </c>
    </row>
    <row r="8294" spans="32:38" x14ac:dyDescent="0.25">
      <c r="AJ8294" t="s">
        <v>26912</v>
      </c>
      <c r="AK8294" t="s">
        <v>14410</v>
      </c>
      <c r="AL8294" t="s">
        <v>14410</v>
      </c>
    </row>
    <row r="8295" spans="32:38" x14ac:dyDescent="0.25">
      <c r="AJ8295" t="s">
        <v>16084</v>
      </c>
      <c r="AK8295" t="s">
        <v>14410</v>
      </c>
      <c r="AL8295" t="s">
        <v>14410</v>
      </c>
    </row>
    <row r="8296" spans="32:38" x14ac:dyDescent="0.25">
      <c r="AF8296" t="s">
        <v>7827</v>
      </c>
      <c r="AG8296" t="s">
        <v>7828</v>
      </c>
      <c r="AH8296" t="s">
        <v>15784</v>
      </c>
      <c r="AI8296" t="s">
        <v>14794</v>
      </c>
      <c r="AJ8296" t="s">
        <v>26913</v>
      </c>
      <c r="AK8296" t="s">
        <v>22512</v>
      </c>
      <c r="AL8296" t="s">
        <v>22513</v>
      </c>
    </row>
    <row r="8297" spans="32:38" x14ac:dyDescent="0.25">
      <c r="AF8297" t="s">
        <v>5831</v>
      </c>
      <c r="AG8297" t="s">
        <v>5832</v>
      </c>
      <c r="AJ8297" t="s">
        <v>25208</v>
      </c>
      <c r="AK8297" t="s">
        <v>14410</v>
      </c>
      <c r="AL8297" t="s">
        <v>14410</v>
      </c>
    </row>
    <row r="8298" spans="32:38" x14ac:dyDescent="0.25">
      <c r="AJ8298" t="s">
        <v>26914</v>
      </c>
      <c r="AK8298" t="s">
        <v>14410</v>
      </c>
      <c r="AL8298" t="s">
        <v>14410</v>
      </c>
    </row>
    <row r="8299" spans="32:38" x14ac:dyDescent="0.25">
      <c r="AJ8299" t="s">
        <v>14415</v>
      </c>
      <c r="AK8299" t="s">
        <v>14410</v>
      </c>
      <c r="AL8299" t="s">
        <v>14410</v>
      </c>
    </row>
    <row r="8300" spans="32:38" x14ac:dyDescent="0.25">
      <c r="AJ8300" t="s">
        <v>26915</v>
      </c>
      <c r="AK8300" t="s">
        <v>14410</v>
      </c>
      <c r="AL8300" t="s">
        <v>14410</v>
      </c>
    </row>
    <row r="8301" spans="32:38" x14ac:dyDescent="0.25">
      <c r="AF8301" t="s">
        <v>26916</v>
      </c>
      <c r="AG8301" t="s">
        <v>26917</v>
      </c>
      <c r="AH8301" t="s">
        <v>15784</v>
      </c>
      <c r="AI8301" t="s">
        <v>14794</v>
      </c>
      <c r="AJ8301" t="s">
        <v>26918</v>
      </c>
      <c r="AK8301" t="s">
        <v>14410</v>
      </c>
      <c r="AL8301" t="s">
        <v>14410</v>
      </c>
    </row>
    <row r="8302" spans="32:38" x14ac:dyDescent="0.25">
      <c r="AJ8302" t="s">
        <v>26919</v>
      </c>
      <c r="AK8302" t="s">
        <v>14410</v>
      </c>
      <c r="AL8302" t="s">
        <v>14410</v>
      </c>
    </row>
    <row r="8303" spans="32:38" x14ac:dyDescent="0.25">
      <c r="AF8303" t="s">
        <v>26920</v>
      </c>
      <c r="AG8303" t="s">
        <v>26921</v>
      </c>
      <c r="AH8303" t="s">
        <v>23931</v>
      </c>
      <c r="AI8303" t="s">
        <v>23932</v>
      </c>
      <c r="AJ8303" t="s">
        <v>26922</v>
      </c>
      <c r="AK8303" t="s">
        <v>5990</v>
      </c>
      <c r="AL8303" t="s">
        <v>5991</v>
      </c>
    </row>
    <row r="8304" spans="32:38" x14ac:dyDescent="0.25">
      <c r="AF8304" t="s">
        <v>19756</v>
      </c>
      <c r="AG8304" t="s">
        <v>19757</v>
      </c>
      <c r="AH8304" t="s">
        <v>14458</v>
      </c>
      <c r="AI8304" t="s">
        <v>14459</v>
      </c>
      <c r="AJ8304" t="s">
        <v>26923</v>
      </c>
      <c r="AK8304" t="s">
        <v>14410</v>
      </c>
      <c r="AL8304" t="s">
        <v>14410</v>
      </c>
    </row>
    <row r="8305" spans="32:38" x14ac:dyDescent="0.25">
      <c r="AF8305" t="s">
        <v>22006</v>
      </c>
      <c r="AG8305" t="s">
        <v>22007</v>
      </c>
      <c r="AH8305" t="s">
        <v>14561</v>
      </c>
      <c r="AI8305" t="s">
        <v>14562</v>
      </c>
      <c r="AJ8305" t="s">
        <v>26924</v>
      </c>
      <c r="AK8305" t="s">
        <v>15283</v>
      </c>
      <c r="AL8305" t="s">
        <v>15284</v>
      </c>
    </row>
    <row r="8306" spans="32:38" x14ac:dyDescent="0.25">
      <c r="AF8306" t="s">
        <v>5849</v>
      </c>
      <c r="AG8306" t="s">
        <v>5850</v>
      </c>
      <c r="AH8306" t="s">
        <v>14529</v>
      </c>
      <c r="AI8306" t="s">
        <v>14530</v>
      </c>
      <c r="AJ8306" t="s">
        <v>26925</v>
      </c>
      <c r="AK8306" t="s">
        <v>5849</v>
      </c>
      <c r="AL8306" t="s">
        <v>5850</v>
      </c>
    </row>
    <row r="8307" spans="32:38" x14ac:dyDescent="0.25">
      <c r="AF8307" t="s">
        <v>26926</v>
      </c>
      <c r="AG8307" t="s">
        <v>26927</v>
      </c>
      <c r="AH8307" t="s">
        <v>26928</v>
      </c>
      <c r="AI8307" t="s">
        <v>26929</v>
      </c>
      <c r="AJ8307" t="s">
        <v>26930</v>
      </c>
      <c r="AK8307" t="s">
        <v>26931</v>
      </c>
      <c r="AL8307" t="s">
        <v>26932</v>
      </c>
    </row>
    <row r="8308" spans="32:38" x14ac:dyDescent="0.25">
      <c r="AF8308" t="s">
        <v>26933</v>
      </c>
      <c r="AG8308" t="s">
        <v>26934</v>
      </c>
      <c r="AH8308" t="s">
        <v>16238</v>
      </c>
      <c r="AI8308" t="s">
        <v>16239</v>
      </c>
      <c r="AJ8308" t="s">
        <v>26935</v>
      </c>
      <c r="AK8308" t="s">
        <v>26933</v>
      </c>
      <c r="AL8308" t="s">
        <v>26934</v>
      </c>
    </row>
    <row r="8309" spans="32:38" x14ac:dyDescent="0.25">
      <c r="AF8309" t="s">
        <v>6463</v>
      </c>
      <c r="AG8309" t="s">
        <v>6464</v>
      </c>
      <c r="AH8309" t="s">
        <v>14561</v>
      </c>
      <c r="AI8309" t="s">
        <v>14562</v>
      </c>
      <c r="AJ8309" t="s">
        <v>26936</v>
      </c>
      <c r="AK8309" t="s">
        <v>6846</v>
      </c>
      <c r="AL8309" t="s">
        <v>6847</v>
      </c>
    </row>
    <row r="8310" spans="32:38" x14ac:dyDescent="0.25">
      <c r="AF8310" t="s">
        <v>26937</v>
      </c>
      <c r="AG8310" t="s">
        <v>26938</v>
      </c>
      <c r="AH8310" t="s">
        <v>26939</v>
      </c>
      <c r="AI8310" t="s">
        <v>26940</v>
      </c>
      <c r="AJ8310" t="s">
        <v>26941</v>
      </c>
      <c r="AK8310" t="s">
        <v>18169</v>
      </c>
      <c r="AL8310" t="s">
        <v>18170</v>
      </c>
    </row>
    <row r="8311" spans="32:38" x14ac:dyDescent="0.25">
      <c r="AF8311" t="s">
        <v>5831</v>
      </c>
      <c r="AG8311" t="s">
        <v>5832</v>
      </c>
      <c r="AJ8311" t="s">
        <v>14408</v>
      </c>
      <c r="AK8311" t="s">
        <v>14408</v>
      </c>
      <c r="AL8311" t="s">
        <v>14408</v>
      </c>
    </row>
    <row r="8312" spans="32:38" x14ac:dyDescent="0.25">
      <c r="AF8312" t="s">
        <v>21451</v>
      </c>
      <c r="AG8312" t="s">
        <v>21452</v>
      </c>
      <c r="AH8312" t="s">
        <v>14561</v>
      </c>
      <c r="AI8312" t="s">
        <v>14562</v>
      </c>
      <c r="AJ8312" t="s">
        <v>26942</v>
      </c>
      <c r="AK8312" t="s">
        <v>6172</v>
      </c>
      <c r="AL8312" t="s">
        <v>6173</v>
      </c>
    </row>
    <row r="8313" spans="32:38" x14ac:dyDescent="0.25">
      <c r="AF8313" t="s">
        <v>5831</v>
      </c>
      <c r="AG8313" t="s">
        <v>5832</v>
      </c>
      <c r="AJ8313" t="s">
        <v>14408</v>
      </c>
      <c r="AK8313" t="s">
        <v>14408</v>
      </c>
      <c r="AL8313" t="s">
        <v>14408</v>
      </c>
    </row>
    <row r="8314" spans="32:38" x14ac:dyDescent="0.25">
      <c r="AJ8314" t="s">
        <v>26943</v>
      </c>
      <c r="AK8314" t="s">
        <v>14410</v>
      </c>
      <c r="AL8314" t="s">
        <v>14410</v>
      </c>
    </row>
    <row r="8315" spans="32:38" x14ac:dyDescent="0.25">
      <c r="AF8315" t="s">
        <v>6028</v>
      </c>
      <c r="AG8315" t="s">
        <v>6029</v>
      </c>
      <c r="AJ8315" t="s">
        <v>26944</v>
      </c>
      <c r="AK8315" t="s">
        <v>5831</v>
      </c>
      <c r="AL8315" t="s">
        <v>5832</v>
      </c>
    </row>
    <row r="8316" spans="32:38" x14ac:dyDescent="0.25">
      <c r="AF8316" t="s">
        <v>26945</v>
      </c>
      <c r="AG8316" t="s">
        <v>26946</v>
      </c>
      <c r="AJ8316" t="s">
        <v>26947</v>
      </c>
      <c r="AK8316" t="s">
        <v>26945</v>
      </c>
      <c r="AL8316" t="s">
        <v>26946</v>
      </c>
    </row>
    <row r="8317" spans="32:38" x14ac:dyDescent="0.25">
      <c r="AF8317" t="s">
        <v>6846</v>
      </c>
      <c r="AG8317" t="s">
        <v>6847</v>
      </c>
      <c r="AH8317" t="s">
        <v>14561</v>
      </c>
      <c r="AI8317" t="s">
        <v>14562</v>
      </c>
      <c r="AJ8317" t="s">
        <v>26948</v>
      </c>
      <c r="AK8317" t="s">
        <v>6846</v>
      </c>
      <c r="AL8317" t="s">
        <v>6847</v>
      </c>
    </row>
    <row r="8318" spans="32:38" x14ac:dyDescent="0.25">
      <c r="AJ8318" t="s">
        <v>14408</v>
      </c>
      <c r="AK8318" t="s">
        <v>14408</v>
      </c>
      <c r="AL8318" t="s">
        <v>14408</v>
      </c>
    </row>
    <row r="8319" spans="32:38" x14ac:dyDescent="0.25">
      <c r="AF8319" t="s">
        <v>6846</v>
      </c>
      <c r="AG8319" t="s">
        <v>6847</v>
      </c>
      <c r="AH8319" t="s">
        <v>14561</v>
      </c>
      <c r="AI8319" t="s">
        <v>14562</v>
      </c>
      <c r="AJ8319" t="s">
        <v>26949</v>
      </c>
      <c r="AK8319" t="s">
        <v>15763</v>
      </c>
      <c r="AL8319" t="s">
        <v>15764</v>
      </c>
    </row>
    <row r="8320" spans="32:38" x14ac:dyDescent="0.25">
      <c r="AF8320" t="s">
        <v>6180</v>
      </c>
      <c r="AG8320" t="s">
        <v>6181</v>
      </c>
      <c r="AH8320" t="s">
        <v>15021</v>
      </c>
      <c r="AI8320" t="s">
        <v>15022</v>
      </c>
      <c r="AJ8320" t="s">
        <v>26950</v>
      </c>
      <c r="AK8320" t="s">
        <v>5841</v>
      </c>
      <c r="AL8320" t="s">
        <v>5842</v>
      </c>
    </row>
    <row r="8321" spans="32:38" x14ac:dyDescent="0.25">
      <c r="AF8321" t="s">
        <v>19268</v>
      </c>
      <c r="AG8321" t="s">
        <v>19269</v>
      </c>
      <c r="AH8321" t="s">
        <v>14998</v>
      </c>
      <c r="AI8321" t="s">
        <v>14686</v>
      </c>
      <c r="AJ8321" t="s">
        <v>26951</v>
      </c>
      <c r="AK8321" t="s">
        <v>19268</v>
      </c>
      <c r="AL8321" t="s">
        <v>19269</v>
      </c>
    </row>
    <row r="8322" spans="32:38" x14ac:dyDescent="0.25">
      <c r="AF8322" t="s">
        <v>26952</v>
      </c>
      <c r="AG8322" t="s">
        <v>26953</v>
      </c>
      <c r="AJ8322" t="s">
        <v>26954</v>
      </c>
      <c r="AK8322" t="s">
        <v>26955</v>
      </c>
      <c r="AL8322" t="s">
        <v>26956</v>
      </c>
    </row>
    <row r="8323" spans="32:38" x14ac:dyDescent="0.25">
      <c r="AF8323" t="s">
        <v>5831</v>
      </c>
      <c r="AG8323" t="s">
        <v>5832</v>
      </c>
      <c r="AJ8323" t="s">
        <v>26957</v>
      </c>
      <c r="AK8323" t="s">
        <v>14410</v>
      </c>
      <c r="AL8323" t="s">
        <v>14410</v>
      </c>
    </row>
    <row r="8324" spans="32:38" x14ac:dyDescent="0.25">
      <c r="AF8324" t="s">
        <v>26958</v>
      </c>
      <c r="AG8324" t="s">
        <v>26959</v>
      </c>
      <c r="AH8324" t="s">
        <v>15669</v>
      </c>
      <c r="AI8324" t="s">
        <v>15670</v>
      </c>
      <c r="AJ8324" t="s">
        <v>26960</v>
      </c>
      <c r="AK8324" t="s">
        <v>15672</v>
      </c>
      <c r="AL8324" t="s">
        <v>15673</v>
      </c>
    </row>
    <row r="8325" spans="32:38" x14ac:dyDescent="0.25">
      <c r="AF8325" t="s">
        <v>24953</v>
      </c>
      <c r="AG8325" t="s">
        <v>24954</v>
      </c>
      <c r="AH8325" t="s">
        <v>14561</v>
      </c>
      <c r="AI8325" t="s">
        <v>14562</v>
      </c>
      <c r="AJ8325" t="s">
        <v>26961</v>
      </c>
      <c r="AK8325" t="s">
        <v>24956</v>
      </c>
      <c r="AL8325" t="s">
        <v>24957</v>
      </c>
    </row>
    <row r="8326" spans="32:38" x14ac:dyDescent="0.25">
      <c r="AF8326" t="s">
        <v>26800</v>
      </c>
      <c r="AG8326" t="s">
        <v>26801</v>
      </c>
      <c r="AH8326" t="s">
        <v>14561</v>
      </c>
      <c r="AI8326" t="s">
        <v>14562</v>
      </c>
      <c r="AJ8326" t="s">
        <v>26962</v>
      </c>
      <c r="AK8326" t="s">
        <v>24956</v>
      </c>
      <c r="AL8326" t="s">
        <v>24957</v>
      </c>
    </row>
    <row r="8327" spans="32:38" x14ac:dyDescent="0.25">
      <c r="AF8327" t="s">
        <v>26963</v>
      </c>
      <c r="AG8327" t="s">
        <v>26964</v>
      </c>
      <c r="AH8327" t="s">
        <v>14633</v>
      </c>
      <c r="AI8327" t="s">
        <v>14634</v>
      </c>
      <c r="AJ8327" t="s">
        <v>26965</v>
      </c>
      <c r="AK8327" t="s">
        <v>22481</v>
      </c>
      <c r="AL8327" t="s">
        <v>22482</v>
      </c>
    </row>
    <row r="8328" spans="32:38" x14ac:dyDescent="0.25">
      <c r="AF8328" t="s">
        <v>6846</v>
      </c>
      <c r="AG8328" t="s">
        <v>6847</v>
      </c>
      <c r="AH8328" t="s">
        <v>14561</v>
      </c>
      <c r="AI8328" t="s">
        <v>14562</v>
      </c>
      <c r="AJ8328" t="s">
        <v>26966</v>
      </c>
      <c r="AK8328" t="s">
        <v>16213</v>
      </c>
      <c r="AL8328" t="s">
        <v>16214</v>
      </c>
    </row>
    <row r="8329" spans="32:38" x14ac:dyDescent="0.25">
      <c r="AF8329" t="s">
        <v>6014</v>
      </c>
      <c r="AG8329" t="s">
        <v>6015</v>
      </c>
      <c r="AJ8329" t="s">
        <v>26967</v>
      </c>
      <c r="AK8329" t="s">
        <v>5831</v>
      </c>
      <c r="AL8329" t="s">
        <v>5832</v>
      </c>
    </row>
    <row r="8330" spans="32:38" x14ac:dyDescent="0.25">
      <c r="AF8330" t="s">
        <v>5970</v>
      </c>
      <c r="AG8330" t="s">
        <v>5971</v>
      </c>
      <c r="AH8330" t="s">
        <v>15357</v>
      </c>
      <c r="AI8330" t="s">
        <v>15358</v>
      </c>
      <c r="AJ8330" t="s">
        <v>26968</v>
      </c>
      <c r="AK8330" t="s">
        <v>14410</v>
      </c>
      <c r="AL8330" t="s">
        <v>14410</v>
      </c>
    </row>
    <row r="8331" spans="32:38" x14ac:dyDescent="0.25">
      <c r="AJ8331" t="s">
        <v>26969</v>
      </c>
      <c r="AK8331" t="s">
        <v>14410</v>
      </c>
      <c r="AL8331" t="s">
        <v>14410</v>
      </c>
    </row>
    <row r="8332" spans="32:38" x14ac:dyDescent="0.25">
      <c r="AF8332" t="s">
        <v>26970</v>
      </c>
      <c r="AG8332" t="s">
        <v>26971</v>
      </c>
      <c r="AH8332" t="s">
        <v>25594</v>
      </c>
      <c r="AI8332" t="s">
        <v>25595</v>
      </c>
      <c r="AJ8332" t="s">
        <v>26972</v>
      </c>
      <c r="AK8332" t="s">
        <v>26973</v>
      </c>
      <c r="AL8332" t="s">
        <v>26974</v>
      </c>
    </row>
    <row r="8333" spans="32:38" x14ac:dyDescent="0.25">
      <c r="AF8333" t="s">
        <v>26975</v>
      </c>
      <c r="AG8333" t="s">
        <v>26976</v>
      </c>
      <c r="AJ8333" t="s">
        <v>26977</v>
      </c>
      <c r="AK8333" t="s">
        <v>19957</v>
      </c>
      <c r="AL8333" t="s">
        <v>19958</v>
      </c>
    </row>
    <row r="8334" spans="32:38" x14ac:dyDescent="0.25">
      <c r="AF8334" t="s">
        <v>6028</v>
      </c>
      <c r="AG8334" t="s">
        <v>6029</v>
      </c>
      <c r="AJ8334" t="s">
        <v>26978</v>
      </c>
      <c r="AK8334" t="s">
        <v>14410</v>
      </c>
      <c r="AL8334" t="s">
        <v>14410</v>
      </c>
    </row>
    <row r="8335" spans="32:38" x14ac:dyDescent="0.25">
      <c r="AF8335" t="s">
        <v>5831</v>
      </c>
      <c r="AG8335" t="s">
        <v>5832</v>
      </c>
      <c r="AJ8335" t="s">
        <v>26979</v>
      </c>
      <c r="AK8335" t="s">
        <v>14410</v>
      </c>
      <c r="AL8335" t="s">
        <v>14410</v>
      </c>
    </row>
    <row r="8336" spans="32:38" x14ac:dyDescent="0.25">
      <c r="AJ8336" t="s">
        <v>26980</v>
      </c>
      <c r="AK8336" t="s">
        <v>14410</v>
      </c>
      <c r="AL8336" t="s">
        <v>14410</v>
      </c>
    </row>
    <row r="8337" spans="32:38" x14ac:dyDescent="0.25">
      <c r="AJ8337" t="s">
        <v>15485</v>
      </c>
      <c r="AK8337" t="s">
        <v>14410</v>
      </c>
      <c r="AL8337" t="s">
        <v>14410</v>
      </c>
    </row>
    <row r="8338" spans="32:38" x14ac:dyDescent="0.25">
      <c r="AJ8338" t="s">
        <v>26981</v>
      </c>
      <c r="AK8338" t="s">
        <v>14410</v>
      </c>
      <c r="AL8338" t="s">
        <v>14410</v>
      </c>
    </row>
    <row r="8339" spans="32:38" x14ac:dyDescent="0.25">
      <c r="AF8339" t="s">
        <v>26982</v>
      </c>
      <c r="AG8339" t="s">
        <v>26983</v>
      </c>
      <c r="AH8339" t="s">
        <v>14458</v>
      </c>
      <c r="AI8339" t="s">
        <v>14459</v>
      </c>
      <c r="AJ8339" t="s">
        <v>26984</v>
      </c>
      <c r="AK8339" t="s">
        <v>26985</v>
      </c>
      <c r="AL8339" t="s">
        <v>26986</v>
      </c>
    </row>
    <row r="8340" spans="32:38" x14ac:dyDescent="0.25">
      <c r="AF8340" t="s">
        <v>5831</v>
      </c>
      <c r="AG8340" t="s">
        <v>5832</v>
      </c>
      <c r="AJ8340" t="s">
        <v>14408</v>
      </c>
      <c r="AK8340" t="s">
        <v>14408</v>
      </c>
      <c r="AL8340" t="s">
        <v>14408</v>
      </c>
    </row>
    <row r="8341" spans="32:38" x14ac:dyDescent="0.25">
      <c r="AF8341" t="s">
        <v>5831</v>
      </c>
      <c r="AG8341" t="s">
        <v>5832</v>
      </c>
      <c r="AJ8341" t="s">
        <v>26987</v>
      </c>
      <c r="AK8341" t="s">
        <v>14410</v>
      </c>
      <c r="AL8341" t="s">
        <v>14410</v>
      </c>
    </row>
    <row r="8342" spans="32:38" x14ac:dyDescent="0.25">
      <c r="AF8342" t="s">
        <v>21193</v>
      </c>
      <c r="AG8342" t="s">
        <v>21194</v>
      </c>
      <c r="AH8342" t="s">
        <v>14458</v>
      </c>
      <c r="AI8342" t="s">
        <v>14459</v>
      </c>
      <c r="AJ8342" t="s">
        <v>26988</v>
      </c>
      <c r="AK8342" t="s">
        <v>14410</v>
      </c>
      <c r="AL8342" t="s">
        <v>14410</v>
      </c>
    </row>
    <row r="8343" spans="32:38" x14ac:dyDescent="0.25">
      <c r="AF8343" t="s">
        <v>26989</v>
      </c>
      <c r="AG8343" t="s">
        <v>26990</v>
      </c>
      <c r="AJ8343" t="s">
        <v>26991</v>
      </c>
      <c r="AK8343" t="s">
        <v>6034</v>
      </c>
      <c r="AL8343" t="s">
        <v>6035</v>
      </c>
    </row>
    <row r="8344" spans="32:38" x14ac:dyDescent="0.25">
      <c r="AJ8344" t="s">
        <v>26992</v>
      </c>
      <c r="AK8344" t="s">
        <v>14410</v>
      </c>
      <c r="AL8344" t="s">
        <v>14410</v>
      </c>
    </row>
    <row r="8345" spans="32:38" x14ac:dyDescent="0.25">
      <c r="AF8345" t="s">
        <v>7040</v>
      </c>
      <c r="AG8345" t="s">
        <v>7041</v>
      </c>
      <c r="AH8345" t="s">
        <v>14561</v>
      </c>
      <c r="AI8345" t="s">
        <v>14562</v>
      </c>
      <c r="AJ8345" t="s">
        <v>26993</v>
      </c>
      <c r="AK8345" t="s">
        <v>14410</v>
      </c>
      <c r="AL8345" t="s">
        <v>14410</v>
      </c>
    </row>
    <row r="8346" spans="32:38" x14ac:dyDescent="0.25">
      <c r="AF8346" t="s">
        <v>26994</v>
      </c>
      <c r="AG8346" t="s">
        <v>26995</v>
      </c>
      <c r="AH8346" t="s">
        <v>26996</v>
      </c>
      <c r="AI8346" t="s">
        <v>26997</v>
      </c>
      <c r="AJ8346" t="s">
        <v>26998</v>
      </c>
      <c r="AK8346" t="s">
        <v>26999</v>
      </c>
      <c r="AL8346" t="s">
        <v>27000</v>
      </c>
    </row>
    <row r="8347" spans="32:38" x14ac:dyDescent="0.25">
      <c r="AF8347" t="s">
        <v>7099</v>
      </c>
      <c r="AG8347" t="s">
        <v>7100</v>
      </c>
      <c r="AH8347" t="s">
        <v>14561</v>
      </c>
      <c r="AI8347" t="s">
        <v>14562</v>
      </c>
      <c r="AJ8347" t="s">
        <v>27001</v>
      </c>
      <c r="AK8347" t="s">
        <v>15763</v>
      </c>
      <c r="AL8347" t="s">
        <v>15764</v>
      </c>
    </row>
    <row r="8348" spans="32:38" x14ac:dyDescent="0.25">
      <c r="AF8348" t="s">
        <v>27002</v>
      </c>
      <c r="AG8348" t="s">
        <v>27003</v>
      </c>
      <c r="AH8348" t="s">
        <v>14561</v>
      </c>
      <c r="AI8348" t="s">
        <v>14562</v>
      </c>
      <c r="AJ8348" t="s">
        <v>27004</v>
      </c>
      <c r="AK8348" t="s">
        <v>15915</v>
      </c>
      <c r="AL8348" t="s">
        <v>15916</v>
      </c>
    </row>
    <row r="8349" spans="32:38" x14ac:dyDescent="0.25">
      <c r="AF8349" t="s">
        <v>5831</v>
      </c>
      <c r="AG8349" t="s">
        <v>5832</v>
      </c>
      <c r="AJ8349" t="s">
        <v>14408</v>
      </c>
      <c r="AK8349" t="s">
        <v>14408</v>
      </c>
      <c r="AL8349" t="s">
        <v>14408</v>
      </c>
    </row>
    <row r="8350" spans="32:38" x14ac:dyDescent="0.25">
      <c r="AJ8350" t="s">
        <v>27005</v>
      </c>
      <c r="AK8350" t="s">
        <v>14410</v>
      </c>
      <c r="AL8350" t="s">
        <v>14410</v>
      </c>
    </row>
    <row r="8351" spans="32:38" x14ac:dyDescent="0.25">
      <c r="AJ8351" t="s">
        <v>25111</v>
      </c>
      <c r="AK8351" t="s">
        <v>14410</v>
      </c>
      <c r="AL8351" t="s">
        <v>14410</v>
      </c>
    </row>
    <row r="8352" spans="32:38" x14ac:dyDescent="0.25">
      <c r="AJ8352" t="s">
        <v>16007</v>
      </c>
      <c r="AK8352" t="s">
        <v>14410</v>
      </c>
      <c r="AL8352" t="s">
        <v>14410</v>
      </c>
    </row>
    <row r="8353" spans="32:38" x14ac:dyDescent="0.25">
      <c r="AF8353" t="s">
        <v>27006</v>
      </c>
      <c r="AG8353" t="s">
        <v>27007</v>
      </c>
      <c r="AH8353" t="s">
        <v>14561</v>
      </c>
      <c r="AI8353" t="s">
        <v>14562</v>
      </c>
      <c r="AJ8353" t="s">
        <v>27008</v>
      </c>
      <c r="AK8353" t="s">
        <v>20538</v>
      </c>
      <c r="AL8353" t="s">
        <v>20539</v>
      </c>
    </row>
    <row r="8354" spans="32:38" x14ac:dyDescent="0.25">
      <c r="AF8354" t="s">
        <v>6463</v>
      </c>
      <c r="AG8354" t="s">
        <v>6464</v>
      </c>
      <c r="AH8354" t="s">
        <v>14561</v>
      </c>
      <c r="AI8354" t="s">
        <v>14562</v>
      </c>
      <c r="AJ8354" t="s">
        <v>27009</v>
      </c>
      <c r="AK8354" t="s">
        <v>16213</v>
      </c>
      <c r="AL8354" t="s">
        <v>16214</v>
      </c>
    </row>
    <row r="8355" spans="32:38" x14ac:dyDescent="0.25">
      <c r="AF8355" t="s">
        <v>27010</v>
      </c>
      <c r="AG8355" t="s">
        <v>27011</v>
      </c>
      <c r="AH8355" t="s">
        <v>14633</v>
      </c>
      <c r="AI8355" t="s">
        <v>14634</v>
      </c>
      <c r="AJ8355" t="s">
        <v>27012</v>
      </c>
      <c r="AK8355" t="s">
        <v>6034</v>
      </c>
      <c r="AL8355" t="s">
        <v>6035</v>
      </c>
    </row>
    <row r="8356" spans="32:38" x14ac:dyDescent="0.25">
      <c r="AJ8356" t="s">
        <v>27013</v>
      </c>
      <c r="AK8356" t="s">
        <v>14410</v>
      </c>
      <c r="AL8356" t="s">
        <v>14410</v>
      </c>
    </row>
    <row r="8357" spans="32:38" x14ac:dyDescent="0.25">
      <c r="AF8357" t="s">
        <v>19159</v>
      </c>
      <c r="AG8357" t="s">
        <v>19160</v>
      </c>
      <c r="AH8357" t="s">
        <v>26213</v>
      </c>
      <c r="AI8357" t="s">
        <v>26214</v>
      </c>
      <c r="AJ8357" t="s">
        <v>27014</v>
      </c>
      <c r="AK8357" t="s">
        <v>19159</v>
      </c>
      <c r="AL8357" t="s">
        <v>19160</v>
      </c>
    </row>
    <row r="8358" spans="32:38" x14ac:dyDescent="0.25">
      <c r="AF8358" t="s">
        <v>6287</v>
      </c>
      <c r="AG8358" t="s">
        <v>6288</v>
      </c>
      <c r="AH8358" t="s">
        <v>15173</v>
      </c>
      <c r="AI8358" t="s">
        <v>15174</v>
      </c>
      <c r="AJ8358" t="s">
        <v>27015</v>
      </c>
      <c r="AK8358" t="s">
        <v>5841</v>
      </c>
      <c r="AL8358" t="s">
        <v>5842</v>
      </c>
    </row>
    <row r="8359" spans="32:38" x14ac:dyDescent="0.25">
      <c r="AF8359" t="s">
        <v>27016</v>
      </c>
      <c r="AG8359" t="s">
        <v>27017</v>
      </c>
      <c r="AJ8359" t="s">
        <v>27018</v>
      </c>
      <c r="AK8359" t="s">
        <v>6034</v>
      </c>
      <c r="AL8359" t="s">
        <v>6035</v>
      </c>
    </row>
    <row r="8360" spans="32:38" x14ac:dyDescent="0.25">
      <c r="AF8360" t="s">
        <v>6046</v>
      </c>
      <c r="AG8360" t="s">
        <v>6047</v>
      </c>
      <c r="AJ8360" t="s">
        <v>27019</v>
      </c>
      <c r="AK8360" t="s">
        <v>6046</v>
      </c>
      <c r="AL8360" t="s">
        <v>6047</v>
      </c>
    </row>
    <row r="8361" spans="32:38" x14ac:dyDescent="0.25">
      <c r="AJ8361" t="s">
        <v>14408</v>
      </c>
      <c r="AK8361" t="s">
        <v>14408</v>
      </c>
      <c r="AL8361" t="s">
        <v>14408</v>
      </c>
    </row>
    <row r="8362" spans="32:38" x14ac:dyDescent="0.25">
      <c r="AF8362" t="s">
        <v>5831</v>
      </c>
      <c r="AG8362" t="s">
        <v>5832</v>
      </c>
      <c r="AJ8362" t="s">
        <v>14408</v>
      </c>
      <c r="AK8362" t="s">
        <v>14408</v>
      </c>
      <c r="AL8362" t="s">
        <v>14408</v>
      </c>
    </row>
    <row r="8363" spans="32:38" x14ac:dyDescent="0.25">
      <c r="AF8363" t="s">
        <v>6759</v>
      </c>
      <c r="AG8363" t="s">
        <v>6760</v>
      </c>
      <c r="AH8363" t="s">
        <v>14561</v>
      </c>
      <c r="AI8363" t="s">
        <v>14562</v>
      </c>
      <c r="AJ8363" t="s">
        <v>27020</v>
      </c>
      <c r="AK8363" t="s">
        <v>18320</v>
      </c>
      <c r="AL8363" t="s">
        <v>18321</v>
      </c>
    </row>
    <row r="8364" spans="32:38" x14ac:dyDescent="0.25">
      <c r="AF8364" t="s">
        <v>27021</v>
      </c>
      <c r="AG8364" t="s">
        <v>27022</v>
      </c>
      <c r="AH8364" t="s">
        <v>27023</v>
      </c>
      <c r="AI8364" t="s">
        <v>27024</v>
      </c>
      <c r="AJ8364" t="s">
        <v>27025</v>
      </c>
      <c r="AK8364" t="s">
        <v>5841</v>
      </c>
      <c r="AL8364" t="s">
        <v>5842</v>
      </c>
    </row>
    <row r="8365" spans="32:38" x14ac:dyDescent="0.25">
      <c r="AF8365" t="s">
        <v>27026</v>
      </c>
      <c r="AG8365" t="s">
        <v>27027</v>
      </c>
      <c r="AH8365" t="s">
        <v>14561</v>
      </c>
      <c r="AI8365" t="s">
        <v>14562</v>
      </c>
      <c r="AJ8365" t="s">
        <v>27028</v>
      </c>
      <c r="AK8365" t="s">
        <v>6172</v>
      </c>
      <c r="AL8365" t="s">
        <v>6173</v>
      </c>
    </row>
    <row r="8366" spans="32:38" x14ac:dyDescent="0.25">
      <c r="AF8366" t="s">
        <v>6209</v>
      </c>
      <c r="AG8366" t="s">
        <v>6210</v>
      </c>
      <c r="AH8366" t="s">
        <v>14680</v>
      </c>
      <c r="AI8366" t="s">
        <v>14681</v>
      </c>
      <c r="AJ8366" t="s">
        <v>27029</v>
      </c>
      <c r="AK8366" t="s">
        <v>14410</v>
      </c>
      <c r="AL8366" t="s">
        <v>14410</v>
      </c>
    </row>
    <row r="8367" spans="32:38" x14ac:dyDescent="0.25">
      <c r="AJ8367" t="s">
        <v>26400</v>
      </c>
      <c r="AK8367" t="s">
        <v>14410</v>
      </c>
      <c r="AL8367" t="s">
        <v>14410</v>
      </c>
    </row>
    <row r="8368" spans="32:38" x14ac:dyDescent="0.25">
      <c r="AF8368" t="s">
        <v>5851</v>
      </c>
      <c r="AG8368" t="s">
        <v>5852</v>
      </c>
      <c r="AJ8368" t="s">
        <v>27030</v>
      </c>
      <c r="AK8368" t="s">
        <v>5851</v>
      </c>
      <c r="AL8368" t="s">
        <v>5852</v>
      </c>
    </row>
    <row r="8369" spans="32:38" x14ac:dyDescent="0.25">
      <c r="AJ8369" t="s">
        <v>14408</v>
      </c>
      <c r="AK8369" t="s">
        <v>14408</v>
      </c>
      <c r="AL8369" t="s">
        <v>14408</v>
      </c>
    </row>
    <row r="8370" spans="32:38" x14ac:dyDescent="0.25">
      <c r="AF8370" t="s">
        <v>19159</v>
      </c>
      <c r="AG8370" t="s">
        <v>19160</v>
      </c>
      <c r="AH8370" t="s">
        <v>26213</v>
      </c>
      <c r="AI8370" t="s">
        <v>26214</v>
      </c>
      <c r="AJ8370" t="s">
        <v>27031</v>
      </c>
      <c r="AK8370" t="s">
        <v>19159</v>
      </c>
      <c r="AL8370" t="s">
        <v>19160</v>
      </c>
    </row>
    <row r="8371" spans="32:38" x14ac:dyDescent="0.25">
      <c r="AF8371" t="s">
        <v>7123</v>
      </c>
      <c r="AG8371" t="s">
        <v>7124</v>
      </c>
      <c r="AH8371" t="s">
        <v>19209</v>
      </c>
      <c r="AI8371" t="s">
        <v>19210</v>
      </c>
      <c r="AJ8371" t="s">
        <v>27032</v>
      </c>
      <c r="AK8371" t="s">
        <v>14410</v>
      </c>
      <c r="AL8371" t="s">
        <v>14410</v>
      </c>
    </row>
    <row r="8372" spans="32:38" x14ac:dyDescent="0.25">
      <c r="AF8372" t="s">
        <v>27033</v>
      </c>
      <c r="AG8372" t="s">
        <v>27034</v>
      </c>
      <c r="AH8372" t="s">
        <v>21610</v>
      </c>
      <c r="AI8372" t="s">
        <v>21611</v>
      </c>
      <c r="AJ8372" t="s">
        <v>27035</v>
      </c>
      <c r="AK8372" t="s">
        <v>14901</v>
      </c>
      <c r="AL8372" t="s">
        <v>14902</v>
      </c>
    </row>
    <row r="8373" spans="32:38" x14ac:dyDescent="0.25">
      <c r="AJ8373" t="s">
        <v>14408</v>
      </c>
      <c r="AK8373" t="s">
        <v>14408</v>
      </c>
      <c r="AL8373" t="s">
        <v>14408</v>
      </c>
    </row>
    <row r="8374" spans="32:38" x14ac:dyDescent="0.25">
      <c r="AF8374" t="s">
        <v>6209</v>
      </c>
      <c r="AG8374" t="s">
        <v>6210</v>
      </c>
      <c r="AH8374" t="s">
        <v>14680</v>
      </c>
      <c r="AI8374" t="s">
        <v>14681</v>
      </c>
      <c r="AJ8374" t="s">
        <v>27036</v>
      </c>
      <c r="AK8374" t="s">
        <v>14410</v>
      </c>
      <c r="AL8374" t="s">
        <v>14410</v>
      </c>
    </row>
    <row r="8375" spans="32:38" x14ac:dyDescent="0.25">
      <c r="AF8375" t="s">
        <v>27037</v>
      </c>
      <c r="AG8375" t="s">
        <v>27038</v>
      </c>
      <c r="AH8375" t="s">
        <v>17452</v>
      </c>
      <c r="AI8375" t="s">
        <v>17453</v>
      </c>
      <c r="AJ8375" t="s">
        <v>27039</v>
      </c>
      <c r="AK8375" t="s">
        <v>15529</v>
      </c>
      <c r="AL8375" t="s">
        <v>15530</v>
      </c>
    </row>
    <row r="8376" spans="32:38" x14ac:dyDescent="0.25">
      <c r="AF8376" t="s">
        <v>6568</v>
      </c>
      <c r="AG8376" t="s">
        <v>17025</v>
      </c>
      <c r="AH8376" t="s">
        <v>14434</v>
      </c>
      <c r="AI8376" t="s">
        <v>14435</v>
      </c>
      <c r="AJ8376" t="s">
        <v>27040</v>
      </c>
      <c r="AK8376" t="s">
        <v>5859</v>
      </c>
      <c r="AL8376" t="s">
        <v>5860</v>
      </c>
    </row>
    <row r="8377" spans="32:38" x14ac:dyDescent="0.25">
      <c r="AJ8377" t="s">
        <v>25824</v>
      </c>
      <c r="AK8377" t="s">
        <v>14410</v>
      </c>
      <c r="AL8377" t="s">
        <v>14410</v>
      </c>
    </row>
    <row r="8378" spans="32:38" x14ac:dyDescent="0.25">
      <c r="AF8378" t="s">
        <v>18031</v>
      </c>
      <c r="AG8378" t="s">
        <v>18032</v>
      </c>
      <c r="AH8378" t="s">
        <v>14722</v>
      </c>
      <c r="AI8378" t="s">
        <v>14723</v>
      </c>
      <c r="AJ8378" t="s">
        <v>27041</v>
      </c>
      <c r="AK8378" t="s">
        <v>14537</v>
      </c>
      <c r="AL8378" t="s">
        <v>14538</v>
      </c>
    </row>
    <row r="8379" spans="32:38" x14ac:dyDescent="0.25">
      <c r="AF8379" t="s">
        <v>5831</v>
      </c>
      <c r="AG8379" t="s">
        <v>5832</v>
      </c>
      <c r="AJ8379" t="s">
        <v>14408</v>
      </c>
      <c r="AK8379" t="s">
        <v>14408</v>
      </c>
      <c r="AL8379" t="s">
        <v>14408</v>
      </c>
    </row>
    <row r="8380" spans="32:38" x14ac:dyDescent="0.25">
      <c r="AF8380" t="s">
        <v>5849</v>
      </c>
      <c r="AG8380" t="s">
        <v>5850</v>
      </c>
      <c r="AH8380" t="s">
        <v>14529</v>
      </c>
      <c r="AI8380" t="s">
        <v>14530</v>
      </c>
      <c r="AJ8380" t="s">
        <v>27042</v>
      </c>
      <c r="AK8380" t="s">
        <v>14410</v>
      </c>
      <c r="AL8380" t="s">
        <v>14410</v>
      </c>
    </row>
    <row r="8381" spans="32:38" x14ac:dyDescent="0.25">
      <c r="AF8381" t="s">
        <v>27043</v>
      </c>
      <c r="AG8381" t="s">
        <v>27044</v>
      </c>
      <c r="AH8381" t="s">
        <v>14542</v>
      </c>
      <c r="AI8381" t="s">
        <v>14543</v>
      </c>
      <c r="AJ8381" t="s">
        <v>27045</v>
      </c>
      <c r="AK8381" t="s">
        <v>14410</v>
      </c>
      <c r="AL8381" t="s">
        <v>14410</v>
      </c>
    </row>
    <row r="8382" spans="32:38" x14ac:dyDescent="0.25">
      <c r="AF8382" t="s">
        <v>6172</v>
      </c>
      <c r="AG8382" t="s">
        <v>6173</v>
      </c>
      <c r="AH8382" t="s">
        <v>14561</v>
      </c>
      <c r="AI8382" t="s">
        <v>14562</v>
      </c>
      <c r="AJ8382" t="s">
        <v>27046</v>
      </c>
      <c r="AK8382" t="s">
        <v>17397</v>
      </c>
      <c r="AL8382" t="s">
        <v>17398</v>
      </c>
    </row>
    <row r="8383" spans="32:38" x14ac:dyDescent="0.25">
      <c r="AF8383" t="s">
        <v>27047</v>
      </c>
      <c r="AG8383" t="s">
        <v>27048</v>
      </c>
      <c r="AJ8383" t="s">
        <v>27049</v>
      </c>
      <c r="AK8383" t="s">
        <v>6119</v>
      </c>
      <c r="AL8383" t="s">
        <v>6120</v>
      </c>
    </row>
    <row r="8384" spans="32:38" x14ac:dyDescent="0.25">
      <c r="AJ8384" t="s">
        <v>26011</v>
      </c>
      <c r="AK8384" t="s">
        <v>14410</v>
      </c>
      <c r="AL8384" t="s">
        <v>14410</v>
      </c>
    </row>
    <row r="8385" spans="32:38" x14ac:dyDescent="0.25">
      <c r="AF8385" t="s">
        <v>27050</v>
      </c>
      <c r="AG8385" t="s">
        <v>27051</v>
      </c>
      <c r="AH8385" t="s">
        <v>15771</v>
      </c>
      <c r="AI8385" t="s">
        <v>15772</v>
      </c>
      <c r="AJ8385" t="s">
        <v>27052</v>
      </c>
      <c r="AK8385" t="s">
        <v>14478</v>
      </c>
      <c r="AL8385" t="s">
        <v>14479</v>
      </c>
    </row>
    <row r="8386" spans="32:38" x14ac:dyDescent="0.25">
      <c r="AF8386" t="s">
        <v>25184</v>
      </c>
      <c r="AG8386" t="s">
        <v>25185</v>
      </c>
      <c r="AH8386" t="s">
        <v>25186</v>
      </c>
      <c r="AI8386" t="s">
        <v>25187</v>
      </c>
      <c r="AJ8386" t="s">
        <v>27053</v>
      </c>
      <c r="AK8386" t="s">
        <v>25189</v>
      </c>
      <c r="AL8386" t="s">
        <v>25190</v>
      </c>
    </row>
    <row r="8387" spans="32:38" x14ac:dyDescent="0.25">
      <c r="AF8387" t="s">
        <v>6034</v>
      </c>
      <c r="AG8387" t="s">
        <v>6035</v>
      </c>
      <c r="AJ8387" t="s">
        <v>27054</v>
      </c>
      <c r="AK8387" t="s">
        <v>6034</v>
      </c>
      <c r="AL8387" t="s">
        <v>6035</v>
      </c>
    </row>
    <row r="8388" spans="32:38" x14ac:dyDescent="0.25">
      <c r="AF8388" t="s">
        <v>5865</v>
      </c>
      <c r="AG8388" t="s">
        <v>15864</v>
      </c>
      <c r="AH8388" t="s">
        <v>14579</v>
      </c>
      <c r="AI8388" t="s">
        <v>14580</v>
      </c>
      <c r="AJ8388" t="s">
        <v>27055</v>
      </c>
      <c r="AK8388" t="s">
        <v>14410</v>
      </c>
      <c r="AL8388" t="s">
        <v>14410</v>
      </c>
    </row>
    <row r="8389" spans="32:38" x14ac:dyDescent="0.25">
      <c r="AF8389" t="s">
        <v>5831</v>
      </c>
      <c r="AG8389" t="s">
        <v>5832</v>
      </c>
      <c r="AJ8389" t="s">
        <v>27056</v>
      </c>
      <c r="AK8389" t="s">
        <v>14410</v>
      </c>
      <c r="AL8389" t="s">
        <v>14410</v>
      </c>
    </row>
    <row r="8390" spans="32:38" x14ac:dyDescent="0.25">
      <c r="AF8390" t="s">
        <v>27057</v>
      </c>
      <c r="AG8390" t="s">
        <v>27058</v>
      </c>
      <c r="AH8390" t="s">
        <v>14561</v>
      </c>
      <c r="AI8390" t="s">
        <v>14562</v>
      </c>
      <c r="AJ8390" t="s">
        <v>27059</v>
      </c>
      <c r="AK8390" t="s">
        <v>27060</v>
      </c>
      <c r="AL8390" t="s">
        <v>27061</v>
      </c>
    </row>
    <row r="8391" spans="32:38" x14ac:dyDescent="0.25">
      <c r="AF8391" t="s">
        <v>6317</v>
      </c>
      <c r="AG8391" t="s">
        <v>6318</v>
      </c>
      <c r="AH8391" t="s">
        <v>14633</v>
      </c>
      <c r="AI8391" t="s">
        <v>14634</v>
      </c>
      <c r="AJ8391" t="s">
        <v>27062</v>
      </c>
      <c r="AK8391" t="s">
        <v>14410</v>
      </c>
      <c r="AL8391" t="s">
        <v>14410</v>
      </c>
    </row>
    <row r="8392" spans="32:38" x14ac:dyDescent="0.25">
      <c r="AJ8392" t="s">
        <v>14408</v>
      </c>
      <c r="AK8392" t="s">
        <v>14408</v>
      </c>
      <c r="AL8392" t="s">
        <v>14408</v>
      </c>
    </row>
    <row r="8393" spans="32:38" x14ac:dyDescent="0.25">
      <c r="AF8393" t="s">
        <v>27063</v>
      </c>
      <c r="AG8393" t="s">
        <v>27064</v>
      </c>
      <c r="AJ8393" t="s">
        <v>15167</v>
      </c>
      <c r="AK8393" t="s">
        <v>14410</v>
      </c>
      <c r="AL8393" t="s">
        <v>14410</v>
      </c>
    </row>
    <row r="8394" spans="32:38" x14ac:dyDescent="0.25">
      <c r="AF8394" t="s">
        <v>27065</v>
      </c>
      <c r="AG8394" t="s">
        <v>27066</v>
      </c>
      <c r="AH8394" t="s">
        <v>14561</v>
      </c>
      <c r="AI8394" t="s">
        <v>14562</v>
      </c>
      <c r="AJ8394" t="s">
        <v>27067</v>
      </c>
      <c r="AK8394" t="s">
        <v>14410</v>
      </c>
      <c r="AL8394" t="s">
        <v>14410</v>
      </c>
    </row>
    <row r="8395" spans="32:38" x14ac:dyDescent="0.25">
      <c r="AJ8395" t="s">
        <v>27068</v>
      </c>
      <c r="AK8395" t="s">
        <v>14410</v>
      </c>
      <c r="AL8395" t="s">
        <v>14410</v>
      </c>
    </row>
    <row r="8396" spans="32:38" x14ac:dyDescent="0.25">
      <c r="AF8396" t="s">
        <v>27069</v>
      </c>
      <c r="AG8396" t="s">
        <v>27070</v>
      </c>
      <c r="AH8396" t="s">
        <v>16982</v>
      </c>
      <c r="AI8396" t="s">
        <v>16983</v>
      </c>
      <c r="AJ8396" t="s">
        <v>27071</v>
      </c>
      <c r="AK8396" t="s">
        <v>27072</v>
      </c>
      <c r="AL8396" t="s">
        <v>27073</v>
      </c>
    </row>
    <row r="8397" spans="32:38" x14ac:dyDescent="0.25">
      <c r="AF8397" t="s">
        <v>5831</v>
      </c>
      <c r="AG8397" t="s">
        <v>5832</v>
      </c>
      <c r="AJ8397" t="s">
        <v>23891</v>
      </c>
      <c r="AK8397" t="s">
        <v>14410</v>
      </c>
      <c r="AL8397" t="s">
        <v>14410</v>
      </c>
    </row>
    <row r="8398" spans="32:38" x14ac:dyDescent="0.25">
      <c r="AJ8398" t="s">
        <v>14408</v>
      </c>
      <c r="AK8398" t="s">
        <v>14408</v>
      </c>
      <c r="AL8398" t="s">
        <v>14408</v>
      </c>
    </row>
    <row r="8399" spans="32:38" x14ac:dyDescent="0.25">
      <c r="AF8399" t="s">
        <v>27074</v>
      </c>
      <c r="AG8399" t="s">
        <v>27075</v>
      </c>
      <c r="AH8399" t="s">
        <v>24754</v>
      </c>
      <c r="AI8399" t="s">
        <v>24755</v>
      </c>
      <c r="AJ8399" t="s">
        <v>27076</v>
      </c>
      <c r="AK8399" t="s">
        <v>27077</v>
      </c>
      <c r="AL8399" t="s">
        <v>27078</v>
      </c>
    </row>
    <row r="8400" spans="32:38" x14ac:dyDescent="0.25">
      <c r="AF8400" t="s">
        <v>5831</v>
      </c>
      <c r="AG8400" t="s">
        <v>5832</v>
      </c>
      <c r="AJ8400" t="s">
        <v>27079</v>
      </c>
      <c r="AK8400" t="s">
        <v>14410</v>
      </c>
      <c r="AL8400" t="s">
        <v>14410</v>
      </c>
    </row>
    <row r="8401" spans="32:38" x14ac:dyDescent="0.25">
      <c r="AJ8401" t="s">
        <v>27080</v>
      </c>
      <c r="AK8401" t="s">
        <v>14410</v>
      </c>
      <c r="AL8401" t="s">
        <v>14410</v>
      </c>
    </row>
    <row r="8402" spans="32:38" x14ac:dyDescent="0.25">
      <c r="AF8402" t="s">
        <v>27081</v>
      </c>
      <c r="AG8402" t="s">
        <v>27082</v>
      </c>
      <c r="AJ8402" t="s">
        <v>27083</v>
      </c>
      <c r="AK8402" t="s">
        <v>6198</v>
      </c>
      <c r="AL8402" t="s">
        <v>6199</v>
      </c>
    </row>
    <row r="8403" spans="32:38" x14ac:dyDescent="0.25">
      <c r="AJ8403" t="s">
        <v>27084</v>
      </c>
      <c r="AK8403" t="s">
        <v>14410</v>
      </c>
      <c r="AL8403" t="s">
        <v>14410</v>
      </c>
    </row>
    <row r="8404" spans="32:38" x14ac:dyDescent="0.25">
      <c r="AF8404" t="s">
        <v>5849</v>
      </c>
      <c r="AG8404" t="s">
        <v>5850</v>
      </c>
      <c r="AH8404" t="s">
        <v>14529</v>
      </c>
      <c r="AI8404" t="s">
        <v>14530</v>
      </c>
      <c r="AJ8404" t="s">
        <v>27085</v>
      </c>
      <c r="AK8404" t="s">
        <v>14410</v>
      </c>
      <c r="AL8404" t="s">
        <v>14410</v>
      </c>
    </row>
    <row r="8405" spans="32:38" x14ac:dyDescent="0.25">
      <c r="AF8405" t="s">
        <v>27086</v>
      </c>
      <c r="AG8405" t="s">
        <v>27087</v>
      </c>
      <c r="AH8405" t="s">
        <v>14806</v>
      </c>
      <c r="AI8405" t="s">
        <v>14807</v>
      </c>
      <c r="AJ8405" t="s">
        <v>27088</v>
      </c>
      <c r="AK8405" t="s">
        <v>27089</v>
      </c>
      <c r="AL8405" t="s">
        <v>27090</v>
      </c>
    </row>
    <row r="8406" spans="32:38" x14ac:dyDescent="0.25">
      <c r="AF8406" t="s">
        <v>21204</v>
      </c>
      <c r="AG8406" t="s">
        <v>21205</v>
      </c>
      <c r="AH8406" t="s">
        <v>14458</v>
      </c>
      <c r="AI8406" t="s">
        <v>14459</v>
      </c>
      <c r="AJ8406" t="s">
        <v>27091</v>
      </c>
      <c r="AK8406" t="s">
        <v>22231</v>
      </c>
      <c r="AL8406" t="s">
        <v>22232</v>
      </c>
    </row>
    <row r="8407" spans="32:38" x14ac:dyDescent="0.25">
      <c r="AJ8407" t="s">
        <v>14408</v>
      </c>
      <c r="AK8407" t="s">
        <v>14408</v>
      </c>
      <c r="AL8407" t="s">
        <v>14408</v>
      </c>
    </row>
    <row r="8408" spans="32:38" x14ac:dyDescent="0.25">
      <c r="AF8408" t="s">
        <v>27092</v>
      </c>
      <c r="AG8408" t="s">
        <v>27093</v>
      </c>
      <c r="AJ8408" t="s">
        <v>27094</v>
      </c>
      <c r="AK8408" t="s">
        <v>5851</v>
      </c>
      <c r="AL8408" t="s">
        <v>5852</v>
      </c>
    </row>
    <row r="8409" spans="32:38" x14ac:dyDescent="0.25">
      <c r="AJ8409" t="s">
        <v>27095</v>
      </c>
      <c r="AK8409" t="s">
        <v>14410</v>
      </c>
      <c r="AL8409" t="s">
        <v>14410</v>
      </c>
    </row>
    <row r="8410" spans="32:38" x14ac:dyDescent="0.25">
      <c r="AF8410" t="s">
        <v>5851</v>
      </c>
      <c r="AG8410" t="s">
        <v>5852</v>
      </c>
      <c r="AJ8410" t="s">
        <v>27096</v>
      </c>
      <c r="AK8410" t="s">
        <v>5851</v>
      </c>
      <c r="AL8410" t="s">
        <v>5852</v>
      </c>
    </row>
    <row r="8411" spans="32:38" x14ac:dyDescent="0.25">
      <c r="AF8411" t="s">
        <v>27097</v>
      </c>
      <c r="AG8411" t="s">
        <v>27098</v>
      </c>
      <c r="AH8411" t="s">
        <v>14561</v>
      </c>
      <c r="AI8411" t="s">
        <v>14562</v>
      </c>
      <c r="AJ8411" t="s">
        <v>14892</v>
      </c>
      <c r="AK8411" t="s">
        <v>5831</v>
      </c>
      <c r="AL8411" t="s">
        <v>5832</v>
      </c>
    </row>
    <row r="8412" spans="32:38" x14ac:dyDescent="0.25">
      <c r="AF8412" t="s">
        <v>5831</v>
      </c>
      <c r="AG8412" t="s">
        <v>5832</v>
      </c>
      <c r="AJ8412" t="s">
        <v>27099</v>
      </c>
      <c r="AK8412" t="s">
        <v>14410</v>
      </c>
      <c r="AL8412" t="s">
        <v>14410</v>
      </c>
    </row>
    <row r="8413" spans="32:38" x14ac:dyDescent="0.25">
      <c r="AF8413" t="s">
        <v>27100</v>
      </c>
      <c r="AG8413" t="s">
        <v>27101</v>
      </c>
      <c r="AH8413" t="s">
        <v>27102</v>
      </c>
      <c r="AI8413" t="s">
        <v>27103</v>
      </c>
      <c r="AJ8413" t="s">
        <v>27104</v>
      </c>
      <c r="AK8413" t="s">
        <v>27105</v>
      </c>
      <c r="AL8413" t="s">
        <v>27106</v>
      </c>
    </row>
    <row r="8414" spans="32:38" x14ac:dyDescent="0.25">
      <c r="AF8414" t="s">
        <v>27107</v>
      </c>
      <c r="AG8414" t="s">
        <v>27108</v>
      </c>
      <c r="AH8414" t="s">
        <v>14561</v>
      </c>
      <c r="AI8414" t="s">
        <v>14562</v>
      </c>
      <c r="AJ8414" t="s">
        <v>27109</v>
      </c>
      <c r="AK8414" t="s">
        <v>18142</v>
      </c>
      <c r="AL8414" t="s">
        <v>18143</v>
      </c>
    </row>
    <row r="8415" spans="32:38" x14ac:dyDescent="0.25">
      <c r="AF8415" t="s">
        <v>27110</v>
      </c>
      <c r="AG8415" t="s">
        <v>27111</v>
      </c>
      <c r="AJ8415" t="s">
        <v>27112</v>
      </c>
      <c r="AK8415" t="s">
        <v>14410</v>
      </c>
      <c r="AL8415" t="s">
        <v>14410</v>
      </c>
    </row>
    <row r="8416" spans="32:38" x14ac:dyDescent="0.25">
      <c r="AF8416" t="s">
        <v>27113</v>
      </c>
      <c r="AG8416" t="s">
        <v>27114</v>
      </c>
      <c r="AJ8416" t="s">
        <v>14408</v>
      </c>
      <c r="AK8416" t="s">
        <v>14408</v>
      </c>
      <c r="AL8416" t="s">
        <v>14408</v>
      </c>
    </row>
    <row r="8417" spans="32:38" x14ac:dyDescent="0.25">
      <c r="AF8417" t="s">
        <v>25690</v>
      </c>
      <c r="AG8417" t="s">
        <v>25691</v>
      </c>
      <c r="AJ8417" t="s">
        <v>27115</v>
      </c>
      <c r="AK8417" t="s">
        <v>25693</v>
      </c>
      <c r="AL8417" t="s">
        <v>25694</v>
      </c>
    </row>
    <row r="8418" spans="32:38" x14ac:dyDescent="0.25">
      <c r="AJ8418" t="s">
        <v>27116</v>
      </c>
      <c r="AK8418" t="s">
        <v>14410</v>
      </c>
      <c r="AL8418" t="s">
        <v>14410</v>
      </c>
    </row>
    <row r="8419" spans="32:38" x14ac:dyDescent="0.25">
      <c r="AF8419" t="s">
        <v>27117</v>
      </c>
      <c r="AG8419" t="s">
        <v>27118</v>
      </c>
      <c r="AH8419" t="s">
        <v>19720</v>
      </c>
      <c r="AI8419" t="s">
        <v>19721</v>
      </c>
      <c r="AJ8419" t="s">
        <v>27119</v>
      </c>
      <c r="AK8419" t="s">
        <v>14410</v>
      </c>
      <c r="AL8419" t="s">
        <v>14410</v>
      </c>
    </row>
    <row r="8420" spans="32:38" x14ac:dyDescent="0.25">
      <c r="AF8420" t="s">
        <v>27120</v>
      </c>
      <c r="AG8420" t="s">
        <v>27121</v>
      </c>
      <c r="AH8420" t="s">
        <v>20694</v>
      </c>
      <c r="AI8420" t="s">
        <v>20695</v>
      </c>
      <c r="AJ8420" t="s">
        <v>27122</v>
      </c>
      <c r="AK8420" t="s">
        <v>14410</v>
      </c>
      <c r="AL8420" t="s">
        <v>14410</v>
      </c>
    </row>
    <row r="8421" spans="32:38" x14ac:dyDescent="0.25">
      <c r="AF8421" t="s">
        <v>5831</v>
      </c>
      <c r="AG8421" t="s">
        <v>5832</v>
      </c>
      <c r="AJ8421" t="s">
        <v>14408</v>
      </c>
      <c r="AK8421" t="s">
        <v>14408</v>
      </c>
      <c r="AL8421" t="s">
        <v>14408</v>
      </c>
    </row>
    <row r="8422" spans="32:38" x14ac:dyDescent="0.25">
      <c r="AF8422" t="s">
        <v>18031</v>
      </c>
      <c r="AG8422" t="s">
        <v>18032</v>
      </c>
      <c r="AH8422" t="s">
        <v>14722</v>
      </c>
      <c r="AI8422" t="s">
        <v>14723</v>
      </c>
      <c r="AJ8422" t="s">
        <v>27123</v>
      </c>
      <c r="AK8422" t="s">
        <v>18031</v>
      </c>
      <c r="AL8422" t="s">
        <v>18032</v>
      </c>
    </row>
    <row r="8423" spans="32:38" x14ac:dyDescent="0.25">
      <c r="AJ8423" t="s">
        <v>14408</v>
      </c>
      <c r="AK8423" t="s">
        <v>14408</v>
      </c>
      <c r="AL8423" t="s">
        <v>14408</v>
      </c>
    </row>
    <row r="8424" spans="32:38" x14ac:dyDescent="0.25">
      <c r="AF8424" t="s">
        <v>27124</v>
      </c>
      <c r="AG8424" t="s">
        <v>27125</v>
      </c>
      <c r="AH8424" t="s">
        <v>27126</v>
      </c>
      <c r="AI8424" t="s">
        <v>27127</v>
      </c>
      <c r="AJ8424" t="s">
        <v>27128</v>
      </c>
      <c r="AK8424" t="s">
        <v>17055</v>
      </c>
      <c r="AL8424" t="s">
        <v>17056</v>
      </c>
    </row>
    <row r="8425" spans="32:38" x14ac:dyDescent="0.25">
      <c r="AJ8425" t="s">
        <v>14408</v>
      </c>
      <c r="AK8425" t="s">
        <v>14408</v>
      </c>
      <c r="AL8425" t="s">
        <v>14408</v>
      </c>
    </row>
    <row r="8426" spans="32:38" x14ac:dyDescent="0.25">
      <c r="AF8426" t="s">
        <v>6078</v>
      </c>
      <c r="AG8426" t="s">
        <v>14583</v>
      </c>
      <c r="AJ8426" t="s">
        <v>26991</v>
      </c>
      <c r="AK8426" t="s">
        <v>6034</v>
      </c>
      <c r="AL8426" t="s">
        <v>6035</v>
      </c>
    </row>
    <row r="8427" spans="32:38" x14ac:dyDescent="0.25">
      <c r="AF8427" t="s">
        <v>27129</v>
      </c>
      <c r="AG8427" t="s">
        <v>27130</v>
      </c>
      <c r="AJ8427" t="s">
        <v>27131</v>
      </c>
      <c r="AK8427" t="s">
        <v>14730</v>
      </c>
      <c r="AL8427" t="s">
        <v>14731</v>
      </c>
    </row>
    <row r="8428" spans="32:38" x14ac:dyDescent="0.25">
      <c r="AF8428" t="s">
        <v>27132</v>
      </c>
      <c r="AG8428" t="s">
        <v>27133</v>
      </c>
      <c r="AH8428" t="s">
        <v>14561</v>
      </c>
      <c r="AI8428" t="s">
        <v>14562</v>
      </c>
      <c r="AJ8428" t="s">
        <v>27134</v>
      </c>
      <c r="AK8428" t="s">
        <v>27135</v>
      </c>
      <c r="AL8428" t="s">
        <v>27136</v>
      </c>
    </row>
    <row r="8429" spans="32:38" x14ac:dyDescent="0.25">
      <c r="AF8429" t="s">
        <v>5851</v>
      </c>
      <c r="AG8429" t="s">
        <v>5852</v>
      </c>
      <c r="AJ8429" t="s">
        <v>27137</v>
      </c>
      <c r="AK8429" t="s">
        <v>5851</v>
      </c>
      <c r="AL8429" t="s">
        <v>5852</v>
      </c>
    </row>
    <row r="8430" spans="32:38" x14ac:dyDescent="0.25">
      <c r="AJ8430" t="s">
        <v>27138</v>
      </c>
      <c r="AK8430" t="s">
        <v>14410</v>
      </c>
      <c r="AL8430" t="s">
        <v>14410</v>
      </c>
    </row>
    <row r="8431" spans="32:38" x14ac:dyDescent="0.25">
      <c r="AF8431" t="s">
        <v>5831</v>
      </c>
      <c r="AG8431" t="s">
        <v>5832</v>
      </c>
      <c r="AJ8431" t="s">
        <v>27139</v>
      </c>
      <c r="AK8431" t="s">
        <v>14410</v>
      </c>
      <c r="AL8431" t="s">
        <v>14410</v>
      </c>
    </row>
    <row r="8432" spans="32:38" x14ac:dyDescent="0.25">
      <c r="AJ8432" t="s">
        <v>27140</v>
      </c>
      <c r="AK8432" t="s">
        <v>14410</v>
      </c>
      <c r="AL8432" t="s">
        <v>14410</v>
      </c>
    </row>
    <row r="8433" spans="32:38" x14ac:dyDescent="0.25">
      <c r="AJ8433" t="s">
        <v>14415</v>
      </c>
      <c r="AK8433" t="s">
        <v>14410</v>
      </c>
      <c r="AL8433" t="s">
        <v>14410</v>
      </c>
    </row>
    <row r="8434" spans="32:38" x14ac:dyDescent="0.25">
      <c r="AJ8434" t="s">
        <v>14408</v>
      </c>
      <c r="AK8434" t="s">
        <v>14408</v>
      </c>
      <c r="AL8434" t="s">
        <v>14408</v>
      </c>
    </row>
    <row r="8435" spans="32:38" x14ac:dyDescent="0.25">
      <c r="AJ8435" t="s">
        <v>14415</v>
      </c>
      <c r="AK8435" t="s">
        <v>14410</v>
      </c>
      <c r="AL8435" t="s">
        <v>14410</v>
      </c>
    </row>
    <row r="8436" spans="32:38" x14ac:dyDescent="0.25">
      <c r="AJ8436" t="s">
        <v>16007</v>
      </c>
      <c r="AK8436" t="s">
        <v>14410</v>
      </c>
      <c r="AL8436" t="s">
        <v>14410</v>
      </c>
    </row>
    <row r="8437" spans="32:38" x14ac:dyDescent="0.25">
      <c r="AF8437" t="s">
        <v>18393</v>
      </c>
      <c r="AG8437" t="s">
        <v>18394</v>
      </c>
      <c r="AJ8437" t="s">
        <v>27141</v>
      </c>
      <c r="AK8437" t="s">
        <v>15041</v>
      </c>
      <c r="AL8437" t="s">
        <v>15042</v>
      </c>
    </row>
    <row r="8438" spans="32:38" x14ac:dyDescent="0.25">
      <c r="AF8438" t="s">
        <v>27142</v>
      </c>
      <c r="AG8438" t="s">
        <v>27143</v>
      </c>
      <c r="AH8438" t="s">
        <v>16870</v>
      </c>
      <c r="AI8438" t="s">
        <v>16871</v>
      </c>
      <c r="AJ8438" t="s">
        <v>27144</v>
      </c>
      <c r="AK8438" t="s">
        <v>27145</v>
      </c>
      <c r="AL8438" t="s">
        <v>27146</v>
      </c>
    </row>
    <row r="8439" spans="32:38" x14ac:dyDescent="0.25">
      <c r="AJ8439" t="s">
        <v>14408</v>
      </c>
      <c r="AK8439" t="s">
        <v>14408</v>
      </c>
      <c r="AL8439" t="s">
        <v>14408</v>
      </c>
    </row>
    <row r="8440" spans="32:38" x14ac:dyDescent="0.25">
      <c r="AJ8440" t="s">
        <v>27147</v>
      </c>
      <c r="AK8440" t="s">
        <v>14410</v>
      </c>
      <c r="AL8440" t="s">
        <v>14410</v>
      </c>
    </row>
    <row r="8441" spans="32:38" x14ac:dyDescent="0.25">
      <c r="AF8441" t="s">
        <v>6048</v>
      </c>
      <c r="AG8441" t="s">
        <v>6049</v>
      </c>
      <c r="AJ8441" t="s">
        <v>27148</v>
      </c>
      <c r="AK8441" t="s">
        <v>6119</v>
      </c>
      <c r="AL8441" t="s">
        <v>6120</v>
      </c>
    </row>
    <row r="8442" spans="32:38" x14ac:dyDescent="0.25">
      <c r="AJ8442" t="s">
        <v>27149</v>
      </c>
      <c r="AK8442" t="s">
        <v>14410</v>
      </c>
      <c r="AL8442" t="s">
        <v>14410</v>
      </c>
    </row>
    <row r="8443" spans="32:38" x14ac:dyDescent="0.25">
      <c r="AF8443" t="s">
        <v>5831</v>
      </c>
      <c r="AG8443" t="s">
        <v>5832</v>
      </c>
      <c r="AJ8443" t="s">
        <v>27150</v>
      </c>
      <c r="AK8443" t="s">
        <v>14410</v>
      </c>
      <c r="AL8443" t="s">
        <v>14410</v>
      </c>
    </row>
    <row r="8444" spans="32:38" x14ac:dyDescent="0.25">
      <c r="AF8444" t="s">
        <v>5831</v>
      </c>
      <c r="AG8444" t="s">
        <v>5832</v>
      </c>
      <c r="AJ8444" t="s">
        <v>14408</v>
      </c>
      <c r="AK8444" t="s">
        <v>14408</v>
      </c>
      <c r="AL8444" t="s">
        <v>14408</v>
      </c>
    </row>
    <row r="8445" spans="32:38" x14ac:dyDescent="0.25">
      <c r="AF8445" t="s">
        <v>20006</v>
      </c>
      <c r="AG8445" t="s">
        <v>20007</v>
      </c>
      <c r="AH8445" t="s">
        <v>20008</v>
      </c>
      <c r="AI8445" t="s">
        <v>18688</v>
      </c>
      <c r="AJ8445" t="s">
        <v>27151</v>
      </c>
      <c r="AK8445" t="s">
        <v>20006</v>
      </c>
      <c r="AL8445" t="s">
        <v>20007</v>
      </c>
    </row>
    <row r="8446" spans="32:38" x14ac:dyDescent="0.25">
      <c r="AF8446" t="s">
        <v>18164</v>
      </c>
      <c r="AG8446" t="s">
        <v>18165</v>
      </c>
      <c r="AH8446" t="s">
        <v>18166</v>
      </c>
      <c r="AI8446" t="s">
        <v>18167</v>
      </c>
      <c r="AJ8446" t="s">
        <v>27152</v>
      </c>
      <c r="AK8446" t="s">
        <v>18169</v>
      </c>
      <c r="AL8446" t="s">
        <v>18170</v>
      </c>
    </row>
    <row r="8447" spans="32:38" x14ac:dyDescent="0.25">
      <c r="AF8447" t="s">
        <v>6305</v>
      </c>
      <c r="AG8447" t="s">
        <v>6306</v>
      </c>
      <c r="AJ8447" t="s">
        <v>27153</v>
      </c>
      <c r="AK8447" t="s">
        <v>17397</v>
      </c>
      <c r="AL8447" t="s">
        <v>17398</v>
      </c>
    </row>
    <row r="8448" spans="32:38" x14ac:dyDescent="0.25">
      <c r="AJ8448" t="s">
        <v>14408</v>
      </c>
      <c r="AK8448" t="s">
        <v>14408</v>
      </c>
      <c r="AL8448" t="s">
        <v>14408</v>
      </c>
    </row>
    <row r="8449" spans="32:38" x14ac:dyDescent="0.25">
      <c r="AJ8449" t="s">
        <v>14408</v>
      </c>
      <c r="AK8449" t="s">
        <v>14408</v>
      </c>
      <c r="AL8449" t="s">
        <v>14408</v>
      </c>
    </row>
    <row r="8450" spans="32:38" x14ac:dyDescent="0.25">
      <c r="AF8450" t="s">
        <v>6046</v>
      </c>
      <c r="AG8450" t="s">
        <v>6047</v>
      </c>
      <c r="AJ8450" t="s">
        <v>27154</v>
      </c>
      <c r="AK8450" t="s">
        <v>6046</v>
      </c>
      <c r="AL8450" t="s">
        <v>6047</v>
      </c>
    </row>
    <row r="8451" spans="32:38" x14ac:dyDescent="0.25">
      <c r="AJ8451" t="s">
        <v>27155</v>
      </c>
      <c r="AK8451" t="s">
        <v>14410</v>
      </c>
      <c r="AL8451" t="s">
        <v>14410</v>
      </c>
    </row>
    <row r="8452" spans="32:38" x14ac:dyDescent="0.25">
      <c r="AJ8452" t="s">
        <v>27156</v>
      </c>
      <c r="AK8452" t="s">
        <v>14410</v>
      </c>
      <c r="AL8452" t="s">
        <v>14410</v>
      </c>
    </row>
    <row r="8453" spans="32:38" x14ac:dyDescent="0.25">
      <c r="AF8453" t="s">
        <v>5831</v>
      </c>
      <c r="AG8453" t="s">
        <v>5832</v>
      </c>
      <c r="AJ8453" t="s">
        <v>27157</v>
      </c>
      <c r="AK8453" t="s">
        <v>14410</v>
      </c>
      <c r="AL8453" t="s">
        <v>14410</v>
      </c>
    </row>
    <row r="8454" spans="32:38" x14ac:dyDescent="0.25">
      <c r="AJ8454" t="s">
        <v>27158</v>
      </c>
      <c r="AK8454" t="s">
        <v>14410</v>
      </c>
      <c r="AL8454" t="s">
        <v>14410</v>
      </c>
    </row>
    <row r="8455" spans="32:38" x14ac:dyDescent="0.25">
      <c r="AJ8455" t="s">
        <v>25938</v>
      </c>
      <c r="AK8455" t="s">
        <v>14410</v>
      </c>
      <c r="AL8455" t="s">
        <v>14410</v>
      </c>
    </row>
    <row r="8456" spans="32:38" x14ac:dyDescent="0.25">
      <c r="AJ8456" t="s">
        <v>14408</v>
      </c>
      <c r="AK8456" t="s">
        <v>14408</v>
      </c>
      <c r="AL8456" t="s">
        <v>14408</v>
      </c>
    </row>
    <row r="8457" spans="32:38" x14ac:dyDescent="0.25">
      <c r="AJ8457" t="s">
        <v>14408</v>
      </c>
      <c r="AK8457" t="s">
        <v>14408</v>
      </c>
      <c r="AL8457" t="s">
        <v>14408</v>
      </c>
    </row>
    <row r="8458" spans="32:38" x14ac:dyDescent="0.25">
      <c r="AJ8458" t="s">
        <v>14408</v>
      </c>
      <c r="AK8458" t="s">
        <v>14408</v>
      </c>
      <c r="AL8458" t="s">
        <v>14408</v>
      </c>
    </row>
    <row r="8459" spans="32:38" x14ac:dyDescent="0.25">
      <c r="AJ8459" t="s">
        <v>14408</v>
      </c>
      <c r="AK8459" t="s">
        <v>14408</v>
      </c>
      <c r="AL8459" t="s">
        <v>14408</v>
      </c>
    </row>
    <row r="8460" spans="32:38" x14ac:dyDescent="0.25">
      <c r="AJ8460" t="s">
        <v>16007</v>
      </c>
      <c r="AK8460" t="s">
        <v>14410</v>
      </c>
      <c r="AL8460" t="s">
        <v>14410</v>
      </c>
    </row>
    <row r="8461" spans="32:38" x14ac:dyDescent="0.25">
      <c r="AJ8461" t="s">
        <v>27159</v>
      </c>
      <c r="AK8461" t="s">
        <v>14410</v>
      </c>
      <c r="AL8461" t="s">
        <v>14410</v>
      </c>
    </row>
    <row r="8462" spans="32:38" x14ac:dyDescent="0.25">
      <c r="AJ8462" t="s">
        <v>19024</v>
      </c>
      <c r="AK8462" t="s">
        <v>14410</v>
      </c>
      <c r="AL8462" t="s">
        <v>14410</v>
      </c>
    </row>
    <row r="8463" spans="32:38" x14ac:dyDescent="0.25">
      <c r="AF8463" t="s">
        <v>5831</v>
      </c>
      <c r="AG8463" t="s">
        <v>5832</v>
      </c>
      <c r="AJ8463" t="s">
        <v>25283</v>
      </c>
      <c r="AK8463" t="s">
        <v>14410</v>
      </c>
      <c r="AL8463" t="s">
        <v>14410</v>
      </c>
    </row>
    <row r="8464" spans="32:38" x14ac:dyDescent="0.25">
      <c r="AF8464" t="s">
        <v>5831</v>
      </c>
      <c r="AG8464" t="s">
        <v>5832</v>
      </c>
      <c r="AJ8464" t="s">
        <v>27160</v>
      </c>
      <c r="AK8464" t="s">
        <v>14410</v>
      </c>
      <c r="AL8464" t="s">
        <v>14410</v>
      </c>
    </row>
    <row r="8465" spans="32:38" x14ac:dyDescent="0.25">
      <c r="AF8465" t="s">
        <v>5831</v>
      </c>
      <c r="AG8465" t="s">
        <v>5832</v>
      </c>
      <c r="AJ8465" t="s">
        <v>27161</v>
      </c>
      <c r="AK8465" t="s">
        <v>14410</v>
      </c>
      <c r="AL8465" t="s">
        <v>14410</v>
      </c>
    </row>
    <row r="8466" spans="32:38" x14ac:dyDescent="0.25">
      <c r="AJ8466" t="s">
        <v>14408</v>
      </c>
      <c r="AK8466" t="s">
        <v>14408</v>
      </c>
      <c r="AL8466" t="s">
        <v>14408</v>
      </c>
    </row>
    <row r="8467" spans="32:38" x14ac:dyDescent="0.25">
      <c r="AF8467" t="s">
        <v>27162</v>
      </c>
      <c r="AG8467" t="s">
        <v>27163</v>
      </c>
      <c r="AH8467" t="s">
        <v>27164</v>
      </c>
      <c r="AI8467" t="s">
        <v>27165</v>
      </c>
      <c r="AJ8467" t="s">
        <v>27166</v>
      </c>
      <c r="AK8467" t="s">
        <v>27167</v>
      </c>
      <c r="AL8467" t="s">
        <v>27168</v>
      </c>
    </row>
    <row r="8468" spans="32:38" x14ac:dyDescent="0.25">
      <c r="AF8468" t="s">
        <v>6048</v>
      </c>
      <c r="AG8468" t="s">
        <v>6049</v>
      </c>
      <c r="AJ8468" t="s">
        <v>27169</v>
      </c>
      <c r="AK8468" t="s">
        <v>6119</v>
      </c>
      <c r="AL8468" t="s">
        <v>6120</v>
      </c>
    </row>
    <row r="8469" spans="32:38" x14ac:dyDescent="0.25">
      <c r="AJ8469" t="s">
        <v>14408</v>
      </c>
      <c r="AK8469" t="s">
        <v>14408</v>
      </c>
      <c r="AL8469" t="s">
        <v>14408</v>
      </c>
    </row>
    <row r="8470" spans="32:38" x14ac:dyDescent="0.25">
      <c r="AJ8470" t="s">
        <v>14408</v>
      </c>
      <c r="AK8470" t="s">
        <v>14408</v>
      </c>
      <c r="AL8470" t="s">
        <v>14408</v>
      </c>
    </row>
    <row r="8471" spans="32:38" x14ac:dyDescent="0.25">
      <c r="AF8471" t="s">
        <v>27170</v>
      </c>
      <c r="AG8471" t="s">
        <v>27171</v>
      </c>
      <c r="AJ8471" t="s">
        <v>27172</v>
      </c>
      <c r="AK8471" t="s">
        <v>27170</v>
      </c>
      <c r="AL8471" t="s">
        <v>27171</v>
      </c>
    </row>
    <row r="8472" spans="32:38" x14ac:dyDescent="0.25">
      <c r="AJ8472" t="s">
        <v>14408</v>
      </c>
      <c r="AK8472" t="s">
        <v>14408</v>
      </c>
      <c r="AL8472" t="s">
        <v>14408</v>
      </c>
    </row>
    <row r="8473" spans="32:38" x14ac:dyDescent="0.25">
      <c r="AJ8473" t="s">
        <v>14408</v>
      </c>
      <c r="AK8473" t="s">
        <v>14408</v>
      </c>
      <c r="AL8473" t="s">
        <v>14408</v>
      </c>
    </row>
    <row r="8474" spans="32:38" x14ac:dyDescent="0.25">
      <c r="AF8474" t="s">
        <v>7589</v>
      </c>
      <c r="AG8474" t="s">
        <v>7590</v>
      </c>
      <c r="AJ8474" t="s">
        <v>27173</v>
      </c>
      <c r="AK8474" t="s">
        <v>7589</v>
      </c>
      <c r="AL8474" t="s">
        <v>7590</v>
      </c>
    </row>
    <row r="8475" spans="32:38" x14ac:dyDescent="0.25">
      <c r="AJ8475" t="s">
        <v>27174</v>
      </c>
      <c r="AK8475" t="s">
        <v>14410</v>
      </c>
      <c r="AL8475" t="s">
        <v>14410</v>
      </c>
    </row>
    <row r="8476" spans="32:38" x14ac:dyDescent="0.25">
      <c r="AJ8476" t="s">
        <v>27175</v>
      </c>
      <c r="AK8476" t="s">
        <v>14410</v>
      </c>
      <c r="AL8476" t="s">
        <v>14410</v>
      </c>
    </row>
    <row r="8477" spans="32:38" x14ac:dyDescent="0.25">
      <c r="AF8477" t="s">
        <v>5910</v>
      </c>
      <c r="AG8477" t="s">
        <v>5911</v>
      </c>
      <c r="AH8477" t="s">
        <v>16447</v>
      </c>
      <c r="AI8477" t="s">
        <v>16448</v>
      </c>
      <c r="AJ8477" t="s">
        <v>25026</v>
      </c>
      <c r="AK8477" t="s">
        <v>14410</v>
      </c>
      <c r="AL8477" t="s">
        <v>14410</v>
      </c>
    </row>
    <row r="8478" spans="32:38" x14ac:dyDescent="0.25">
      <c r="AJ8478" t="s">
        <v>14408</v>
      </c>
      <c r="AK8478" t="s">
        <v>14408</v>
      </c>
      <c r="AL8478" t="s">
        <v>14408</v>
      </c>
    </row>
    <row r="8479" spans="32:38" x14ac:dyDescent="0.25">
      <c r="AJ8479" t="s">
        <v>14415</v>
      </c>
      <c r="AK8479" t="s">
        <v>14410</v>
      </c>
      <c r="AL8479" t="s">
        <v>14410</v>
      </c>
    </row>
    <row r="8480" spans="32:38" x14ac:dyDescent="0.25">
      <c r="AJ8480" t="s">
        <v>27176</v>
      </c>
      <c r="AK8480" t="s">
        <v>14410</v>
      </c>
      <c r="AL8480" t="s">
        <v>14410</v>
      </c>
    </row>
    <row r="8481" spans="32:38" x14ac:dyDescent="0.25">
      <c r="AJ8481" t="s">
        <v>14408</v>
      </c>
      <c r="AK8481" t="s">
        <v>14408</v>
      </c>
      <c r="AL8481" t="s">
        <v>14408</v>
      </c>
    </row>
    <row r="8482" spans="32:38" x14ac:dyDescent="0.25">
      <c r="AF8482" t="s">
        <v>5831</v>
      </c>
      <c r="AG8482" t="s">
        <v>5832</v>
      </c>
      <c r="AJ8482" t="s">
        <v>27177</v>
      </c>
      <c r="AK8482" t="s">
        <v>7478</v>
      </c>
      <c r="AL8482" t="s">
        <v>7479</v>
      </c>
    </row>
    <row r="8483" spans="32:38" x14ac:dyDescent="0.25">
      <c r="AF8483" t="s">
        <v>25870</v>
      </c>
      <c r="AG8483" t="s">
        <v>25871</v>
      </c>
      <c r="AH8483" t="s">
        <v>14949</v>
      </c>
      <c r="AI8483" t="s">
        <v>14794</v>
      </c>
      <c r="AJ8483" t="s">
        <v>25872</v>
      </c>
      <c r="AK8483" t="s">
        <v>25870</v>
      </c>
      <c r="AL8483" t="s">
        <v>25871</v>
      </c>
    </row>
    <row r="8484" spans="32:38" x14ac:dyDescent="0.25">
      <c r="AF8484" t="s">
        <v>6465</v>
      </c>
      <c r="AG8484" t="s">
        <v>6466</v>
      </c>
      <c r="AH8484" t="s">
        <v>16430</v>
      </c>
      <c r="AI8484" t="s">
        <v>16431</v>
      </c>
      <c r="AJ8484" t="s">
        <v>27178</v>
      </c>
      <c r="AK8484" t="s">
        <v>16433</v>
      </c>
      <c r="AL8484" t="s">
        <v>16434</v>
      </c>
    </row>
    <row r="8485" spans="32:38" x14ac:dyDescent="0.25">
      <c r="AJ8485" t="s">
        <v>27179</v>
      </c>
      <c r="AK8485" t="s">
        <v>14410</v>
      </c>
      <c r="AL8485" t="s">
        <v>14410</v>
      </c>
    </row>
    <row r="8486" spans="32:38" x14ac:dyDescent="0.25">
      <c r="AF8486" t="s">
        <v>6305</v>
      </c>
      <c r="AG8486" t="s">
        <v>6306</v>
      </c>
      <c r="AJ8486" t="s">
        <v>27180</v>
      </c>
      <c r="AK8486" t="s">
        <v>14410</v>
      </c>
      <c r="AL8486" t="s">
        <v>14410</v>
      </c>
    </row>
    <row r="8487" spans="32:38" x14ac:dyDescent="0.25">
      <c r="AJ8487" t="s">
        <v>14408</v>
      </c>
      <c r="AK8487" t="s">
        <v>14408</v>
      </c>
      <c r="AL8487" t="s">
        <v>14408</v>
      </c>
    </row>
    <row r="8488" spans="32:38" x14ac:dyDescent="0.25">
      <c r="AF8488" t="s">
        <v>7676</v>
      </c>
      <c r="AG8488" t="s">
        <v>7677</v>
      </c>
      <c r="AH8488" t="s">
        <v>14561</v>
      </c>
      <c r="AI8488" t="s">
        <v>14562</v>
      </c>
      <c r="AJ8488" t="s">
        <v>27181</v>
      </c>
      <c r="AK8488" t="s">
        <v>15010</v>
      </c>
      <c r="AL8488" t="s">
        <v>15011</v>
      </c>
    </row>
    <row r="8489" spans="32:38" x14ac:dyDescent="0.25">
      <c r="AJ8489" t="s">
        <v>27182</v>
      </c>
      <c r="AK8489" t="s">
        <v>14410</v>
      </c>
      <c r="AL8489" t="s">
        <v>14410</v>
      </c>
    </row>
    <row r="8490" spans="32:38" x14ac:dyDescent="0.25">
      <c r="AF8490" t="s">
        <v>6028</v>
      </c>
      <c r="AG8490" t="s">
        <v>6029</v>
      </c>
      <c r="AJ8490" t="s">
        <v>27183</v>
      </c>
      <c r="AK8490" t="s">
        <v>5831</v>
      </c>
      <c r="AL8490" t="s">
        <v>5832</v>
      </c>
    </row>
    <row r="8491" spans="32:38" x14ac:dyDescent="0.25">
      <c r="AF8491" t="s">
        <v>14703</v>
      </c>
      <c r="AG8491" t="s">
        <v>14704</v>
      </c>
      <c r="AH8491" t="s">
        <v>14705</v>
      </c>
      <c r="AI8491" t="s">
        <v>14706</v>
      </c>
      <c r="AJ8491" t="s">
        <v>27184</v>
      </c>
      <c r="AK8491" t="s">
        <v>14537</v>
      </c>
      <c r="AL8491" t="s">
        <v>14538</v>
      </c>
    </row>
    <row r="8492" spans="32:38" x14ac:dyDescent="0.25">
      <c r="AF8492" t="s">
        <v>6846</v>
      </c>
      <c r="AG8492" t="s">
        <v>6847</v>
      </c>
      <c r="AH8492" t="s">
        <v>14561</v>
      </c>
      <c r="AI8492" t="s">
        <v>14562</v>
      </c>
      <c r="AJ8492" t="s">
        <v>27185</v>
      </c>
      <c r="AK8492" t="s">
        <v>16213</v>
      </c>
      <c r="AL8492" t="s">
        <v>16214</v>
      </c>
    </row>
    <row r="8493" spans="32:38" x14ac:dyDescent="0.25">
      <c r="AF8493" t="s">
        <v>6715</v>
      </c>
      <c r="AG8493" t="s">
        <v>6716</v>
      </c>
      <c r="AH8493" t="s">
        <v>14561</v>
      </c>
      <c r="AI8493" t="s">
        <v>14562</v>
      </c>
      <c r="AJ8493" t="s">
        <v>27186</v>
      </c>
      <c r="AK8493" t="s">
        <v>18054</v>
      </c>
      <c r="AL8493" t="s">
        <v>18055</v>
      </c>
    </row>
    <row r="8494" spans="32:38" x14ac:dyDescent="0.25">
      <c r="AF8494" t="s">
        <v>7309</v>
      </c>
      <c r="AG8494" t="s">
        <v>7310</v>
      </c>
      <c r="AH8494" t="s">
        <v>14529</v>
      </c>
      <c r="AI8494" t="s">
        <v>14530</v>
      </c>
      <c r="AJ8494" t="s">
        <v>27187</v>
      </c>
      <c r="AK8494" t="s">
        <v>14410</v>
      </c>
      <c r="AL8494" t="s">
        <v>14410</v>
      </c>
    </row>
    <row r="8495" spans="32:38" x14ac:dyDescent="0.25">
      <c r="AF8495" t="s">
        <v>5831</v>
      </c>
      <c r="AG8495" t="s">
        <v>5832</v>
      </c>
      <c r="AJ8495" t="s">
        <v>27188</v>
      </c>
      <c r="AK8495" t="s">
        <v>5916</v>
      </c>
      <c r="AL8495" t="s">
        <v>5917</v>
      </c>
    </row>
    <row r="8496" spans="32:38" x14ac:dyDescent="0.25">
      <c r="AF8496" t="s">
        <v>7156</v>
      </c>
      <c r="AG8496" t="s">
        <v>7157</v>
      </c>
      <c r="AJ8496" t="s">
        <v>27189</v>
      </c>
      <c r="AK8496" t="s">
        <v>6034</v>
      </c>
      <c r="AL8496" t="s">
        <v>6035</v>
      </c>
    </row>
    <row r="8497" spans="32:38" x14ac:dyDescent="0.25">
      <c r="AF8497" t="s">
        <v>27190</v>
      </c>
      <c r="AG8497" t="s">
        <v>27191</v>
      </c>
      <c r="AH8497" t="s">
        <v>27192</v>
      </c>
      <c r="AI8497" t="s">
        <v>27193</v>
      </c>
      <c r="AJ8497" t="s">
        <v>27194</v>
      </c>
      <c r="AK8497" t="s">
        <v>27195</v>
      </c>
      <c r="AL8497" t="s">
        <v>27196</v>
      </c>
    </row>
    <row r="8498" spans="32:38" x14ac:dyDescent="0.25">
      <c r="AF8498" t="s">
        <v>6791</v>
      </c>
      <c r="AG8498" t="s">
        <v>6792</v>
      </c>
      <c r="AJ8498" t="s">
        <v>27197</v>
      </c>
      <c r="AK8498" t="s">
        <v>15763</v>
      </c>
      <c r="AL8498" t="s">
        <v>15764</v>
      </c>
    </row>
    <row r="8499" spans="32:38" x14ac:dyDescent="0.25">
      <c r="AF8499" t="s">
        <v>6846</v>
      </c>
      <c r="AG8499" t="s">
        <v>6847</v>
      </c>
      <c r="AH8499" t="s">
        <v>14561</v>
      </c>
      <c r="AI8499" t="s">
        <v>14562</v>
      </c>
      <c r="AJ8499" t="s">
        <v>27198</v>
      </c>
      <c r="AK8499" t="s">
        <v>16213</v>
      </c>
      <c r="AL8499" t="s">
        <v>16214</v>
      </c>
    </row>
    <row r="8500" spans="32:38" x14ac:dyDescent="0.25">
      <c r="AF8500" t="s">
        <v>27199</v>
      </c>
      <c r="AG8500" t="s">
        <v>27200</v>
      </c>
      <c r="AH8500" t="s">
        <v>17214</v>
      </c>
      <c r="AI8500" t="s">
        <v>15274</v>
      </c>
      <c r="AJ8500" t="s">
        <v>27201</v>
      </c>
      <c r="AK8500" t="s">
        <v>15054</v>
      </c>
      <c r="AL8500" t="s">
        <v>15055</v>
      </c>
    </row>
    <row r="8501" spans="32:38" x14ac:dyDescent="0.25">
      <c r="AF8501" t="s">
        <v>5906</v>
      </c>
      <c r="AG8501" t="s">
        <v>5907</v>
      </c>
      <c r="AJ8501" t="s">
        <v>27202</v>
      </c>
      <c r="AK8501" t="s">
        <v>14410</v>
      </c>
      <c r="AL8501" t="s">
        <v>14410</v>
      </c>
    </row>
    <row r="8502" spans="32:38" x14ac:dyDescent="0.25">
      <c r="AF8502" t="s">
        <v>7452</v>
      </c>
      <c r="AG8502" t="s">
        <v>7453</v>
      </c>
      <c r="AJ8502" t="s">
        <v>27203</v>
      </c>
      <c r="AK8502" t="s">
        <v>6034</v>
      </c>
      <c r="AL8502" t="s">
        <v>6035</v>
      </c>
    </row>
    <row r="8503" spans="32:38" x14ac:dyDescent="0.25">
      <c r="AJ8503" t="s">
        <v>27204</v>
      </c>
      <c r="AK8503" t="s">
        <v>14410</v>
      </c>
      <c r="AL8503" t="s">
        <v>14410</v>
      </c>
    </row>
    <row r="8504" spans="32:38" x14ac:dyDescent="0.25">
      <c r="AF8504" t="s">
        <v>27205</v>
      </c>
      <c r="AG8504" t="s">
        <v>27206</v>
      </c>
      <c r="AH8504" t="s">
        <v>27207</v>
      </c>
      <c r="AI8504" t="s">
        <v>27208</v>
      </c>
      <c r="AJ8504" t="s">
        <v>27209</v>
      </c>
      <c r="AK8504" t="s">
        <v>14901</v>
      </c>
      <c r="AL8504" t="s">
        <v>14902</v>
      </c>
    </row>
    <row r="8505" spans="32:38" x14ac:dyDescent="0.25">
      <c r="AJ8505" t="s">
        <v>14408</v>
      </c>
      <c r="AK8505" t="s">
        <v>14408</v>
      </c>
      <c r="AL8505" t="s">
        <v>14408</v>
      </c>
    </row>
    <row r="8506" spans="32:38" x14ac:dyDescent="0.25">
      <c r="AJ8506" t="s">
        <v>27210</v>
      </c>
      <c r="AK8506" t="s">
        <v>14410</v>
      </c>
      <c r="AL8506" t="s">
        <v>14410</v>
      </c>
    </row>
    <row r="8507" spans="32:38" x14ac:dyDescent="0.25">
      <c r="AF8507" t="s">
        <v>27211</v>
      </c>
      <c r="AG8507" t="s">
        <v>27212</v>
      </c>
      <c r="AJ8507" t="s">
        <v>27213</v>
      </c>
      <c r="AK8507" t="s">
        <v>26666</v>
      </c>
      <c r="AL8507" t="s">
        <v>26667</v>
      </c>
    </row>
    <row r="8508" spans="32:38" x14ac:dyDescent="0.25">
      <c r="AF8508" t="s">
        <v>7873</v>
      </c>
      <c r="AG8508" t="s">
        <v>7874</v>
      </c>
      <c r="AH8508" t="s">
        <v>14458</v>
      </c>
      <c r="AI8508" t="s">
        <v>14459</v>
      </c>
      <c r="AJ8508" t="s">
        <v>27214</v>
      </c>
      <c r="AK8508" t="s">
        <v>19996</v>
      </c>
      <c r="AL8508" t="s">
        <v>19997</v>
      </c>
    </row>
    <row r="8509" spans="32:38" x14ac:dyDescent="0.25">
      <c r="AF8509" t="s">
        <v>27215</v>
      </c>
      <c r="AG8509" t="s">
        <v>27216</v>
      </c>
      <c r="AH8509" t="s">
        <v>14998</v>
      </c>
      <c r="AI8509" t="s">
        <v>14686</v>
      </c>
      <c r="AJ8509" t="s">
        <v>27217</v>
      </c>
      <c r="AK8509" t="s">
        <v>5841</v>
      </c>
      <c r="AL8509" t="s">
        <v>5842</v>
      </c>
    </row>
    <row r="8510" spans="32:38" x14ac:dyDescent="0.25">
      <c r="AJ8510" t="s">
        <v>27218</v>
      </c>
      <c r="AK8510" t="s">
        <v>14410</v>
      </c>
      <c r="AL8510" t="s">
        <v>14410</v>
      </c>
    </row>
    <row r="8511" spans="32:38" x14ac:dyDescent="0.25">
      <c r="AF8511" t="s">
        <v>5831</v>
      </c>
      <c r="AG8511" t="s">
        <v>5832</v>
      </c>
      <c r="AJ8511" t="s">
        <v>14408</v>
      </c>
      <c r="AK8511" t="s">
        <v>14408</v>
      </c>
      <c r="AL8511" t="s">
        <v>14408</v>
      </c>
    </row>
    <row r="8512" spans="32:38" x14ac:dyDescent="0.25">
      <c r="AF8512" t="s">
        <v>27219</v>
      </c>
      <c r="AG8512" t="s">
        <v>27220</v>
      </c>
      <c r="AH8512" t="s">
        <v>27221</v>
      </c>
      <c r="AI8512" t="s">
        <v>27222</v>
      </c>
      <c r="AJ8512" t="s">
        <v>27223</v>
      </c>
      <c r="AK8512" t="s">
        <v>27219</v>
      </c>
      <c r="AL8512" t="s">
        <v>27220</v>
      </c>
    </row>
    <row r="8513" spans="32:38" x14ac:dyDescent="0.25">
      <c r="AF8513" t="s">
        <v>27224</v>
      </c>
      <c r="AG8513" t="s">
        <v>27225</v>
      </c>
      <c r="AH8513" t="s">
        <v>14419</v>
      </c>
      <c r="AI8513" t="s">
        <v>14420</v>
      </c>
      <c r="AJ8513" t="s">
        <v>27226</v>
      </c>
      <c r="AK8513" t="s">
        <v>14422</v>
      </c>
      <c r="AL8513" t="s">
        <v>14423</v>
      </c>
    </row>
    <row r="8514" spans="32:38" x14ac:dyDescent="0.25">
      <c r="AF8514" t="s">
        <v>27227</v>
      </c>
      <c r="AG8514" t="s">
        <v>27228</v>
      </c>
      <c r="AH8514" t="s">
        <v>19446</v>
      </c>
      <c r="AI8514" t="s">
        <v>19447</v>
      </c>
      <c r="AJ8514" t="s">
        <v>27229</v>
      </c>
      <c r="AK8514" t="s">
        <v>14410</v>
      </c>
      <c r="AL8514" t="s">
        <v>14410</v>
      </c>
    </row>
    <row r="8515" spans="32:38" x14ac:dyDescent="0.25">
      <c r="AF8515" t="s">
        <v>27230</v>
      </c>
      <c r="AG8515" t="s">
        <v>27231</v>
      </c>
      <c r="AH8515" t="s">
        <v>27232</v>
      </c>
      <c r="AI8515" t="s">
        <v>27233</v>
      </c>
      <c r="AJ8515" t="s">
        <v>27234</v>
      </c>
      <c r="AK8515" t="s">
        <v>14537</v>
      </c>
      <c r="AL8515" t="s">
        <v>14538</v>
      </c>
    </row>
    <row r="8516" spans="32:38" x14ac:dyDescent="0.25">
      <c r="AF8516" t="s">
        <v>27235</v>
      </c>
      <c r="AG8516" t="s">
        <v>27236</v>
      </c>
      <c r="AH8516" t="s">
        <v>14561</v>
      </c>
      <c r="AI8516" t="s">
        <v>14562</v>
      </c>
      <c r="AJ8516" t="s">
        <v>27237</v>
      </c>
      <c r="AK8516" t="s">
        <v>27238</v>
      </c>
      <c r="AL8516" t="s">
        <v>27239</v>
      </c>
    </row>
    <row r="8517" spans="32:38" x14ac:dyDescent="0.25">
      <c r="AF8517" t="s">
        <v>19434</v>
      </c>
      <c r="AG8517" t="s">
        <v>19435</v>
      </c>
      <c r="AH8517" t="s">
        <v>19436</v>
      </c>
      <c r="AI8517" t="s">
        <v>19437</v>
      </c>
      <c r="AJ8517" t="s">
        <v>27240</v>
      </c>
      <c r="AK8517" t="s">
        <v>19434</v>
      </c>
      <c r="AL8517" t="s">
        <v>19435</v>
      </c>
    </row>
    <row r="8518" spans="32:38" x14ac:dyDescent="0.25">
      <c r="AF8518" t="s">
        <v>27241</v>
      </c>
      <c r="AG8518" t="s">
        <v>27242</v>
      </c>
      <c r="AH8518" t="s">
        <v>27243</v>
      </c>
      <c r="AI8518" t="s">
        <v>27244</v>
      </c>
      <c r="AJ8518" t="s">
        <v>27245</v>
      </c>
      <c r="AK8518" t="s">
        <v>18169</v>
      </c>
      <c r="AL8518" t="s">
        <v>18170</v>
      </c>
    </row>
    <row r="8519" spans="32:38" x14ac:dyDescent="0.25">
      <c r="AF8519" t="s">
        <v>27246</v>
      </c>
      <c r="AG8519" t="s">
        <v>27247</v>
      </c>
      <c r="AH8519" t="s">
        <v>16924</v>
      </c>
      <c r="AI8519" t="s">
        <v>16925</v>
      </c>
      <c r="AJ8519" t="s">
        <v>27248</v>
      </c>
      <c r="AK8519" t="s">
        <v>14901</v>
      </c>
      <c r="AL8519" t="s">
        <v>14902</v>
      </c>
    </row>
    <row r="8520" spans="32:38" x14ac:dyDescent="0.25">
      <c r="AF8520" t="s">
        <v>25206</v>
      </c>
      <c r="AG8520" t="s">
        <v>25207</v>
      </c>
      <c r="AJ8520" t="s">
        <v>27249</v>
      </c>
      <c r="AK8520" t="s">
        <v>25206</v>
      </c>
      <c r="AL8520" t="s">
        <v>25207</v>
      </c>
    </row>
    <row r="8521" spans="32:38" x14ac:dyDescent="0.25">
      <c r="AF8521" t="s">
        <v>6198</v>
      </c>
      <c r="AG8521" t="s">
        <v>6199</v>
      </c>
      <c r="AJ8521" t="s">
        <v>27250</v>
      </c>
      <c r="AK8521" t="s">
        <v>6198</v>
      </c>
      <c r="AL8521" t="s">
        <v>6199</v>
      </c>
    </row>
    <row r="8522" spans="32:38" x14ac:dyDescent="0.25">
      <c r="AF8522" t="s">
        <v>6395</v>
      </c>
      <c r="AG8522" t="s">
        <v>16061</v>
      </c>
      <c r="AH8522" t="s">
        <v>14429</v>
      </c>
      <c r="AI8522" t="s">
        <v>14430</v>
      </c>
      <c r="AJ8522" t="s">
        <v>27251</v>
      </c>
      <c r="AK8522" t="s">
        <v>5859</v>
      </c>
      <c r="AL8522" t="s">
        <v>5860</v>
      </c>
    </row>
    <row r="8523" spans="32:38" x14ac:dyDescent="0.25">
      <c r="AF8523" t="s">
        <v>6301</v>
      </c>
      <c r="AG8523" t="s">
        <v>6302</v>
      </c>
      <c r="AH8523" t="s">
        <v>14949</v>
      </c>
      <c r="AI8523" t="s">
        <v>14794</v>
      </c>
      <c r="AJ8523" t="s">
        <v>27252</v>
      </c>
      <c r="AK8523" t="s">
        <v>6301</v>
      </c>
      <c r="AL8523" t="s">
        <v>6302</v>
      </c>
    </row>
    <row r="8524" spans="32:38" x14ac:dyDescent="0.25">
      <c r="AJ8524" t="s">
        <v>14408</v>
      </c>
      <c r="AK8524" t="s">
        <v>14408</v>
      </c>
      <c r="AL8524" t="s">
        <v>14408</v>
      </c>
    </row>
    <row r="8525" spans="32:38" x14ac:dyDescent="0.25">
      <c r="AF8525" t="s">
        <v>27253</v>
      </c>
      <c r="AG8525" t="s">
        <v>27254</v>
      </c>
      <c r="AH8525" t="s">
        <v>14529</v>
      </c>
      <c r="AI8525" t="s">
        <v>14530</v>
      </c>
      <c r="AJ8525" t="s">
        <v>27255</v>
      </c>
      <c r="AK8525" t="s">
        <v>14410</v>
      </c>
      <c r="AL8525" t="s">
        <v>14410</v>
      </c>
    </row>
    <row r="8526" spans="32:38" x14ac:dyDescent="0.25">
      <c r="AJ8526" t="s">
        <v>27256</v>
      </c>
      <c r="AK8526" t="s">
        <v>14410</v>
      </c>
      <c r="AL8526" t="s">
        <v>14410</v>
      </c>
    </row>
    <row r="8527" spans="32:38" x14ac:dyDescent="0.25">
      <c r="AF8527" t="s">
        <v>6075</v>
      </c>
      <c r="AG8527" t="s">
        <v>6076</v>
      </c>
      <c r="AJ8527" t="s">
        <v>27257</v>
      </c>
      <c r="AK8527" t="s">
        <v>14410</v>
      </c>
      <c r="AL8527" t="s">
        <v>14410</v>
      </c>
    </row>
    <row r="8528" spans="32:38" x14ac:dyDescent="0.25">
      <c r="AJ8528" t="s">
        <v>14408</v>
      </c>
      <c r="AK8528" t="s">
        <v>14408</v>
      </c>
      <c r="AL8528" t="s">
        <v>14408</v>
      </c>
    </row>
    <row r="8529" spans="32:38" x14ac:dyDescent="0.25">
      <c r="AF8529" t="s">
        <v>22777</v>
      </c>
      <c r="AG8529" t="s">
        <v>22778</v>
      </c>
      <c r="AH8529" t="s">
        <v>14458</v>
      </c>
      <c r="AI8529" t="s">
        <v>14459</v>
      </c>
      <c r="AJ8529" t="s">
        <v>27258</v>
      </c>
      <c r="AK8529" t="s">
        <v>14410</v>
      </c>
      <c r="AL8529" t="s">
        <v>14410</v>
      </c>
    </row>
    <row r="8530" spans="32:38" x14ac:dyDescent="0.25">
      <c r="AF8530" t="s">
        <v>5843</v>
      </c>
      <c r="AG8530" t="s">
        <v>5844</v>
      </c>
      <c r="AH8530" t="s">
        <v>15257</v>
      </c>
      <c r="AI8530" t="s">
        <v>15258</v>
      </c>
      <c r="AJ8530" t="s">
        <v>27259</v>
      </c>
      <c r="AK8530" t="s">
        <v>14410</v>
      </c>
      <c r="AL8530" t="s">
        <v>14410</v>
      </c>
    </row>
    <row r="8531" spans="32:38" x14ac:dyDescent="0.25">
      <c r="AF8531" t="s">
        <v>5868</v>
      </c>
      <c r="AG8531" t="s">
        <v>5869</v>
      </c>
      <c r="AJ8531" t="s">
        <v>27260</v>
      </c>
      <c r="AK8531" t="s">
        <v>5868</v>
      </c>
      <c r="AL8531" t="s">
        <v>5869</v>
      </c>
    </row>
    <row r="8532" spans="32:38" x14ac:dyDescent="0.25">
      <c r="AF8532" t="s">
        <v>26739</v>
      </c>
      <c r="AG8532" t="s">
        <v>26740</v>
      </c>
      <c r="AH8532" t="s">
        <v>26741</v>
      </c>
      <c r="AI8532" t="s">
        <v>26742</v>
      </c>
      <c r="AJ8532" t="s">
        <v>27261</v>
      </c>
      <c r="AK8532" t="s">
        <v>14537</v>
      </c>
      <c r="AL8532" t="s">
        <v>14538</v>
      </c>
    </row>
    <row r="8533" spans="32:38" x14ac:dyDescent="0.25">
      <c r="AJ8533" t="s">
        <v>27262</v>
      </c>
      <c r="AK8533" t="s">
        <v>14410</v>
      </c>
      <c r="AL8533" t="s">
        <v>14410</v>
      </c>
    </row>
    <row r="8534" spans="32:38" x14ac:dyDescent="0.25">
      <c r="AF8534" t="s">
        <v>5831</v>
      </c>
      <c r="AG8534" t="s">
        <v>5832</v>
      </c>
      <c r="AJ8534" t="s">
        <v>27263</v>
      </c>
      <c r="AK8534" t="s">
        <v>14410</v>
      </c>
      <c r="AL8534" t="s">
        <v>14410</v>
      </c>
    </row>
    <row r="8535" spans="32:38" x14ac:dyDescent="0.25">
      <c r="AF8535" t="s">
        <v>5934</v>
      </c>
      <c r="AG8535" t="s">
        <v>5935</v>
      </c>
      <c r="AH8535" t="s">
        <v>15405</v>
      </c>
      <c r="AI8535" t="s">
        <v>15406</v>
      </c>
      <c r="AJ8535" t="s">
        <v>27264</v>
      </c>
      <c r="AK8535" t="s">
        <v>5841</v>
      </c>
      <c r="AL8535" t="s">
        <v>5842</v>
      </c>
    </row>
    <row r="8536" spans="32:38" x14ac:dyDescent="0.25">
      <c r="AJ8536" t="s">
        <v>27265</v>
      </c>
      <c r="AK8536" t="s">
        <v>14410</v>
      </c>
      <c r="AL8536" t="s">
        <v>14410</v>
      </c>
    </row>
    <row r="8537" spans="32:38" x14ac:dyDescent="0.25">
      <c r="AF8537" t="s">
        <v>6028</v>
      </c>
      <c r="AG8537" t="s">
        <v>6029</v>
      </c>
      <c r="AJ8537" t="s">
        <v>27266</v>
      </c>
      <c r="AK8537" t="s">
        <v>5831</v>
      </c>
      <c r="AL8537" t="s">
        <v>5832</v>
      </c>
    </row>
    <row r="8538" spans="32:38" x14ac:dyDescent="0.25">
      <c r="AF8538" t="s">
        <v>27267</v>
      </c>
      <c r="AG8538" t="s">
        <v>27268</v>
      </c>
      <c r="AH8538" t="s">
        <v>14561</v>
      </c>
      <c r="AI8538" t="s">
        <v>14562</v>
      </c>
      <c r="AJ8538" t="s">
        <v>27269</v>
      </c>
      <c r="AK8538" t="s">
        <v>6602</v>
      </c>
      <c r="AL8538" t="s">
        <v>6603</v>
      </c>
    </row>
    <row r="8539" spans="32:38" x14ac:dyDescent="0.25">
      <c r="AF8539" t="s">
        <v>27270</v>
      </c>
      <c r="AG8539" t="s">
        <v>27271</v>
      </c>
      <c r="AH8539" t="s">
        <v>16447</v>
      </c>
      <c r="AI8539" t="s">
        <v>16448</v>
      </c>
      <c r="AJ8539" t="s">
        <v>27272</v>
      </c>
      <c r="AK8539" t="s">
        <v>14410</v>
      </c>
      <c r="AL8539" t="s">
        <v>14410</v>
      </c>
    </row>
    <row r="8540" spans="32:38" x14ac:dyDescent="0.25">
      <c r="AF8540" t="s">
        <v>5851</v>
      </c>
      <c r="AG8540" t="s">
        <v>5852</v>
      </c>
      <c r="AJ8540" t="s">
        <v>27273</v>
      </c>
      <c r="AK8540" t="s">
        <v>14410</v>
      </c>
      <c r="AL8540" t="s">
        <v>14410</v>
      </c>
    </row>
    <row r="8541" spans="32:38" x14ac:dyDescent="0.25">
      <c r="AF8541" t="s">
        <v>5970</v>
      </c>
      <c r="AG8541" t="s">
        <v>5971</v>
      </c>
      <c r="AH8541" t="s">
        <v>15357</v>
      </c>
      <c r="AI8541" t="s">
        <v>15358</v>
      </c>
      <c r="AJ8541" t="s">
        <v>27274</v>
      </c>
      <c r="AK8541" t="s">
        <v>5970</v>
      </c>
      <c r="AL8541" t="s">
        <v>5971</v>
      </c>
    </row>
    <row r="8542" spans="32:38" x14ac:dyDescent="0.25">
      <c r="AF8542" t="s">
        <v>6048</v>
      </c>
      <c r="AG8542" t="s">
        <v>6049</v>
      </c>
      <c r="AJ8542" t="s">
        <v>27275</v>
      </c>
      <c r="AK8542" t="s">
        <v>6119</v>
      </c>
      <c r="AL8542" t="s">
        <v>6120</v>
      </c>
    </row>
    <row r="8543" spans="32:38" x14ac:dyDescent="0.25">
      <c r="AF8543" t="s">
        <v>26666</v>
      </c>
      <c r="AG8543" t="s">
        <v>26667</v>
      </c>
      <c r="AJ8543" t="s">
        <v>27276</v>
      </c>
      <c r="AK8543" t="s">
        <v>26666</v>
      </c>
      <c r="AL8543" t="s">
        <v>26667</v>
      </c>
    </row>
    <row r="8544" spans="32:38" x14ac:dyDescent="0.25">
      <c r="AF8544" t="s">
        <v>25206</v>
      </c>
      <c r="AG8544" t="s">
        <v>25207</v>
      </c>
      <c r="AJ8544" t="s">
        <v>27277</v>
      </c>
      <c r="AK8544" t="s">
        <v>25206</v>
      </c>
      <c r="AL8544" t="s">
        <v>25207</v>
      </c>
    </row>
    <row r="8545" spans="32:38" x14ac:dyDescent="0.25">
      <c r="AF8545" t="s">
        <v>27086</v>
      </c>
      <c r="AG8545" t="s">
        <v>27087</v>
      </c>
      <c r="AH8545" t="s">
        <v>14806</v>
      </c>
      <c r="AI8545" t="s">
        <v>14807</v>
      </c>
      <c r="AJ8545" t="s">
        <v>27278</v>
      </c>
      <c r="AK8545" t="s">
        <v>27089</v>
      </c>
      <c r="AL8545" t="s">
        <v>27090</v>
      </c>
    </row>
    <row r="8546" spans="32:38" x14ac:dyDescent="0.25">
      <c r="AJ8546" t="s">
        <v>16007</v>
      </c>
      <c r="AK8546" t="s">
        <v>14410</v>
      </c>
      <c r="AL8546" t="s">
        <v>14410</v>
      </c>
    </row>
    <row r="8547" spans="32:38" x14ac:dyDescent="0.25">
      <c r="AJ8547" t="s">
        <v>27279</v>
      </c>
      <c r="AK8547" t="s">
        <v>14410</v>
      </c>
      <c r="AL8547" t="s">
        <v>14410</v>
      </c>
    </row>
    <row r="8548" spans="32:38" x14ac:dyDescent="0.25">
      <c r="AJ8548" t="s">
        <v>14408</v>
      </c>
      <c r="AK8548" t="s">
        <v>14408</v>
      </c>
      <c r="AL8548" t="s">
        <v>14408</v>
      </c>
    </row>
    <row r="8549" spans="32:38" x14ac:dyDescent="0.25">
      <c r="AF8549" t="s">
        <v>5831</v>
      </c>
      <c r="AG8549" t="s">
        <v>5832</v>
      </c>
      <c r="AJ8549" t="s">
        <v>27280</v>
      </c>
      <c r="AK8549" t="s">
        <v>14410</v>
      </c>
      <c r="AL8549" t="s">
        <v>14410</v>
      </c>
    </row>
    <row r="8550" spans="32:38" x14ac:dyDescent="0.25">
      <c r="AF8550" t="s">
        <v>27281</v>
      </c>
      <c r="AG8550" t="s">
        <v>27282</v>
      </c>
      <c r="AH8550" t="s">
        <v>20775</v>
      </c>
      <c r="AI8550" t="s">
        <v>20776</v>
      </c>
      <c r="AJ8550" t="s">
        <v>27283</v>
      </c>
      <c r="AK8550" t="s">
        <v>18633</v>
      </c>
      <c r="AL8550" t="s">
        <v>18634</v>
      </c>
    </row>
    <row r="8551" spans="32:38" x14ac:dyDescent="0.25">
      <c r="AF8551" t="s">
        <v>27284</v>
      </c>
      <c r="AG8551" t="s">
        <v>27285</v>
      </c>
      <c r="AJ8551" t="s">
        <v>27286</v>
      </c>
      <c r="AK8551" t="s">
        <v>6046</v>
      </c>
      <c r="AL8551" t="s">
        <v>6047</v>
      </c>
    </row>
    <row r="8552" spans="32:38" x14ac:dyDescent="0.25">
      <c r="AF8552" t="s">
        <v>21193</v>
      </c>
      <c r="AG8552" t="s">
        <v>21194</v>
      </c>
      <c r="AH8552" t="s">
        <v>14458</v>
      </c>
      <c r="AI8552" t="s">
        <v>14459</v>
      </c>
      <c r="AJ8552" t="s">
        <v>27287</v>
      </c>
      <c r="AK8552" t="s">
        <v>14410</v>
      </c>
      <c r="AL8552" t="s">
        <v>14410</v>
      </c>
    </row>
    <row r="8553" spans="32:38" x14ac:dyDescent="0.25">
      <c r="AF8553" t="s">
        <v>6463</v>
      </c>
      <c r="AG8553" t="s">
        <v>6464</v>
      </c>
      <c r="AH8553" t="s">
        <v>14561</v>
      </c>
      <c r="AI8553" t="s">
        <v>14562</v>
      </c>
      <c r="AJ8553" t="s">
        <v>27288</v>
      </c>
      <c r="AK8553" t="s">
        <v>21988</v>
      </c>
      <c r="AL8553" t="s">
        <v>21989</v>
      </c>
    </row>
    <row r="8554" spans="32:38" x14ac:dyDescent="0.25">
      <c r="AF8554" t="s">
        <v>26873</v>
      </c>
      <c r="AG8554" t="s">
        <v>26874</v>
      </c>
      <c r="AJ8554" t="s">
        <v>14408</v>
      </c>
      <c r="AK8554" t="s">
        <v>14408</v>
      </c>
      <c r="AL8554" t="s">
        <v>14408</v>
      </c>
    </row>
    <row r="8555" spans="32:38" x14ac:dyDescent="0.25">
      <c r="AJ8555" t="s">
        <v>14408</v>
      </c>
      <c r="AK8555" t="s">
        <v>14408</v>
      </c>
      <c r="AL8555" t="s">
        <v>14408</v>
      </c>
    </row>
    <row r="8556" spans="32:38" x14ac:dyDescent="0.25">
      <c r="AF8556" t="s">
        <v>27289</v>
      </c>
      <c r="AG8556" t="s">
        <v>27290</v>
      </c>
      <c r="AH8556" t="s">
        <v>14814</v>
      </c>
      <c r="AI8556" t="s">
        <v>14815</v>
      </c>
      <c r="AJ8556" t="s">
        <v>27291</v>
      </c>
      <c r="AK8556" t="s">
        <v>5914</v>
      </c>
      <c r="AL8556" t="s">
        <v>5915</v>
      </c>
    </row>
    <row r="8557" spans="32:38" x14ac:dyDescent="0.25">
      <c r="AJ8557" t="s">
        <v>27292</v>
      </c>
      <c r="AK8557" t="s">
        <v>14410</v>
      </c>
      <c r="AL8557" t="s">
        <v>14410</v>
      </c>
    </row>
    <row r="8558" spans="32:38" x14ac:dyDescent="0.25">
      <c r="AF8558" t="s">
        <v>6034</v>
      </c>
      <c r="AG8558" t="s">
        <v>6035</v>
      </c>
      <c r="AJ8558" t="s">
        <v>27293</v>
      </c>
      <c r="AK8558" t="s">
        <v>6034</v>
      </c>
      <c r="AL8558" t="s">
        <v>6035</v>
      </c>
    </row>
    <row r="8559" spans="32:38" x14ac:dyDescent="0.25">
      <c r="AF8559" t="s">
        <v>25516</v>
      </c>
      <c r="AG8559" t="s">
        <v>25517</v>
      </c>
      <c r="AH8559" t="s">
        <v>14561</v>
      </c>
      <c r="AI8559" t="s">
        <v>14562</v>
      </c>
      <c r="AJ8559" t="s">
        <v>27294</v>
      </c>
      <c r="AK8559" t="s">
        <v>15763</v>
      </c>
      <c r="AL8559" t="s">
        <v>15764</v>
      </c>
    </row>
    <row r="8560" spans="32:38" x14ac:dyDescent="0.25">
      <c r="AF8560" t="s">
        <v>27295</v>
      </c>
      <c r="AG8560" t="s">
        <v>27296</v>
      </c>
      <c r="AH8560" t="s">
        <v>23902</v>
      </c>
      <c r="AI8560" t="s">
        <v>16181</v>
      </c>
      <c r="AJ8560" t="s">
        <v>27297</v>
      </c>
      <c r="AK8560" t="s">
        <v>14410</v>
      </c>
      <c r="AL8560" t="s">
        <v>14410</v>
      </c>
    </row>
    <row r="8561" spans="32:38" x14ac:dyDescent="0.25">
      <c r="AJ8561" t="s">
        <v>14408</v>
      </c>
      <c r="AK8561" t="s">
        <v>14408</v>
      </c>
      <c r="AL8561" t="s">
        <v>14408</v>
      </c>
    </row>
    <row r="8562" spans="32:38" x14ac:dyDescent="0.25">
      <c r="AF8562" t="s">
        <v>6034</v>
      </c>
      <c r="AG8562" t="s">
        <v>6035</v>
      </c>
      <c r="AJ8562" t="s">
        <v>27298</v>
      </c>
      <c r="AK8562" t="s">
        <v>6034</v>
      </c>
      <c r="AL8562" t="s">
        <v>6035</v>
      </c>
    </row>
    <row r="8563" spans="32:38" x14ac:dyDescent="0.25">
      <c r="AF8563" t="s">
        <v>5849</v>
      </c>
      <c r="AG8563" t="s">
        <v>5850</v>
      </c>
      <c r="AH8563" t="s">
        <v>14529</v>
      </c>
      <c r="AI8563" t="s">
        <v>14530</v>
      </c>
      <c r="AJ8563" t="s">
        <v>27299</v>
      </c>
      <c r="AK8563" t="s">
        <v>14410</v>
      </c>
      <c r="AL8563" t="s">
        <v>14410</v>
      </c>
    </row>
    <row r="8564" spans="32:38" x14ac:dyDescent="0.25">
      <c r="AJ8564" t="s">
        <v>27300</v>
      </c>
      <c r="AK8564" t="s">
        <v>14410</v>
      </c>
      <c r="AL8564" t="s">
        <v>14410</v>
      </c>
    </row>
    <row r="8565" spans="32:38" x14ac:dyDescent="0.25">
      <c r="AF8565" t="s">
        <v>27301</v>
      </c>
      <c r="AG8565" t="s">
        <v>27302</v>
      </c>
      <c r="AJ8565" t="s">
        <v>27303</v>
      </c>
      <c r="AK8565" t="s">
        <v>14410</v>
      </c>
      <c r="AL8565" t="s">
        <v>14410</v>
      </c>
    </row>
    <row r="8566" spans="32:38" x14ac:dyDescent="0.25">
      <c r="AJ8566" t="s">
        <v>14408</v>
      </c>
      <c r="AK8566" t="s">
        <v>14408</v>
      </c>
      <c r="AL8566" t="s">
        <v>14408</v>
      </c>
    </row>
    <row r="8567" spans="32:38" x14ac:dyDescent="0.25">
      <c r="AF8567" t="s">
        <v>6034</v>
      </c>
      <c r="AG8567" t="s">
        <v>6035</v>
      </c>
      <c r="AJ8567" t="s">
        <v>27304</v>
      </c>
      <c r="AK8567" t="s">
        <v>6034</v>
      </c>
      <c r="AL8567" t="s">
        <v>6035</v>
      </c>
    </row>
    <row r="8568" spans="32:38" x14ac:dyDescent="0.25">
      <c r="AF8568" t="s">
        <v>27305</v>
      </c>
      <c r="AG8568" t="s">
        <v>27306</v>
      </c>
      <c r="AH8568" t="s">
        <v>14561</v>
      </c>
      <c r="AI8568" t="s">
        <v>14562</v>
      </c>
      <c r="AJ8568" t="s">
        <v>27307</v>
      </c>
      <c r="AK8568" t="s">
        <v>24722</v>
      </c>
      <c r="AL8568" t="s">
        <v>24723</v>
      </c>
    </row>
    <row r="8569" spans="32:38" x14ac:dyDescent="0.25">
      <c r="AJ8569" t="s">
        <v>16007</v>
      </c>
      <c r="AK8569" t="s">
        <v>14410</v>
      </c>
      <c r="AL8569" t="s">
        <v>14410</v>
      </c>
    </row>
    <row r="8570" spans="32:38" x14ac:dyDescent="0.25">
      <c r="AF8570" t="s">
        <v>5831</v>
      </c>
      <c r="AG8570" t="s">
        <v>5832</v>
      </c>
      <c r="AJ8570" t="s">
        <v>16007</v>
      </c>
      <c r="AK8570" t="s">
        <v>14410</v>
      </c>
      <c r="AL8570" t="s">
        <v>14410</v>
      </c>
    </row>
    <row r="8571" spans="32:38" x14ac:dyDescent="0.25">
      <c r="AF8571" t="s">
        <v>26284</v>
      </c>
      <c r="AG8571" t="s">
        <v>26285</v>
      </c>
      <c r="AH8571" t="s">
        <v>14561</v>
      </c>
      <c r="AI8571" t="s">
        <v>14562</v>
      </c>
      <c r="AJ8571" t="s">
        <v>27308</v>
      </c>
      <c r="AK8571" t="s">
        <v>6172</v>
      </c>
      <c r="AL8571" t="s">
        <v>6173</v>
      </c>
    </row>
    <row r="8572" spans="32:38" x14ac:dyDescent="0.25">
      <c r="AF8572" t="s">
        <v>26765</v>
      </c>
      <c r="AG8572" t="s">
        <v>26766</v>
      </c>
      <c r="AH8572" t="s">
        <v>26767</v>
      </c>
      <c r="AI8572" t="s">
        <v>26768</v>
      </c>
      <c r="AJ8572" t="s">
        <v>27309</v>
      </c>
      <c r="AK8572" t="s">
        <v>24312</v>
      </c>
      <c r="AL8572" t="s">
        <v>24313</v>
      </c>
    </row>
    <row r="8573" spans="32:38" x14ac:dyDescent="0.25">
      <c r="AF8573" t="s">
        <v>7649</v>
      </c>
      <c r="AG8573" t="s">
        <v>23174</v>
      </c>
      <c r="AH8573" t="s">
        <v>14561</v>
      </c>
      <c r="AI8573" t="s">
        <v>14562</v>
      </c>
      <c r="AJ8573" t="s">
        <v>27310</v>
      </c>
      <c r="AK8573" t="s">
        <v>20535</v>
      </c>
      <c r="AL8573" t="s">
        <v>20536</v>
      </c>
    </row>
    <row r="8574" spans="32:38" x14ac:dyDescent="0.25">
      <c r="AF8574" t="s">
        <v>5831</v>
      </c>
      <c r="AG8574" t="s">
        <v>5832</v>
      </c>
      <c r="AJ8574" t="s">
        <v>27311</v>
      </c>
      <c r="AK8574" t="s">
        <v>14410</v>
      </c>
      <c r="AL8574" t="s">
        <v>14410</v>
      </c>
    </row>
    <row r="8575" spans="32:38" x14ac:dyDescent="0.25">
      <c r="AF8575" t="s">
        <v>6317</v>
      </c>
      <c r="AG8575" t="s">
        <v>6318</v>
      </c>
      <c r="AH8575" t="s">
        <v>14633</v>
      </c>
      <c r="AI8575" t="s">
        <v>14634</v>
      </c>
      <c r="AJ8575" t="s">
        <v>27312</v>
      </c>
      <c r="AK8575" t="s">
        <v>14410</v>
      </c>
      <c r="AL8575" t="s">
        <v>14410</v>
      </c>
    </row>
    <row r="8576" spans="32:38" x14ac:dyDescent="0.25">
      <c r="AF8576" t="s">
        <v>5831</v>
      </c>
      <c r="AG8576" t="s">
        <v>5832</v>
      </c>
      <c r="AJ8576" t="s">
        <v>27313</v>
      </c>
      <c r="AK8576" t="s">
        <v>14410</v>
      </c>
      <c r="AL8576" t="s">
        <v>14410</v>
      </c>
    </row>
    <row r="8577" spans="32:38" x14ac:dyDescent="0.25">
      <c r="AF8577" t="s">
        <v>7009</v>
      </c>
      <c r="AG8577" t="s">
        <v>7010</v>
      </c>
      <c r="AH8577" t="s">
        <v>14561</v>
      </c>
      <c r="AI8577" t="s">
        <v>14562</v>
      </c>
      <c r="AJ8577" t="s">
        <v>27314</v>
      </c>
      <c r="AK8577" t="s">
        <v>14410</v>
      </c>
      <c r="AL8577" t="s">
        <v>14410</v>
      </c>
    </row>
    <row r="8578" spans="32:38" x14ac:dyDescent="0.25">
      <c r="AJ8578" t="s">
        <v>27315</v>
      </c>
      <c r="AK8578" t="s">
        <v>14410</v>
      </c>
      <c r="AL8578" t="s">
        <v>14410</v>
      </c>
    </row>
    <row r="8579" spans="32:38" x14ac:dyDescent="0.25">
      <c r="AF8579" t="s">
        <v>5914</v>
      </c>
      <c r="AG8579" t="s">
        <v>5915</v>
      </c>
      <c r="AH8579" t="s">
        <v>14814</v>
      </c>
      <c r="AI8579" t="s">
        <v>14815</v>
      </c>
      <c r="AJ8579" t="s">
        <v>27316</v>
      </c>
      <c r="AK8579" t="s">
        <v>5914</v>
      </c>
      <c r="AL8579" t="s">
        <v>5915</v>
      </c>
    </row>
    <row r="8580" spans="32:38" x14ac:dyDescent="0.25">
      <c r="AF8580" t="s">
        <v>5910</v>
      </c>
      <c r="AG8580" t="s">
        <v>5911</v>
      </c>
      <c r="AH8580" t="s">
        <v>16447</v>
      </c>
      <c r="AI8580" t="s">
        <v>16448</v>
      </c>
      <c r="AJ8580" t="s">
        <v>27317</v>
      </c>
      <c r="AK8580" t="s">
        <v>14410</v>
      </c>
      <c r="AL8580" t="s">
        <v>14410</v>
      </c>
    </row>
    <row r="8581" spans="32:38" x14ac:dyDescent="0.25">
      <c r="AF8581" t="s">
        <v>27318</v>
      </c>
      <c r="AG8581" t="s">
        <v>27319</v>
      </c>
      <c r="AH8581" t="s">
        <v>14561</v>
      </c>
      <c r="AI8581" t="s">
        <v>14562</v>
      </c>
      <c r="AJ8581" t="s">
        <v>27320</v>
      </c>
      <c r="AK8581" t="s">
        <v>26615</v>
      </c>
      <c r="AL8581" t="s">
        <v>26616</v>
      </c>
    </row>
    <row r="8582" spans="32:38" x14ac:dyDescent="0.25">
      <c r="AJ8582" t="s">
        <v>27321</v>
      </c>
      <c r="AK8582" t="s">
        <v>14410</v>
      </c>
      <c r="AL8582" t="s">
        <v>14410</v>
      </c>
    </row>
    <row r="8583" spans="32:38" x14ac:dyDescent="0.25">
      <c r="AJ8583" t="s">
        <v>14408</v>
      </c>
      <c r="AK8583" t="s">
        <v>14408</v>
      </c>
      <c r="AL8583" t="s">
        <v>14408</v>
      </c>
    </row>
    <row r="8584" spans="32:38" x14ac:dyDescent="0.25">
      <c r="AF8584" t="s">
        <v>27322</v>
      </c>
      <c r="AG8584" t="s">
        <v>27323</v>
      </c>
      <c r="AH8584" t="s">
        <v>16033</v>
      </c>
      <c r="AI8584" t="s">
        <v>16034</v>
      </c>
      <c r="AJ8584" t="s">
        <v>27324</v>
      </c>
      <c r="AK8584" t="s">
        <v>27325</v>
      </c>
      <c r="AL8584" t="s">
        <v>27326</v>
      </c>
    </row>
    <row r="8585" spans="32:38" x14ac:dyDescent="0.25">
      <c r="AJ8585" t="s">
        <v>27327</v>
      </c>
      <c r="AK8585" t="s">
        <v>14410</v>
      </c>
      <c r="AL8585" t="s">
        <v>14410</v>
      </c>
    </row>
    <row r="8586" spans="32:38" x14ac:dyDescent="0.25">
      <c r="AJ8586" t="s">
        <v>16007</v>
      </c>
      <c r="AK8586" t="s">
        <v>14410</v>
      </c>
      <c r="AL8586" t="s">
        <v>14410</v>
      </c>
    </row>
    <row r="8587" spans="32:38" x14ac:dyDescent="0.25">
      <c r="AF8587" t="s">
        <v>27328</v>
      </c>
      <c r="AG8587" t="s">
        <v>27329</v>
      </c>
      <c r="AH8587" t="s">
        <v>27330</v>
      </c>
      <c r="AI8587" t="s">
        <v>27331</v>
      </c>
      <c r="AJ8587" t="s">
        <v>27332</v>
      </c>
      <c r="AK8587" t="s">
        <v>27328</v>
      </c>
      <c r="AL8587" t="s">
        <v>27329</v>
      </c>
    </row>
    <row r="8588" spans="32:38" x14ac:dyDescent="0.25">
      <c r="AF8588" t="s">
        <v>18393</v>
      </c>
      <c r="AG8588" t="s">
        <v>18394</v>
      </c>
      <c r="AJ8588" t="s">
        <v>27333</v>
      </c>
      <c r="AK8588" t="s">
        <v>15041</v>
      </c>
      <c r="AL8588" t="s">
        <v>15042</v>
      </c>
    </row>
    <row r="8589" spans="32:38" x14ac:dyDescent="0.25">
      <c r="AF8589" t="s">
        <v>5831</v>
      </c>
      <c r="AG8589" t="s">
        <v>5832</v>
      </c>
      <c r="AJ8589" t="s">
        <v>25323</v>
      </c>
      <c r="AK8589" t="s">
        <v>14410</v>
      </c>
      <c r="AL8589" t="s">
        <v>14410</v>
      </c>
    </row>
    <row r="8590" spans="32:38" x14ac:dyDescent="0.25">
      <c r="AF8590" t="s">
        <v>27334</v>
      </c>
      <c r="AG8590" t="s">
        <v>27335</v>
      </c>
      <c r="AH8590" t="s">
        <v>27336</v>
      </c>
      <c r="AI8590" t="s">
        <v>27337</v>
      </c>
      <c r="AJ8590" t="s">
        <v>27338</v>
      </c>
      <c r="AK8590" t="s">
        <v>27334</v>
      </c>
      <c r="AL8590" t="s">
        <v>27335</v>
      </c>
    </row>
    <row r="8591" spans="32:38" x14ac:dyDescent="0.25">
      <c r="AF8591" t="s">
        <v>27339</v>
      </c>
      <c r="AG8591" t="s">
        <v>27340</v>
      </c>
      <c r="AH8591" t="s">
        <v>15257</v>
      </c>
      <c r="AI8591" t="s">
        <v>15258</v>
      </c>
      <c r="AJ8591" t="s">
        <v>27341</v>
      </c>
      <c r="AK8591" t="s">
        <v>14410</v>
      </c>
      <c r="AL8591" t="s">
        <v>14410</v>
      </c>
    </row>
    <row r="8592" spans="32:38" x14ac:dyDescent="0.25">
      <c r="AF8592" t="s">
        <v>27342</v>
      </c>
      <c r="AG8592" t="s">
        <v>27343</v>
      </c>
      <c r="AH8592" t="s">
        <v>27344</v>
      </c>
      <c r="AI8592" t="s">
        <v>27345</v>
      </c>
      <c r="AJ8592" t="s">
        <v>27346</v>
      </c>
      <c r="AK8592" t="s">
        <v>27347</v>
      </c>
      <c r="AL8592" t="s">
        <v>27348</v>
      </c>
    </row>
    <row r="8593" spans="32:38" x14ac:dyDescent="0.25">
      <c r="AF8593" t="s">
        <v>27349</v>
      </c>
      <c r="AG8593" t="s">
        <v>27350</v>
      </c>
      <c r="AH8593" t="s">
        <v>14458</v>
      </c>
      <c r="AI8593" t="s">
        <v>14459</v>
      </c>
      <c r="AJ8593" t="s">
        <v>27351</v>
      </c>
      <c r="AK8593" t="s">
        <v>17761</v>
      </c>
      <c r="AL8593" t="s">
        <v>17762</v>
      </c>
    </row>
    <row r="8594" spans="32:38" x14ac:dyDescent="0.25">
      <c r="AF8594" t="s">
        <v>25117</v>
      </c>
      <c r="AG8594" t="s">
        <v>25118</v>
      </c>
      <c r="AJ8594" t="s">
        <v>27352</v>
      </c>
      <c r="AK8594" t="s">
        <v>25117</v>
      </c>
      <c r="AL8594" t="s">
        <v>25118</v>
      </c>
    </row>
    <row r="8595" spans="32:38" x14ac:dyDescent="0.25">
      <c r="AF8595" t="s">
        <v>27353</v>
      </c>
      <c r="AG8595" t="s">
        <v>27354</v>
      </c>
      <c r="AH8595" t="s">
        <v>15257</v>
      </c>
      <c r="AI8595" t="s">
        <v>15258</v>
      </c>
      <c r="AJ8595" t="s">
        <v>27355</v>
      </c>
      <c r="AK8595" t="s">
        <v>14410</v>
      </c>
      <c r="AL8595" t="s">
        <v>14410</v>
      </c>
    </row>
    <row r="8596" spans="32:38" x14ac:dyDescent="0.25">
      <c r="AJ8596" t="s">
        <v>14408</v>
      </c>
      <c r="AK8596" t="s">
        <v>14408</v>
      </c>
      <c r="AL8596" t="s">
        <v>14408</v>
      </c>
    </row>
    <row r="8597" spans="32:38" x14ac:dyDescent="0.25">
      <c r="AF8597" t="s">
        <v>6048</v>
      </c>
      <c r="AG8597" t="s">
        <v>6049</v>
      </c>
      <c r="AJ8597" t="s">
        <v>27356</v>
      </c>
      <c r="AK8597" t="s">
        <v>6119</v>
      </c>
      <c r="AL8597" t="s">
        <v>6120</v>
      </c>
    </row>
    <row r="8598" spans="32:38" x14ac:dyDescent="0.25">
      <c r="AF8598" t="s">
        <v>6317</v>
      </c>
      <c r="AG8598" t="s">
        <v>6318</v>
      </c>
      <c r="AH8598" t="s">
        <v>14633</v>
      </c>
      <c r="AI8598" t="s">
        <v>14634</v>
      </c>
      <c r="AJ8598" t="s">
        <v>27357</v>
      </c>
      <c r="AK8598" t="s">
        <v>6010</v>
      </c>
      <c r="AL8598" t="s">
        <v>6011</v>
      </c>
    </row>
    <row r="8599" spans="32:38" x14ac:dyDescent="0.25">
      <c r="AF8599" t="s">
        <v>27358</v>
      </c>
      <c r="AG8599" t="s">
        <v>27359</v>
      </c>
      <c r="AH8599" t="s">
        <v>14793</v>
      </c>
      <c r="AI8599" t="s">
        <v>14794</v>
      </c>
      <c r="AJ8599" t="s">
        <v>27360</v>
      </c>
      <c r="AK8599" t="s">
        <v>6146</v>
      </c>
      <c r="AL8599" t="s">
        <v>6147</v>
      </c>
    </row>
    <row r="8600" spans="32:38" x14ac:dyDescent="0.25">
      <c r="AJ8600" t="s">
        <v>27361</v>
      </c>
      <c r="AK8600" t="s">
        <v>14410</v>
      </c>
      <c r="AL8600" t="s">
        <v>14410</v>
      </c>
    </row>
    <row r="8601" spans="32:38" x14ac:dyDescent="0.25">
      <c r="AF8601" t="s">
        <v>27362</v>
      </c>
      <c r="AG8601" t="s">
        <v>27363</v>
      </c>
      <c r="AH8601" t="s">
        <v>19720</v>
      </c>
      <c r="AI8601" t="s">
        <v>19721</v>
      </c>
      <c r="AJ8601" t="s">
        <v>27364</v>
      </c>
      <c r="AK8601" t="s">
        <v>27365</v>
      </c>
      <c r="AL8601" t="s">
        <v>27366</v>
      </c>
    </row>
    <row r="8602" spans="32:38" x14ac:dyDescent="0.25">
      <c r="AF8602" t="s">
        <v>25534</v>
      </c>
      <c r="AG8602" t="s">
        <v>25535</v>
      </c>
      <c r="AH8602" t="s">
        <v>25406</v>
      </c>
      <c r="AI8602" t="s">
        <v>25407</v>
      </c>
      <c r="AJ8602" t="s">
        <v>27367</v>
      </c>
      <c r="AK8602" t="s">
        <v>20812</v>
      </c>
      <c r="AL8602" t="s">
        <v>20813</v>
      </c>
    </row>
    <row r="8603" spans="32:38" x14ac:dyDescent="0.25">
      <c r="AF8603" t="s">
        <v>5831</v>
      </c>
      <c r="AG8603" t="s">
        <v>5832</v>
      </c>
      <c r="AJ8603" t="s">
        <v>27368</v>
      </c>
      <c r="AK8603" t="s">
        <v>7478</v>
      </c>
      <c r="AL8603" t="s">
        <v>7479</v>
      </c>
    </row>
    <row r="8604" spans="32:38" x14ac:dyDescent="0.25">
      <c r="AF8604" t="s">
        <v>6884</v>
      </c>
      <c r="AG8604" t="s">
        <v>6885</v>
      </c>
      <c r="AH8604" t="s">
        <v>19045</v>
      </c>
      <c r="AI8604" t="s">
        <v>19046</v>
      </c>
      <c r="AJ8604" t="s">
        <v>27369</v>
      </c>
      <c r="AK8604" t="s">
        <v>14410</v>
      </c>
      <c r="AL8604" t="s">
        <v>14410</v>
      </c>
    </row>
    <row r="8605" spans="32:38" x14ac:dyDescent="0.25">
      <c r="AF8605" t="s">
        <v>27370</v>
      </c>
      <c r="AG8605" t="s">
        <v>27371</v>
      </c>
      <c r="AJ8605" t="s">
        <v>27372</v>
      </c>
      <c r="AK8605" t="s">
        <v>26666</v>
      </c>
      <c r="AL8605" t="s">
        <v>26667</v>
      </c>
    </row>
    <row r="8606" spans="32:38" x14ac:dyDescent="0.25">
      <c r="AF8606" t="s">
        <v>27373</v>
      </c>
      <c r="AG8606" t="s">
        <v>27374</v>
      </c>
      <c r="AH8606" t="s">
        <v>14561</v>
      </c>
      <c r="AI8606" t="s">
        <v>14562</v>
      </c>
      <c r="AJ8606" t="s">
        <v>27375</v>
      </c>
      <c r="AK8606" t="s">
        <v>27376</v>
      </c>
      <c r="AL8606" t="s">
        <v>27377</v>
      </c>
    </row>
    <row r="8607" spans="32:38" x14ac:dyDescent="0.25">
      <c r="AJ8607" t="s">
        <v>27378</v>
      </c>
      <c r="AK8607" t="s">
        <v>14410</v>
      </c>
      <c r="AL8607" t="s">
        <v>14410</v>
      </c>
    </row>
    <row r="8608" spans="32:38" x14ac:dyDescent="0.25">
      <c r="AJ8608" t="s">
        <v>16007</v>
      </c>
      <c r="AK8608" t="s">
        <v>14410</v>
      </c>
      <c r="AL8608" t="s">
        <v>14410</v>
      </c>
    </row>
    <row r="8609" spans="32:38" x14ac:dyDescent="0.25">
      <c r="AJ8609" t="s">
        <v>15167</v>
      </c>
      <c r="AK8609" t="s">
        <v>14410</v>
      </c>
      <c r="AL8609" t="s">
        <v>14410</v>
      </c>
    </row>
    <row r="8610" spans="32:38" x14ac:dyDescent="0.25">
      <c r="AF8610" t="s">
        <v>27379</v>
      </c>
      <c r="AG8610" t="s">
        <v>27380</v>
      </c>
      <c r="AJ8610" t="s">
        <v>27381</v>
      </c>
      <c r="AK8610" t="s">
        <v>26085</v>
      </c>
      <c r="AL8610" t="s">
        <v>26086</v>
      </c>
    </row>
    <row r="8611" spans="32:38" x14ac:dyDescent="0.25">
      <c r="AF8611" t="s">
        <v>27382</v>
      </c>
      <c r="AG8611" t="s">
        <v>27383</v>
      </c>
      <c r="AJ8611" t="s">
        <v>27384</v>
      </c>
      <c r="AK8611" t="s">
        <v>7127</v>
      </c>
      <c r="AL8611" t="s">
        <v>7128</v>
      </c>
    </row>
    <row r="8612" spans="32:38" x14ac:dyDescent="0.25">
      <c r="AF8612" t="s">
        <v>26085</v>
      </c>
      <c r="AG8612" t="s">
        <v>26086</v>
      </c>
      <c r="AJ8612" t="s">
        <v>27385</v>
      </c>
      <c r="AK8612" t="s">
        <v>26085</v>
      </c>
      <c r="AL8612" t="s">
        <v>26086</v>
      </c>
    </row>
    <row r="8613" spans="32:38" x14ac:dyDescent="0.25">
      <c r="AF8613" t="s">
        <v>27386</v>
      </c>
      <c r="AG8613" t="s">
        <v>27387</v>
      </c>
      <c r="AJ8613" t="s">
        <v>27388</v>
      </c>
      <c r="AK8613" t="s">
        <v>6034</v>
      </c>
      <c r="AL8613" t="s">
        <v>6035</v>
      </c>
    </row>
    <row r="8614" spans="32:38" x14ac:dyDescent="0.25">
      <c r="AF8614" t="s">
        <v>14730</v>
      </c>
      <c r="AG8614" t="s">
        <v>14731</v>
      </c>
      <c r="AJ8614" t="s">
        <v>27389</v>
      </c>
      <c r="AK8614" t="s">
        <v>14730</v>
      </c>
      <c r="AL8614" t="s">
        <v>14731</v>
      </c>
    </row>
    <row r="8615" spans="32:38" x14ac:dyDescent="0.25">
      <c r="AF8615" t="s">
        <v>25099</v>
      </c>
      <c r="AG8615" t="s">
        <v>25100</v>
      </c>
      <c r="AJ8615" t="s">
        <v>27390</v>
      </c>
      <c r="AK8615" t="s">
        <v>14410</v>
      </c>
      <c r="AL8615" t="s">
        <v>14410</v>
      </c>
    </row>
    <row r="8616" spans="32:38" x14ac:dyDescent="0.25">
      <c r="AJ8616" t="s">
        <v>27391</v>
      </c>
      <c r="AK8616" t="s">
        <v>14410</v>
      </c>
      <c r="AL8616" t="s">
        <v>14410</v>
      </c>
    </row>
    <row r="8617" spans="32:38" x14ac:dyDescent="0.25">
      <c r="AJ8617" t="s">
        <v>27392</v>
      </c>
      <c r="AK8617" t="s">
        <v>14410</v>
      </c>
      <c r="AL8617" t="s">
        <v>14410</v>
      </c>
    </row>
    <row r="8618" spans="32:38" x14ac:dyDescent="0.25">
      <c r="AF8618" t="s">
        <v>6846</v>
      </c>
      <c r="AG8618" t="s">
        <v>6847</v>
      </c>
      <c r="AH8618" t="s">
        <v>14561</v>
      </c>
      <c r="AI8618" t="s">
        <v>14562</v>
      </c>
      <c r="AJ8618" t="s">
        <v>27393</v>
      </c>
      <c r="AK8618" t="s">
        <v>6172</v>
      </c>
      <c r="AL8618" t="s">
        <v>6173</v>
      </c>
    </row>
    <row r="8619" spans="32:38" x14ac:dyDescent="0.25">
      <c r="AF8619" t="s">
        <v>20420</v>
      </c>
      <c r="AG8619" t="s">
        <v>20421</v>
      </c>
      <c r="AH8619" t="s">
        <v>20422</v>
      </c>
      <c r="AI8619" t="s">
        <v>20423</v>
      </c>
      <c r="AJ8619" t="s">
        <v>27394</v>
      </c>
      <c r="AK8619" t="s">
        <v>14410</v>
      </c>
      <c r="AL8619" t="s">
        <v>14410</v>
      </c>
    </row>
    <row r="8620" spans="32:38" x14ac:dyDescent="0.25">
      <c r="AF8620" t="s">
        <v>27395</v>
      </c>
      <c r="AG8620" t="s">
        <v>27396</v>
      </c>
      <c r="AH8620" t="s">
        <v>27397</v>
      </c>
      <c r="AI8620" t="s">
        <v>27398</v>
      </c>
      <c r="AJ8620" t="s">
        <v>27399</v>
      </c>
      <c r="AK8620" t="s">
        <v>27400</v>
      </c>
      <c r="AL8620" t="s">
        <v>27401</v>
      </c>
    </row>
    <row r="8621" spans="32:38" x14ac:dyDescent="0.25">
      <c r="AF8621" t="s">
        <v>27402</v>
      </c>
      <c r="AG8621" t="s">
        <v>27403</v>
      </c>
      <c r="AH8621" t="s">
        <v>27404</v>
      </c>
      <c r="AI8621" t="s">
        <v>27405</v>
      </c>
      <c r="AJ8621" t="s">
        <v>27406</v>
      </c>
      <c r="AK8621" t="s">
        <v>7674</v>
      </c>
      <c r="AL8621" t="s">
        <v>7675</v>
      </c>
    </row>
    <row r="8622" spans="32:38" x14ac:dyDescent="0.25">
      <c r="AF8622" t="s">
        <v>5851</v>
      </c>
      <c r="AG8622" t="s">
        <v>5852</v>
      </c>
      <c r="AJ8622" t="s">
        <v>27407</v>
      </c>
      <c r="AK8622" t="s">
        <v>5851</v>
      </c>
      <c r="AL8622" t="s">
        <v>5852</v>
      </c>
    </row>
    <row r="8623" spans="32:38" x14ac:dyDescent="0.25">
      <c r="AF8623" t="s">
        <v>25184</v>
      </c>
      <c r="AG8623" t="s">
        <v>25185</v>
      </c>
      <c r="AH8623" t="s">
        <v>25186</v>
      </c>
      <c r="AI8623" t="s">
        <v>25187</v>
      </c>
      <c r="AJ8623" t="s">
        <v>27408</v>
      </c>
      <c r="AK8623" t="s">
        <v>25189</v>
      </c>
      <c r="AL8623" t="s">
        <v>25190</v>
      </c>
    </row>
    <row r="8624" spans="32:38" x14ac:dyDescent="0.25">
      <c r="AJ8624" t="s">
        <v>27409</v>
      </c>
      <c r="AK8624" t="s">
        <v>14410</v>
      </c>
      <c r="AL8624" t="s">
        <v>14410</v>
      </c>
    </row>
    <row r="8625" spans="32:38" x14ac:dyDescent="0.25">
      <c r="AF8625" t="s">
        <v>27410</v>
      </c>
      <c r="AG8625" t="s">
        <v>27411</v>
      </c>
      <c r="AJ8625" t="s">
        <v>27412</v>
      </c>
      <c r="AK8625" t="s">
        <v>14410</v>
      </c>
      <c r="AL8625" t="s">
        <v>14410</v>
      </c>
    </row>
    <row r="8626" spans="32:38" x14ac:dyDescent="0.25">
      <c r="AF8626" t="s">
        <v>27413</v>
      </c>
      <c r="AG8626" t="s">
        <v>27414</v>
      </c>
      <c r="AJ8626" t="s">
        <v>27415</v>
      </c>
      <c r="AK8626" t="s">
        <v>16296</v>
      </c>
      <c r="AL8626" t="s">
        <v>16297</v>
      </c>
    </row>
    <row r="8627" spans="32:38" x14ac:dyDescent="0.25">
      <c r="AF8627" t="s">
        <v>5831</v>
      </c>
      <c r="AG8627" t="s">
        <v>5832</v>
      </c>
      <c r="AJ8627" t="s">
        <v>27416</v>
      </c>
      <c r="AK8627" t="s">
        <v>14410</v>
      </c>
      <c r="AL8627" t="s">
        <v>14410</v>
      </c>
    </row>
    <row r="8628" spans="32:38" x14ac:dyDescent="0.25">
      <c r="AF8628" t="s">
        <v>27417</v>
      </c>
      <c r="AG8628" t="s">
        <v>27418</v>
      </c>
      <c r="AH8628" t="s">
        <v>14561</v>
      </c>
      <c r="AI8628" t="s">
        <v>14562</v>
      </c>
      <c r="AJ8628" t="s">
        <v>27419</v>
      </c>
      <c r="AK8628" t="s">
        <v>14410</v>
      </c>
      <c r="AL8628" t="s">
        <v>14410</v>
      </c>
    </row>
    <row r="8629" spans="32:38" x14ac:dyDescent="0.25">
      <c r="AF8629" t="s">
        <v>27420</v>
      </c>
      <c r="AG8629" t="s">
        <v>27421</v>
      </c>
      <c r="AH8629" t="s">
        <v>14793</v>
      </c>
      <c r="AI8629" t="s">
        <v>14794</v>
      </c>
      <c r="AJ8629" t="s">
        <v>27422</v>
      </c>
      <c r="AK8629" t="s">
        <v>5960</v>
      </c>
      <c r="AL8629" t="s">
        <v>5961</v>
      </c>
    </row>
    <row r="8630" spans="32:38" x14ac:dyDescent="0.25">
      <c r="AF8630" t="s">
        <v>5831</v>
      </c>
      <c r="AG8630" t="s">
        <v>5832</v>
      </c>
      <c r="AJ8630" t="s">
        <v>27423</v>
      </c>
      <c r="AK8630" t="s">
        <v>14410</v>
      </c>
      <c r="AL8630" t="s">
        <v>14410</v>
      </c>
    </row>
    <row r="8631" spans="32:38" x14ac:dyDescent="0.25">
      <c r="AJ8631" t="s">
        <v>21963</v>
      </c>
      <c r="AK8631" t="s">
        <v>14410</v>
      </c>
      <c r="AL8631" t="s">
        <v>14410</v>
      </c>
    </row>
    <row r="8632" spans="32:38" x14ac:dyDescent="0.25">
      <c r="AF8632" t="s">
        <v>27424</v>
      </c>
      <c r="AG8632" t="s">
        <v>27425</v>
      </c>
      <c r="AH8632" t="s">
        <v>14561</v>
      </c>
      <c r="AI8632" t="s">
        <v>14562</v>
      </c>
      <c r="AJ8632" t="s">
        <v>27426</v>
      </c>
      <c r="AK8632" t="s">
        <v>18054</v>
      </c>
      <c r="AL8632" t="s">
        <v>18055</v>
      </c>
    </row>
    <row r="8633" spans="32:38" x14ac:dyDescent="0.25">
      <c r="AJ8633" t="s">
        <v>27427</v>
      </c>
      <c r="AK8633" t="s">
        <v>14410</v>
      </c>
      <c r="AL8633" t="s">
        <v>14410</v>
      </c>
    </row>
    <row r="8634" spans="32:38" x14ac:dyDescent="0.25">
      <c r="AJ8634" t="s">
        <v>27428</v>
      </c>
      <c r="AK8634" t="s">
        <v>14410</v>
      </c>
      <c r="AL8634" t="s">
        <v>14410</v>
      </c>
    </row>
    <row r="8635" spans="32:38" x14ac:dyDescent="0.25">
      <c r="AF8635" t="s">
        <v>5831</v>
      </c>
      <c r="AG8635" t="s">
        <v>5832</v>
      </c>
      <c r="AJ8635" t="s">
        <v>27429</v>
      </c>
      <c r="AK8635" t="s">
        <v>14410</v>
      </c>
      <c r="AL8635" t="s">
        <v>14410</v>
      </c>
    </row>
    <row r="8636" spans="32:38" x14ac:dyDescent="0.25">
      <c r="AJ8636" t="s">
        <v>27430</v>
      </c>
      <c r="AK8636" t="s">
        <v>14410</v>
      </c>
      <c r="AL8636" t="s">
        <v>14410</v>
      </c>
    </row>
    <row r="8637" spans="32:38" x14ac:dyDescent="0.25">
      <c r="AF8637" t="s">
        <v>5831</v>
      </c>
      <c r="AG8637" t="s">
        <v>5832</v>
      </c>
      <c r="AJ8637" t="s">
        <v>27431</v>
      </c>
      <c r="AK8637" t="s">
        <v>14410</v>
      </c>
      <c r="AL8637" t="s">
        <v>14410</v>
      </c>
    </row>
    <row r="8638" spans="32:38" x14ac:dyDescent="0.25">
      <c r="AJ8638" t="s">
        <v>26608</v>
      </c>
      <c r="AK8638" t="s">
        <v>14410</v>
      </c>
      <c r="AL8638" t="s">
        <v>14410</v>
      </c>
    </row>
    <row r="8639" spans="32:38" x14ac:dyDescent="0.25">
      <c r="AF8639" t="s">
        <v>27432</v>
      </c>
      <c r="AG8639" t="s">
        <v>27433</v>
      </c>
      <c r="AJ8639" t="s">
        <v>27434</v>
      </c>
      <c r="AK8639" t="s">
        <v>27432</v>
      </c>
      <c r="AL8639" t="s">
        <v>27433</v>
      </c>
    </row>
    <row r="8640" spans="32:38" x14ac:dyDescent="0.25">
      <c r="AF8640" t="s">
        <v>27435</v>
      </c>
      <c r="AG8640" t="s">
        <v>27436</v>
      </c>
      <c r="AH8640" t="s">
        <v>27437</v>
      </c>
      <c r="AI8640" t="s">
        <v>27438</v>
      </c>
      <c r="AJ8640" t="s">
        <v>27439</v>
      </c>
      <c r="AK8640" t="s">
        <v>27440</v>
      </c>
      <c r="AL8640" t="s">
        <v>27441</v>
      </c>
    </row>
    <row r="8641" spans="32:38" x14ac:dyDescent="0.25">
      <c r="AF8641" t="s">
        <v>27442</v>
      </c>
      <c r="AG8641" t="s">
        <v>27443</v>
      </c>
      <c r="AH8641" t="s">
        <v>14458</v>
      </c>
      <c r="AI8641" t="s">
        <v>14459</v>
      </c>
      <c r="AJ8641" t="s">
        <v>27444</v>
      </c>
      <c r="AK8641" t="s">
        <v>27445</v>
      </c>
      <c r="AL8641" t="s">
        <v>27446</v>
      </c>
    </row>
    <row r="8642" spans="32:38" x14ac:dyDescent="0.25">
      <c r="AF8642" t="s">
        <v>6046</v>
      </c>
      <c r="AG8642" t="s">
        <v>6047</v>
      </c>
      <c r="AJ8642" t="s">
        <v>14732</v>
      </c>
      <c r="AK8642" t="s">
        <v>6046</v>
      </c>
      <c r="AL8642" t="s">
        <v>6047</v>
      </c>
    </row>
    <row r="8643" spans="32:38" x14ac:dyDescent="0.25">
      <c r="AF8643" t="s">
        <v>5831</v>
      </c>
      <c r="AG8643" t="s">
        <v>5832</v>
      </c>
      <c r="AJ8643" t="s">
        <v>14408</v>
      </c>
      <c r="AK8643" t="s">
        <v>14408</v>
      </c>
      <c r="AL8643" t="s">
        <v>14408</v>
      </c>
    </row>
    <row r="8644" spans="32:38" x14ac:dyDescent="0.25">
      <c r="AF8644" t="s">
        <v>6818</v>
      </c>
      <c r="AG8644" t="s">
        <v>6819</v>
      </c>
      <c r="AH8644" t="s">
        <v>14890</v>
      </c>
      <c r="AI8644" t="s">
        <v>14891</v>
      </c>
      <c r="AJ8644" t="s">
        <v>14892</v>
      </c>
      <c r="AK8644" t="s">
        <v>5831</v>
      </c>
      <c r="AL8644" t="s">
        <v>5832</v>
      </c>
    </row>
    <row r="8645" spans="32:38" x14ac:dyDescent="0.25">
      <c r="AF8645" t="s">
        <v>27447</v>
      </c>
      <c r="AG8645" t="s">
        <v>27448</v>
      </c>
      <c r="AH8645" t="s">
        <v>14949</v>
      </c>
      <c r="AI8645" t="s">
        <v>14794</v>
      </c>
      <c r="AJ8645" t="s">
        <v>27449</v>
      </c>
      <c r="AK8645" t="s">
        <v>14410</v>
      </c>
      <c r="AL8645" t="s">
        <v>14410</v>
      </c>
    </row>
    <row r="8646" spans="32:38" x14ac:dyDescent="0.25">
      <c r="AF8646" t="s">
        <v>6034</v>
      </c>
      <c r="AG8646" t="s">
        <v>6035</v>
      </c>
      <c r="AJ8646" t="s">
        <v>27450</v>
      </c>
      <c r="AK8646" t="s">
        <v>6034</v>
      </c>
      <c r="AL8646" t="s">
        <v>6035</v>
      </c>
    </row>
    <row r="8647" spans="32:38" x14ac:dyDescent="0.25">
      <c r="AJ8647" t="s">
        <v>14408</v>
      </c>
      <c r="AK8647" t="s">
        <v>14408</v>
      </c>
      <c r="AL8647" t="s">
        <v>14408</v>
      </c>
    </row>
    <row r="8648" spans="32:38" x14ac:dyDescent="0.25">
      <c r="AF8648" t="s">
        <v>27451</v>
      </c>
      <c r="AG8648" t="s">
        <v>27452</v>
      </c>
      <c r="AH8648" t="s">
        <v>27453</v>
      </c>
      <c r="AI8648" t="s">
        <v>27454</v>
      </c>
      <c r="AJ8648" t="s">
        <v>27455</v>
      </c>
      <c r="AK8648" t="s">
        <v>18899</v>
      </c>
      <c r="AL8648" t="s">
        <v>18900</v>
      </c>
    </row>
    <row r="8649" spans="32:38" x14ac:dyDescent="0.25">
      <c r="AF8649" t="s">
        <v>14730</v>
      </c>
      <c r="AG8649" t="s">
        <v>14731</v>
      </c>
      <c r="AJ8649" t="s">
        <v>27456</v>
      </c>
      <c r="AK8649" t="s">
        <v>14730</v>
      </c>
      <c r="AL8649" t="s">
        <v>14731</v>
      </c>
    </row>
    <row r="8650" spans="32:38" x14ac:dyDescent="0.25">
      <c r="AF8650" t="s">
        <v>7855</v>
      </c>
      <c r="AG8650" t="s">
        <v>7856</v>
      </c>
      <c r="AH8650" t="s">
        <v>24530</v>
      </c>
      <c r="AI8650" t="s">
        <v>24531</v>
      </c>
      <c r="AJ8650" t="s">
        <v>27457</v>
      </c>
      <c r="AK8650" t="s">
        <v>24533</v>
      </c>
      <c r="AL8650" t="s">
        <v>24534</v>
      </c>
    </row>
    <row r="8651" spans="32:38" x14ac:dyDescent="0.25">
      <c r="AF8651" t="s">
        <v>5831</v>
      </c>
      <c r="AG8651" t="s">
        <v>5832</v>
      </c>
      <c r="AJ8651" t="s">
        <v>27458</v>
      </c>
      <c r="AK8651" t="s">
        <v>14410</v>
      </c>
      <c r="AL8651" t="s">
        <v>14410</v>
      </c>
    </row>
    <row r="8652" spans="32:38" x14ac:dyDescent="0.25">
      <c r="AJ8652" t="s">
        <v>27174</v>
      </c>
      <c r="AK8652" t="s">
        <v>14410</v>
      </c>
      <c r="AL8652" t="s">
        <v>14410</v>
      </c>
    </row>
    <row r="8653" spans="32:38" x14ac:dyDescent="0.25">
      <c r="AJ8653" t="s">
        <v>14408</v>
      </c>
      <c r="AK8653" t="s">
        <v>14408</v>
      </c>
      <c r="AL8653" t="s">
        <v>14408</v>
      </c>
    </row>
    <row r="8654" spans="32:38" x14ac:dyDescent="0.25">
      <c r="AJ8654" t="s">
        <v>25616</v>
      </c>
      <c r="AK8654" t="s">
        <v>14410</v>
      </c>
      <c r="AL8654" t="s">
        <v>14410</v>
      </c>
    </row>
    <row r="8655" spans="32:38" x14ac:dyDescent="0.25">
      <c r="AJ8655" t="s">
        <v>27459</v>
      </c>
      <c r="AK8655" t="s">
        <v>14410</v>
      </c>
      <c r="AL8655" t="s">
        <v>14410</v>
      </c>
    </row>
    <row r="8656" spans="32:38" x14ac:dyDescent="0.25">
      <c r="AJ8656" t="s">
        <v>14408</v>
      </c>
      <c r="AK8656" t="s">
        <v>14408</v>
      </c>
      <c r="AL8656" t="s">
        <v>14408</v>
      </c>
    </row>
    <row r="8657" spans="32:38" x14ac:dyDescent="0.25">
      <c r="AJ8657" t="s">
        <v>14408</v>
      </c>
      <c r="AK8657" t="s">
        <v>14408</v>
      </c>
      <c r="AL8657" t="s">
        <v>14408</v>
      </c>
    </row>
    <row r="8658" spans="32:38" x14ac:dyDescent="0.25">
      <c r="AF8658" t="s">
        <v>5831</v>
      </c>
      <c r="AG8658" t="s">
        <v>5832</v>
      </c>
      <c r="AJ8658" t="s">
        <v>27460</v>
      </c>
      <c r="AK8658" t="s">
        <v>14410</v>
      </c>
      <c r="AL8658" t="s">
        <v>14410</v>
      </c>
    </row>
    <row r="8659" spans="32:38" x14ac:dyDescent="0.25">
      <c r="AF8659" t="s">
        <v>6048</v>
      </c>
      <c r="AG8659" t="s">
        <v>6049</v>
      </c>
      <c r="AJ8659" t="s">
        <v>27461</v>
      </c>
      <c r="AK8659" t="s">
        <v>6119</v>
      </c>
      <c r="AL8659" t="s">
        <v>6120</v>
      </c>
    </row>
    <row r="8660" spans="32:38" x14ac:dyDescent="0.25">
      <c r="AJ8660" t="s">
        <v>14415</v>
      </c>
      <c r="AK8660" t="s">
        <v>14410</v>
      </c>
      <c r="AL8660" t="s">
        <v>14410</v>
      </c>
    </row>
    <row r="8661" spans="32:38" x14ac:dyDescent="0.25">
      <c r="AF8661" t="s">
        <v>27462</v>
      </c>
      <c r="AG8661" t="s">
        <v>27463</v>
      </c>
      <c r="AH8661" t="s">
        <v>14949</v>
      </c>
      <c r="AI8661" t="s">
        <v>14794</v>
      </c>
      <c r="AJ8661" t="s">
        <v>27464</v>
      </c>
      <c r="AK8661" t="s">
        <v>27462</v>
      </c>
      <c r="AL8661" t="s">
        <v>27463</v>
      </c>
    </row>
    <row r="8662" spans="32:38" x14ac:dyDescent="0.25">
      <c r="AF8662" t="s">
        <v>14730</v>
      </c>
      <c r="AG8662" t="s">
        <v>14731</v>
      </c>
      <c r="AJ8662" t="s">
        <v>27465</v>
      </c>
      <c r="AK8662" t="s">
        <v>14730</v>
      </c>
      <c r="AL8662" t="s">
        <v>14731</v>
      </c>
    </row>
    <row r="8663" spans="32:38" x14ac:dyDescent="0.25">
      <c r="AF8663" t="s">
        <v>14951</v>
      </c>
      <c r="AG8663" t="s">
        <v>14952</v>
      </c>
      <c r="AJ8663" t="s">
        <v>27466</v>
      </c>
      <c r="AK8663" t="s">
        <v>14410</v>
      </c>
      <c r="AL8663" t="s">
        <v>14410</v>
      </c>
    </row>
    <row r="8664" spans="32:38" x14ac:dyDescent="0.25">
      <c r="AF8664" t="s">
        <v>25587</v>
      </c>
      <c r="AG8664" t="s">
        <v>25588</v>
      </c>
      <c r="AH8664" t="s">
        <v>14561</v>
      </c>
      <c r="AI8664" t="s">
        <v>14562</v>
      </c>
      <c r="AJ8664" t="s">
        <v>27467</v>
      </c>
      <c r="AK8664" t="s">
        <v>25590</v>
      </c>
      <c r="AL8664" t="s">
        <v>25591</v>
      </c>
    </row>
    <row r="8665" spans="32:38" x14ac:dyDescent="0.25">
      <c r="AF8665" t="s">
        <v>20231</v>
      </c>
      <c r="AG8665" t="s">
        <v>20232</v>
      </c>
      <c r="AH8665" t="s">
        <v>24290</v>
      </c>
      <c r="AI8665" t="s">
        <v>24291</v>
      </c>
      <c r="AJ8665" t="s">
        <v>27468</v>
      </c>
      <c r="AK8665" t="s">
        <v>20231</v>
      </c>
      <c r="AL8665" t="s">
        <v>20232</v>
      </c>
    </row>
    <row r="8666" spans="32:38" x14ac:dyDescent="0.25">
      <c r="AJ8666" t="s">
        <v>15081</v>
      </c>
      <c r="AK8666" t="s">
        <v>14410</v>
      </c>
      <c r="AL8666" t="s">
        <v>14410</v>
      </c>
    </row>
    <row r="8667" spans="32:38" x14ac:dyDescent="0.25">
      <c r="AJ8667" t="s">
        <v>27469</v>
      </c>
      <c r="AK8667" t="s">
        <v>14410</v>
      </c>
      <c r="AL8667" t="s">
        <v>14410</v>
      </c>
    </row>
    <row r="8668" spans="32:38" x14ac:dyDescent="0.25">
      <c r="AJ8668" t="s">
        <v>14408</v>
      </c>
      <c r="AK8668" t="s">
        <v>14408</v>
      </c>
      <c r="AL8668" t="s">
        <v>14408</v>
      </c>
    </row>
    <row r="8669" spans="32:38" x14ac:dyDescent="0.25">
      <c r="AF8669" t="s">
        <v>18361</v>
      </c>
      <c r="AG8669" t="s">
        <v>18362</v>
      </c>
      <c r="AH8669" t="s">
        <v>18359</v>
      </c>
      <c r="AI8669" t="s">
        <v>15274</v>
      </c>
      <c r="AJ8669" t="s">
        <v>27470</v>
      </c>
      <c r="AK8669" t="s">
        <v>18361</v>
      </c>
      <c r="AL8669" t="s">
        <v>18362</v>
      </c>
    </row>
    <row r="8670" spans="32:38" x14ac:dyDescent="0.25">
      <c r="AF8670" t="s">
        <v>5849</v>
      </c>
      <c r="AG8670" t="s">
        <v>5850</v>
      </c>
      <c r="AH8670" t="s">
        <v>14529</v>
      </c>
      <c r="AI8670" t="s">
        <v>14530</v>
      </c>
      <c r="AJ8670" t="s">
        <v>27471</v>
      </c>
      <c r="AK8670" t="s">
        <v>14410</v>
      </c>
      <c r="AL8670" t="s">
        <v>14410</v>
      </c>
    </row>
    <row r="8671" spans="32:38" x14ac:dyDescent="0.25">
      <c r="AF8671" t="s">
        <v>6491</v>
      </c>
      <c r="AG8671" t="s">
        <v>6492</v>
      </c>
      <c r="AJ8671" t="s">
        <v>27472</v>
      </c>
      <c r="AK8671" t="s">
        <v>14951</v>
      </c>
      <c r="AL8671" t="s">
        <v>14952</v>
      </c>
    </row>
    <row r="8672" spans="32:38" x14ac:dyDescent="0.25">
      <c r="AF8672" t="s">
        <v>27473</v>
      </c>
      <c r="AG8672" t="s">
        <v>27474</v>
      </c>
      <c r="AH8672" t="s">
        <v>27475</v>
      </c>
      <c r="AI8672" t="s">
        <v>27476</v>
      </c>
      <c r="AJ8672" t="s">
        <v>27477</v>
      </c>
      <c r="AK8672" t="s">
        <v>27478</v>
      </c>
      <c r="AL8672" t="s">
        <v>27479</v>
      </c>
    </row>
    <row r="8673" spans="32:38" x14ac:dyDescent="0.25">
      <c r="AF8673" t="s">
        <v>27480</v>
      </c>
      <c r="AG8673" t="s">
        <v>27481</v>
      </c>
      <c r="AH8673" t="s">
        <v>25246</v>
      </c>
      <c r="AI8673" t="s">
        <v>25247</v>
      </c>
      <c r="AJ8673" t="s">
        <v>27482</v>
      </c>
      <c r="AK8673" t="s">
        <v>27483</v>
      </c>
      <c r="AL8673" t="s">
        <v>27484</v>
      </c>
    </row>
    <row r="8674" spans="32:38" x14ac:dyDescent="0.25">
      <c r="AF8674" t="s">
        <v>5831</v>
      </c>
      <c r="AG8674" t="s">
        <v>5832</v>
      </c>
      <c r="AJ8674" t="s">
        <v>27485</v>
      </c>
      <c r="AK8674" t="s">
        <v>14410</v>
      </c>
      <c r="AL8674" t="s">
        <v>14410</v>
      </c>
    </row>
    <row r="8675" spans="32:38" x14ac:dyDescent="0.25">
      <c r="AF8675" t="s">
        <v>6846</v>
      </c>
      <c r="AG8675" t="s">
        <v>6847</v>
      </c>
      <c r="AH8675" t="s">
        <v>14561</v>
      </c>
      <c r="AI8675" t="s">
        <v>14562</v>
      </c>
      <c r="AJ8675" t="s">
        <v>27486</v>
      </c>
      <c r="AK8675" t="s">
        <v>16213</v>
      </c>
      <c r="AL8675" t="s">
        <v>16214</v>
      </c>
    </row>
    <row r="8676" spans="32:38" x14ac:dyDescent="0.25">
      <c r="AF8676" t="s">
        <v>7695</v>
      </c>
      <c r="AG8676" t="s">
        <v>7696</v>
      </c>
      <c r="AH8676" t="s">
        <v>16545</v>
      </c>
      <c r="AI8676" t="s">
        <v>16546</v>
      </c>
      <c r="AJ8676" t="s">
        <v>27487</v>
      </c>
      <c r="AK8676" t="s">
        <v>27488</v>
      </c>
      <c r="AL8676" t="s">
        <v>27489</v>
      </c>
    </row>
    <row r="8677" spans="32:38" x14ac:dyDescent="0.25">
      <c r="AJ8677" t="s">
        <v>14408</v>
      </c>
      <c r="AK8677" t="s">
        <v>14408</v>
      </c>
      <c r="AL8677" t="s">
        <v>14408</v>
      </c>
    </row>
    <row r="8678" spans="32:38" x14ac:dyDescent="0.25">
      <c r="AF8678" t="s">
        <v>5831</v>
      </c>
      <c r="AG8678" t="s">
        <v>5832</v>
      </c>
      <c r="AJ8678" t="s">
        <v>27490</v>
      </c>
      <c r="AK8678" t="s">
        <v>14410</v>
      </c>
      <c r="AL8678" t="s">
        <v>14410</v>
      </c>
    </row>
    <row r="8679" spans="32:38" x14ac:dyDescent="0.25">
      <c r="AF8679" t="s">
        <v>5831</v>
      </c>
      <c r="AG8679" t="s">
        <v>5832</v>
      </c>
      <c r="AJ8679" t="s">
        <v>27491</v>
      </c>
      <c r="AK8679" t="s">
        <v>14410</v>
      </c>
      <c r="AL8679" t="s">
        <v>14410</v>
      </c>
    </row>
    <row r="8680" spans="32:38" x14ac:dyDescent="0.25">
      <c r="AF8680" t="s">
        <v>5849</v>
      </c>
      <c r="AG8680" t="s">
        <v>5850</v>
      </c>
      <c r="AH8680" t="s">
        <v>14529</v>
      </c>
      <c r="AI8680" t="s">
        <v>14530</v>
      </c>
      <c r="AJ8680" t="s">
        <v>27492</v>
      </c>
      <c r="AK8680" t="s">
        <v>14410</v>
      </c>
      <c r="AL8680" t="s">
        <v>14410</v>
      </c>
    </row>
    <row r="8681" spans="32:38" x14ac:dyDescent="0.25">
      <c r="AJ8681" t="s">
        <v>16007</v>
      </c>
      <c r="AK8681" t="s">
        <v>14410</v>
      </c>
      <c r="AL8681" t="s">
        <v>14410</v>
      </c>
    </row>
    <row r="8682" spans="32:38" x14ac:dyDescent="0.25">
      <c r="AF8682" t="s">
        <v>5831</v>
      </c>
      <c r="AG8682" t="s">
        <v>5832</v>
      </c>
      <c r="AJ8682" t="s">
        <v>14408</v>
      </c>
      <c r="AK8682" t="s">
        <v>14408</v>
      </c>
      <c r="AL8682" t="s">
        <v>14408</v>
      </c>
    </row>
    <row r="8683" spans="32:38" x14ac:dyDescent="0.25">
      <c r="AJ8683" t="s">
        <v>27493</v>
      </c>
      <c r="AK8683" t="s">
        <v>14410</v>
      </c>
      <c r="AL8683" t="s">
        <v>14410</v>
      </c>
    </row>
    <row r="8684" spans="32:38" x14ac:dyDescent="0.25">
      <c r="AJ8684" t="s">
        <v>27494</v>
      </c>
      <c r="AK8684" t="s">
        <v>14410</v>
      </c>
      <c r="AL8684" t="s">
        <v>14410</v>
      </c>
    </row>
    <row r="8685" spans="32:38" x14ac:dyDescent="0.25">
      <c r="AF8685" t="s">
        <v>5831</v>
      </c>
      <c r="AG8685" t="s">
        <v>5832</v>
      </c>
      <c r="AJ8685" t="s">
        <v>27495</v>
      </c>
      <c r="AK8685" t="s">
        <v>14410</v>
      </c>
      <c r="AL8685" t="s">
        <v>14410</v>
      </c>
    </row>
    <row r="8686" spans="32:38" x14ac:dyDescent="0.25">
      <c r="AF8686" t="s">
        <v>27496</v>
      </c>
      <c r="AG8686" t="s">
        <v>27497</v>
      </c>
      <c r="AH8686" t="s">
        <v>20459</v>
      </c>
      <c r="AI8686" t="s">
        <v>14681</v>
      </c>
      <c r="AJ8686" t="s">
        <v>27498</v>
      </c>
      <c r="AK8686" t="s">
        <v>17530</v>
      </c>
      <c r="AL8686" t="s">
        <v>17531</v>
      </c>
    </row>
    <row r="8687" spans="32:38" x14ac:dyDescent="0.25">
      <c r="AJ8687" t="s">
        <v>16007</v>
      </c>
      <c r="AK8687" t="s">
        <v>14410</v>
      </c>
      <c r="AL8687" t="s">
        <v>14410</v>
      </c>
    </row>
    <row r="8688" spans="32:38" x14ac:dyDescent="0.25">
      <c r="AF8688" t="s">
        <v>6846</v>
      </c>
      <c r="AG8688" t="s">
        <v>6847</v>
      </c>
      <c r="AH8688" t="s">
        <v>14561</v>
      </c>
      <c r="AI8688" t="s">
        <v>14562</v>
      </c>
      <c r="AJ8688" t="s">
        <v>27499</v>
      </c>
      <c r="AK8688" t="s">
        <v>6846</v>
      </c>
      <c r="AL8688" t="s">
        <v>6847</v>
      </c>
    </row>
    <row r="8689" spans="32:38" x14ac:dyDescent="0.25">
      <c r="AJ8689" t="s">
        <v>27500</v>
      </c>
      <c r="AK8689" t="s">
        <v>14410</v>
      </c>
      <c r="AL8689" t="s">
        <v>14410</v>
      </c>
    </row>
    <row r="8690" spans="32:38" x14ac:dyDescent="0.25">
      <c r="AJ8690" t="s">
        <v>14408</v>
      </c>
      <c r="AK8690" t="s">
        <v>14408</v>
      </c>
      <c r="AL8690" t="s">
        <v>14408</v>
      </c>
    </row>
    <row r="8691" spans="32:38" x14ac:dyDescent="0.25">
      <c r="AJ8691" t="s">
        <v>27501</v>
      </c>
      <c r="AK8691" t="s">
        <v>14410</v>
      </c>
      <c r="AL8691" t="s">
        <v>14410</v>
      </c>
    </row>
    <row r="8692" spans="32:38" x14ac:dyDescent="0.25">
      <c r="AF8692" t="s">
        <v>7030</v>
      </c>
      <c r="AG8692" t="s">
        <v>7031</v>
      </c>
      <c r="AH8692" t="s">
        <v>19453</v>
      </c>
      <c r="AI8692" t="s">
        <v>19454</v>
      </c>
      <c r="AJ8692" t="s">
        <v>27502</v>
      </c>
      <c r="AK8692" t="s">
        <v>19456</v>
      </c>
      <c r="AL8692" t="s">
        <v>19457</v>
      </c>
    </row>
    <row r="8693" spans="32:38" x14ac:dyDescent="0.25">
      <c r="AF8693" t="s">
        <v>5849</v>
      </c>
      <c r="AG8693" t="s">
        <v>5850</v>
      </c>
      <c r="AH8693" t="s">
        <v>14529</v>
      </c>
      <c r="AI8693" t="s">
        <v>14530</v>
      </c>
      <c r="AJ8693" t="s">
        <v>27503</v>
      </c>
      <c r="AK8693" t="s">
        <v>14410</v>
      </c>
      <c r="AL8693" t="s">
        <v>14410</v>
      </c>
    </row>
    <row r="8694" spans="32:38" x14ac:dyDescent="0.25">
      <c r="AF8694" t="s">
        <v>27504</v>
      </c>
      <c r="AG8694" t="s">
        <v>27505</v>
      </c>
      <c r="AJ8694" t="s">
        <v>27506</v>
      </c>
      <c r="AK8694" t="s">
        <v>5851</v>
      </c>
      <c r="AL8694" t="s">
        <v>5852</v>
      </c>
    </row>
    <row r="8695" spans="32:38" x14ac:dyDescent="0.25">
      <c r="AF8695" t="s">
        <v>6395</v>
      </c>
      <c r="AG8695" t="s">
        <v>16061</v>
      </c>
      <c r="AH8695" t="s">
        <v>14429</v>
      </c>
      <c r="AI8695" t="s">
        <v>14430</v>
      </c>
      <c r="AJ8695" t="s">
        <v>27507</v>
      </c>
      <c r="AK8695" t="s">
        <v>5859</v>
      </c>
      <c r="AL8695" t="s">
        <v>5860</v>
      </c>
    </row>
    <row r="8696" spans="32:38" x14ac:dyDescent="0.25">
      <c r="AF8696" t="s">
        <v>5831</v>
      </c>
      <c r="AG8696" t="s">
        <v>5832</v>
      </c>
      <c r="AJ8696" t="s">
        <v>14408</v>
      </c>
      <c r="AK8696" t="s">
        <v>14408</v>
      </c>
      <c r="AL8696" t="s">
        <v>14408</v>
      </c>
    </row>
    <row r="8697" spans="32:38" x14ac:dyDescent="0.25">
      <c r="AF8697" t="s">
        <v>6034</v>
      </c>
      <c r="AG8697" t="s">
        <v>6035</v>
      </c>
      <c r="AJ8697" t="s">
        <v>27508</v>
      </c>
      <c r="AK8697" t="s">
        <v>6034</v>
      </c>
      <c r="AL8697" t="s">
        <v>6035</v>
      </c>
    </row>
    <row r="8698" spans="32:38" x14ac:dyDescent="0.25">
      <c r="AF8698" t="s">
        <v>27509</v>
      </c>
      <c r="AG8698" t="s">
        <v>27510</v>
      </c>
      <c r="AH8698" t="s">
        <v>14561</v>
      </c>
      <c r="AI8698" t="s">
        <v>14562</v>
      </c>
      <c r="AJ8698" t="s">
        <v>27511</v>
      </c>
      <c r="AK8698" t="s">
        <v>27512</v>
      </c>
      <c r="AL8698" t="s">
        <v>27513</v>
      </c>
    </row>
    <row r="8699" spans="32:38" x14ac:dyDescent="0.25">
      <c r="AF8699" t="s">
        <v>6963</v>
      </c>
      <c r="AG8699" t="s">
        <v>6964</v>
      </c>
      <c r="AH8699" t="s">
        <v>14458</v>
      </c>
      <c r="AI8699" t="s">
        <v>14459</v>
      </c>
      <c r="AJ8699" t="s">
        <v>27514</v>
      </c>
      <c r="AK8699" t="s">
        <v>19420</v>
      </c>
      <c r="AL8699" t="s">
        <v>19421</v>
      </c>
    </row>
    <row r="8700" spans="32:38" x14ac:dyDescent="0.25">
      <c r="AJ8700" t="s">
        <v>27515</v>
      </c>
      <c r="AK8700" t="s">
        <v>14410</v>
      </c>
      <c r="AL8700" t="s">
        <v>14410</v>
      </c>
    </row>
    <row r="8701" spans="32:38" x14ac:dyDescent="0.25">
      <c r="AF8701" t="s">
        <v>5831</v>
      </c>
      <c r="AG8701" t="s">
        <v>5832</v>
      </c>
      <c r="AJ8701" t="s">
        <v>14408</v>
      </c>
      <c r="AK8701" t="s">
        <v>14408</v>
      </c>
      <c r="AL8701" t="s">
        <v>14408</v>
      </c>
    </row>
    <row r="8702" spans="32:38" x14ac:dyDescent="0.25">
      <c r="AF8702" t="s">
        <v>5831</v>
      </c>
      <c r="AG8702" t="s">
        <v>5832</v>
      </c>
      <c r="AJ8702" t="s">
        <v>14408</v>
      </c>
      <c r="AK8702" t="s">
        <v>14408</v>
      </c>
      <c r="AL8702" t="s">
        <v>14408</v>
      </c>
    </row>
    <row r="8703" spans="32:38" x14ac:dyDescent="0.25">
      <c r="AF8703" t="s">
        <v>27516</v>
      </c>
      <c r="AG8703" t="s">
        <v>27517</v>
      </c>
      <c r="AH8703" t="s">
        <v>14458</v>
      </c>
      <c r="AI8703" t="s">
        <v>14459</v>
      </c>
      <c r="AJ8703" t="s">
        <v>27518</v>
      </c>
      <c r="AK8703" t="s">
        <v>27516</v>
      </c>
      <c r="AL8703" t="s">
        <v>27517</v>
      </c>
    </row>
    <row r="8704" spans="32:38" x14ac:dyDescent="0.25">
      <c r="AF8704" t="s">
        <v>27519</v>
      </c>
      <c r="AG8704" t="s">
        <v>27520</v>
      </c>
      <c r="AJ8704" t="s">
        <v>27521</v>
      </c>
      <c r="AK8704" t="s">
        <v>26666</v>
      </c>
      <c r="AL8704" t="s">
        <v>26667</v>
      </c>
    </row>
    <row r="8705" spans="32:38" x14ac:dyDescent="0.25">
      <c r="AF8705" t="s">
        <v>5831</v>
      </c>
      <c r="AG8705" t="s">
        <v>5832</v>
      </c>
      <c r="AJ8705" t="s">
        <v>14408</v>
      </c>
      <c r="AK8705" t="s">
        <v>14408</v>
      </c>
      <c r="AL8705" t="s">
        <v>14408</v>
      </c>
    </row>
    <row r="8706" spans="32:38" x14ac:dyDescent="0.25">
      <c r="AJ8706" t="s">
        <v>27522</v>
      </c>
      <c r="AK8706" t="s">
        <v>14410</v>
      </c>
      <c r="AL8706" t="s">
        <v>14410</v>
      </c>
    </row>
    <row r="8707" spans="32:38" x14ac:dyDescent="0.25">
      <c r="AF8707" t="s">
        <v>27523</v>
      </c>
      <c r="AG8707" t="s">
        <v>27524</v>
      </c>
      <c r="AH8707" t="s">
        <v>16794</v>
      </c>
      <c r="AI8707" t="s">
        <v>16795</v>
      </c>
      <c r="AJ8707" t="s">
        <v>27525</v>
      </c>
      <c r="AK8707" t="s">
        <v>27526</v>
      </c>
      <c r="AL8707" t="s">
        <v>27527</v>
      </c>
    </row>
    <row r="8708" spans="32:38" x14ac:dyDescent="0.25">
      <c r="AF8708" t="s">
        <v>27528</v>
      </c>
      <c r="AG8708" t="s">
        <v>27529</v>
      </c>
      <c r="AJ8708" t="s">
        <v>27530</v>
      </c>
      <c r="AK8708" t="s">
        <v>27528</v>
      </c>
      <c r="AL8708" t="s">
        <v>27529</v>
      </c>
    </row>
    <row r="8709" spans="32:38" x14ac:dyDescent="0.25">
      <c r="AF8709" t="s">
        <v>6846</v>
      </c>
      <c r="AG8709" t="s">
        <v>6847</v>
      </c>
      <c r="AH8709" t="s">
        <v>14561</v>
      </c>
      <c r="AI8709" t="s">
        <v>14562</v>
      </c>
      <c r="AJ8709" t="s">
        <v>27531</v>
      </c>
      <c r="AK8709" t="s">
        <v>6846</v>
      </c>
      <c r="AL8709" t="s">
        <v>6847</v>
      </c>
    </row>
    <row r="8710" spans="32:38" x14ac:dyDescent="0.25">
      <c r="AJ8710" t="s">
        <v>27532</v>
      </c>
      <c r="AK8710" t="s">
        <v>14410</v>
      </c>
      <c r="AL8710" t="s">
        <v>14410</v>
      </c>
    </row>
    <row r="8711" spans="32:38" x14ac:dyDescent="0.25">
      <c r="AF8711" t="s">
        <v>5865</v>
      </c>
      <c r="AG8711" t="s">
        <v>15864</v>
      </c>
      <c r="AH8711" t="s">
        <v>14579</v>
      </c>
      <c r="AI8711" t="s">
        <v>14580</v>
      </c>
      <c r="AJ8711" t="s">
        <v>27533</v>
      </c>
      <c r="AK8711" t="s">
        <v>14410</v>
      </c>
      <c r="AL8711" t="s">
        <v>14410</v>
      </c>
    </row>
    <row r="8712" spans="32:38" x14ac:dyDescent="0.25">
      <c r="AF8712" t="s">
        <v>27534</v>
      </c>
      <c r="AG8712" t="s">
        <v>27535</v>
      </c>
      <c r="AH8712" t="s">
        <v>27536</v>
      </c>
      <c r="AI8712" t="s">
        <v>27537</v>
      </c>
      <c r="AJ8712" t="s">
        <v>27538</v>
      </c>
      <c r="AK8712" t="s">
        <v>27539</v>
      </c>
      <c r="AL8712" t="s">
        <v>27540</v>
      </c>
    </row>
    <row r="8713" spans="32:38" x14ac:dyDescent="0.25">
      <c r="AJ8713" t="s">
        <v>14408</v>
      </c>
      <c r="AK8713" t="s">
        <v>14408</v>
      </c>
      <c r="AL8713" t="s">
        <v>14408</v>
      </c>
    </row>
    <row r="8714" spans="32:38" x14ac:dyDescent="0.25">
      <c r="AF8714" t="s">
        <v>5831</v>
      </c>
      <c r="AG8714" t="s">
        <v>5832</v>
      </c>
      <c r="AJ8714" t="s">
        <v>27541</v>
      </c>
      <c r="AK8714" t="s">
        <v>14410</v>
      </c>
      <c r="AL8714" t="s">
        <v>14410</v>
      </c>
    </row>
    <row r="8715" spans="32:38" x14ac:dyDescent="0.25">
      <c r="AF8715" t="s">
        <v>27542</v>
      </c>
      <c r="AG8715" t="s">
        <v>27543</v>
      </c>
      <c r="AH8715" t="s">
        <v>22903</v>
      </c>
      <c r="AI8715" t="s">
        <v>22904</v>
      </c>
      <c r="AJ8715" t="s">
        <v>27544</v>
      </c>
      <c r="AK8715" t="s">
        <v>20105</v>
      </c>
      <c r="AL8715" t="s">
        <v>20106</v>
      </c>
    </row>
    <row r="8716" spans="32:38" x14ac:dyDescent="0.25">
      <c r="AF8716" t="s">
        <v>27545</v>
      </c>
      <c r="AG8716" t="s">
        <v>27546</v>
      </c>
      <c r="AH8716" t="s">
        <v>27547</v>
      </c>
      <c r="AI8716" t="s">
        <v>27548</v>
      </c>
      <c r="AJ8716" t="s">
        <v>27549</v>
      </c>
      <c r="AK8716" t="s">
        <v>15029</v>
      </c>
      <c r="AL8716" t="s">
        <v>15030</v>
      </c>
    </row>
    <row r="8717" spans="32:38" x14ac:dyDescent="0.25">
      <c r="AJ8717" t="s">
        <v>14408</v>
      </c>
      <c r="AK8717" t="s">
        <v>14408</v>
      </c>
      <c r="AL8717" t="s">
        <v>14408</v>
      </c>
    </row>
    <row r="8718" spans="32:38" x14ac:dyDescent="0.25">
      <c r="AF8718" t="s">
        <v>7309</v>
      </c>
      <c r="AG8718" t="s">
        <v>7310</v>
      </c>
      <c r="AH8718" t="s">
        <v>14529</v>
      </c>
      <c r="AI8718" t="s">
        <v>14530</v>
      </c>
      <c r="AJ8718" t="s">
        <v>14892</v>
      </c>
      <c r="AK8718" t="s">
        <v>5831</v>
      </c>
      <c r="AL8718" t="s">
        <v>5832</v>
      </c>
    </row>
    <row r="8719" spans="32:38" x14ac:dyDescent="0.25">
      <c r="AF8719" t="s">
        <v>15160</v>
      </c>
      <c r="AG8719" t="s">
        <v>15161</v>
      </c>
      <c r="AH8719" t="s">
        <v>15162</v>
      </c>
      <c r="AI8719" t="s">
        <v>15163</v>
      </c>
      <c r="AJ8719" t="s">
        <v>27550</v>
      </c>
      <c r="AK8719" t="s">
        <v>15165</v>
      </c>
      <c r="AL8719" t="s">
        <v>15166</v>
      </c>
    </row>
    <row r="8720" spans="32:38" x14ac:dyDescent="0.25">
      <c r="AF8720" t="s">
        <v>15054</v>
      </c>
      <c r="AG8720" t="s">
        <v>15055</v>
      </c>
      <c r="AH8720" t="s">
        <v>17214</v>
      </c>
      <c r="AI8720" t="s">
        <v>15274</v>
      </c>
      <c r="AJ8720" t="s">
        <v>27551</v>
      </c>
      <c r="AK8720" t="s">
        <v>15054</v>
      </c>
      <c r="AL8720" t="s">
        <v>15055</v>
      </c>
    </row>
    <row r="8721" spans="32:38" x14ac:dyDescent="0.25">
      <c r="AF8721" t="s">
        <v>5849</v>
      </c>
      <c r="AG8721" t="s">
        <v>5850</v>
      </c>
      <c r="AH8721" t="s">
        <v>14529</v>
      </c>
      <c r="AI8721" t="s">
        <v>14530</v>
      </c>
      <c r="AJ8721" t="s">
        <v>27552</v>
      </c>
      <c r="AK8721" t="s">
        <v>14410</v>
      </c>
      <c r="AL8721" t="s">
        <v>14410</v>
      </c>
    </row>
    <row r="8722" spans="32:38" x14ac:dyDescent="0.25">
      <c r="AF8722" t="s">
        <v>25206</v>
      </c>
      <c r="AG8722" t="s">
        <v>25207</v>
      </c>
      <c r="AJ8722" t="s">
        <v>27553</v>
      </c>
      <c r="AK8722" t="s">
        <v>25206</v>
      </c>
      <c r="AL8722" t="s">
        <v>25207</v>
      </c>
    </row>
    <row r="8723" spans="32:38" x14ac:dyDescent="0.25">
      <c r="AJ8723" t="s">
        <v>27554</v>
      </c>
      <c r="AK8723" t="s">
        <v>14410</v>
      </c>
      <c r="AL8723" t="s">
        <v>14410</v>
      </c>
    </row>
    <row r="8724" spans="32:38" x14ac:dyDescent="0.25">
      <c r="AJ8724" t="s">
        <v>27555</v>
      </c>
      <c r="AK8724" t="s">
        <v>14410</v>
      </c>
      <c r="AL8724" t="s">
        <v>14410</v>
      </c>
    </row>
    <row r="8725" spans="32:38" x14ac:dyDescent="0.25">
      <c r="AF8725" t="s">
        <v>27556</v>
      </c>
      <c r="AG8725" t="s">
        <v>27557</v>
      </c>
      <c r="AH8725" t="s">
        <v>14793</v>
      </c>
      <c r="AI8725" t="s">
        <v>14794</v>
      </c>
      <c r="AJ8725" t="s">
        <v>27558</v>
      </c>
      <c r="AK8725" t="s">
        <v>14410</v>
      </c>
      <c r="AL8725" t="s">
        <v>14410</v>
      </c>
    </row>
    <row r="8726" spans="32:38" x14ac:dyDescent="0.25">
      <c r="AJ8726" t="s">
        <v>27559</v>
      </c>
      <c r="AK8726" t="s">
        <v>14410</v>
      </c>
      <c r="AL8726" t="s">
        <v>14410</v>
      </c>
    </row>
    <row r="8727" spans="32:38" x14ac:dyDescent="0.25">
      <c r="AF8727" t="s">
        <v>5831</v>
      </c>
      <c r="AG8727" t="s">
        <v>5832</v>
      </c>
      <c r="AJ8727" t="s">
        <v>27560</v>
      </c>
      <c r="AK8727" t="s">
        <v>14410</v>
      </c>
      <c r="AL8727" t="s">
        <v>14410</v>
      </c>
    </row>
    <row r="8728" spans="32:38" x14ac:dyDescent="0.25">
      <c r="AJ8728" t="s">
        <v>14408</v>
      </c>
      <c r="AK8728" t="s">
        <v>14408</v>
      </c>
      <c r="AL8728" t="s">
        <v>14408</v>
      </c>
    </row>
    <row r="8729" spans="32:38" x14ac:dyDescent="0.25">
      <c r="AF8729" t="s">
        <v>27561</v>
      </c>
      <c r="AG8729" t="s">
        <v>27562</v>
      </c>
      <c r="AJ8729" t="s">
        <v>27563</v>
      </c>
      <c r="AK8729" t="s">
        <v>14410</v>
      </c>
      <c r="AL8729" t="s">
        <v>14410</v>
      </c>
    </row>
    <row r="8730" spans="32:38" x14ac:dyDescent="0.25">
      <c r="AF8730" t="s">
        <v>6711</v>
      </c>
      <c r="AG8730" t="s">
        <v>6712</v>
      </c>
      <c r="AH8730" t="s">
        <v>14458</v>
      </c>
      <c r="AI8730" t="s">
        <v>14459</v>
      </c>
      <c r="AJ8730" t="s">
        <v>27564</v>
      </c>
      <c r="AK8730" t="s">
        <v>18155</v>
      </c>
      <c r="AL8730" t="s">
        <v>18156</v>
      </c>
    </row>
    <row r="8731" spans="32:38" x14ac:dyDescent="0.25">
      <c r="AF8731" t="s">
        <v>18785</v>
      </c>
      <c r="AG8731" t="s">
        <v>18786</v>
      </c>
      <c r="AH8731" t="s">
        <v>19903</v>
      </c>
      <c r="AI8731" t="s">
        <v>14681</v>
      </c>
      <c r="AJ8731" t="s">
        <v>27565</v>
      </c>
      <c r="AK8731" t="s">
        <v>7535</v>
      </c>
      <c r="AL8731" t="s">
        <v>7536</v>
      </c>
    </row>
    <row r="8732" spans="32:38" x14ac:dyDescent="0.25">
      <c r="AF8732" t="s">
        <v>5831</v>
      </c>
      <c r="AG8732" t="s">
        <v>5832</v>
      </c>
      <c r="AJ8732" t="s">
        <v>27566</v>
      </c>
      <c r="AK8732" t="s">
        <v>14410</v>
      </c>
      <c r="AL8732" t="s">
        <v>14410</v>
      </c>
    </row>
    <row r="8733" spans="32:38" x14ac:dyDescent="0.25">
      <c r="AF8733" t="s">
        <v>14703</v>
      </c>
      <c r="AG8733" t="s">
        <v>14704</v>
      </c>
      <c r="AH8733" t="s">
        <v>14705</v>
      </c>
      <c r="AI8733" t="s">
        <v>14706</v>
      </c>
      <c r="AJ8733" t="s">
        <v>27567</v>
      </c>
      <c r="AK8733" t="s">
        <v>14537</v>
      </c>
      <c r="AL8733" t="s">
        <v>14538</v>
      </c>
    </row>
    <row r="8734" spans="32:38" x14ac:dyDescent="0.25">
      <c r="AF8734" t="s">
        <v>27568</v>
      </c>
      <c r="AG8734" t="s">
        <v>27569</v>
      </c>
      <c r="AJ8734" t="s">
        <v>27570</v>
      </c>
      <c r="AK8734" t="s">
        <v>27568</v>
      </c>
      <c r="AL8734" t="s">
        <v>27569</v>
      </c>
    </row>
    <row r="8735" spans="32:38" x14ac:dyDescent="0.25">
      <c r="AJ8735" t="s">
        <v>27571</v>
      </c>
      <c r="AK8735" t="s">
        <v>14410</v>
      </c>
      <c r="AL8735" t="s">
        <v>14410</v>
      </c>
    </row>
    <row r="8736" spans="32:38" x14ac:dyDescent="0.25">
      <c r="AF8736" t="s">
        <v>7156</v>
      </c>
      <c r="AG8736" t="s">
        <v>7157</v>
      </c>
      <c r="AJ8736" t="s">
        <v>27572</v>
      </c>
      <c r="AK8736" t="s">
        <v>6034</v>
      </c>
      <c r="AL8736" t="s">
        <v>6035</v>
      </c>
    </row>
    <row r="8737" spans="32:38" x14ac:dyDescent="0.25">
      <c r="AF8737" t="s">
        <v>15171</v>
      </c>
      <c r="AG8737" t="s">
        <v>15172</v>
      </c>
      <c r="AH8737" t="s">
        <v>15168</v>
      </c>
      <c r="AI8737" t="s">
        <v>15169</v>
      </c>
      <c r="AJ8737" t="s">
        <v>27573</v>
      </c>
      <c r="AK8737" t="s">
        <v>15171</v>
      </c>
      <c r="AL8737" t="s">
        <v>15172</v>
      </c>
    </row>
    <row r="8738" spans="32:38" x14ac:dyDescent="0.25">
      <c r="AF8738" t="s">
        <v>27574</v>
      </c>
      <c r="AG8738" t="s">
        <v>27575</v>
      </c>
      <c r="AJ8738" t="s">
        <v>14415</v>
      </c>
      <c r="AK8738" t="s">
        <v>14410</v>
      </c>
      <c r="AL8738" t="s">
        <v>14410</v>
      </c>
    </row>
    <row r="8739" spans="32:38" x14ac:dyDescent="0.25">
      <c r="AF8739" t="s">
        <v>27576</v>
      </c>
      <c r="AG8739" t="s">
        <v>27577</v>
      </c>
      <c r="AH8739" t="s">
        <v>27578</v>
      </c>
      <c r="AI8739" t="s">
        <v>27579</v>
      </c>
      <c r="AJ8739" t="s">
        <v>27580</v>
      </c>
      <c r="AK8739" t="s">
        <v>14410</v>
      </c>
      <c r="AL8739" t="s">
        <v>14410</v>
      </c>
    </row>
    <row r="8740" spans="32:38" x14ac:dyDescent="0.25">
      <c r="AF8740" t="s">
        <v>27581</v>
      </c>
      <c r="AG8740" t="s">
        <v>27582</v>
      </c>
      <c r="AH8740" t="s">
        <v>27583</v>
      </c>
      <c r="AI8740" t="s">
        <v>27584</v>
      </c>
      <c r="AJ8740" t="s">
        <v>27585</v>
      </c>
      <c r="AK8740" t="s">
        <v>27586</v>
      </c>
      <c r="AL8740" t="s">
        <v>27587</v>
      </c>
    </row>
    <row r="8741" spans="32:38" x14ac:dyDescent="0.25">
      <c r="AF8741" t="s">
        <v>26739</v>
      </c>
      <c r="AG8741" t="s">
        <v>26740</v>
      </c>
      <c r="AH8741" t="s">
        <v>26741</v>
      </c>
      <c r="AI8741" t="s">
        <v>26742</v>
      </c>
      <c r="AJ8741" t="s">
        <v>27588</v>
      </c>
      <c r="AK8741" t="s">
        <v>14537</v>
      </c>
      <c r="AL8741" t="s">
        <v>14538</v>
      </c>
    </row>
    <row r="8742" spans="32:38" x14ac:dyDescent="0.25">
      <c r="AF8742" t="s">
        <v>7053</v>
      </c>
      <c r="AG8742" t="s">
        <v>7054</v>
      </c>
      <c r="AJ8742" t="s">
        <v>27589</v>
      </c>
      <c r="AK8742" t="s">
        <v>6198</v>
      </c>
      <c r="AL8742" t="s">
        <v>6199</v>
      </c>
    </row>
    <row r="8743" spans="32:38" x14ac:dyDescent="0.25">
      <c r="AJ8743" t="s">
        <v>14408</v>
      </c>
      <c r="AK8743" t="s">
        <v>14408</v>
      </c>
      <c r="AL8743" t="s">
        <v>14408</v>
      </c>
    </row>
    <row r="8744" spans="32:38" x14ac:dyDescent="0.25">
      <c r="AJ8744" t="s">
        <v>27590</v>
      </c>
      <c r="AK8744" t="s">
        <v>14410</v>
      </c>
      <c r="AL8744" t="s">
        <v>14410</v>
      </c>
    </row>
    <row r="8745" spans="32:38" x14ac:dyDescent="0.25">
      <c r="AF8745" t="s">
        <v>27591</v>
      </c>
      <c r="AG8745" t="s">
        <v>27592</v>
      </c>
      <c r="AJ8745" t="s">
        <v>27593</v>
      </c>
      <c r="AK8745" t="s">
        <v>14410</v>
      </c>
      <c r="AL8745" t="s">
        <v>14410</v>
      </c>
    </row>
    <row r="8746" spans="32:38" x14ac:dyDescent="0.25">
      <c r="AF8746" t="s">
        <v>27594</v>
      </c>
      <c r="AG8746" t="s">
        <v>27595</v>
      </c>
      <c r="AH8746" t="s">
        <v>27596</v>
      </c>
      <c r="AI8746" t="s">
        <v>27597</v>
      </c>
      <c r="AJ8746" t="s">
        <v>27598</v>
      </c>
      <c r="AK8746" t="s">
        <v>27599</v>
      </c>
      <c r="AL8746" t="s">
        <v>27600</v>
      </c>
    </row>
    <row r="8747" spans="32:38" x14ac:dyDescent="0.25">
      <c r="AJ8747" t="s">
        <v>14408</v>
      </c>
      <c r="AK8747" t="s">
        <v>14408</v>
      </c>
      <c r="AL8747" t="s">
        <v>14408</v>
      </c>
    </row>
    <row r="8748" spans="32:38" x14ac:dyDescent="0.25">
      <c r="AF8748" t="s">
        <v>5831</v>
      </c>
      <c r="AG8748" t="s">
        <v>5832</v>
      </c>
      <c r="AJ8748" t="s">
        <v>14408</v>
      </c>
      <c r="AK8748" t="s">
        <v>14408</v>
      </c>
      <c r="AL8748" t="s">
        <v>14408</v>
      </c>
    </row>
    <row r="8749" spans="32:38" x14ac:dyDescent="0.25">
      <c r="AJ8749" t="s">
        <v>27601</v>
      </c>
      <c r="AK8749" t="s">
        <v>14410</v>
      </c>
      <c r="AL8749" t="s">
        <v>14410</v>
      </c>
    </row>
    <row r="8750" spans="32:38" x14ac:dyDescent="0.25">
      <c r="AF8750" t="s">
        <v>5831</v>
      </c>
      <c r="AG8750" t="s">
        <v>5832</v>
      </c>
      <c r="AJ8750" t="s">
        <v>15167</v>
      </c>
      <c r="AK8750" t="s">
        <v>14410</v>
      </c>
      <c r="AL8750" t="s">
        <v>14410</v>
      </c>
    </row>
    <row r="8751" spans="32:38" x14ac:dyDescent="0.25">
      <c r="AJ8751" t="s">
        <v>14415</v>
      </c>
      <c r="AK8751" t="s">
        <v>14410</v>
      </c>
      <c r="AL8751" t="s">
        <v>14410</v>
      </c>
    </row>
    <row r="8752" spans="32:38" x14ac:dyDescent="0.25">
      <c r="AJ8752" t="s">
        <v>14408</v>
      </c>
      <c r="AK8752" t="s">
        <v>14408</v>
      </c>
      <c r="AL8752" t="s">
        <v>14408</v>
      </c>
    </row>
    <row r="8753" spans="32:38" x14ac:dyDescent="0.25">
      <c r="AF8753" t="s">
        <v>27602</v>
      </c>
      <c r="AG8753" t="s">
        <v>27603</v>
      </c>
      <c r="AH8753" t="s">
        <v>14529</v>
      </c>
      <c r="AI8753" t="s">
        <v>14530</v>
      </c>
      <c r="AJ8753" t="s">
        <v>27604</v>
      </c>
      <c r="AK8753" t="s">
        <v>27605</v>
      </c>
      <c r="AL8753" t="s">
        <v>27606</v>
      </c>
    </row>
    <row r="8754" spans="32:38" x14ac:dyDescent="0.25">
      <c r="AJ8754" t="s">
        <v>14408</v>
      </c>
      <c r="AK8754" t="s">
        <v>14408</v>
      </c>
      <c r="AL8754" t="s">
        <v>14408</v>
      </c>
    </row>
    <row r="8755" spans="32:38" x14ac:dyDescent="0.25">
      <c r="AJ8755" t="s">
        <v>14408</v>
      </c>
      <c r="AK8755" t="s">
        <v>14408</v>
      </c>
      <c r="AL8755" t="s">
        <v>14408</v>
      </c>
    </row>
    <row r="8756" spans="32:38" x14ac:dyDescent="0.25">
      <c r="AF8756" t="s">
        <v>5851</v>
      </c>
      <c r="AG8756" t="s">
        <v>5852</v>
      </c>
      <c r="AJ8756" t="s">
        <v>27607</v>
      </c>
      <c r="AK8756" t="s">
        <v>14410</v>
      </c>
      <c r="AL8756" t="s">
        <v>14410</v>
      </c>
    </row>
    <row r="8757" spans="32:38" x14ac:dyDescent="0.25">
      <c r="AJ8757" t="s">
        <v>14408</v>
      </c>
      <c r="AK8757" t="s">
        <v>14408</v>
      </c>
      <c r="AL8757" t="s">
        <v>14408</v>
      </c>
    </row>
    <row r="8758" spans="32:38" x14ac:dyDescent="0.25">
      <c r="AF8758" t="s">
        <v>16401</v>
      </c>
      <c r="AG8758" t="s">
        <v>16402</v>
      </c>
      <c r="AH8758" t="s">
        <v>14429</v>
      </c>
      <c r="AI8758" t="s">
        <v>14430</v>
      </c>
      <c r="AJ8758" t="s">
        <v>27608</v>
      </c>
      <c r="AK8758" t="s">
        <v>14410</v>
      </c>
      <c r="AL8758" t="s">
        <v>14410</v>
      </c>
    </row>
    <row r="8759" spans="32:38" x14ac:dyDescent="0.25">
      <c r="AF8759" t="s">
        <v>27609</v>
      </c>
      <c r="AG8759" t="s">
        <v>27610</v>
      </c>
      <c r="AJ8759" t="s">
        <v>27611</v>
      </c>
      <c r="AK8759" t="s">
        <v>27609</v>
      </c>
      <c r="AL8759" t="s">
        <v>27610</v>
      </c>
    </row>
    <row r="8760" spans="32:38" x14ac:dyDescent="0.25">
      <c r="AJ8760" t="s">
        <v>27612</v>
      </c>
      <c r="AK8760" t="s">
        <v>14410</v>
      </c>
      <c r="AL8760" t="s">
        <v>14410</v>
      </c>
    </row>
    <row r="8761" spans="32:38" x14ac:dyDescent="0.25">
      <c r="AJ8761" t="s">
        <v>14408</v>
      </c>
      <c r="AK8761" t="s">
        <v>14408</v>
      </c>
      <c r="AL8761" t="s">
        <v>14408</v>
      </c>
    </row>
    <row r="8762" spans="32:38" x14ac:dyDescent="0.25">
      <c r="AF8762" t="s">
        <v>5831</v>
      </c>
      <c r="AG8762" t="s">
        <v>5832</v>
      </c>
      <c r="AJ8762" t="s">
        <v>27613</v>
      </c>
      <c r="AK8762" t="s">
        <v>14410</v>
      </c>
      <c r="AL8762" t="s">
        <v>14410</v>
      </c>
    </row>
    <row r="8763" spans="32:38" x14ac:dyDescent="0.25">
      <c r="AJ8763" t="s">
        <v>14408</v>
      </c>
      <c r="AK8763" t="s">
        <v>14408</v>
      </c>
      <c r="AL8763" t="s">
        <v>14408</v>
      </c>
    </row>
    <row r="8764" spans="32:38" x14ac:dyDescent="0.25">
      <c r="AJ8764" t="s">
        <v>14408</v>
      </c>
      <c r="AK8764" t="s">
        <v>14408</v>
      </c>
      <c r="AL8764" t="s">
        <v>14408</v>
      </c>
    </row>
    <row r="8765" spans="32:38" x14ac:dyDescent="0.25">
      <c r="AJ8765" t="s">
        <v>27614</v>
      </c>
      <c r="AK8765" t="s">
        <v>14410</v>
      </c>
      <c r="AL8765" t="s">
        <v>14410</v>
      </c>
    </row>
    <row r="8766" spans="32:38" x14ac:dyDescent="0.25">
      <c r="AF8766" t="s">
        <v>27615</v>
      </c>
      <c r="AG8766" t="s">
        <v>27616</v>
      </c>
      <c r="AH8766" t="s">
        <v>15276</v>
      </c>
      <c r="AI8766" t="s">
        <v>15277</v>
      </c>
      <c r="AJ8766" t="s">
        <v>27617</v>
      </c>
      <c r="AK8766" t="s">
        <v>14410</v>
      </c>
      <c r="AL8766" t="s">
        <v>14410</v>
      </c>
    </row>
    <row r="8767" spans="32:38" x14ac:dyDescent="0.25">
      <c r="AF8767" t="s">
        <v>5851</v>
      </c>
      <c r="AG8767" t="s">
        <v>5852</v>
      </c>
      <c r="AJ8767" t="s">
        <v>27618</v>
      </c>
      <c r="AK8767" t="s">
        <v>14410</v>
      </c>
      <c r="AL8767" t="s">
        <v>14410</v>
      </c>
    </row>
    <row r="8768" spans="32:38" x14ac:dyDescent="0.25">
      <c r="AJ8768" t="s">
        <v>14415</v>
      </c>
      <c r="AK8768" t="s">
        <v>14410</v>
      </c>
      <c r="AL8768" t="s">
        <v>14410</v>
      </c>
    </row>
    <row r="8769" spans="32:38" x14ac:dyDescent="0.25">
      <c r="AF8769" t="s">
        <v>27619</v>
      </c>
      <c r="AG8769" t="s">
        <v>27620</v>
      </c>
      <c r="AH8769" t="s">
        <v>27621</v>
      </c>
      <c r="AI8769" t="s">
        <v>27622</v>
      </c>
      <c r="AJ8769" t="s">
        <v>27623</v>
      </c>
      <c r="AK8769" t="s">
        <v>17530</v>
      </c>
      <c r="AL8769" t="s">
        <v>17531</v>
      </c>
    </row>
    <row r="8770" spans="32:38" x14ac:dyDescent="0.25">
      <c r="AF8770" t="s">
        <v>5831</v>
      </c>
      <c r="AG8770" t="s">
        <v>5832</v>
      </c>
      <c r="AJ8770" t="s">
        <v>27624</v>
      </c>
      <c r="AK8770" t="s">
        <v>5916</v>
      </c>
      <c r="AL8770" t="s">
        <v>5917</v>
      </c>
    </row>
    <row r="8771" spans="32:38" x14ac:dyDescent="0.25">
      <c r="AJ8771" t="s">
        <v>14408</v>
      </c>
      <c r="AK8771" t="s">
        <v>14408</v>
      </c>
      <c r="AL8771" t="s">
        <v>14408</v>
      </c>
    </row>
    <row r="8772" spans="32:38" x14ac:dyDescent="0.25">
      <c r="AF8772" t="s">
        <v>27625</v>
      </c>
      <c r="AG8772" t="s">
        <v>27626</v>
      </c>
      <c r="AH8772" t="s">
        <v>23931</v>
      </c>
      <c r="AI8772" t="s">
        <v>23932</v>
      </c>
      <c r="AJ8772" t="s">
        <v>27627</v>
      </c>
      <c r="AK8772" t="s">
        <v>14537</v>
      </c>
      <c r="AL8772" t="s">
        <v>14538</v>
      </c>
    </row>
    <row r="8773" spans="32:38" x14ac:dyDescent="0.25">
      <c r="AJ8773" t="s">
        <v>14408</v>
      </c>
      <c r="AK8773" t="s">
        <v>14408</v>
      </c>
      <c r="AL8773" t="s">
        <v>14408</v>
      </c>
    </row>
    <row r="8774" spans="32:38" x14ac:dyDescent="0.25">
      <c r="AJ8774" t="s">
        <v>15167</v>
      </c>
      <c r="AK8774" t="s">
        <v>14410</v>
      </c>
      <c r="AL8774" t="s">
        <v>14410</v>
      </c>
    </row>
    <row r="8775" spans="32:38" x14ac:dyDescent="0.25">
      <c r="AF8775" t="s">
        <v>14537</v>
      </c>
      <c r="AG8775" t="s">
        <v>14538</v>
      </c>
      <c r="AH8775" t="s">
        <v>14458</v>
      </c>
      <c r="AI8775" t="s">
        <v>14459</v>
      </c>
      <c r="AJ8775" t="s">
        <v>27628</v>
      </c>
      <c r="AK8775" t="s">
        <v>14410</v>
      </c>
      <c r="AL8775" t="s">
        <v>14410</v>
      </c>
    </row>
    <row r="8776" spans="32:38" x14ac:dyDescent="0.25">
      <c r="AF8776" t="s">
        <v>5831</v>
      </c>
      <c r="AG8776" t="s">
        <v>5832</v>
      </c>
      <c r="AJ8776" t="s">
        <v>27629</v>
      </c>
      <c r="AK8776" t="s">
        <v>14410</v>
      </c>
      <c r="AL8776" t="s">
        <v>14410</v>
      </c>
    </row>
    <row r="8777" spans="32:38" x14ac:dyDescent="0.25">
      <c r="AF8777" t="s">
        <v>5831</v>
      </c>
      <c r="AG8777" t="s">
        <v>5832</v>
      </c>
      <c r="AJ8777" t="s">
        <v>27630</v>
      </c>
      <c r="AK8777" t="s">
        <v>7478</v>
      </c>
      <c r="AL8777" t="s">
        <v>7479</v>
      </c>
    </row>
    <row r="8778" spans="32:38" x14ac:dyDescent="0.25">
      <c r="AF8778" t="s">
        <v>6317</v>
      </c>
      <c r="AG8778" t="s">
        <v>6318</v>
      </c>
      <c r="AH8778" t="s">
        <v>14633</v>
      </c>
      <c r="AI8778" t="s">
        <v>14634</v>
      </c>
      <c r="AJ8778" t="s">
        <v>14408</v>
      </c>
      <c r="AK8778" t="s">
        <v>14408</v>
      </c>
      <c r="AL8778" t="s">
        <v>14408</v>
      </c>
    </row>
    <row r="8779" spans="32:38" x14ac:dyDescent="0.25">
      <c r="AJ8779" t="s">
        <v>14408</v>
      </c>
      <c r="AK8779" t="s">
        <v>14408</v>
      </c>
      <c r="AL8779" t="s">
        <v>14408</v>
      </c>
    </row>
    <row r="8780" spans="32:38" x14ac:dyDescent="0.25">
      <c r="AF8780" t="s">
        <v>6463</v>
      </c>
      <c r="AG8780" t="s">
        <v>6464</v>
      </c>
      <c r="AH8780" t="s">
        <v>14561</v>
      </c>
      <c r="AI8780" t="s">
        <v>14562</v>
      </c>
      <c r="AJ8780" t="s">
        <v>27631</v>
      </c>
      <c r="AK8780" t="s">
        <v>6846</v>
      </c>
      <c r="AL8780" t="s">
        <v>6847</v>
      </c>
    </row>
    <row r="8781" spans="32:38" x14ac:dyDescent="0.25">
      <c r="AF8781" t="s">
        <v>5851</v>
      </c>
      <c r="AG8781" t="s">
        <v>5852</v>
      </c>
      <c r="AJ8781" t="s">
        <v>27632</v>
      </c>
      <c r="AK8781" t="s">
        <v>14410</v>
      </c>
      <c r="AL8781" t="s">
        <v>14410</v>
      </c>
    </row>
    <row r="8782" spans="32:38" x14ac:dyDescent="0.25">
      <c r="AF8782" t="s">
        <v>15523</v>
      </c>
      <c r="AG8782" t="s">
        <v>15524</v>
      </c>
      <c r="AJ8782" t="s">
        <v>27633</v>
      </c>
      <c r="AK8782" t="s">
        <v>15523</v>
      </c>
      <c r="AL8782" t="s">
        <v>15524</v>
      </c>
    </row>
    <row r="8783" spans="32:38" x14ac:dyDescent="0.25">
      <c r="AF8783" t="s">
        <v>27634</v>
      </c>
      <c r="AG8783" t="s">
        <v>27635</v>
      </c>
      <c r="AJ8783" t="s">
        <v>27636</v>
      </c>
      <c r="AK8783" t="s">
        <v>14410</v>
      </c>
      <c r="AL8783" t="s">
        <v>14410</v>
      </c>
    </row>
    <row r="8784" spans="32:38" x14ac:dyDescent="0.25">
      <c r="AJ8784" t="s">
        <v>14408</v>
      </c>
      <c r="AK8784" t="s">
        <v>14408</v>
      </c>
      <c r="AL8784" t="s">
        <v>14408</v>
      </c>
    </row>
    <row r="8785" spans="32:38" x14ac:dyDescent="0.25">
      <c r="AF8785" t="s">
        <v>7551</v>
      </c>
      <c r="AG8785" t="s">
        <v>7552</v>
      </c>
      <c r="AH8785" t="s">
        <v>14561</v>
      </c>
      <c r="AI8785" t="s">
        <v>14562</v>
      </c>
      <c r="AJ8785" t="s">
        <v>27637</v>
      </c>
      <c r="AK8785" t="s">
        <v>7551</v>
      </c>
      <c r="AL8785" t="s">
        <v>7552</v>
      </c>
    </row>
    <row r="8786" spans="32:38" x14ac:dyDescent="0.25">
      <c r="AF8786" t="s">
        <v>27638</v>
      </c>
      <c r="AG8786" t="s">
        <v>27639</v>
      </c>
      <c r="AH8786" t="s">
        <v>21737</v>
      </c>
      <c r="AI8786" t="s">
        <v>21738</v>
      </c>
      <c r="AJ8786" t="s">
        <v>27640</v>
      </c>
      <c r="AK8786" t="s">
        <v>15529</v>
      </c>
      <c r="AL8786" t="s">
        <v>15530</v>
      </c>
    </row>
    <row r="8787" spans="32:38" x14ac:dyDescent="0.25">
      <c r="AJ8787" t="s">
        <v>14408</v>
      </c>
      <c r="AK8787" t="s">
        <v>14408</v>
      </c>
      <c r="AL8787" t="s">
        <v>14408</v>
      </c>
    </row>
    <row r="8788" spans="32:38" x14ac:dyDescent="0.25">
      <c r="AJ8788" t="s">
        <v>27641</v>
      </c>
      <c r="AK8788" t="s">
        <v>14410</v>
      </c>
      <c r="AL8788" t="s">
        <v>14410</v>
      </c>
    </row>
    <row r="8789" spans="32:38" x14ac:dyDescent="0.25">
      <c r="AJ8789" t="s">
        <v>14408</v>
      </c>
      <c r="AK8789" t="s">
        <v>14408</v>
      </c>
      <c r="AL8789" t="s">
        <v>14408</v>
      </c>
    </row>
    <row r="8790" spans="32:38" x14ac:dyDescent="0.25">
      <c r="AF8790" t="s">
        <v>6491</v>
      </c>
      <c r="AG8790" t="s">
        <v>6492</v>
      </c>
      <c r="AJ8790" t="s">
        <v>27472</v>
      </c>
      <c r="AK8790" t="s">
        <v>14951</v>
      </c>
      <c r="AL8790" t="s">
        <v>14952</v>
      </c>
    </row>
    <row r="8791" spans="32:38" x14ac:dyDescent="0.25">
      <c r="AF8791" t="s">
        <v>7339</v>
      </c>
      <c r="AG8791" t="s">
        <v>7340</v>
      </c>
      <c r="AH8791" t="s">
        <v>21457</v>
      </c>
      <c r="AI8791" t="s">
        <v>21458</v>
      </c>
      <c r="AJ8791" t="s">
        <v>27642</v>
      </c>
      <c r="AK8791" t="s">
        <v>24419</v>
      </c>
      <c r="AL8791" t="s">
        <v>24420</v>
      </c>
    </row>
    <row r="8792" spans="32:38" x14ac:dyDescent="0.25">
      <c r="AF8792" t="s">
        <v>27349</v>
      </c>
      <c r="AG8792" t="s">
        <v>27350</v>
      </c>
      <c r="AH8792" t="s">
        <v>14458</v>
      </c>
      <c r="AI8792" t="s">
        <v>14459</v>
      </c>
      <c r="AJ8792" t="s">
        <v>27643</v>
      </c>
      <c r="AK8792" t="s">
        <v>17761</v>
      </c>
      <c r="AL8792" t="s">
        <v>17762</v>
      </c>
    </row>
    <row r="8793" spans="32:38" x14ac:dyDescent="0.25">
      <c r="AJ8793" t="s">
        <v>16419</v>
      </c>
      <c r="AK8793" t="s">
        <v>14410</v>
      </c>
      <c r="AL8793" t="s">
        <v>14410</v>
      </c>
    </row>
    <row r="8794" spans="32:38" x14ac:dyDescent="0.25">
      <c r="AJ8794" t="s">
        <v>27644</v>
      </c>
      <c r="AK8794" t="s">
        <v>14410</v>
      </c>
      <c r="AL8794" t="s">
        <v>14410</v>
      </c>
    </row>
    <row r="8795" spans="32:38" x14ac:dyDescent="0.25">
      <c r="AF8795" t="s">
        <v>25783</v>
      </c>
      <c r="AG8795" t="s">
        <v>25784</v>
      </c>
      <c r="AH8795" t="s">
        <v>14561</v>
      </c>
      <c r="AI8795" t="s">
        <v>14562</v>
      </c>
      <c r="AJ8795" t="s">
        <v>27645</v>
      </c>
      <c r="AK8795" t="s">
        <v>25783</v>
      </c>
      <c r="AL8795" t="s">
        <v>25784</v>
      </c>
    </row>
    <row r="8796" spans="32:38" x14ac:dyDescent="0.25">
      <c r="AF8796" t="s">
        <v>27646</v>
      </c>
      <c r="AG8796" t="s">
        <v>27647</v>
      </c>
      <c r="AH8796" t="s">
        <v>27648</v>
      </c>
      <c r="AI8796" t="s">
        <v>27649</v>
      </c>
      <c r="AJ8796" t="s">
        <v>27650</v>
      </c>
      <c r="AK8796" t="s">
        <v>27651</v>
      </c>
      <c r="AL8796" t="s">
        <v>27652</v>
      </c>
    </row>
    <row r="8797" spans="32:38" x14ac:dyDescent="0.25">
      <c r="AF8797" t="s">
        <v>16912</v>
      </c>
      <c r="AG8797" t="s">
        <v>16913</v>
      </c>
      <c r="AH8797" t="s">
        <v>14504</v>
      </c>
      <c r="AI8797" t="s">
        <v>14505</v>
      </c>
      <c r="AJ8797" t="s">
        <v>27653</v>
      </c>
      <c r="AK8797" t="s">
        <v>16915</v>
      </c>
      <c r="AL8797" t="s">
        <v>16916</v>
      </c>
    </row>
    <row r="8798" spans="32:38" x14ac:dyDescent="0.25">
      <c r="AF8798" t="s">
        <v>27654</v>
      </c>
      <c r="AG8798" t="s">
        <v>27655</v>
      </c>
      <c r="AJ8798" t="s">
        <v>16007</v>
      </c>
      <c r="AK8798" t="s">
        <v>14410</v>
      </c>
      <c r="AL8798" t="s">
        <v>14410</v>
      </c>
    </row>
    <row r="8799" spans="32:38" x14ac:dyDescent="0.25">
      <c r="AF8799" t="s">
        <v>27656</v>
      </c>
      <c r="AG8799" t="s">
        <v>27657</v>
      </c>
      <c r="AH8799" t="s">
        <v>15737</v>
      </c>
      <c r="AI8799" t="s">
        <v>15738</v>
      </c>
      <c r="AJ8799" t="s">
        <v>27658</v>
      </c>
      <c r="AK8799" t="s">
        <v>27659</v>
      </c>
      <c r="AL8799" t="s">
        <v>27660</v>
      </c>
    </row>
    <row r="8800" spans="32:38" x14ac:dyDescent="0.25">
      <c r="AF8800" t="s">
        <v>5936</v>
      </c>
      <c r="AG8800" t="s">
        <v>5937</v>
      </c>
      <c r="AJ8800" t="s">
        <v>27661</v>
      </c>
      <c r="AK8800" t="s">
        <v>5936</v>
      </c>
      <c r="AL8800" t="s">
        <v>5937</v>
      </c>
    </row>
    <row r="8801" spans="32:38" x14ac:dyDescent="0.25">
      <c r="AF8801" t="s">
        <v>5831</v>
      </c>
      <c r="AG8801" t="s">
        <v>5832</v>
      </c>
      <c r="AJ8801" t="s">
        <v>27662</v>
      </c>
      <c r="AK8801" t="s">
        <v>14410</v>
      </c>
      <c r="AL8801" t="s">
        <v>14410</v>
      </c>
    </row>
    <row r="8802" spans="32:38" x14ac:dyDescent="0.25">
      <c r="AJ8802" t="s">
        <v>19024</v>
      </c>
      <c r="AK8802" t="s">
        <v>14410</v>
      </c>
      <c r="AL8802" t="s">
        <v>14410</v>
      </c>
    </row>
    <row r="8803" spans="32:38" x14ac:dyDescent="0.25">
      <c r="AF8803" t="s">
        <v>16285</v>
      </c>
      <c r="AG8803" t="s">
        <v>16286</v>
      </c>
      <c r="AJ8803" t="s">
        <v>27663</v>
      </c>
      <c r="AK8803" t="s">
        <v>16288</v>
      </c>
      <c r="AL8803" t="s">
        <v>16289</v>
      </c>
    </row>
    <row r="8804" spans="32:38" x14ac:dyDescent="0.25">
      <c r="AJ8804" t="s">
        <v>14408</v>
      </c>
      <c r="AK8804" t="s">
        <v>14408</v>
      </c>
      <c r="AL8804" t="s">
        <v>14408</v>
      </c>
    </row>
    <row r="8805" spans="32:38" x14ac:dyDescent="0.25">
      <c r="AJ8805" t="s">
        <v>14408</v>
      </c>
      <c r="AK8805" t="s">
        <v>14408</v>
      </c>
      <c r="AL8805" t="s">
        <v>14408</v>
      </c>
    </row>
    <row r="8806" spans="32:38" x14ac:dyDescent="0.25">
      <c r="AF8806" t="s">
        <v>5851</v>
      </c>
      <c r="AG8806" t="s">
        <v>5852</v>
      </c>
      <c r="AJ8806" t="s">
        <v>27664</v>
      </c>
      <c r="AK8806" t="s">
        <v>5851</v>
      </c>
      <c r="AL8806" t="s">
        <v>5852</v>
      </c>
    </row>
    <row r="8807" spans="32:38" x14ac:dyDescent="0.25">
      <c r="AJ8807" t="s">
        <v>15167</v>
      </c>
      <c r="AK8807" t="s">
        <v>14410</v>
      </c>
      <c r="AL8807" t="s">
        <v>14410</v>
      </c>
    </row>
    <row r="8808" spans="32:38" x14ac:dyDescent="0.25">
      <c r="AF8808" t="s">
        <v>6046</v>
      </c>
      <c r="AG8808" t="s">
        <v>6047</v>
      </c>
      <c r="AJ8808" t="s">
        <v>27665</v>
      </c>
      <c r="AK8808" t="s">
        <v>14410</v>
      </c>
      <c r="AL8808" t="s">
        <v>14410</v>
      </c>
    </row>
    <row r="8809" spans="32:38" x14ac:dyDescent="0.25">
      <c r="AJ8809" t="s">
        <v>27666</v>
      </c>
      <c r="AK8809" t="s">
        <v>14410</v>
      </c>
      <c r="AL8809" t="s">
        <v>14410</v>
      </c>
    </row>
    <row r="8810" spans="32:38" x14ac:dyDescent="0.25">
      <c r="AF8810" t="s">
        <v>27667</v>
      </c>
      <c r="AG8810" t="s">
        <v>27668</v>
      </c>
      <c r="AH8810" t="s">
        <v>14529</v>
      </c>
      <c r="AI8810" t="s">
        <v>14530</v>
      </c>
      <c r="AJ8810" t="s">
        <v>27669</v>
      </c>
      <c r="AK8810" t="s">
        <v>5849</v>
      </c>
      <c r="AL8810" t="s">
        <v>5850</v>
      </c>
    </row>
    <row r="8811" spans="32:38" x14ac:dyDescent="0.25">
      <c r="AF8811" t="s">
        <v>27670</v>
      </c>
      <c r="AG8811" t="s">
        <v>27671</v>
      </c>
      <c r="AJ8811" t="s">
        <v>27672</v>
      </c>
      <c r="AK8811" t="s">
        <v>5841</v>
      </c>
      <c r="AL8811" t="s">
        <v>5842</v>
      </c>
    </row>
    <row r="8812" spans="32:38" x14ac:dyDescent="0.25">
      <c r="AF8812" t="s">
        <v>5831</v>
      </c>
      <c r="AG8812" t="s">
        <v>5832</v>
      </c>
      <c r="AJ8812" t="s">
        <v>27673</v>
      </c>
      <c r="AK8812" t="s">
        <v>14410</v>
      </c>
      <c r="AL8812" t="s">
        <v>14410</v>
      </c>
    </row>
    <row r="8813" spans="32:38" x14ac:dyDescent="0.25">
      <c r="AF8813" t="s">
        <v>27674</v>
      </c>
      <c r="AG8813" t="s">
        <v>27675</v>
      </c>
      <c r="AH8813" t="s">
        <v>27676</v>
      </c>
      <c r="AI8813" t="s">
        <v>27677</v>
      </c>
      <c r="AJ8813" t="s">
        <v>27678</v>
      </c>
      <c r="AK8813" t="s">
        <v>14537</v>
      </c>
      <c r="AL8813" t="s">
        <v>14538</v>
      </c>
    </row>
    <row r="8814" spans="32:38" x14ac:dyDescent="0.25">
      <c r="AF8814" t="s">
        <v>27679</v>
      </c>
      <c r="AG8814" t="s">
        <v>27680</v>
      </c>
      <c r="AH8814" t="s">
        <v>18986</v>
      </c>
      <c r="AI8814" t="s">
        <v>18987</v>
      </c>
      <c r="AJ8814" t="s">
        <v>27681</v>
      </c>
      <c r="AK8814" t="s">
        <v>15054</v>
      </c>
      <c r="AL8814" t="s">
        <v>15055</v>
      </c>
    </row>
    <row r="8815" spans="32:38" x14ac:dyDescent="0.25">
      <c r="AF8815" t="s">
        <v>27682</v>
      </c>
      <c r="AG8815" t="s">
        <v>27683</v>
      </c>
      <c r="AH8815" t="s">
        <v>14561</v>
      </c>
      <c r="AI8815" t="s">
        <v>14562</v>
      </c>
      <c r="AJ8815" t="s">
        <v>27684</v>
      </c>
      <c r="AK8815" t="s">
        <v>27685</v>
      </c>
      <c r="AL8815" t="s">
        <v>27686</v>
      </c>
    </row>
    <row r="8816" spans="32:38" x14ac:dyDescent="0.25">
      <c r="AJ8816" t="s">
        <v>14408</v>
      </c>
      <c r="AK8816" t="s">
        <v>14408</v>
      </c>
      <c r="AL8816" t="s">
        <v>14408</v>
      </c>
    </row>
    <row r="8817" spans="32:38" x14ac:dyDescent="0.25">
      <c r="AF8817" t="s">
        <v>27687</v>
      </c>
      <c r="AG8817" t="s">
        <v>27688</v>
      </c>
      <c r="AH8817" t="s">
        <v>19336</v>
      </c>
      <c r="AI8817" t="s">
        <v>19337</v>
      </c>
      <c r="AJ8817" t="s">
        <v>27689</v>
      </c>
      <c r="AK8817" t="s">
        <v>14410</v>
      </c>
      <c r="AL8817" t="s">
        <v>14410</v>
      </c>
    </row>
    <row r="8818" spans="32:38" x14ac:dyDescent="0.25">
      <c r="AF8818" t="s">
        <v>6028</v>
      </c>
      <c r="AG8818" t="s">
        <v>6029</v>
      </c>
      <c r="AJ8818" t="s">
        <v>27690</v>
      </c>
      <c r="AK8818" t="s">
        <v>5831</v>
      </c>
      <c r="AL8818" t="s">
        <v>5832</v>
      </c>
    </row>
    <row r="8819" spans="32:38" x14ac:dyDescent="0.25">
      <c r="AJ8819" t="s">
        <v>16158</v>
      </c>
      <c r="AK8819" t="s">
        <v>14410</v>
      </c>
      <c r="AL8819" t="s">
        <v>14410</v>
      </c>
    </row>
    <row r="8820" spans="32:38" x14ac:dyDescent="0.25">
      <c r="AF8820" t="s">
        <v>6030</v>
      </c>
      <c r="AG8820" t="s">
        <v>6031</v>
      </c>
      <c r="AJ8820" t="s">
        <v>27691</v>
      </c>
      <c r="AK8820" t="s">
        <v>5870</v>
      </c>
      <c r="AL8820" t="s">
        <v>5871</v>
      </c>
    </row>
    <row r="8821" spans="32:38" x14ac:dyDescent="0.25">
      <c r="AF8821" t="s">
        <v>27692</v>
      </c>
      <c r="AG8821" t="s">
        <v>27693</v>
      </c>
      <c r="AH8821" t="s">
        <v>14685</v>
      </c>
      <c r="AI8821" t="s">
        <v>14686</v>
      </c>
      <c r="AJ8821" t="s">
        <v>27694</v>
      </c>
      <c r="AK8821" t="s">
        <v>27695</v>
      </c>
      <c r="AL8821" t="s">
        <v>27696</v>
      </c>
    </row>
    <row r="8822" spans="32:38" x14ac:dyDescent="0.25">
      <c r="AF8822" t="s">
        <v>27697</v>
      </c>
      <c r="AG8822" t="s">
        <v>27698</v>
      </c>
      <c r="AH8822" t="s">
        <v>27699</v>
      </c>
      <c r="AI8822" t="s">
        <v>27700</v>
      </c>
      <c r="AJ8822" t="s">
        <v>27701</v>
      </c>
      <c r="AK8822" t="s">
        <v>27697</v>
      </c>
      <c r="AL8822" t="s">
        <v>27698</v>
      </c>
    </row>
    <row r="8823" spans="32:38" x14ac:dyDescent="0.25">
      <c r="AJ8823" t="s">
        <v>14408</v>
      </c>
      <c r="AK8823" t="s">
        <v>14408</v>
      </c>
      <c r="AL8823" t="s">
        <v>14408</v>
      </c>
    </row>
    <row r="8824" spans="32:38" x14ac:dyDescent="0.25">
      <c r="AJ8824" t="s">
        <v>16900</v>
      </c>
      <c r="AK8824" t="s">
        <v>14410</v>
      </c>
      <c r="AL8824" t="s">
        <v>14410</v>
      </c>
    </row>
    <row r="8825" spans="32:38" x14ac:dyDescent="0.25">
      <c r="AF8825" t="s">
        <v>5849</v>
      </c>
      <c r="AG8825" t="s">
        <v>5850</v>
      </c>
      <c r="AH8825" t="s">
        <v>14529</v>
      </c>
      <c r="AI8825" t="s">
        <v>14530</v>
      </c>
      <c r="AJ8825" t="s">
        <v>27702</v>
      </c>
      <c r="AK8825" t="s">
        <v>14410</v>
      </c>
      <c r="AL8825" t="s">
        <v>14410</v>
      </c>
    </row>
    <row r="8826" spans="32:38" x14ac:dyDescent="0.25">
      <c r="AF8826" t="s">
        <v>14537</v>
      </c>
      <c r="AG8826" t="s">
        <v>14538</v>
      </c>
      <c r="AH8826" t="s">
        <v>14458</v>
      </c>
      <c r="AI8826" t="s">
        <v>14459</v>
      </c>
      <c r="AJ8826" t="s">
        <v>27703</v>
      </c>
      <c r="AK8826" t="s">
        <v>14537</v>
      </c>
      <c r="AL8826" t="s">
        <v>14538</v>
      </c>
    </row>
    <row r="8827" spans="32:38" x14ac:dyDescent="0.25">
      <c r="AF8827" t="s">
        <v>27704</v>
      </c>
      <c r="AG8827" t="s">
        <v>27705</v>
      </c>
      <c r="AH8827" t="s">
        <v>14633</v>
      </c>
      <c r="AI8827" t="s">
        <v>14634</v>
      </c>
      <c r="AJ8827" t="s">
        <v>27706</v>
      </c>
      <c r="AK8827" t="s">
        <v>25933</v>
      </c>
      <c r="AL8827" t="s">
        <v>25934</v>
      </c>
    </row>
    <row r="8828" spans="32:38" x14ac:dyDescent="0.25">
      <c r="AF8828" t="s">
        <v>7492</v>
      </c>
      <c r="AG8828" t="s">
        <v>7493</v>
      </c>
      <c r="AH8828" t="s">
        <v>14561</v>
      </c>
      <c r="AI8828" t="s">
        <v>14562</v>
      </c>
      <c r="AJ8828" t="s">
        <v>27707</v>
      </c>
      <c r="AK8828" t="s">
        <v>16213</v>
      </c>
      <c r="AL8828" t="s">
        <v>16214</v>
      </c>
    </row>
    <row r="8829" spans="32:38" x14ac:dyDescent="0.25">
      <c r="AF8829" t="s">
        <v>6687</v>
      </c>
      <c r="AG8829" t="s">
        <v>17881</v>
      </c>
      <c r="AH8829" t="s">
        <v>14434</v>
      </c>
      <c r="AI8829" t="s">
        <v>14435</v>
      </c>
      <c r="AJ8829" t="s">
        <v>27708</v>
      </c>
      <c r="AK8829" t="s">
        <v>14609</v>
      </c>
      <c r="AL8829" t="s">
        <v>14610</v>
      </c>
    </row>
    <row r="8830" spans="32:38" x14ac:dyDescent="0.25">
      <c r="AF8830" t="s">
        <v>5843</v>
      </c>
      <c r="AG8830" t="s">
        <v>5844</v>
      </c>
      <c r="AH8830" t="s">
        <v>15257</v>
      </c>
      <c r="AI8830" t="s">
        <v>15258</v>
      </c>
      <c r="AJ8830" t="s">
        <v>27709</v>
      </c>
      <c r="AK8830" t="s">
        <v>14410</v>
      </c>
      <c r="AL8830" t="s">
        <v>14410</v>
      </c>
    </row>
    <row r="8831" spans="32:38" x14ac:dyDescent="0.25">
      <c r="AF8831" t="s">
        <v>6846</v>
      </c>
      <c r="AG8831" t="s">
        <v>6847</v>
      </c>
      <c r="AH8831" t="s">
        <v>14561</v>
      </c>
      <c r="AI8831" t="s">
        <v>14562</v>
      </c>
      <c r="AJ8831" t="s">
        <v>27710</v>
      </c>
      <c r="AK8831" t="s">
        <v>6846</v>
      </c>
      <c r="AL8831" t="s">
        <v>6847</v>
      </c>
    </row>
    <row r="8832" spans="32:38" x14ac:dyDescent="0.25">
      <c r="AF8832" t="s">
        <v>6078</v>
      </c>
      <c r="AG8832" t="s">
        <v>14583</v>
      </c>
      <c r="AJ8832" t="s">
        <v>27711</v>
      </c>
      <c r="AK8832" t="s">
        <v>6119</v>
      </c>
      <c r="AL8832" t="s">
        <v>6120</v>
      </c>
    </row>
    <row r="8833" spans="32:38" x14ac:dyDescent="0.25">
      <c r="AF8833" t="s">
        <v>16864</v>
      </c>
      <c r="AG8833" t="s">
        <v>16865</v>
      </c>
      <c r="AH8833" t="s">
        <v>15257</v>
      </c>
      <c r="AI8833" t="s">
        <v>15258</v>
      </c>
      <c r="AJ8833" t="s">
        <v>27712</v>
      </c>
      <c r="AK8833" t="s">
        <v>14700</v>
      </c>
      <c r="AL8833" t="s">
        <v>14701</v>
      </c>
    </row>
    <row r="8834" spans="32:38" x14ac:dyDescent="0.25">
      <c r="AF8834" t="s">
        <v>27713</v>
      </c>
      <c r="AG8834" t="s">
        <v>27714</v>
      </c>
      <c r="AH8834" t="s">
        <v>14561</v>
      </c>
      <c r="AI8834" t="s">
        <v>14562</v>
      </c>
      <c r="AJ8834" t="s">
        <v>27715</v>
      </c>
      <c r="AK8834" t="s">
        <v>27716</v>
      </c>
      <c r="AL8834" t="s">
        <v>27717</v>
      </c>
    </row>
    <row r="8835" spans="32:38" x14ac:dyDescent="0.25">
      <c r="AF8835" t="s">
        <v>26547</v>
      </c>
      <c r="AG8835" t="s">
        <v>26548</v>
      </c>
      <c r="AH8835" t="s">
        <v>14561</v>
      </c>
      <c r="AI8835" t="s">
        <v>14562</v>
      </c>
      <c r="AJ8835" t="s">
        <v>27718</v>
      </c>
      <c r="AK8835" t="s">
        <v>26550</v>
      </c>
      <c r="AL8835" t="s">
        <v>26551</v>
      </c>
    </row>
    <row r="8836" spans="32:38" x14ac:dyDescent="0.25">
      <c r="AF8836" t="s">
        <v>6028</v>
      </c>
      <c r="AG8836" t="s">
        <v>6029</v>
      </c>
      <c r="AJ8836" t="s">
        <v>27719</v>
      </c>
      <c r="AK8836" t="s">
        <v>5831</v>
      </c>
      <c r="AL8836" t="s">
        <v>5832</v>
      </c>
    </row>
    <row r="8837" spans="32:38" x14ac:dyDescent="0.25">
      <c r="AF8837" t="s">
        <v>27720</v>
      </c>
      <c r="AG8837" t="s">
        <v>27721</v>
      </c>
      <c r="AH8837" t="s">
        <v>14814</v>
      </c>
      <c r="AI8837" t="s">
        <v>14815</v>
      </c>
      <c r="AJ8837" t="s">
        <v>27722</v>
      </c>
      <c r="AK8837" t="s">
        <v>5972</v>
      </c>
      <c r="AL8837" t="s">
        <v>22431</v>
      </c>
    </row>
    <row r="8838" spans="32:38" x14ac:dyDescent="0.25">
      <c r="AJ8838" t="s">
        <v>16007</v>
      </c>
      <c r="AK8838" t="s">
        <v>14410</v>
      </c>
      <c r="AL8838" t="s">
        <v>14410</v>
      </c>
    </row>
    <row r="8839" spans="32:38" x14ac:dyDescent="0.25">
      <c r="AJ8839" t="s">
        <v>14408</v>
      </c>
      <c r="AK8839" t="s">
        <v>14408</v>
      </c>
      <c r="AL8839" t="s">
        <v>14408</v>
      </c>
    </row>
    <row r="8840" spans="32:38" x14ac:dyDescent="0.25">
      <c r="AJ8840" t="s">
        <v>14415</v>
      </c>
      <c r="AK8840" t="s">
        <v>14410</v>
      </c>
      <c r="AL8840" t="s">
        <v>14410</v>
      </c>
    </row>
    <row r="8841" spans="32:38" x14ac:dyDescent="0.25">
      <c r="AJ8841" t="s">
        <v>14408</v>
      </c>
      <c r="AK8841" t="s">
        <v>14408</v>
      </c>
      <c r="AL8841" t="s">
        <v>14408</v>
      </c>
    </row>
    <row r="8842" spans="32:38" x14ac:dyDescent="0.25">
      <c r="AF8842" t="s">
        <v>25933</v>
      </c>
      <c r="AG8842" t="s">
        <v>25934</v>
      </c>
      <c r="AH8842" t="s">
        <v>14633</v>
      </c>
      <c r="AI8842" t="s">
        <v>14634</v>
      </c>
      <c r="AJ8842" t="s">
        <v>27723</v>
      </c>
      <c r="AK8842" t="s">
        <v>25933</v>
      </c>
      <c r="AL8842" t="s">
        <v>25934</v>
      </c>
    </row>
    <row r="8843" spans="32:38" x14ac:dyDescent="0.25">
      <c r="AJ8843" t="s">
        <v>14408</v>
      </c>
      <c r="AK8843" t="s">
        <v>14408</v>
      </c>
      <c r="AL8843" t="s">
        <v>14408</v>
      </c>
    </row>
    <row r="8844" spans="32:38" x14ac:dyDescent="0.25">
      <c r="AJ8844" t="s">
        <v>16007</v>
      </c>
      <c r="AK8844" t="s">
        <v>14410</v>
      </c>
      <c r="AL8844" t="s">
        <v>14410</v>
      </c>
    </row>
    <row r="8845" spans="32:38" x14ac:dyDescent="0.25">
      <c r="AF8845" t="s">
        <v>6846</v>
      </c>
      <c r="AG8845" t="s">
        <v>6847</v>
      </c>
      <c r="AH8845" t="s">
        <v>14561</v>
      </c>
      <c r="AI8845" t="s">
        <v>14562</v>
      </c>
      <c r="AJ8845" t="s">
        <v>27724</v>
      </c>
      <c r="AK8845" t="s">
        <v>6846</v>
      </c>
      <c r="AL8845" t="s">
        <v>6847</v>
      </c>
    </row>
    <row r="8846" spans="32:38" x14ac:dyDescent="0.25">
      <c r="AJ8846" t="s">
        <v>27725</v>
      </c>
      <c r="AK8846" t="s">
        <v>14410</v>
      </c>
      <c r="AL8846" t="s">
        <v>14410</v>
      </c>
    </row>
    <row r="8847" spans="32:38" x14ac:dyDescent="0.25">
      <c r="AJ8847" t="s">
        <v>14408</v>
      </c>
      <c r="AK8847" t="s">
        <v>14408</v>
      </c>
      <c r="AL8847" t="s">
        <v>14408</v>
      </c>
    </row>
    <row r="8848" spans="32:38" x14ac:dyDescent="0.25">
      <c r="AF8848" t="s">
        <v>6248</v>
      </c>
      <c r="AG8848" t="s">
        <v>6249</v>
      </c>
      <c r="AJ8848" t="s">
        <v>27726</v>
      </c>
      <c r="AK8848" t="s">
        <v>5926</v>
      </c>
      <c r="AL8848" t="s">
        <v>5927</v>
      </c>
    </row>
    <row r="8849" spans="32:38" x14ac:dyDescent="0.25">
      <c r="AF8849" t="s">
        <v>5831</v>
      </c>
      <c r="AG8849" t="s">
        <v>5832</v>
      </c>
      <c r="AJ8849" t="s">
        <v>26775</v>
      </c>
      <c r="AK8849" t="s">
        <v>14410</v>
      </c>
      <c r="AL8849" t="s">
        <v>14410</v>
      </c>
    </row>
    <row r="8850" spans="32:38" x14ac:dyDescent="0.25">
      <c r="AF8850" t="s">
        <v>27727</v>
      </c>
      <c r="AG8850" t="s">
        <v>27728</v>
      </c>
      <c r="AH8850" t="s">
        <v>26840</v>
      </c>
      <c r="AI8850" t="s">
        <v>26841</v>
      </c>
      <c r="AJ8850" t="s">
        <v>27729</v>
      </c>
      <c r="AK8850" t="s">
        <v>27730</v>
      </c>
      <c r="AL8850" t="s">
        <v>27731</v>
      </c>
    </row>
    <row r="8851" spans="32:38" x14ac:dyDescent="0.25">
      <c r="AF8851" t="s">
        <v>27732</v>
      </c>
      <c r="AG8851" t="s">
        <v>27733</v>
      </c>
      <c r="AH8851" t="s">
        <v>14561</v>
      </c>
      <c r="AI8851" t="s">
        <v>14562</v>
      </c>
      <c r="AJ8851" t="s">
        <v>27734</v>
      </c>
      <c r="AK8851" t="s">
        <v>21492</v>
      </c>
      <c r="AL8851" t="s">
        <v>21493</v>
      </c>
    </row>
    <row r="8852" spans="32:38" x14ac:dyDescent="0.25">
      <c r="AJ8852" t="s">
        <v>27735</v>
      </c>
      <c r="AK8852" t="s">
        <v>14410</v>
      </c>
      <c r="AL8852" t="s">
        <v>14410</v>
      </c>
    </row>
    <row r="8853" spans="32:38" x14ac:dyDescent="0.25">
      <c r="AF8853" t="s">
        <v>6048</v>
      </c>
      <c r="AG8853" t="s">
        <v>6049</v>
      </c>
      <c r="AJ8853" t="s">
        <v>14408</v>
      </c>
      <c r="AK8853" t="s">
        <v>14408</v>
      </c>
      <c r="AL8853" t="s">
        <v>14408</v>
      </c>
    </row>
    <row r="8854" spans="32:38" x14ac:dyDescent="0.25">
      <c r="AF8854" t="s">
        <v>27736</v>
      </c>
      <c r="AG8854" t="s">
        <v>27737</v>
      </c>
      <c r="AH8854" t="s">
        <v>27738</v>
      </c>
      <c r="AI8854" t="s">
        <v>27739</v>
      </c>
      <c r="AJ8854" t="s">
        <v>27740</v>
      </c>
      <c r="AK8854" t="s">
        <v>23135</v>
      </c>
      <c r="AL8854" t="s">
        <v>23136</v>
      </c>
    </row>
    <row r="8855" spans="32:38" x14ac:dyDescent="0.25">
      <c r="AF8855" t="s">
        <v>24881</v>
      </c>
      <c r="AG8855" t="s">
        <v>24882</v>
      </c>
      <c r="AH8855" t="s">
        <v>14561</v>
      </c>
      <c r="AI8855" t="s">
        <v>14562</v>
      </c>
      <c r="AJ8855" t="s">
        <v>27741</v>
      </c>
      <c r="AK8855" t="s">
        <v>24884</v>
      </c>
      <c r="AL8855" t="s">
        <v>24885</v>
      </c>
    </row>
    <row r="8856" spans="32:38" x14ac:dyDescent="0.25">
      <c r="AF8856" t="s">
        <v>6214</v>
      </c>
      <c r="AG8856" t="s">
        <v>6215</v>
      </c>
      <c r="AH8856" t="s">
        <v>15237</v>
      </c>
      <c r="AI8856" t="s">
        <v>15238</v>
      </c>
      <c r="AJ8856" t="s">
        <v>27742</v>
      </c>
      <c r="AK8856" t="s">
        <v>15240</v>
      </c>
      <c r="AL8856" t="s">
        <v>15241</v>
      </c>
    </row>
    <row r="8857" spans="32:38" x14ac:dyDescent="0.25">
      <c r="AF8857" t="s">
        <v>27743</v>
      </c>
      <c r="AG8857" t="s">
        <v>27744</v>
      </c>
      <c r="AH8857" t="s">
        <v>14529</v>
      </c>
      <c r="AI8857" t="s">
        <v>14530</v>
      </c>
      <c r="AJ8857" t="s">
        <v>27745</v>
      </c>
      <c r="AK8857" t="s">
        <v>14730</v>
      </c>
      <c r="AL8857" t="s">
        <v>14731</v>
      </c>
    </row>
    <row r="8858" spans="32:38" x14ac:dyDescent="0.25">
      <c r="AF8858" t="s">
        <v>21193</v>
      </c>
      <c r="AG8858" t="s">
        <v>21194</v>
      </c>
      <c r="AH8858" t="s">
        <v>14458</v>
      </c>
      <c r="AI8858" t="s">
        <v>14459</v>
      </c>
      <c r="AJ8858" t="s">
        <v>27746</v>
      </c>
      <c r="AK8858" t="s">
        <v>14410</v>
      </c>
      <c r="AL8858" t="s">
        <v>14410</v>
      </c>
    </row>
    <row r="8859" spans="32:38" x14ac:dyDescent="0.25">
      <c r="AF8859" t="s">
        <v>6846</v>
      </c>
      <c r="AG8859" t="s">
        <v>6847</v>
      </c>
      <c r="AH8859" t="s">
        <v>14561</v>
      </c>
      <c r="AI8859" t="s">
        <v>14562</v>
      </c>
      <c r="AJ8859" t="s">
        <v>27747</v>
      </c>
      <c r="AK8859" t="s">
        <v>16213</v>
      </c>
      <c r="AL8859" t="s">
        <v>16214</v>
      </c>
    </row>
    <row r="8860" spans="32:38" x14ac:dyDescent="0.25">
      <c r="AF8860" t="s">
        <v>27748</v>
      </c>
      <c r="AG8860" t="s">
        <v>27749</v>
      </c>
      <c r="AH8860" t="s">
        <v>27750</v>
      </c>
      <c r="AI8860" t="s">
        <v>27751</v>
      </c>
      <c r="AJ8860" t="s">
        <v>27752</v>
      </c>
      <c r="AK8860" t="s">
        <v>14410</v>
      </c>
      <c r="AL8860" t="s">
        <v>14410</v>
      </c>
    </row>
    <row r="8861" spans="32:38" x14ac:dyDescent="0.25">
      <c r="AJ8861" t="s">
        <v>14408</v>
      </c>
      <c r="AK8861" t="s">
        <v>14408</v>
      </c>
      <c r="AL8861" t="s">
        <v>14408</v>
      </c>
    </row>
    <row r="8862" spans="32:38" x14ac:dyDescent="0.25">
      <c r="AJ8862" t="s">
        <v>27753</v>
      </c>
      <c r="AK8862" t="s">
        <v>14410</v>
      </c>
      <c r="AL8862" t="s">
        <v>14410</v>
      </c>
    </row>
    <row r="8863" spans="32:38" x14ac:dyDescent="0.25">
      <c r="AF8863" t="s">
        <v>6317</v>
      </c>
      <c r="AG8863" t="s">
        <v>6318</v>
      </c>
      <c r="AH8863" t="s">
        <v>14633</v>
      </c>
      <c r="AI8863" t="s">
        <v>14634</v>
      </c>
      <c r="AJ8863" t="s">
        <v>14408</v>
      </c>
      <c r="AK8863" t="s">
        <v>14408</v>
      </c>
      <c r="AL8863" t="s">
        <v>14408</v>
      </c>
    </row>
    <row r="8864" spans="32:38" x14ac:dyDescent="0.25">
      <c r="AJ8864" t="s">
        <v>27754</v>
      </c>
      <c r="AK8864" t="s">
        <v>14410</v>
      </c>
      <c r="AL8864" t="s">
        <v>14410</v>
      </c>
    </row>
    <row r="8865" spans="32:38" x14ac:dyDescent="0.25">
      <c r="AF8865" t="s">
        <v>25459</v>
      </c>
      <c r="AG8865" t="s">
        <v>25460</v>
      </c>
      <c r="AH8865" t="s">
        <v>14561</v>
      </c>
      <c r="AI8865" t="s">
        <v>14562</v>
      </c>
      <c r="AJ8865" t="s">
        <v>27755</v>
      </c>
      <c r="AK8865" t="s">
        <v>25462</v>
      </c>
      <c r="AL8865" t="s">
        <v>25463</v>
      </c>
    </row>
    <row r="8866" spans="32:38" x14ac:dyDescent="0.25">
      <c r="AF8866" t="s">
        <v>27756</v>
      </c>
      <c r="AG8866" t="s">
        <v>27757</v>
      </c>
      <c r="AH8866" t="s">
        <v>27758</v>
      </c>
      <c r="AI8866" t="s">
        <v>27759</v>
      </c>
      <c r="AJ8866" t="s">
        <v>27760</v>
      </c>
      <c r="AK8866" t="s">
        <v>18470</v>
      </c>
      <c r="AL8866" t="s">
        <v>18471</v>
      </c>
    </row>
    <row r="8867" spans="32:38" x14ac:dyDescent="0.25">
      <c r="AF8867" t="s">
        <v>6028</v>
      </c>
      <c r="AG8867" t="s">
        <v>6029</v>
      </c>
      <c r="AJ8867" t="s">
        <v>27761</v>
      </c>
      <c r="AK8867" t="s">
        <v>14410</v>
      </c>
      <c r="AL8867" t="s">
        <v>14410</v>
      </c>
    </row>
    <row r="8868" spans="32:38" x14ac:dyDescent="0.25">
      <c r="AF8868" t="s">
        <v>5857</v>
      </c>
      <c r="AG8868" t="s">
        <v>5858</v>
      </c>
      <c r="AH8868" t="s">
        <v>14620</v>
      </c>
      <c r="AI8868" t="s">
        <v>14621</v>
      </c>
      <c r="AJ8868" t="s">
        <v>14408</v>
      </c>
      <c r="AK8868" t="s">
        <v>14408</v>
      </c>
      <c r="AL8868" t="s">
        <v>14408</v>
      </c>
    </row>
    <row r="8869" spans="32:38" x14ac:dyDescent="0.25">
      <c r="AJ8869" t="s">
        <v>14408</v>
      </c>
      <c r="AK8869" t="s">
        <v>14408</v>
      </c>
      <c r="AL8869" t="s">
        <v>14408</v>
      </c>
    </row>
    <row r="8870" spans="32:38" x14ac:dyDescent="0.25">
      <c r="AF8870" t="s">
        <v>27762</v>
      </c>
      <c r="AG8870" t="s">
        <v>27763</v>
      </c>
      <c r="AH8870" t="s">
        <v>14561</v>
      </c>
      <c r="AI8870" t="s">
        <v>14562</v>
      </c>
      <c r="AJ8870" t="s">
        <v>27764</v>
      </c>
      <c r="AK8870" t="s">
        <v>24413</v>
      </c>
      <c r="AL8870" t="s">
        <v>24414</v>
      </c>
    </row>
    <row r="8871" spans="32:38" x14ac:dyDescent="0.25">
      <c r="AJ8871" t="s">
        <v>14408</v>
      </c>
      <c r="AK8871" t="s">
        <v>14408</v>
      </c>
      <c r="AL8871" t="s">
        <v>14408</v>
      </c>
    </row>
    <row r="8872" spans="32:38" x14ac:dyDescent="0.25">
      <c r="AF8872" t="s">
        <v>27765</v>
      </c>
      <c r="AG8872" t="s">
        <v>27766</v>
      </c>
      <c r="AJ8872" t="s">
        <v>14408</v>
      </c>
      <c r="AK8872" t="s">
        <v>14408</v>
      </c>
      <c r="AL8872" t="s">
        <v>14408</v>
      </c>
    </row>
    <row r="8873" spans="32:38" x14ac:dyDescent="0.25">
      <c r="AJ8873" t="s">
        <v>14408</v>
      </c>
      <c r="AK8873" t="s">
        <v>14408</v>
      </c>
      <c r="AL8873" t="s">
        <v>14408</v>
      </c>
    </row>
    <row r="8874" spans="32:38" x14ac:dyDescent="0.25">
      <c r="AJ8874" t="s">
        <v>14408</v>
      </c>
      <c r="AK8874" t="s">
        <v>14408</v>
      </c>
      <c r="AL8874" t="s">
        <v>14408</v>
      </c>
    </row>
    <row r="8875" spans="32:38" x14ac:dyDescent="0.25">
      <c r="AF8875" t="s">
        <v>27767</v>
      </c>
      <c r="AG8875" t="s">
        <v>27768</v>
      </c>
      <c r="AH8875" t="s">
        <v>14998</v>
      </c>
      <c r="AI8875" t="s">
        <v>14686</v>
      </c>
      <c r="AJ8875" t="s">
        <v>27769</v>
      </c>
      <c r="AK8875" t="s">
        <v>14410</v>
      </c>
      <c r="AL8875" t="s">
        <v>14410</v>
      </c>
    </row>
    <row r="8876" spans="32:38" x14ac:dyDescent="0.25">
      <c r="AF8876" t="s">
        <v>27770</v>
      </c>
      <c r="AG8876" t="s">
        <v>27771</v>
      </c>
      <c r="AJ8876" t="s">
        <v>27772</v>
      </c>
      <c r="AK8876" t="s">
        <v>14410</v>
      </c>
      <c r="AL8876" t="s">
        <v>14410</v>
      </c>
    </row>
    <row r="8877" spans="32:38" x14ac:dyDescent="0.25">
      <c r="AF8877" t="s">
        <v>6301</v>
      </c>
      <c r="AG8877" t="s">
        <v>6302</v>
      </c>
      <c r="AH8877" t="s">
        <v>14949</v>
      </c>
      <c r="AI8877" t="s">
        <v>14794</v>
      </c>
      <c r="AJ8877" t="s">
        <v>14408</v>
      </c>
      <c r="AK8877" t="s">
        <v>14408</v>
      </c>
      <c r="AL8877" t="s">
        <v>14408</v>
      </c>
    </row>
    <row r="8878" spans="32:38" x14ac:dyDescent="0.25">
      <c r="AJ8878" t="s">
        <v>14408</v>
      </c>
      <c r="AK8878" t="s">
        <v>14408</v>
      </c>
      <c r="AL8878" t="s">
        <v>14408</v>
      </c>
    </row>
    <row r="8879" spans="32:38" x14ac:dyDescent="0.25">
      <c r="AJ8879" t="s">
        <v>16007</v>
      </c>
      <c r="AK8879" t="s">
        <v>14410</v>
      </c>
      <c r="AL8879" t="s">
        <v>14410</v>
      </c>
    </row>
    <row r="8880" spans="32:38" x14ac:dyDescent="0.25">
      <c r="AJ8880" t="s">
        <v>14408</v>
      </c>
      <c r="AK8880" t="s">
        <v>14408</v>
      </c>
      <c r="AL8880" t="s">
        <v>14408</v>
      </c>
    </row>
    <row r="8881" spans="32:38" x14ac:dyDescent="0.25">
      <c r="AJ8881" t="s">
        <v>16007</v>
      </c>
      <c r="AK8881" t="s">
        <v>14410</v>
      </c>
      <c r="AL8881" t="s">
        <v>14410</v>
      </c>
    </row>
    <row r="8882" spans="32:38" x14ac:dyDescent="0.25">
      <c r="AF8882" t="s">
        <v>5857</v>
      </c>
      <c r="AG8882" t="s">
        <v>5858</v>
      </c>
      <c r="AH8882" t="s">
        <v>14620</v>
      </c>
      <c r="AI8882" t="s">
        <v>14621</v>
      </c>
      <c r="AJ8882" t="s">
        <v>16007</v>
      </c>
      <c r="AK8882" t="s">
        <v>14410</v>
      </c>
      <c r="AL8882" t="s">
        <v>14410</v>
      </c>
    </row>
    <row r="8883" spans="32:38" x14ac:dyDescent="0.25">
      <c r="AJ8883" t="s">
        <v>14408</v>
      </c>
      <c r="AK8883" t="s">
        <v>14408</v>
      </c>
      <c r="AL8883" t="s">
        <v>14408</v>
      </c>
    </row>
    <row r="8884" spans="32:38" x14ac:dyDescent="0.25">
      <c r="AJ8884" t="s">
        <v>14408</v>
      </c>
      <c r="AK8884" t="s">
        <v>14408</v>
      </c>
      <c r="AL8884" t="s">
        <v>14408</v>
      </c>
    </row>
    <row r="8885" spans="32:38" x14ac:dyDescent="0.25">
      <c r="AJ8885" t="s">
        <v>14408</v>
      </c>
      <c r="AK8885" t="s">
        <v>14408</v>
      </c>
      <c r="AL8885" t="s">
        <v>14408</v>
      </c>
    </row>
    <row r="8886" spans="32:38" x14ac:dyDescent="0.25">
      <c r="AJ8886" t="s">
        <v>14415</v>
      </c>
      <c r="AK8886" t="s">
        <v>14410</v>
      </c>
      <c r="AL8886" t="s">
        <v>14410</v>
      </c>
    </row>
    <row r="8887" spans="32:38" x14ac:dyDescent="0.25">
      <c r="AJ8887" t="s">
        <v>16007</v>
      </c>
      <c r="AK8887" t="s">
        <v>14410</v>
      </c>
      <c r="AL8887" t="s">
        <v>14410</v>
      </c>
    </row>
    <row r="8888" spans="32:38" x14ac:dyDescent="0.25">
      <c r="AF8888" t="s">
        <v>6510</v>
      </c>
      <c r="AG8888" t="s">
        <v>6511</v>
      </c>
      <c r="AH8888" t="s">
        <v>16509</v>
      </c>
      <c r="AI8888" t="s">
        <v>14794</v>
      </c>
      <c r="AJ8888" t="s">
        <v>27773</v>
      </c>
      <c r="AK8888" t="s">
        <v>16686</v>
      </c>
      <c r="AL8888" t="s">
        <v>16687</v>
      </c>
    </row>
    <row r="8889" spans="32:38" x14ac:dyDescent="0.25">
      <c r="AJ8889" t="s">
        <v>14408</v>
      </c>
      <c r="AK8889" t="s">
        <v>14408</v>
      </c>
      <c r="AL8889" t="s">
        <v>14408</v>
      </c>
    </row>
    <row r="8890" spans="32:38" x14ac:dyDescent="0.25">
      <c r="AF8890" t="s">
        <v>24687</v>
      </c>
      <c r="AG8890" t="s">
        <v>24688</v>
      </c>
      <c r="AH8890" t="s">
        <v>14504</v>
      </c>
      <c r="AI8890" t="s">
        <v>14505</v>
      </c>
      <c r="AJ8890" t="s">
        <v>27774</v>
      </c>
      <c r="AK8890" t="s">
        <v>17393</v>
      </c>
      <c r="AL8890" t="s">
        <v>17394</v>
      </c>
    </row>
    <row r="8891" spans="32:38" x14ac:dyDescent="0.25">
      <c r="AJ8891" t="s">
        <v>14408</v>
      </c>
      <c r="AK8891" t="s">
        <v>14408</v>
      </c>
      <c r="AL8891" t="s">
        <v>14408</v>
      </c>
    </row>
    <row r="8892" spans="32:38" x14ac:dyDescent="0.25">
      <c r="AJ8892" t="s">
        <v>14408</v>
      </c>
      <c r="AK8892" t="s">
        <v>14408</v>
      </c>
      <c r="AL8892" t="s">
        <v>14408</v>
      </c>
    </row>
    <row r="8893" spans="32:38" x14ac:dyDescent="0.25">
      <c r="AJ8893" t="s">
        <v>14408</v>
      </c>
      <c r="AK8893" t="s">
        <v>14408</v>
      </c>
      <c r="AL8893" t="s">
        <v>14408</v>
      </c>
    </row>
    <row r="8894" spans="32:38" x14ac:dyDescent="0.25">
      <c r="AF8894" t="s">
        <v>7823</v>
      </c>
      <c r="AG8894" t="s">
        <v>7824</v>
      </c>
      <c r="AH8894" t="s">
        <v>14998</v>
      </c>
      <c r="AI8894" t="s">
        <v>14686</v>
      </c>
      <c r="AJ8894" t="s">
        <v>14415</v>
      </c>
      <c r="AK8894" t="s">
        <v>14410</v>
      </c>
      <c r="AL8894" t="s">
        <v>14410</v>
      </c>
    </row>
    <row r="8895" spans="32:38" x14ac:dyDescent="0.25">
      <c r="AF8895" t="s">
        <v>5831</v>
      </c>
      <c r="AG8895" t="s">
        <v>5832</v>
      </c>
      <c r="AJ8895" t="s">
        <v>14408</v>
      </c>
      <c r="AK8895" t="s">
        <v>14408</v>
      </c>
      <c r="AL8895" t="s">
        <v>14408</v>
      </c>
    </row>
    <row r="8896" spans="32:38" x14ac:dyDescent="0.25">
      <c r="AJ8896" t="s">
        <v>14425</v>
      </c>
      <c r="AK8896" t="s">
        <v>14410</v>
      </c>
      <c r="AL8896" t="s">
        <v>14410</v>
      </c>
    </row>
    <row r="8897" spans="32:38" x14ac:dyDescent="0.25">
      <c r="AJ8897" t="s">
        <v>14415</v>
      </c>
      <c r="AK8897" t="s">
        <v>14410</v>
      </c>
      <c r="AL8897" t="s">
        <v>14410</v>
      </c>
    </row>
    <row r="8898" spans="32:38" x14ac:dyDescent="0.25">
      <c r="AJ8898" t="s">
        <v>14408</v>
      </c>
      <c r="AK8898" t="s">
        <v>14408</v>
      </c>
      <c r="AL8898" t="s">
        <v>14408</v>
      </c>
    </row>
    <row r="8899" spans="32:38" x14ac:dyDescent="0.25">
      <c r="AJ8899" t="s">
        <v>16007</v>
      </c>
      <c r="AK8899" t="s">
        <v>14410</v>
      </c>
      <c r="AL8899" t="s">
        <v>14410</v>
      </c>
    </row>
    <row r="8900" spans="32:38" x14ac:dyDescent="0.25">
      <c r="AJ8900" t="s">
        <v>14408</v>
      </c>
      <c r="AK8900" t="s">
        <v>14408</v>
      </c>
      <c r="AL8900" t="s">
        <v>14408</v>
      </c>
    </row>
    <row r="8901" spans="32:38" x14ac:dyDescent="0.25">
      <c r="AF8901" t="s">
        <v>27775</v>
      </c>
      <c r="AG8901" t="s">
        <v>27776</v>
      </c>
      <c r="AH8901" t="s">
        <v>18384</v>
      </c>
      <c r="AI8901" t="s">
        <v>18385</v>
      </c>
      <c r="AJ8901" t="s">
        <v>27777</v>
      </c>
      <c r="AK8901" t="s">
        <v>5828</v>
      </c>
      <c r="AL8901" t="s">
        <v>15227</v>
      </c>
    </row>
    <row r="8902" spans="32:38" x14ac:dyDescent="0.25">
      <c r="AF8902" t="s">
        <v>27778</v>
      </c>
      <c r="AG8902" t="s">
        <v>27779</v>
      </c>
      <c r="AH8902" t="s">
        <v>18159</v>
      </c>
      <c r="AI8902" t="s">
        <v>18160</v>
      </c>
      <c r="AJ8902" t="s">
        <v>27780</v>
      </c>
      <c r="AK8902" t="s">
        <v>18157</v>
      </c>
      <c r="AL8902" t="s">
        <v>18158</v>
      </c>
    </row>
    <row r="8903" spans="32:38" x14ac:dyDescent="0.25">
      <c r="AJ8903" t="s">
        <v>14425</v>
      </c>
      <c r="AK8903" t="s">
        <v>14410</v>
      </c>
      <c r="AL8903" t="s">
        <v>14410</v>
      </c>
    </row>
    <row r="8904" spans="32:38" x14ac:dyDescent="0.25">
      <c r="AJ8904" t="s">
        <v>14408</v>
      </c>
      <c r="AK8904" t="s">
        <v>14408</v>
      </c>
      <c r="AL8904" t="s">
        <v>14408</v>
      </c>
    </row>
    <row r="8905" spans="32:38" x14ac:dyDescent="0.25">
      <c r="AJ8905" t="s">
        <v>27781</v>
      </c>
      <c r="AK8905" t="s">
        <v>14410</v>
      </c>
      <c r="AL8905" t="s">
        <v>14410</v>
      </c>
    </row>
    <row r="8906" spans="32:38" x14ac:dyDescent="0.25">
      <c r="AJ8906" t="s">
        <v>16007</v>
      </c>
      <c r="AK8906" t="s">
        <v>14410</v>
      </c>
      <c r="AL8906" t="s">
        <v>14410</v>
      </c>
    </row>
    <row r="8907" spans="32:38" x14ac:dyDescent="0.25">
      <c r="AF8907" t="s">
        <v>6317</v>
      </c>
      <c r="AG8907" t="s">
        <v>6318</v>
      </c>
      <c r="AH8907" t="s">
        <v>14633</v>
      </c>
      <c r="AI8907" t="s">
        <v>14634</v>
      </c>
      <c r="AJ8907" t="s">
        <v>14408</v>
      </c>
      <c r="AK8907" t="s">
        <v>14408</v>
      </c>
      <c r="AL8907" t="s">
        <v>14408</v>
      </c>
    </row>
    <row r="8908" spans="32:38" x14ac:dyDescent="0.25">
      <c r="AF8908" t="s">
        <v>27782</v>
      </c>
      <c r="AG8908" t="s">
        <v>27783</v>
      </c>
      <c r="AH8908" t="s">
        <v>14561</v>
      </c>
      <c r="AI8908" t="s">
        <v>14562</v>
      </c>
      <c r="AJ8908" t="s">
        <v>27784</v>
      </c>
      <c r="AK8908" t="s">
        <v>24668</v>
      </c>
      <c r="AL8908" t="s">
        <v>24669</v>
      </c>
    </row>
    <row r="8909" spans="32:38" x14ac:dyDescent="0.25">
      <c r="AF8909" t="s">
        <v>6463</v>
      </c>
      <c r="AG8909" t="s">
        <v>6464</v>
      </c>
      <c r="AH8909" t="s">
        <v>14561</v>
      </c>
      <c r="AI8909" t="s">
        <v>14562</v>
      </c>
      <c r="AJ8909" t="s">
        <v>25519</v>
      </c>
      <c r="AK8909" t="s">
        <v>7478</v>
      </c>
      <c r="AL8909" t="s">
        <v>7479</v>
      </c>
    </row>
    <row r="8910" spans="32:38" x14ac:dyDescent="0.25">
      <c r="AF8910" t="s">
        <v>5831</v>
      </c>
      <c r="AG8910" t="s">
        <v>5832</v>
      </c>
      <c r="AJ8910" t="s">
        <v>14408</v>
      </c>
      <c r="AK8910" t="s">
        <v>14408</v>
      </c>
      <c r="AL8910" t="s">
        <v>14408</v>
      </c>
    </row>
    <row r="8911" spans="32:38" x14ac:dyDescent="0.25">
      <c r="AF8911" t="s">
        <v>5843</v>
      </c>
      <c r="AG8911" t="s">
        <v>5844</v>
      </c>
      <c r="AH8911" t="s">
        <v>15257</v>
      </c>
      <c r="AI8911" t="s">
        <v>15258</v>
      </c>
      <c r="AJ8911" t="s">
        <v>16158</v>
      </c>
      <c r="AK8911" t="s">
        <v>14410</v>
      </c>
      <c r="AL8911" t="s">
        <v>14410</v>
      </c>
    </row>
    <row r="8912" spans="32:38" x14ac:dyDescent="0.25">
      <c r="AF8912" t="s">
        <v>27785</v>
      </c>
      <c r="AG8912" t="s">
        <v>27786</v>
      </c>
      <c r="AH8912" t="s">
        <v>27787</v>
      </c>
      <c r="AI8912" t="s">
        <v>27788</v>
      </c>
      <c r="AJ8912" t="s">
        <v>27789</v>
      </c>
      <c r="AK8912" t="s">
        <v>14410</v>
      </c>
      <c r="AL8912" t="s">
        <v>14410</v>
      </c>
    </row>
    <row r="8913" spans="32:38" x14ac:dyDescent="0.25">
      <c r="AJ8913" t="s">
        <v>16007</v>
      </c>
      <c r="AK8913" t="s">
        <v>14410</v>
      </c>
      <c r="AL8913" t="s">
        <v>14410</v>
      </c>
    </row>
    <row r="8914" spans="32:38" x14ac:dyDescent="0.25">
      <c r="AF8914" t="s">
        <v>6317</v>
      </c>
      <c r="AG8914" t="s">
        <v>6318</v>
      </c>
      <c r="AH8914" t="s">
        <v>14633</v>
      </c>
      <c r="AI8914" t="s">
        <v>14634</v>
      </c>
      <c r="AJ8914" t="s">
        <v>16007</v>
      </c>
      <c r="AK8914" t="s">
        <v>14410</v>
      </c>
      <c r="AL8914" t="s">
        <v>14410</v>
      </c>
    </row>
    <row r="8915" spans="32:38" x14ac:dyDescent="0.25">
      <c r="AF8915" t="s">
        <v>27790</v>
      </c>
      <c r="AG8915" t="s">
        <v>27791</v>
      </c>
      <c r="AH8915" t="s">
        <v>14561</v>
      </c>
      <c r="AI8915" t="s">
        <v>14562</v>
      </c>
      <c r="AJ8915" t="s">
        <v>27792</v>
      </c>
      <c r="AK8915" t="s">
        <v>26516</v>
      </c>
      <c r="AL8915" t="s">
        <v>26517</v>
      </c>
    </row>
    <row r="8916" spans="32:38" x14ac:dyDescent="0.25">
      <c r="AJ8916" t="s">
        <v>16007</v>
      </c>
      <c r="AK8916" t="s">
        <v>14410</v>
      </c>
      <c r="AL8916" t="s">
        <v>14410</v>
      </c>
    </row>
    <row r="8917" spans="32:38" x14ac:dyDescent="0.25">
      <c r="AF8917" t="s">
        <v>18379</v>
      </c>
      <c r="AG8917" t="s">
        <v>18380</v>
      </c>
      <c r="AH8917" t="s">
        <v>14504</v>
      </c>
      <c r="AI8917" t="s">
        <v>14505</v>
      </c>
      <c r="AJ8917" t="s">
        <v>27793</v>
      </c>
      <c r="AK8917" t="s">
        <v>14507</v>
      </c>
      <c r="AL8917" t="s">
        <v>14508</v>
      </c>
    </row>
    <row r="8918" spans="32:38" x14ac:dyDescent="0.25">
      <c r="AJ8918" t="s">
        <v>16007</v>
      </c>
      <c r="AK8918" t="s">
        <v>14410</v>
      </c>
      <c r="AL8918" t="s">
        <v>14410</v>
      </c>
    </row>
    <row r="8919" spans="32:38" x14ac:dyDescent="0.25">
      <c r="AJ8919" t="s">
        <v>16007</v>
      </c>
      <c r="AK8919" t="s">
        <v>14410</v>
      </c>
      <c r="AL8919" t="s">
        <v>14410</v>
      </c>
    </row>
    <row r="8920" spans="32:38" x14ac:dyDescent="0.25">
      <c r="AJ8920" t="s">
        <v>16007</v>
      </c>
      <c r="AK8920" t="s">
        <v>14410</v>
      </c>
      <c r="AL8920" t="s">
        <v>14410</v>
      </c>
    </row>
    <row r="8921" spans="32:38" x14ac:dyDescent="0.25">
      <c r="AF8921" t="s">
        <v>6216</v>
      </c>
      <c r="AG8921" t="s">
        <v>6217</v>
      </c>
      <c r="AH8921" t="s">
        <v>15249</v>
      </c>
      <c r="AI8921" t="s">
        <v>15250</v>
      </c>
      <c r="AJ8921" t="s">
        <v>15251</v>
      </c>
      <c r="AK8921" t="s">
        <v>14410</v>
      </c>
      <c r="AL8921" t="s">
        <v>14410</v>
      </c>
    </row>
    <row r="8922" spans="32:38" x14ac:dyDescent="0.25">
      <c r="AJ8922" t="s">
        <v>14408</v>
      </c>
      <c r="AK8922" t="s">
        <v>14408</v>
      </c>
      <c r="AL8922" t="s">
        <v>14408</v>
      </c>
    </row>
    <row r="8923" spans="32:38" x14ac:dyDescent="0.25">
      <c r="AF8923" t="s">
        <v>5849</v>
      </c>
      <c r="AG8923" t="s">
        <v>5850</v>
      </c>
      <c r="AH8923" t="s">
        <v>14529</v>
      </c>
      <c r="AI8923" t="s">
        <v>14530</v>
      </c>
      <c r="AJ8923" t="s">
        <v>27794</v>
      </c>
      <c r="AK8923" t="s">
        <v>14410</v>
      </c>
      <c r="AL8923" t="s">
        <v>14410</v>
      </c>
    </row>
    <row r="8924" spans="32:38" x14ac:dyDescent="0.25">
      <c r="AJ8924" t="s">
        <v>26831</v>
      </c>
      <c r="AK8924" t="s">
        <v>14410</v>
      </c>
      <c r="AL8924" t="s">
        <v>14410</v>
      </c>
    </row>
    <row r="8925" spans="32:38" x14ac:dyDescent="0.25">
      <c r="AJ8925" t="s">
        <v>14408</v>
      </c>
      <c r="AK8925" t="s">
        <v>14408</v>
      </c>
      <c r="AL8925" t="s">
        <v>14408</v>
      </c>
    </row>
    <row r="8926" spans="32:38" x14ac:dyDescent="0.25">
      <c r="AJ8926" t="s">
        <v>27795</v>
      </c>
      <c r="AK8926" t="s">
        <v>14410</v>
      </c>
      <c r="AL8926" t="s">
        <v>14410</v>
      </c>
    </row>
    <row r="8927" spans="32:38" x14ac:dyDescent="0.25">
      <c r="AF8927" t="s">
        <v>27796</v>
      </c>
      <c r="AG8927" t="s">
        <v>27797</v>
      </c>
      <c r="AH8927" t="s">
        <v>23925</v>
      </c>
      <c r="AI8927" t="s">
        <v>23926</v>
      </c>
      <c r="AJ8927" t="s">
        <v>27798</v>
      </c>
      <c r="AK8927" t="s">
        <v>14410</v>
      </c>
      <c r="AL8927" t="s">
        <v>14410</v>
      </c>
    </row>
    <row r="8928" spans="32:38" x14ac:dyDescent="0.25">
      <c r="AJ8928" t="s">
        <v>14408</v>
      </c>
      <c r="AK8928" t="s">
        <v>14408</v>
      </c>
      <c r="AL8928" t="s">
        <v>14408</v>
      </c>
    </row>
    <row r="8929" spans="32:38" x14ac:dyDescent="0.25">
      <c r="AJ8929" t="s">
        <v>27799</v>
      </c>
      <c r="AK8929" t="s">
        <v>14410</v>
      </c>
      <c r="AL8929" t="s">
        <v>14410</v>
      </c>
    </row>
    <row r="8930" spans="32:38" x14ac:dyDescent="0.25">
      <c r="AJ8930" t="s">
        <v>16158</v>
      </c>
      <c r="AK8930" t="s">
        <v>14410</v>
      </c>
      <c r="AL8930" t="s">
        <v>14410</v>
      </c>
    </row>
    <row r="8931" spans="32:38" x14ac:dyDescent="0.25">
      <c r="AF8931" t="s">
        <v>5831</v>
      </c>
      <c r="AG8931" t="s">
        <v>5832</v>
      </c>
      <c r="AJ8931" t="s">
        <v>27800</v>
      </c>
      <c r="AK8931" t="s">
        <v>14410</v>
      </c>
      <c r="AL8931" t="s">
        <v>14410</v>
      </c>
    </row>
    <row r="8932" spans="32:38" x14ac:dyDescent="0.25">
      <c r="AF8932" t="s">
        <v>27349</v>
      </c>
      <c r="AG8932" t="s">
        <v>27350</v>
      </c>
      <c r="AH8932" t="s">
        <v>14458</v>
      </c>
      <c r="AI8932" t="s">
        <v>14459</v>
      </c>
      <c r="AJ8932" t="s">
        <v>27801</v>
      </c>
      <c r="AK8932" t="s">
        <v>17761</v>
      </c>
      <c r="AL8932" t="s">
        <v>17762</v>
      </c>
    </row>
    <row r="8933" spans="32:38" x14ac:dyDescent="0.25">
      <c r="AJ8933" t="s">
        <v>14408</v>
      </c>
      <c r="AK8933" t="s">
        <v>14408</v>
      </c>
      <c r="AL8933" t="s">
        <v>14408</v>
      </c>
    </row>
    <row r="8934" spans="32:38" x14ac:dyDescent="0.25">
      <c r="AF8934" t="s">
        <v>6846</v>
      </c>
      <c r="AG8934" t="s">
        <v>6847</v>
      </c>
      <c r="AH8934" t="s">
        <v>14561</v>
      </c>
      <c r="AI8934" t="s">
        <v>14562</v>
      </c>
      <c r="AJ8934" t="s">
        <v>27802</v>
      </c>
      <c r="AK8934" t="s">
        <v>16213</v>
      </c>
      <c r="AL8934" t="s">
        <v>16214</v>
      </c>
    </row>
    <row r="8935" spans="32:38" x14ac:dyDescent="0.25">
      <c r="AF8935" t="s">
        <v>27803</v>
      </c>
      <c r="AG8935" t="s">
        <v>27804</v>
      </c>
      <c r="AH8935" t="s">
        <v>27648</v>
      </c>
      <c r="AI8935" t="s">
        <v>27649</v>
      </c>
      <c r="AJ8935" t="s">
        <v>27805</v>
      </c>
      <c r="AK8935" t="s">
        <v>27806</v>
      </c>
      <c r="AL8935" t="s">
        <v>27807</v>
      </c>
    </row>
    <row r="8936" spans="32:38" x14ac:dyDescent="0.25">
      <c r="AF8936" t="s">
        <v>27808</v>
      </c>
      <c r="AG8936" t="s">
        <v>27809</v>
      </c>
      <c r="AH8936" t="s">
        <v>14561</v>
      </c>
      <c r="AI8936" t="s">
        <v>14562</v>
      </c>
      <c r="AJ8936" t="s">
        <v>27810</v>
      </c>
      <c r="AK8936" t="s">
        <v>19899</v>
      </c>
      <c r="AL8936" t="s">
        <v>19900</v>
      </c>
    </row>
    <row r="8937" spans="32:38" x14ac:dyDescent="0.25">
      <c r="AF8937" t="s">
        <v>5952</v>
      </c>
      <c r="AG8937" t="s">
        <v>5953</v>
      </c>
      <c r="AJ8937" t="s">
        <v>22246</v>
      </c>
      <c r="AK8937" t="s">
        <v>21289</v>
      </c>
      <c r="AL8937" t="s">
        <v>21290</v>
      </c>
    </row>
    <row r="8938" spans="32:38" x14ac:dyDescent="0.25">
      <c r="AJ8938" t="s">
        <v>14408</v>
      </c>
      <c r="AK8938" t="s">
        <v>14408</v>
      </c>
      <c r="AL8938" t="s">
        <v>14408</v>
      </c>
    </row>
    <row r="8939" spans="32:38" x14ac:dyDescent="0.25">
      <c r="AF8939" t="s">
        <v>5872</v>
      </c>
      <c r="AG8939" t="s">
        <v>5873</v>
      </c>
      <c r="AH8939" t="s">
        <v>15276</v>
      </c>
      <c r="AI8939" t="s">
        <v>15277</v>
      </c>
      <c r="AJ8939" t="s">
        <v>27811</v>
      </c>
      <c r="AK8939" t="s">
        <v>14410</v>
      </c>
      <c r="AL8939" t="s">
        <v>14410</v>
      </c>
    </row>
    <row r="8940" spans="32:38" x14ac:dyDescent="0.25">
      <c r="AF8940" t="s">
        <v>5841</v>
      </c>
      <c r="AG8940" t="s">
        <v>5842</v>
      </c>
      <c r="AJ8940" t="s">
        <v>27812</v>
      </c>
      <c r="AK8940" t="s">
        <v>5841</v>
      </c>
      <c r="AL8940" t="s">
        <v>5842</v>
      </c>
    </row>
    <row r="8941" spans="32:38" x14ac:dyDescent="0.25">
      <c r="AF8941" t="s">
        <v>24881</v>
      </c>
      <c r="AG8941" t="s">
        <v>24882</v>
      </c>
      <c r="AH8941" t="s">
        <v>14561</v>
      </c>
      <c r="AI8941" t="s">
        <v>14562</v>
      </c>
      <c r="AJ8941" t="s">
        <v>27813</v>
      </c>
      <c r="AK8941" t="s">
        <v>27814</v>
      </c>
      <c r="AL8941" t="s">
        <v>27815</v>
      </c>
    </row>
    <row r="8942" spans="32:38" x14ac:dyDescent="0.25">
      <c r="AF8942" t="s">
        <v>6014</v>
      </c>
      <c r="AG8942" t="s">
        <v>6015</v>
      </c>
      <c r="AJ8942" t="s">
        <v>27816</v>
      </c>
      <c r="AK8942" t="s">
        <v>6014</v>
      </c>
      <c r="AL8942" t="s">
        <v>6015</v>
      </c>
    </row>
    <row r="8943" spans="32:38" x14ac:dyDescent="0.25">
      <c r="AF8943" t="s">
        <v>27817</v>
      </c>
      <c r="AG8943" t="s">
        <v>27818</v>
      </c>
      <c r="AH8943" t="s">
        <v>14434</v>
      </c>
      <c r="AI8943" t="s">
        <v>14435</v>
      </c>
      <c r="AJ8943" t="s">
        <v>27819</v>
      </c>
      <c r="AK8943" t="s">
        <v>24757</v>
      </c>
      <c r="AL8943" t="s">
        <v>24758</v>
      </c>
    </row>
    <row r="8944" spans="32:38" x14ac:dyDescent="0.25">
      <c r="AF8944" t="s">
        <v>14703</v>
      </c>
      <c r="AG8944" t="s">
        <v>14704</v>
      </c>
      <c r="AH8944" t="s">
        <v>14705</v>
      </c>
      <c r="AI8944" t="s">
        <v>14706</v>
      </c>
      <c r="AJ8944" t="s">
        <v>27820</v>
      </c>
      <c r="AK8944" t="s">
        <v>14537</v>
      </c>
      <c r="AL8944" t="s">
        <v>14538</v>
      </c>
    </row>
    <row r="8945" spans="32:38" x14ac:dyDescent="0.25">
      <c r="AF8945" t="s">
        <v>19162</v>
      </c>
      <c r="AG8945" t="s">
        <v>19163</v>
      </c>
      <c r="AH8945" t="s">
        <v>19164</v>
      </c>
      <c r="AI8945" t="s">
        <v>19165</v>
      </c>
      <c r="AJ8945" t="s">
        <v>27821</v>
      </c>
      <c r="AK8945" t="s">
        <v>5841</v>
      </c>
      <c r="AL8945" t="s">
        <v>5842</v>
      </c>
    </row>
    <row r="8946" spans="32:38" x14ac:dyDescent="0.25">
      <c r="AJ8946" t="s">
        <v>14408</v>
      </c>
      <c r="AK8946" t="s">
        <v>14408</v>
      </c>
      <c r="AL8946" t="s">
        <v>14408</v>
      </c>
    </row>
    <row r="8947" spans="32:38" x14ac:dyDescent="0.25">
      <c r="AF8947" t="s">
        <v>6048</v>
      </c>
      <c r="AG8947" t="s">
        <v>6049</v>
      </c>
      <c r="AJ8947" t="s">
        <v>27822</v>
      </c>
      <c r="AK8947" t="s">
        <v>6119</v>
      </c>
      <c r="AL8947" t="s">
        <v>6120</v>
      </c>
    </row>
    <row r="8948" spans="32:38" x14ac:dyDescent="0.25">
      <c r="AJ8948" t="s">
        <v>14408</v>
      </c>
      <c r="AK8948" t="s">
        <v>14408</v>
      </c>
      <c r="AL8948" t="s">
        <v>14408</v>
      </c>
    </row>
    <row r="8949" spans="32:38" x14ac:dyDescent="0.25">
      <c r="AF8949" t="s">
        <v>27823</v>
      </c>
      <c r="AG8949" t="s">
        <v>27824</v>
      </c>
      <c r="AH8949" t="s">
        <v>14620</v>
      </c>
      <c r="AI8949" t="s">
        <v>14621</v>
      </c>
      <c r="AJ8949" t="s">
        <v>27825</v>
      </c>
      <c r="AK8949" t="s">
        <v>14410</v>
      </c>
      <c r="AL8949" t="s">
        <v>14410</v>
      </c>
    </row>
    <row r="8950" spans="32:38" x14ac:dyDescent="0.25">
      <c r="AJ8950" t="s">
        <v>27826</v>
      </c>
      <c r="AK8950" t="s">
        <v>14410</v>
      </c>
      <c r="AL8950" t="s">
        <v>14410</v>
      </c>
    </row>
    <row r="8951" spans="32:38" x14ac:dyDescent="0.25">
      <c r="AF8951" t="s">
        <v>27827</v>
      </c>
      <c r="AG8951" t="s">
        <v>27828</v>
      </c>
      <c r="AH8951" t="s">
        <v>27829</v>
      </c>
      <c r="AI8951" t="s">
        <v>27830</v>
      </c>
      <c r="AJ8951" t="s">
        <v>27831</v>
      </c>
      <c r="AK8951" t="s">
        <v>14410</v>
      </c>
      <c r="AL8951" t="s">
        <v>14410</v>
      </c>
    </row>
    <row r="8952" spans="32:38" x14ac:dyDescent="0.25">
      <c r="AF8952" t="s">
        <v>27832</v>
      </c>
      <c r="AG8952" t="s">
        <v>27833</v>
      </c>
      <c r="AH8952" t="s">
        <v>17230</v>
      </c>
      <c r="AI8952" t="s">
        <v>14317</v>
      </c>
      <c r="AJ8952" t="s">
        <v>27834</v>
      </c>
      <c r="AK8952" t="s">
        <v>14730</v>
      </c>
      <c r="AL8952" t="s">
        <v>14731</v>
      </c>
    </row>
    <row r="8953" spans="32:38" x14ac:dyDescent="0.25">
      <c r="AJ8953" t="s">
        <v>14408</v>
      </c>
      <c r="AK8953" t="s">
        <v>14408</v>
      </c>
      <c r="AL8953" t="s">
        <v>14408</v>
      </c>
    </row>
    <row r="8954" spans="32:38" x14ac:dyDescent="0.25">
      <c r="AF8954" t="s">
        <v>5831</v>
      </c>
      <c r="AG8954" t="s">
        <v>5832</v>
      </c>
      <c r="AJ8954" t="s">
        <v>27835</v>
      </c>
      <c r="AK8954" t="s">
        <v>14410</v>
      </c>
      <c r="AL8954" t="s">
        <v>14410</v>
      </c>
    </row>
    <row r="8955" spans="32:38" x14ac:dyDescent="0.25">
      <c r="AJ8955" t="s">
        <v>14408</v>
      </c>
      <c r="AK8955" t="s">
        <v>14408</v>
      </c>
      <c r="AL8955" t="s">
        <v>14408</v>
      </c>
    </row>
    <row r="8956" spans="32:38" x14ac:dyDescent="0.25">
      <c r="AF8956" t="s">
        <v>5831</v>
      </c>
      <c r="AG8956" t="s">
        <v>5832</v>
      </c>
      <c r="AJ8956" t="s">
        <v>14408</v>
      </c>
      <c r="AK8956" t="s">
        <v>14408</v>
      </c>
      <c r="AL8956" t="s">
        <v>14408</v>
      </c>
    </row>
    <row r="8957" spans="32:38" x14ac:dyDescent="0.25">
      <c r="AJ8957" t="s">
        <v>26831</v>
      </c>
      <c r="AK8957" t="s">
        <v>14410</v>
      </c>
      <c r="AL8957" t="s">
        <v>14410</v>
      </c>
    </row>
    <row r="8958" spans="32:38" x14ac:dyDescent="0.25">
      <c r="AF8958" t="s">
        <v>27836</v>
      </c>
      <c r="AG8958" t="s">
        <v>27837</v>
      </c>
      <c r="AH8958" t="s">
        <v>20008</v>
      </c>
      <c r="AI8958" t="s">
        <v>18688</v>
      </c>
      <c r="AJ8958" t="s">
        <v>27838</v>
      </c>
      <c r="AK8958" t="s">
        <v>14410</v>
      </c>
      <c r="AL8958" t="s">
        <v>14410</v>
      </c>
    </row>
    <row r="8959" spans="32:38" x14ac:dyDescent="0.25">
      <c r="AF8959" t="s">
        <v>26666</v>
      </c>
      <c r="AG8959" t="s">
        <v>26667</v>
      </c>
      <c r="AJ8959" t="s">
        <v>27839</v>
      </c>
      <c r="AK8959" t="s">
        <v>26666</v>
      </c>
      <c r="AL8959" t="s">
        <v>26667</v>
      </c>
    </row>
    <row r="8960" spans="32:38" x14ac:dyDescent="0.25">
      <c r="AF8960" t="s">
        <v>6846</v>
      </c>
      <c r="AG8960" t="s">
        <v>6847</v>
      </c>
      <c r="AH8960" t="s">
        <v>14561</v>
      </c>
      <c r="AI8960" t="s">
        <v>14562</v>
      </c>
      <c r="AJ8960" t="s">
        <v>27840</v>
      </c>
      <c r="AK8960" t="s">
        <v>6846</v>
      </c>
      <c r="AL8960" t="s">
        <v>6847</v>
      </c>
    </row>
    <row r="8961" spans="32:38" x14ac:dyDescent="0.25">
      <c r="AF8961" t="s">
        <v>27841</v>
      </c>
      <c r="AG8961" t="s">
        <v>27842</v>
      </c>
      <c r="AJ8961" t="s">
        <v>27843</v>
      </c>
      <c r="AK8961" t="s">
        <v>14410</v>
      </c>
      <c r="AL8961" t="s">
        <v>14410</v>
      </c>
    </row>
    <row r="8962" spans="32:38" x14ac:dyDescent="0.25">
      <c r="AF8962" t="s">
        <v>5831</v>
      </c>
      <c r="AG8962" t="s">
        <v>5832</v>
      </c>
      <c r="AJ8962" t="s">
        <v>26388</v>
      </c>
      <c r="AK8962" t="s">
        <v>14410</v>
      </c>
      <c r="AL8962" t="s">
        <v>14410</v>
      </c>
    </row>
    <row r="8963" spans="32:38" x14ac:dyDescent="0.25">
      <c r="AF8963" t="s">
        <v>27844</v>
      </c>
      <c r="AG8963" t="s">
        <v>27845</v>
      </c>
      <c r="AH8963" t="s">
        <v>19696</v>
      </c>
      <c r="AI8963" t="s">
        <v>19697</v>
      </c>
      <c r="AJ8963" t="s">
        <v>27846</v>
      </c>
      <c r="AK8963" t="s">
        <v>23167</v>
      </c>
      <c r="AL8963" t="s">
        <v>23168</v>
      </c>
    </row>
    <row r="8964" spans="32:38" x14ac:dyDescent="0.25">
      <c r="AF8964" t="s">
        <v>5831</v>
      </c>
      <c r="AG8964" t="s">
        <v>5832</v>
      </c>
      <c r="AJ8964" t="s">
        <v>26153</v>
      </c>
      <c r="AK8964" t="s">
        <v>14410</v>
      </c>
      <c r="AL8964" t="s">
        <v>14410</v>
      </c>
    </row>
    <row r="8965" spans="32:38" x14ac:dyDescent="0.25">
      <c r="AJ8965" t="s">
        <v>14408</v>
      </c>
      <c r="AK8965" t="s">
        <v>14408</v>
      </c>
      <c r="AL8965" t="s">
        <v>14408</v>
      </c>
    </row>
    <row r="8966" spans="32:38" x14ac:dyDescent="0.25">
      <c r="AJ8966" t="s">
        <v>14415</v>
      </c>
      <c r="AK8966" t="s">
        <v>14410</v>
      </c>
      <c r="AL8966" t="s">
        <v>14410</v>
      </c>
    </row>
    <row r="8967" spans="32:38" x14ac:dyDescent="0.25">
      <c r="AF8967" t="s">
        <v>5849</v>
      </c>
      <c r="AG8967" t="s">
        <v>5850</v>
      </c>
      <c r="AH8967" t="s">
        <v>14529</v>
      </c>
      <c r="AI8967" t="s">
        <v>14530</v>
      </c>
      <c r="AJ8967" t="s">
        <v>27847</v>
      </c>
      <c r="AK8967" t="s">
        <v>14410</v>
      </c>
      <c r="AL8967" t="s">
        <v>14410</v>
      </c>
    </row>
    <row r="8968" spans="32:38" x14ac:dyDescent="0.25">
      <c r="AF8968" t="s">
        <v>7541</v>
      </c>
      <c r="AG8968" t="s">
        <v>7542</v>
      </c>
      <c r="AH8968" t="s">
        <v>15375</v>
      </c>
      <c r="AI8968" t="s">
        <v>15376</v>
      </c>
      <c r="AJ8968" t="s">
        <v>27848</v>
      </c>
      <c r="AK8968" t="s">
        <v>22580</v>
      </c>
      <c r="AL8968" t="s">
        <v>22581</v>
      </c>
    </row>
    <row r="8969" spans="32:38" x14ac:dyDescent="0.25">
      <c r="AJ8969" t="s">
        <v>16084</v>
      </c>
      <c r="AK8969" t="s">
        <v>14410</v>
      </c>
      <c r="AL8969" t="s">
        <v>14410</v>
      </c>
    </row>
    <row r="8970" spans="32:38" x14ac:dyDescent="0.25">
      <c r="AF8970" t="s">
        <v>7332</v>
      </c>
      <c r="AG8970" t="s">
        <v>7333</v>
      </c>
      <c r="AH8970" t="s">
        <v>14561</v>
      </c>
      <c r="AI8970" t="s">
        <v>14562</v>
      </c>
      <c r="AJ8970" t="s">
        <v>21400</v>
      </c>
      <c r="AK8970" t="s">
        <v>21401</v>
      </c>
      <c r="AL8970" t="s">
        <v>21402</v>
      </c>
    </row>
    <row r="8971" spans="32:38" x14ac:dyDescent="0.25">
      <c r="AF8971" t="s">
        <v>27849</v>
      </c>
      <c r="AG8971" t="s">
        <v>27850</v>
      </c>
      <c r="AH8971" t="s">
        <v>14561</v>
      </c>
      <c r="AI8971" t="s">
        <v>14562</v>
      </c>
      <c r="AJ8971" t="s">
        <v>27851</v>
      </c>
      <c r="AK8971" t="s">
        <v>16213</v>
      </c>
      <c r="AL8971" t="s">
        <v>16214</v>
      </c>
    </row>
    <row r="8972" spans="32:38" x14ac:dyDescent="0.25">
      <c r="AF8972" t="s">
        <v>27852</v>
      </c>
      <c r="AG8972" t="s">
        <v>27853</v>
      </c>
      <c r="AH8972" t="s">
        <v>15257</v>
      </c>
      <c r="AI8972" t="s">
        <v>15258</v>
      </c>
      <c r="AJ8972" t="s">
        <v>27854</v>
      </c>
      <c r="AK8972" t="s">
        <v>27855</v>
      </c>
      <c r="AL8972" t="s">
        <v>27856</v>
      </c>
    </row>
    <row r="8973" spans="32:38" x14ac:dyDescent="0.25">
      <c r="AF8973" t="s">
        <v>6028</v>
      </c>
      <c r="AG8973" t="s">
        <v>6029</v>
      </c>
      <c r="AJ8973" t="s">
        <v>27857</v>
      </c>
      <c r="AK8973" t="s">
        <v>14410</v>
      </c>
      <c r="AL8973" t="s">
        <v>14410</v>
      </c>
    </row>
    <row r="8974" spans="32:38" x14ac:dyDescent="0.25">
      <c r="AF8974" t="s">
        <v>6079</v>
      </c>
      <c r="AG8974" t="s">
        <v>6080</v>
      </c>
      <c r="AH8974" t="s">
        <v>14561</v>
      </c>
      <c r="AI8974" t="s">
        <v>14562</v>
      </c>
      <c r="AJ8974" t="s">
        <v>27858</v>
      </c>
      <c r="AK8974" t="s">
        <v>14596</v>
      </c>
      <c r="AL8974" t="s">
        <v>14597</v>
      </c>
    </row>
    <row r="8975" spans="32:38" x14ac:dyDescent="0.25">
      <c r="AF8975" t="s">
        <v>5851</v>
      </c>
      <c r="AG8975" t="s">
        <v>5852</v>
      </c>
      <c r="AJ8975" t="s">
        <v>14408</v>
      </c>
      <c r="AK8975" t="s">
        <v>14408</v>
      </c>
      <c r="AL8975" t="s">
        <v>14408</v>
      </c>
    </row>
    <row r="8976" spans="32:38" x14ac:dyDescent="0.25">
      <c r="AJ8976" t="s">
        <v>14408</v>
      </c>
      <c r="AK8976" t="s">
        <v>14408</v>
      </c>
      <c r="AL8976" t="s">
        <v>14408</v>
      </c>
    </row>
    <row r="8977" spans="32:38" x14ac:dyDescent="0.25">
      <c r="AF8977" t="s">
        <v>27859</v>
      </c>
      <c r="AG8977" t="s">
        <v>27860</v>
      </c>
      <c r="AH8977" t="s">
        <v>14561</v>
      </c>
      <c r="AI8977" t="s">
        <v>14562</v>
      </c>
      <c r="AJ8977" t="s">
        <v>27861</v>
      </c>
      <c r="AK8977" t="s">
        <v>6172</v>
      </c>
      <c r="AL8977" t="s">
        <v>6173</v>
      </c>
    </row>
    <row r="8978" spans="32:38" x14ac:dyDescent="0.25">
      <c r="AF8978" t="s">
        <v>7676</v>
      </c>
      <c r="AG8978" t="s">
        <v>7677</v>
      </c>
      <c r="AH8978" t="s">
        <v>14561</v>
      </c>
      <c r="AI8978" t="s">
        <v>14562</v>
      </c>
      <c r="AJ8978" t="s">
        <v>27862</v>
      </c>
      <c r="AK8978" t="s">
        <v>15010</v>
      </c>
      <c r="AL8978" t="s">
        <v>15011</v>
      </c>
    </row>
    <row r="8979" spans="32:38" x14ac:dyDescent="0.25">
      <c r="AJ8979" t="s">
        <v>27863</v>
      </c>
      <c r="AK8979" t="s">
        <v>14410</v>
      </c>
      <c r="AL8979" t="s">
        <v>14410</v>
      </c>
    </row>
    <row r="8980" spans="32:38" x14ac:dyDescent="0.25">
      <c r="AF8980" t="s">
        <v>27864</v>
      </c>
      <c r="AG8980" t="s">
        <v>27865</v>
      </c>
      <c r="AH8980" t="s">
        <v>16461</v>
      </c>
      <c r="AI8980" t="s">
        <v>16462</v>
      </c>
      <c r="AJ8980" t="s">
        <v>27866</v>
      </c>
      <c r="AK8980" t="s">
        <v>5841</v>
      </c>
      <c r="AL8980" t="s">
        <v>5842</v>
      </c>
    </row>
    <row r="8981" spans="32:38" x14ac:dyDescent="0.25">
      <c r="AJ8981" t="s">
        <v>27867</v>
      </c>
      <c r="AK8981" t="s">
        <v>14410</v>
      </c>
      <c r="AL8981" t="s">
        <v>14410</v>
      </c>
    </row>
    <row r="8982" spans="32:38" x14ac:dyDescent="0.25">
      <c r="AF8982" t="s">
        <v>5831</v>
      </c>
      <c r="AG8982" t="s">
        <v>5832</v>
      </c>
      <c r="AJ8982" t="s">
        <v>27868</v>
      </c>
      <c r="AK8982" t="s">
        <v>14410</v>
      </c>
      <c r="AL8982" t="s">
        <v>14410</v>
      </c>
    </row>
    <row r="8983" spans="32:38" x14ac:dyDescent="0.25">
      <c r="AJ8983" t="s">
        <v>27869</v>
      </c>
      <c r="AK8983" t="s">
        <v>14410</v>
      </c>
      <c r="AL8983" t="s">
        <v>14410</v>
      </c>
    </row>
    <row r="8984" spans="32:38" x14ac:dyDescent="0.25">
      <c r="AF8984" t="s">
        <v>5851</v>
      </c>
      <c r="AG8984" t="s">
        <v>5852</v>
      </c>
      <c r="AJ8984" t="s">
        <v>27870</v>
      </c>
      <c r="AK8984" t="s">
        <v>5851</v>
      </c>
      <c r="AL8984" t="s">
        <v>5852</v>
      </c>
    </row>
    <row r="8985" spans="32:38" x14ac:dyDescent="0.25">
      <c r="AJ8985" t="s">
        <v>14408</v>
      </c>
      <c r="AK8985" t="s">
        <v>14408</v>
      </c>
      <c r="AL8985" t="s">
        <v>14408</v>
      </c>
    </row>
    <row r="8986" spans="32:38" x14ac:dyDescent="0.25">
      <c r="AJ8986" t="s">
        <v>14408</v>
      </c>
      <c r="AK8986" t="s">
        <v>14408</v>
      </c>
      <c r="AL8986" t="s">
        <v>14408</v>
      </c>
    </row>
    <row r="8987" spans="32:38" x14ac:dyDescent="0.25">
      <c r="AJ8987" t="s">
        <v>14408</v>
      </c>
      <c r="AK8987" t="s">
        <v>14408</v>
      </c>
      <c r="AL8987" t="s">
        <v>14408</v>
      </c>
    </row>
    <row r="8988" spans="32:38" x14ac:dyDescent="0.25">
      <c r="AJ8988" t="s">
        <v>27644</v>
      </c>
      <c r="AK8988" t="s">
        <v>14410</v>
      </c>
      <c r="AL8988" t="s">
        <v>14410</v>
      </c>
    </row>
    <row r="8989" spans="32:38" x14ac:dyDescent="0.25">
      <c r="AF8989" t="s">
        <v>19616</v>
      </c>
      <c r="AG8989" t="s">
        <v>19617</v>
      </c>
      <c r="AJ8989" t="s">
        <v>27871</v>
      </c>
      <c r="AK8989" t="s">
        <v>19619</v>
      </c>
      <c r="AL8989" t="s">
        <v>19620</v>
      </c>
    </row>
    <row r="8990" spans="32:38" x14ac:dyDescent="0.25">
      <c r="AJ8990" t="s">
        <v>14408</v>
      </c>
      <c r="AK8990" t="s">
        <v>14408</v>
      </c>
      <c r="AL8990" t="s">
        <v>14408</v>
      </c>
    </row>
    <row r="8991" spans="32:38" x14ac:dyDescent="0.25">
      <c r="AF8991" t="s">
        <v>17212</v>
      </c>
      <c r="AG8991" t="s">
        <v>17213</v>
      </c>
      <c r="AH8991" t="s">
        <v>17214</v>
      </c>
      <c r="AI8991" t="s">
        <v>15274</v>
      </c>
      <c r="AJ8991" t="s">
        <v>27872</v>
      </c>
      <c r="AK8991" t="s">
        <v>17212</v>
      </c>
      <c r="AL8991" t="s">
        <v>17213</v>
      </c>
    </row>
    <row r="8992" spans="32:38" x14ac:dyDescent="0.25">
      <c r="AF8992" t="s">
        <v>5851</v>
      </c>
      <c r="AG8992" t="s">
        <v>5852</v>
      </c>
      <c r="AJ8992" t="s">
        <v>27873</v>
      </c>
      <c r="AK8992" t="s">
        <v>14410</v>
      </c>
      <c r="AL8992" t="s">
        <v>14410</v>
      </c>
    </row>
    <row r="8993" spans="32:38" x14ac:dyDescent="0.25">
      <c r="AJ8993" t="s">
        <v>14408</v>
      </c>
      <c r="AK8993" t="s">
        <v>14408</v>
      </c>
      <c r="AL8993" t="s">
        <v>14408</v>
      </c>
    </row>
    <row r="8994" spans="32:38" x14ac:dyDescent="0.25">
      <c r="AF8994" t="s">
        <v>24254</v>
      </c>
      <c r="AG8994" t="s">
        <v>24255</v>
      </c>
      <c r="AH8994" t="s">
        <v>15112</v>
      </c>
      <c r="AI8994" t="s">
        <v>14681</v>
      </c>
      <c r="AJ8994" t="s">
        <v>27874</v>
      </c>
      <c r="AK8994" t="s">
        <v>24254</v>
      </c>
      <c r="AL8994" t="s">
        <v>24255</v>
      </c>
    </row>
    <row r="8995" spans="32:38" x14ac:dyDescent="0.25">
      <c r="AJ8995" t="s">
        <v>14408</v>
      </c>
      <c r="AK8995" t="s">
        <v>14408</v>
      </c>
      <c r="AL8995" t="s">
        <v>14408</v>
      </c>
    </row>
    <row r="8996" spans="32:38" x14ac:dyDescent="0.25">
      <c r="AF8996" t="s">
        <v>7589</v>
      </c>
      <c r="AG8996" t="s">
        <v>7590</v>
      </c>
      <c r="AJ8996" t="s">
        <v>27875</v>
      </c>
      <c r="AK8996" t="s">
        <v>7589</v>
      </c>
      <c r="AL8996" t="s">
        <v>7590</v>
      </c>
    </row>
    <row r="8997" spans="32:38" x14ac:dyDescent="0.25">
      <c r="AF8997" t="s">
        <v>7589</v>
      </c>
      <c r="AG8997" t="s">
        <v>7590</v>
      </c>
      <c r="AJ8997" t="s">
        <v>27876</v>
      </c>
      <c r="AK8997" t="s">
        <v>7589</v>
      </c>
      <c r="AL8997" t="s">
        <v>7590</v>
      </c>
    </row>
    <row r="8998" spans="32:38" x14ac:dyDescent="0.25">
      <c r="AF8998" t="s">
        <v>7589</v>
      </c>
      <c r="AG8998" t="s">
        <v>7590</v>
      </c>
      <c r="AJ8998" t="s">
        <v>27877</v>
      </c>
      <c r="AK8998" t="s">
        <v>7589</v>
      </c>
      <c r="AL8998" t="s">
        <v>7590</v>
      </c>
    </row>
    <row r="8999" spans="32:38" x14ac:dyDescent="0.25">
      <c r="AJ8999" t="s">
        <v>14408</v>
      </c>
      <c r="AK8999" t="s">
        <v>14408</v>
      </c>
      <c r="AL8999" t="s">
        <v>14408</v>
      </c>
    </row>
    <row r="9000" spans="32:38" x14ac:dyDescent="0.25">
      <c r="AJ9000" t="s">
        <v>27878</v>
      </c>
      <c r="AK9000" t="s">
        <v>14410</v>
      </c>
      <c r="AL9000" t="s">
        <v>14410</v>
      </c>
    </row>
    <row r="9001" spans="32:38" x14ac:dyDescent="0.25">
      <c r="AF9001" t="s">
        <v>27879</v>
      </c>
      <c r="AG9001" t="s">
        <v>27880</v>
      </c>
      <c r="AH9001" t="s">
        <v>14561</v>
      </c>
      <c r="AI9001" t="s">
        <v>14562</v>
      </c>
      <c r="AJ9001" t="s">
        <v>27881</v>
      </c>
      <c r="AK9001" t="s">
        <v>16213</v>
      </c>
      <c r="AL9001" t="s">
        <v>16214</v>
      </c>
    </row>
    <row r="9002" spans="32:38" x14ac:dyDescent="0.25">
      <c r="AF9002" t="s">
        <v>6417</v>
      </c>
      <c r="AG9002" t="s">
        <v>6418</v>
      </c>
      <c r="AJ9002" t="s">
        <v>27882</v>
      </c>
      <c r="AK9002" t="s">
        <v>16192</v>
      </c>
      <c r="AL9002" t="s">
        <v>16193</v>
      </c>
    </row>
    <row r="9003" spans="32:38" x14ac:dyDescent="0.25">
      <c r="AJ9003" t="s">
        <v>14408</v>
      </c>
      <c r="AK9003" t="s">
        <v>14408</v>
      </c>
      <c r="AL9003" t="s">
        <v>14408</v>
      </c>
    </row>
    <row r="9004" spans="32:38" x14ac:dyDescent="0.25">
      <c r="AF9004" t="s">
        <v>6030</v>
      </c>
      <c r="AG9004" t="s">
        <v>6031</v>
      </c>
      <c r="AJ9004" t="s">
        <v>27883</v>
      </c>
      <c r="AK9004" t="s">
        <v>5870</v>
      </c>
      <c r="AL9004" t="s">
        <v>5871</v>
      </c>
    </row>
    <row r="9005" spans="32:38" x14ac:dyDescent="0.25">
      <c r="AF9005" t="s">
        <v>18654</v>
      </c>
      <c r="AG9005" t="s">
        <v>18655</v>
      </c>
      <c r="AH9005" t="s">
        <v>18656</v>
      </c>
      <c r="AI9005" t="s">
        <v>14751</v>
      </c>
      <c r="AJ9005" t="s">
        <v>27884</v>
      </c>
      <c r="AK9005" t="s">
        <v>20110</v>
      </c>
      <c r="AL9005" t="s">
        <v>20111</v>
      </c>
    </row>
    <row r="9006" spans="32:38" x14ac:dyDescent="0.25">
      <c r="AF9006" t="s">
        <v>5831</v>
      </c>
      <c r="AG9006" t="s">
        <v>5832</v>
      </c>
      <c r="AJ9006" t="s">
        <v>27885</v>
      </c>
      <c r="AK9006" t="s">
        <v>14410</v>
      </c>
      <c r="AL9006" t="s">
        <v>14410</v>
      </c>
    </row>
    <row r="9007" spans="32:38" x14ac:dyDescent="0.25">
      <c r="AF9007" t="s">
        <v>27886</v>
      </c>
      <c r="AG9007" t="s">
        <v>27887</v>
      </c>
      <c r="AH9007" t="s">
        <v>27888</v>
      </c>
      <c r="AI9007" t="s">
        <v>27889</v>
      </c>
      <c r="AJ9007" t="s">
        <v>27890</v>
      </c>
      <c r="AK9007" t="s">
        <v>27891</v>
      </c>
      <c r="AL9007" t="s">
        <v>27892</v>
      </c>
    </row>
    <row r="9008" spans="32:38" x14ac:dyDescent="0.25">
      <c r="AJ9008" t="s">
        <v>14408</v>
      </c>
      <c r="AK9008" t="s">
        <v>14408</v>
      </c>
      <c r="AL9008" t="s">
        <v>14408</v>
      </c>
    </row>
    <row r="9009" spans="32:38" x14ac:dyDescent="0.25">
      <c r="AJ9009" t="s">
        <v>27893</v>
      </c>
      <c r="AK9009" t="s">
        <v>14410</v>
      </c>
      <c r="AL9009" t="s">
        <v>14410</v>
      </c>
    </row>
    <row r="9010" spans="32:38" x14ac:dyDescent="0.25">
      <c r="AF9010" t="s">
        <v>27894</v>
      </c>
      <c r="AG9010" t="s">
        <v>27895</v>
      </c>
      <c r="AH9010" t="s">
        <v>18764</v>
      </c>
      <c r="AI9010" t="s">
        <v>18765</v>
      </c>
      <c r="AJ9010" t="s">
        <v>27896</v>
      </c>
      <c r="AK9010" t="s">
        <v>27897</v>
      </c>
      <c r="AL9010" t="s">
        <v>27898</v>
      </c>
    </row>
    <row r="9011" spans="32:38" x14ac:dyDescent="0.25">
      <c r="AF9011" t="s">
        <v>5831</v>
      </c>
      <c r="AG9011" t="s">
        <v>5832</v>
      </c>
      <c r="AJ9011" t="s">
        <v>27899</v>
      </c>
      <c r="AK9011" t="s">
        <v>14410</v>
      </c>
      <c r="AL9011" t="s">
        <v>14410</v>
      </c>
    </row>
    <row r="9012" spans="32:38" x14ac:dyDescent="0.25">
      <c r="AJ9012" t="s">
        <v>27900</v>
      </c>
      <c r="AK9012" t="s">
        <v>14410</v>
      </c>
      <c r="AL9012" t="s">
        <v>14410</v>
      </c>
    </row>
    <row r="9013" spans="32:38" x14ac:dyDescent="0.25">
      <c r="AF9013" t="s">
        <v>25285</v>
      </c>
      <c r="AG9013" t="s">
        <v>25286</v>
      </c>
      <c r="AH9013" t="s">
        <v>14949</v>
      </c>
      <c r="AI9013" t="s">
        <v>14794</v>
      </c>
      <c r="AJ9013" t="s">
        <v>27901</v>
      </c>
      <c r="AK9013" t="s">
        <v>14410</v>
      </c>
      <c r="AL9013" t="s">
        <v>14410</v>
      </c>
    </row>
    <row r="9014" spans="32:38" x14ac:dyDescent="0.25">
      <c r="AJ9014" t="s">
        <v>14408</v>
      </c>
      <c r="AK9014" t="s">
        <v>14408</v>
      </c>
      <c r="AL9014" t="s">
        <v>14408</v>
      </c>
    </row>
    <row r="9015" spans="32:38" x14ac:dyDescent="0.25">
      <c r="AF9015" t="s">
        <v>5851</v>
      </c>
      <c r="AG9015" t="s">
        <v>5852</v>
      </c>
      <c r="AJ9015" t="s">
        <v>22083</v>
      </c>
      <c r="AK9015" t="s">
        <v>5851</v>
      </c>
      <c r="AL9015" t="s">
        <v>5852</v>
      </c>
    </row>
    <row r="9016" spans="32:38" x14ac:dyDescent="0.25">
      <c r="AF9016" t="s">
        <v>27902</v>
      </c>
      <c r="AG9016" t="s">
        <v>27903</v>
      </c>
      <c r="AJ9016" t="s">
        <v>27904</v>
      </c>
      <c r="AK9016" t="s">
        <v>27905</v>
      </c>
      <c r="AL9016" t="s">
        <v>27906</v>
      </c>
    </row>
    <row r="9017" spans="32:38" x14ac:dyDescent="0.25">
      <c r="AF9017" t="s">
        <v>27907</v>
      </c>
      <c r="AG9017" t="s">
        <v>27908</v>
      </c>
      <c r="AH9017" t="s">
        <v>27909</v>
      </c>
      <c r="AI9017" t="s">
        <v>27910</v>
      </c>
      <c r="AJ9017" t="s">
        <v>27911</v>
      </c>
      <c r="AK9017" t="s">
        <v>14410</v>
      </c>
      <c r="AL9017" t="s">
        <v>14410</v>
      </c>
    </row>
    <row r="9018" spans="32:38" x14ac:dyDescent="0.25">
      <c r="AJ9018" t="s">
        <v>14408</v>
      </c>
      <c r="AK9018" t="s">
        <v>14408</v>
      </c>
      <c r="AL9018" t="s">
        <v>14408</v>
      </c>
    </row>
    <row r="9019" spans="32:38" x14ac:dyDescent="0.25">
      <c r="AF9019" t="s">
        <v>27912</v>
      </c>
      <c r="AG9019" t="s">
        <v>27913</v>
      </c>
      <c r="AJ9019" t="s">
        <v>14408</v>
      </c>
      <c r="AK9019" t="s">
        <v>14408</v>
      </c>
      <c r="AL9019" t="s">
        <v>14408</v>
      </c>
    </row>
    <row r="9020" spans="32:38" x14ac:dyDescent="0.25">
      <c r="AJ9020" t="s">
        <v>16007</v>
      </c>
      <c r="AK9020" t="s">
        <v>14410</v>
      </c>
      <c r="AL9020" t="s">
        <v>14410</v>
      </c>
    </row>
    <row r="9021" spans="32:38" x14ac:dyDescent="0.25">
      <c r="AJ9021" t="s">
        <v>27914</v>
      </c>
      <c r="AK9021" t="s">
        <v>14410</v>
      </c>
      <c r="AL9021" t="s">
        <v>14410</v>
      </c>
    </row>
    <row r="9022" spans="32:38" x14ac:dyDescent="0.25">
      <c r="AJ9022" t="s">
        <v>14408</v>
      </c>
      <c r="AK9022" t="s">
        <v>14408</v>
      </c>
      <c r="AL9022" t="s">
        <v>14408</v>
      </c>
    </row>
    <row r="9023" spans="32:38" x14ac:dyDescent="0.25">
      <c r="AJ9023" t="s">
        <v>16007</v>
      </c>
      <c r="AK9023" t="s">
        <v>14410</v>
      </c>
      <c r="AL9023" t="s">
        <v>14410</v>
      </c>
    </row>
    <row r="9024" spans="32:38" x14ac:dyDescent="0.25">
      <c r="AJ9024" t="s">
        <v>27915</v>
      </c>
      <c r="AK9024" t="s">
        <v>14410</v>
      </c>
      <c r="AL9024" t="s">
        <v>14410</v>
      </c>
    </row>
    <row r="9025" spans="32:38" x14ac:dyDescent="0.25">
      <c r="AJ9025" t="s">
        <v>14408</v>
      </c>
      <c r="AK9025" t="s">
        <v>14408</v>
      </c>
      <c r="AL9025" t="s">
        <v>14408</v>
      </c>
    </row>
    <row r="9026" spans="32:38" x14ac:dyDescent="0.25">
      <c r="AJ9026" t="s">
        <v>14408</v>
      </c>
      <c r="AK9026" t="s">
        <v>14408</v>
      </c>
      <c r="AL9026" t="s">
        <v>14408</v>
      </c>
    </row>
    <row r="9027" spans="32:38" x14ac:dyDescent="0.25">
      <c r="AJ9027" t="s">
        <v>27916</v>
      </c>
      <c r="AK9027" t="s">
        <v>14410</v>
      </c>
      <c r="AL9027" t="s">
        <v>14410</v>
      </c>
    </row>
    <row r="9028" spans="32:38" x14ac:dyDescent="0.25">
      <c r="AF9028" t="s">
        <v>5831</v>
      </c>
      <c r="AG9028" t="s">
        <v>5832</v>
      </c>
      <c r="AJ9028" t="s">
        <v>15167</v>
      </c>
      <c r="AK9028" t="s">
        <v>14410</v>
      </c>
      <c r="AL9028" t="s">
        <v>14410</v>
      </c>
    </row>
    <row r="9029" spans="32:38" x14ac:dyDescent="0.25">
      <c r="AF9029" t="s">
        <v>27615</v>
      </c>
      <c r="AG9029" t="s">
        <v>27616</v>
      </c>
      <c r="AH9029" t="s">
        <v>15276</v>
      </c>
      <c r="AI9029" t="s">
        <v>15277</v>
      </c>
      <c r="AJ9029" t="s">
        <v>27617</v>
      </c>
      <c r="AK9029" t="s">
        <v>14410</v>
      </c>
      <c r="AL9029" t="s">
        <v>14410</v>
      </c>
    </row>
    <row r="9030" spans="32:38" x14ac:dyDescent="0.25">
      <c r="AJ9030" t="s">
        <v>14408</v>
      </c>
      <c r="AK9030" t="s">
        <v>14408</v>
      </c>
      <c r="AL9030" t="s">
        <v>14408</v>
      </c>
    </row>
    <row r="9031" spans="32:38" x14ac:dyDescent="0.25">
      <c r="AJ9031" t="s">
        <v>27917</v>
      </c>
      <c r="AK9031" t="s">
        <v>14410</v>
      </c>
      <c r="AL9031" t="s">
        <v>14410</v>
      </c>
    </row>
    <row r="9032" spans="32:38" x14ac:dyDescent="0.25">
      <c r="AF9032" t="s">
        <v>27609</v>
      </c>
      <c r="AG9032" t="s">
        <v>27610</v>
      </c>
      <c r="AJ9032" t="s">
        <v>27918</v>
      </c>
      <c r="AK9032" t="s">
        <v>27609</v>
      </c>
      <c r="AL9032" t="s">
        <v>27610</v>
      </c>
    </row>
    <row r="9033" spans="32:38" x14ac:dyDescent="0.25">
      <c r="AJ9033" t="s">
        <v>14408</v>
      </c>
      <c r="AK9033" t="s">
        <v>14408</v>
      </c>
      <c r="AL9033" t="s">
        <v>14408</v>
      </c>
    </row>
    <row r="9034" spans="32:38" x14ac:dyDescent="0.25">
      <c r="AJ9034" t="s">
        <v>27919</v>
      </c>
      <c r="AK9034" t="s">
        <v>14410</v>
      </c>
      <c r="AL9034" t="s">
        <v>14410</v>
      </c>
    </row>
    <row r="9035" spans="32:38" x14ac:dyDescent="0.25">
      <c r="AJ9035" t="s">
        <v>15167</v>
      </c>
      <c r="AK9035" t="s">
        <v>14410</v>
      </c>
      <c r="AL9035" t="s">
        <v>14410</v>
      </c>
    </row>
    <row r="9036" spans="32:38" x14ac:dyDescent="0.25">
      <c r="AF9036" t="s">
        <v>27920</v>
      </c>
      <c r="AG9036" t="s">
        <v>27921</v>
      </c>
      <c r="AJ9036" t="s">
        <v>14408</v>
      </c>
      <c r="AK9036" t="s">
        <v>14408</v>
      </c>
      <c r="AL9036" t="s">
        <v>14408</v>
      </c>
    </row>
    <row r="9037" spans="32:38" x14ac:dyDescent="0.25">
      <c r="AJ9037" t="s">
        <v>16007</v>
      </c>
      <c r="AK9037" t="s">
        <v>14410</v>
      </c>
      <c r="AL9037" t="s">
        <v>14410</v>
      </c>
    </row>
    <row r="9038" spans="32:38" x14ac:dyDescent="0.25">
      <c r="AJ9038" t="s">
        <v>16007</v>
      </c>
      <c r="AK9038" t="s">
        <v>14410</v>
      </c>
      <c r="AL9038" t="s">
        <v>14410</v>
      </c>
    </row>
    <row r="9039" spans="32:38" x14ac:dyDescent="0.25">
      <c r="AF9039" t="s">
        <v>6317</v>
      </c>
      <c r="AG9039" t="s">
        <v>6318</v>
      </c>
      <c r="AH9039" t="s">
        <v>14633</v>
      </c>
      <c r="AI9039" t="s">
        <v>14634</v>
      </c>
      <c r="AJ9039" t="s">
        <v>27922</v>
      </c>
      <c r="AK9039" t="s">
        <v>14410</v>
      </c>
      <c r="AL9039" t="s">
        <v>14410</v>
      </c>
    </row>
    <row r="9040" spans="32:38" x14ac:dyDescent="0.25">
      <c r="AJ9040" t="s">
        <v>14415</v>
      </c>
      <c r="AK9040" t="s">
        <v>14410</v>
      </c>
      <c r="AL9040" t="s">
        <v>14410</v>
      </c>
    </row>
    <row r="9041" spans="32:38" x14ac:dyDescent="0.25">
      <c r="AF9041" t="s">
        <v>25611</v>
      </c>
      <c r="AG9041" t="s">
        <v>25612</v>
      </c>
      <c r="AH9041" t="s">
        <v>14429</v>
      </c>
      <c r="AI9041" t="s">
        <v>14430</v>
      </c>
      <c r="AJ9041" t="s">
        <v>27923</v>
      </c>
      <c r="AK9041" t="s">
        <v>15760</v>
      </c>
      <c r="AL9041" t="s">
        <v>15761</v>
      </c>
    </row>
    <row r="9042" spans="32:38" x14ac:dyDescent="0.25">
      <c r="AF9042" t="s">
        <v>27924</v>
      </c>
      <c r="AG9042" t="s">
        <v>27925</v>
      </c>
      <c r="AH9042" t="s">
        <v>15257</v>
      </c>
      <c r="AI9042" t="s">
        <v>15258</v>
      </c>
      <c r="AJ9042" t="s">
        <v>27926</v>
      </c>
      <c r="AK9042" t="s">
        <v>14410</v>
      </c>
      <c r="AL9042" t="s">
        <v>14410</v>
      </c>
    </row>
    <row r="9043" spans="32:38" x14ac:dyDescent="0.25">
      <c r="AF9043" t="s">
        <v>24246</v>
      </c>
      <c r="AG9043" t="s">
        <v>24247</v>
      </c>
      <c r="AH9043" t="s">
        <v>14504</v>
      </c>
      <c r="AI9043" t="s">
        <v>14505</v>
      </c>
      <c r="AJ9043" t="s">
        <v>27927</v>
      </c>
      <c r="AK9043" t="s">
        <v>16915</v>
      </c>
      <c r="AL9043" t="s">
        <v>16916</v>
      </c>
    </row>
    <row r="9044" spans="32:38" x14ac:dyDescent="0.25">
      <c r="AF9044" t="s">
        <v>27928</v>
      </c>
      <c r="AG9044" t="s">
        <v>27929</v>
      </c>
      <c r="AH9044" t="s">
        <v>27930</v>
      </c>
      <c r="AI9044" t="s">
        <v>27931</v>
      </c>
      <c r="AJ9044" t="s">
        <v>27932</v>
      </c>
      <c r="AK9044" t="s">
        <v>19315</v>
      </c>
      <c r="AL9044" t="s">
        <v>19316</v>
      </c>
    </row>
    <row r="9045" spans="32:38" x14ac:dyDescent="0.25">
      <c r="AF9045" t="s">
        <v>27933</v>
      </c>
      <c r="AG9045" t="s">
        <v>27934</v>
      </c>
      <c r="AJ9045" t="s">
        <v>27935</v>
      </c>
      <c r="AK9045" t="s">
        <v>25250</v>
      </c>
      <c r="AL9045" t="s">
        <v>25251</v>
      </c>
    </row>
    <row r="9046" spans="32:38" x14ac:dyDescent="0.25">
      <c r="AJ9046" t="s">
        <v>27936</v>
      </c>
      <c r="AK9046" t="s">
        <v>14410</v>
      </c>
      <c r="AL9046" t="s">
        <v>14410</v>
      </c>
    </row>
    <row r="9047" spans="32:38" x14ac:dyDescent="0.25">
      <c r="AJ9047" t="s">
        <v>14408</v>
      </c>
      <c r="AK9047" t="s">
        <v>14408</v>
      </c>
      <c r="AL9047" t="s">
        <v>14408</v>
      </c>
    </row>
    <row r="9048" spans="32:38" x14ac:dyDescent="0.25">
      <c r="AF9048" t="s">
        <v>27937</v>
      </c>
      <c r="AG9048" t="s">
        <v>27938</v>
      </c>
      <c r="AH9048" t="s">
        <v>14458</v>
      </c>
      <c r="AI9048" t="s">
        <v>14459</v>
      </c>
      <c r="AJ9048" t="s">
        <v>27939</v>
      </c>
      <c r="AK9048" t="s">
        <v>16173</v>
      </c>
      <c r="AL9048" t="s">
        <v>16174</v>
      </c>
    </row>
    <row r="9049" spans="32:38" x14ac:dyDescent="0.25">
      <c r="AF9049" t="s">
        <v>14730</v>
      </c>
      <c r="AG9049" t="s">
        <v>14731</v>
      </c>
      <c r="AJ9049" t="s">
        <v>27940</v>
      </c>
      <c r="AK9049" t="s">
        <v>14730</v>
      </c>
      <c r="AL9049" t="s">
        <v>14731</v>
      </c>
    </row>
    <row r="9050" spans="32:38" x14ac:dyDescent="0.25">
      <c r="AF9050" t="s">
        <v>26221</v>
      </c>
      <c r="AG9050" t="s">
        <v>26222</v>
      </c>
      <c r="AJ9050" t="s">
        <v>27941</v>
      </c>
      <c r="AK9050" t="s">
        <v>15625</v>
      </c>
      <c r="AL9050" t="s">
        <v>15626</v>
      </c>
    </row>
    <row r="9051" spans="32:38" x14ac:dyDescent="0.25">
      <c r="AF9051" t="s">
        <v>6463</v>
      </c>
      <c r="AG9051" t="s">
        <v>6464</v>
      </c>
      <c r="AH9051" t="s">
        <v>14561</v>
      </c>
      <c r="AI9051" t="s">
        <v>14562</v>
      </c>
      <c r="AJ9051" t="s">
        <v>27942</v>
      </c>
      <c r="AK9051" t="s">
        <v>6846</v>
      </c>
      <c r="AL9051" t="s">
        <v>6847</v>
      </c>
    </row>
    <row r="9052" spans="32:38" x14ac:dyDescent="0.25">
      <c r="AF9052" t="s">
        <v>21837</v>
      </c>
      <c r="AG9052" t="s">
        <v>21838</v>
      </c>
      <c r="AJ9052" t="s">
        <v>27943</v>
      </c>
      <c r="AK9052" t="s">
        <v>16288</v>
      </c>
      <c r="AL9052" t="s">
        <v>16289</v>
      </c>
    </row>
    <row r="9053" spans="32:38" x14ac:dyDescent="0.25">
      <c r="AF9053" t="s">
        <v>27944</v>
      </c>
      <c r="AG9053" t="s">
        <v>27945</v>
      </c>
      <c r="AH9053" t="s">
        <v>27946</v>
      </c>
      <c r="AI9053" t="s">
        <v>27947</v>
      </c>
      <c r="AJ9053" t="s">
        <v>27948</v>
      </c>
      <c r="AK9053" t="s">
        <v>27949</v>
      </c>
      <c r="AL9053" t="s">
        <v>27950</v>
      </c>
    </row>
    <row r="9054" spans="32:38" x14ac:dyDescent="0.25">
      <c r="AF9054" t="s">
        <v>5831</v>
      </c>
      <c r="AG9054" t="s">
        <v>5832</v>
      </c>
      <c r="AJ9054" t="s">
        <v>27951</v>
      </c>
      <c r="AK9054" t="s">
        <v>14410</v>
      </c>
      <c r="AL9054" t="s">
        <v>14410</v>
      </c>
    </row>
    <row r="9055" spans="32:38" x14ac:dyDescent="0.25">
      <c r="AF9055" t="s">
        <v>27952</v>
      </c>
      <c r="AG9055" t="s">
        <v>27953</v>
      </c>
      <c r="AJ9055" t="s">
        <v>27954</v>
      </c>
      <c r="AK9055" t="s">
        <v>14410</v>
      </c>
      <c r="AL9055" t="s">
        <v>14410</v>
      </c>
    </row>
    <row r="9056" spans="32:38" x14ac:dyDescent="0.25">
      <c r="AF9056" t="s">
        <v>5906</v>
      </c>
      <c r="AG9056" t="s">
        <v>5907</v>
      </c>
      <c r="AJ9056" t="s">
        <v>27955</v>
      </c>
      <c r="AK9056" t="s">
        <v>14410</v>
      </c>
      <c r="AL9056" t="s">
        <v>14410</v>
      </c>
    </row>
    <row r="9057" spans="32:38" x14ac:dyDescent="0.25">
      <c r="AF9057" t="s">
        <v>6846</v>
      </c>
      <c r="AG9057" t="s">
        <v>6847</v>
      </c>
      <c r="AH9057" t="s">
        <v>14561</v>
      </c>
      <c r="AI9057" t="s">
        <v>14562</v>
      </c>
      <c r="AJ9057" t="s">
        <v>27956</v>
      </c>
      <c r="AK9057" t="s">
        <v>16213</v>
      </c>
      <c r="AL9057" t="s">
        <v>16214</v>
      </c>
    </row>
    <row r="9058" spans="32:38" x14ac:dyDescent="0.25">
      <c r="AF9058" t="s">
        <v>6463</v>
      </c>
      <c r="AG9058" t="s">
        <v>6464</v>
      </c>
      <c r="AH9058" t="s">
        <v>14561</v>
      </c>
      <c r="AI9058" t="s">
        <v>14562</v>
      </c>
      <c r="AJ9058" t="s">
        <v>27957</v>
      </c>
      <c r="AK9058" t="s">
        <v>16213</v>
      </c>
      <c r="AL9058" t="s">
        <v>16214</v>
      </c>
    </row>
    <row r="9059" spans="32:38" x14ac:dyDescent="0.25">
      <c r="AJ9059" t="s">
        <v>27958</v>
      </c>
      <c r="AK9059" t="s">
        <v>14410</v>
      </c>
      <c r="AL9059" t="s">
        <v>14410</v>
      </c>
    </row>
    <row r="9060" spans="32:38" x14ac:dyDescent="0.25">
      <c r="AF9060" t="s">
        <v>6749</v>
      </c>
      <c r="AG9060" t="s">
        <v>18206</v>
      </c>
      <c r="AH9060" t="s">
        <v>14434</v>
      </c>
      <c r="AI9060" t="s">
        <v>14435</v>
      </c>
      <c r="AJ9060" t="s">
        <v>27959</v>
      </c>
      <c r="AK9060" t="s">
        <v>18208</v>
      </c>
      <c r="AL9060" t="s">
        <v>18209</v>
      </c>
    </row>
    <row r="9061" spans="32:38" x14ac:dyDescent="0.25">
      <c r="AF9061" t="s">
        <v>6354</v>
      </c>
      <c r="AG9061" t="s">
        <v>6355</v>
      </c>
      <c r="AH9061" t="s">
        <v>15894</v>
      </c>
      <c r="AI9061" t="s">
        <v>15895</v>
      </c>
      <c r="AJ9061" t="s">
        <v>27960</v>
      </c>
      <c r="AK9061" t="s">
        <v>15897</v>
      </c>
      <c r="AL9061" t="s">
        <v>15898</v>
      </c>
    </row>
    <row r="9062" spans="32:38" x14ac:dyDescent="0.25">
      <c r="AF9062" t="s">
        <v>27961</v>
      </c>
      <c r="AG9062" t="s">
        <v>27962</v>
      </c>
      <c r="AH9062" t="s">
        <v>27963</v>
      </c>
      <c r="AI9062" t="s">
        <v>27964</v>
      </c>
      <c r="AJ9062" t="s">
        <v>27965</v>
      </c>
      <c r="AK9062" t="s">
        <v>20812</v>
      </c>
      <c r="AL9062" t="s">
        <v>20813</v>
      </c>
    </row>
    <row r="9063" spans="32:38" x14ac:dyDescent="0.25">
      <c r="AF9063" t="s">
        <v>27966</v>
      </c>
      <c r="AG9063" t="s">
        <v>27967</v>
      </c>
      <c r="AH9063" t="s">
        <v>27968</v>
      </c>
      <c r="AI9063" t="s">
        <v>27969</v>
      </c>
      <c r="AJ9063" t="s">
        <v>20923</v>
      </c>
      <c r="AK9063" t="s">
        <v>20924</v>
      </c>
      <c r="AL9063" t="s">
        <v>20925</v>
      </c>
    </row>
    <row r="9064" spans="32:38" x14ac:dyDescent="0.25">
      <c r="AF9064" t="s">
        <v>14537</v>
      </c>
      <c r="AG9064" t="s">
        <v>14538</v>
      </c>
      <c r="AH9064" t="s">
        <v>14458</v>
      </c>
      <c r="AI9064" t="s">
        <v>14459</v>
      </c>
      <c r="AJ9064" t="s">
        <v>27970</v>
      </c>
      <c r="AK9064" t="s">
        <v>14537</v>
      </c>
      <c r="AL9064" t="s">
        <v>14538</v>
      </c>
    </row>
    <row r="9065" spans="32:38" x14ac:dyDescent="0.25">
      <c r="AF9065" t="s">
        <v>7823</v>
      </c>
      <c r="AG9065" t="s">
        <v>7824</v>
      </c>
      <c r="AH9065" t="s">
        <v>14998</v>
      </c>
      <c r="AI9065" t="s">
        <v>14686</v>
      </c>
      <c r="AJ9065" t="s">
        <v>27971</v>
      </c>
      <c r="AK9065" t="s">
        <v>14410</v>
      </c>
      <c r="AL9065" t="s">
        <v>14410</v>
      </c>
    </row>
    <row r="9066" spans="32:38" x14ac:dyDescent="0.25">
      <c r="AJ9066" t="s">
        <v>14408</v>
      </c>
      <c r="AK9066" t="s">
        <v>14408</v>
      </c>
      <c r="AL9066" t="s">
        <v>14408</v>
      </c>
    </row>
    <row r="9067" spans="32:38" x14ac:dyDescent="0.25">
      <c r="AJ9067" t="s">
        <v>27972</v>
      </c>
      <c r="AK9067" t="s">
        <v>14410</v>
      </c>
      <c r="AL9067" t="s">
        <v>14410</v>
      </c>
    </row>
    <row r="9068" spans="32:38" x14ac:dyDescent="0.25">
      <c r="AF9068" t="s">
        <v>6004</v>
      </c>
      <c r="AG9068" t="s">
        <v>6005</v>
      </c>
      <c r="AJ9068" t="s">
        <v>27973</v>
      </c>
      <c r="AK9068" t="s">
        <v>6004</v>
      </c>
      <c r="AL9068" t="s">
        <v>6005</v>
      </c>
    </row>
    <row r="9069" spans="32:38" x14ac:dyDescent="0.25">
      <c r="AJ9069" t="s">
        <v>27974</v>
      </c>
      <c r="AK9069" t="s">
        <v>14410</v>
      </c>
      <c r="AL9069" t="s">
        <v>14410</v>
      </c>
    </row>
    <row r="9070" spans="32:38" x14ac:dyDescent="0.25">
      <c r="AF9070" t="s">
        <v>5851</v>
      </c>
      <c r="AG9070" t="s">
        <v>5852</v>
      </c>
      <c r="AJ9070" t="s">
        <v>18312</v>
      </c>
      <c r="AK9070" t="s">
        <v>5851</v>
      </c>
      <c r="AL9070" t="s">
        <v>5852</v>
      </c>
    </row>
    <row r="9071" spans="32:38" x14ac:dyDescent="0.25">
      <c r="AF9071" t="s">
        <v>27975</v>
      </c>
      <c r="AG9071" t="s">
        <v>27976</v>
      </c>
      <c r="AH9071" t="s">
        <v>27977</v>
      </c>
      <c r="AI9071" t="s">
        <v>27978</v>
      </c>
      <c r="AJ9071" t="s">
        <v>27979</v>
      </c>
      <c r="AK9071" t="s">
        <v>27980</v>
      </c>
      <c r="AL9071" t="s">
        <v>27981</v>
      </c>
    </row>
    <row r="9072" spans="32:38" x14ac:dyDescent="0.25">
      <c r="AF9072" t="s">
        <v>27982</v>
      </c>
      <c r="AG9072" t="s">
        <v>27983</v>
      </c>
      <c r="AH9072" t="s">
        <v>14579</v>
      </c>
      <c r="AI9072" t="s">
        <v>14580</v>
      </c>
      <c r="AJ9072" t="s">
        <v>27984</v>
      </c>
      <c r="AK9072" t="s">
        <v>14410</v>
      </c>
      <c r="AL9072" t="s">
        <v>14410</v>
      </c>
    </row>
    <row r="9073" spans="32:38" x14ac:dyDescent="0.25">
      <c r="AJ9073" t="s">
        <v>16007</v>
      </c>
      <c r="AK9073" t="s">
        <v>14410</v>
      </c>
      <c r="AL9073" t="s">
        <v>14410</v>
      </c>
    </row>
    <row r="9074" spans="32:38" x14ac:dyDescent="0.25">
      <c r="AJ9074" t="s">
        <v>27985</v>
      </c>
      <c r="AK9074" t="s">
        <v>14410</v>
      </c>
      <c r="AL9074" t="s">
        <v>14410</v>
      </c>
    </row>
    <row r="9075" spans="32:38" x14ac:dyDescent="0.25">
      <c r="AJ9075" t="s">
        <v>27986</v>
      </c>
      <c r="AK9075" t="s">
        <v>14410</v>
      </c>
      <c r="AL9075" t="s">
        <v>14410</v>
      </c>
    </row>
    <row r="9076" spans="32:38" x14ac:dyDescent="0.25">
      <c r="AJ9076" t="s">
        <v>15167</v>
      </c>
      <c r="AK9076" t="s">
        <v>14410</v>
      </c>
      <c r="AL9076" t="s">
        <v>14410</v>
      </c>
    </row>
    <row r="9077" spans="32:38" x14ac:dyDescent="0.25">
      <c r="AF9077" t="s">
        <v>5831</v>
      </c>
      <c r="AG9077" t="s">
        <v>5832</v>
      </c>
      <c r="AJ9077" t="s">
        <v>14408</v>
      </c>
      <c r="AK9077" t="s">
        <v>14408</v>
      </c>
      <c r="AL9077" t="s">
        <v>14408</v>
      </c>
    </row>
    <row r="9078" spans="32:38" x14ac:dyDescent="0.25">
      <c r="AF9078" t="s">
        <v>5851</v>
      </c>
      <c r="AG9078" t="s">
        <v>5852</v>
      </c>
      <c r="AJ9078" t="s">
        <v>27987</v>
      </c>
      <c r="AK9078" t="s">
        <v>14410</v>
      </c>
      <c r="AL9078" t="s">
        <v>14410</v>
      </c>
    </row>
    <row r="9079" spans="32:38" x14ac:dyDescent="0.25">
      <c r="AJ9079" t="s">
        <v>14408</v>
      </c>
      <c r="AK9079" t="s">
        <v>14408</v>
      </c>
      <c r="AL9079" t="s">
        <v>14408</v>
      </c>
    </row>
    <row r="9080" spans="32:38" x14ac:dyDescent="0.25">
      <c r="AF9080" t="s">
        <v>18393</v>
      </c>
      <c r="AG9080" t="s">
        <v>18394</v>
      </c>
      <c r="AJ9080" t="s">
        <v>27988</v>
      </c>
      <c r="AK9080" t="s">
        <v>15041</v>
      </c>
      <c r="AL9080" t="s">
        <v>15042</v>
      </c>
    </row>
    <row r="9081" spans="32:38" x14ac:dyDescent="0.25">
      <c r="AJ9081" t="s">
        <v>27989</v>
      </c>
      <c r="AK9081" t="s">
        <v>14410</v>
      </c>
      <c r="AL9081" t="s">
        <v>14410</v>
      </c>
    </row>
    <row r="9082" spans="32:38" x14ac:dyDescent="0.25">
      <c r="AJ9082" t="s">
        <v>27990</v>
      </c>
      <c r="AK9082" t="s">
        <v>14410</v>
      </c>
      <c r="AL9082" t="s">
        <v>14410</v>
      </c>
    </row>
    <row r="9083" spans="32:38" x14ac:dyDescent="0.25">
      <c r="AF9083" t="s">
        <v>27991</v>
      </c>
      <c r="AG9083" t="s">
        <v>27992</v>
      </c>
      <c r="AH9083" t="s">
        <v>27993</v>
      </c>
      <c r="AI9083" t="s">
        <v>27994</v>
      </c>
      <c r="AJ9083" t="s">
        <v>27995</v>
      </c>
      <c r="AK9083" t="s">
        <v>27996</v>
      </c>
      <c r="AL9083" t="s">
        <v>27997</v>
      </c>
    </row>
    <row r="9084" spans="32:38" x14ac:dyDescent="0.25">
      <c r="AF9084" t="s">
        <v>27998</v>
      </c>
      <c r="AG9084" t="s">
        <v>27999</v>
      </c>
      <c r="AJ9084" t="s">
        <v>28000</v>
      </c>
      <c r="AK9084" t="s">
        <v>28001</v>
      </c>
      <c r="AL9084" t="s">
        <v>28002</v>
      </c>
    </row>
    <row r="9085" spans="32:38" x14ac:dyDescent="0.25">
      <c r="AJ9085" t="s">
        <v>14408</v>
      </c>
      <c r="AK9085" t="s">
        <v>14408</v>
      </c>
      <c r="AL9085" t="s">
        <v>14408</v>
      </c>
    </row>
    <row r="9086" spans="32:38" x14ac:dyDescent="0.25">
      <c r="AF9086" t="s">
        <v>23698</v>
      </c>
      <c r="AG9086" t="s">
        <v>23699</v>
      </c>
      <c r="AH9086" t="s">
        <v>14680</v>
      </c>
      <c r="AI9086" t="s">
        <v>14681</v>
      </c>
      <c r="AJ9086" t="s">
        <v>28003</v>
      </c>
      <c r="AK9086" t="s">
        <v>14730</v>
      </c>
      <c r="AL9086" t="s">
        <v>14731</v>
      </c>
    </row>
    <row r="9087" spans="32:38" x14ac:dyDescent="0.25">
      <c r="AF9087" t="s">
        <v>28004</v>
      </c>
      <c r="AG9087" t="s">
        <v>28005</v>
      </c>
      <c r="AH9087" t="s">
        <v>28006</v>
      </c>
      <c r="AI9087" t="s">
        <v>28007</v>
      </c>
      <c r="AJ9087" t="s">
        <v>28008</v>
      </c>
      <c r="AK9087" t="s">
        <v>28009</v>
      </c>
      <c r="AL9087" t="s">
        <v>28010</v>
      </c>
    </row>
    <row r="9088" spans="32:38" x14ac:dyDescent="0.25">
      <c r="AF9088" t="s">
        <v>5831</v>
      </c>
      <c r="AG9088" t="s">
        <v>5832</v>
      </c>
      <c r="AJ9088" t="s">
        <v>14408</v>
      </c>
      <c r="AK9088" t="s">
        <v>14408</v>
      </c>
      <c r="AL9088" t="s">
        <v>14408</v>
      </c>
    </row>
    <row r="9089" spans="32:38" x14ac:dyDescent="0.25">
      <c r="AJ9089" t="s">
        <v>14408</v>
      </c>
      <c r="AK9089" t="s">
        <v>14408</v>
      </c>
      <c r="AL9089" t="s">
        <v>14408</v>
      </c>
    </row>
    <row r="9090" spans="32:38" x14ac:dyDescent="0.25">
      <c r="AJ9090" t="s">
        <v>28011</v>
      </c>
      <c r="AK9090" t="s">
        <v>14410</v>
      </c>
      <c r="AL9090" t="s">
        <v>14410</v>
      </c>
    </row>
    <row r="9091" spans="32:38" x14ac:dyDescent="0.25">
      <c r="AF9091" t="s">
        <v>28012</v>
      </c>
      <c r="AG9091" t="s">
        <v>28013</v>
      </c>
      <c r="AH9091" t="s">
        <v>21457</v>
      </c>
      <c r="AI9091" t="s">
        <v>21458</v>
      </c>
      <c r="AJ9091" t="s">
        <v>28014</v>
      </c>
      <c r="AK9091" t="s">
        <v>28015</v>
      </c>
      <c r="AL9091" t="s">
        <v>28016</v>
      </c>
    </row>
    <row r="9092" spans="32:38" x14ac:dyDescent="0.25">
      <c r="AF9092" t="s">
        <v>28017</v>
      </c>
      <c r="AG9092" t="s">
        <v>28018</v>
      </c>
      <c r="AH9092" t="s">
        <v>28019</v>
      </c>
      <c r="AI9092" t="s">
        <v>28020</v>
      </c>
      <c r="AJ9092" t="s">
        <v>28021</v>
      </c>
      <c r="AK9092" t="s">
        <v>5841</v>
      </c>
      <c r="AL9092" t="s">
        <v>5842</v>
      </c>
    </row>
    <row r="9093" spans="32:38" x14ac:dyDescent="0.25">
      <c r="AF9093" t="s">
        <v>22783</v>
      </c>
      <c r="AG9093" t="s">
        <v>22784</v>
      </c>
      <c r="AH9093" t="s">
        <v>22785</v>
      </c>
      <c r="AI9093" t="s">
        <v>22786</v>
      </c>
      <c r="AJ9093" t="s">
        <v>28022</v>
      </c>
      <c r="AK9093" t="s">
        <v>28023</v>
      </c>
      <c r="AL9093" t="s">
        <v>28024</v>
      </c>
    </row>
    <row r="9094" spans="32:38" x14ac:dyDescent="0.25">
      <c r="AJ9094" t="s">
        <v>14415</v>
      </c>
      <c r="AK9094" t="s">
        <v>14410</v>
      </c>
      <c r="AL9094" t="s">
        <v>14410</v>
      </c>
    </row>
    <row r="9095" spans="32:38" x14ac:dyDescent="0.25">
      <c r="AJ9095" t="s">
        <v>28025</v>
      </c>
      <c r="AK9095" t="s">
        <v>14410</v>
      </c>
      <c r="AL9095" t="s">
        <v>14410</v>
      </c>
    </row>
    <row r="9096" spans="32:38" x14ac:dyDescent="0.25">
      <c r="AF9096" t="s">
        <v>7021</v>
      </c>
      <c r="AG9096" t="s">
        <v>7022</v>
      </c>
      <c r="AJ9096" t="s">
        <v>28026</v>
      </c>
      <c r="AK9096" t="s">
        <v>19845</v>
      </c>
      <c r="AL9096" t="s">
        <v>19846</v>
      </c>
    </row>
    <row r="9097" spans="32:38" x14ac:dyDescent="0.25">
      <c r="AF9097" t="s">
        <v>28027</v>
      </c>
      <c r="AG9097" t="s">
        <v>28028</v>
      </c>
      <c r="AH9097" t="s">
        <v>28029</v>
      </c>
      <c r="AI9097" t="s">
        <v>28030</v>
      </c>
      <c r="AJ9097" t="s">
        <v>28031</v>
      </c>
      <c r="AK9097" t="s">
        <v>28032</v>
      </c>
      <c r="AL9097" t="s">
        <v>28033</v>
      </c>
    </row>
    <row r="9098" spans="32:38" x14ac:dyDescent="0.25">
      <c r="AF9098" t="s">
        <v>23804</v>
      </c>
      <c r="AG9098" t="s">
        <v>23805</v>
      </c>
      <c r="AH9098" t="s">
        <v>23806</v>
      </c>
      <c r="AI9098" t="s">
        <v>23807</v>
      </c>
      <c r="AJ9098" t="s">
        <v>28034</v>
      </c>
      <c r="AK9098" t="s">
        <v>23809</v>
      </c>
      <c r="AL9098" t="s">
        <v>23810</v>
      </c>
    </row>
    <row r="9099" spans="32:38" x14ac:dyDescent="0.25">
      <c r="AJ9099" t="s">
        <v>28035</v>
      </c>
      <c r="AK9099" t="s">
        <v>14410</v>
      </c>
      <c r="AL9099" t="s">
        <v>14410</v>
      </c>
    </row>
    <row r="9100" spans="32:38" x14ac:dyDescent="0.25">
      <c r="AJ9100" t="s">
        <v>14408</v>
      </c>
      <c r="AK9100" t="s">
        <v>14408</v>
      </c>
      <c r="AL9100" t="s">
        <v>14408</v>
      </c>
    </row>
    <row r="9101" spans="32:38" x14ac:dyDescent="0.25">
      <c r="AF9101" t="s">
        <v>6846</v>
      </c>
      <c r="AG9101" t="s">
        <v>6847</v>
      </c>
      <c r="AH9101" t="s">
        <v>14561</v>
      </c>
      <c r="AI9101" t="s">
        <v>14562</v>
      </c>
      <c r="AJ9101" t="s">
        <v>28036</v>
      </c>
      <c r="AK9101" t="s">
        <v>6846</v>
      </c>
      <c r="AL9101" t="s">
        <v>6847</v>
      </c>
    </row>
    <row r="9102" spans="32:38" x14ac:dyDescent="0.25">
      <c r="AJ9102" t="s">
        <v>14408</v>
      </c>
      <c r="AK9102" t="s">
        <v>14408</v>
      </c>
      <c r="AL9102" t="s">
        <v>14408</v>
      </c>
    </row>
    <row r="9103" spans="32:38" x14ac:dyDescent="0.25">
      <c r="AF9103" t="s">
        <v>28037</v>
      </c>
      <c r="AG9103" t="s">
        <v>28038</v>
      </c>
      <c r="AH9103" t="s">
        <v>18159</v>
      </c>
      <c r="AI9103" t="s">
        <v>18160</v>
      </c>
      <c r="AJ9103" t="s">
        <v>28039</v>
      </c>
      <c r="AK9103" t="s">
        <v>28037</v>
      </c>
      <c r="AL9103" t="s">
        <v>28038</v>
      </c>
    </row>
    <row r="9104" spans="32:38" x14ac:dyDescent="0.25">
      <c r="AJ9104" t="s">
        <v>15167</v>
      </c>
      <c r="AK9104" t="s">
        <v>14410</v>
      </c>
      <c r="AL9104" t="s">
        <v>14410</v>
      </c>
    </row>
    <row r="9105" spans="32:38" x14ac:dyDescent="0.25">
      <c r="AF9105" t="s">
        <v>25308</v>
      </c>
      <c r="AG9105" t="s">
        <v>25309</v>
      </c>
      <c r="AJ9105" t="s">
        <v>28040</v>
      </c>
      <c r="AK9105" t="s">
        <v>24956</v>
      </c>
      <c r="AL9105" t="s">
        <v>24957</v>
      </c>
    </row>
    <row r="9106" spans="32:38" x14ac:dyDescent="0.25">
      <c r="AJ9106" t="s">
        <v>14408</v>
      </c>
      <c r="AK9106" t="s">
        <v>14408</v>
      </c>
      <c r="AL9106" t="s">
        <v>14408</v>
      </c>
    </row>
    <row r="9107" spans="32:38" x14ac:dyDescent="0.25">
      <c r="AF9107" t="s">
        <v>28041</v>
      </c>
      <c r="AG9107" t="s">
        <v>28042</v>
      </c>
      <c r="AH9107" t="s">
        <v>28043</v>
      </c>
      <c r="AI9107" t="s">
        <v>28044</v>
      </c>
      <c r="AJ9107" t="s">
        <v>28045</v>
      </c>
      <c r="AK9107" t="s">
        <v>16824</v>
      </c>
      <c r="AL9107" t="s">
        <v>16825</v>
      </c>
    </row>
    <row r="9108" spans="32:38" x14ac:dyDescent="0.25">
      <c r="AF9108" t="s">
        <v>28046</v>
      </c>
      <c r="AG9108" t="s">
        <v>28047</v>
      </c>
      <c r="AJ9108" t="s">
        <v>28048</v>
      </c>
      <c r="AK9108" t="s">
        <v>7127</v>
      </c>
      <c r="AL9108" t="s">
        <v>7128</v>
      </c>
    </row>
    <row r="9109" spans="32:38" x14ac:dyDescent="0.25">
      <c r="AF9109" t="s">
        <v>6366</v>
      </c>
      <c r="AG9109" t="s">
        <v>6367</v>
      </c>
      <c r="AH9109" t="s">
        <v>14561</v>
      </c>
      <c r="AI9109" t="s">
        <v>14562</v>
      </c>
      <c r="AJ9109" t="s">
        <v>28049</v>
      </c>
      <c r="AK9109" t="s">
        <v>6172</v>
      </c>
      <c r="AL9109" t="s">
        <v>6173</v>
      </c>
    </row>
    <row r="9110" spans="32:38" x14ac:dyDescent="0.25">
      <c r="AJ9110" t="s">
        <v>28050</v>
      </c>
      <c r="AK9110" t="s">
        <v>14410</v>
      </c>
      <c r="AL9110" t="s">
        <v>14410</v>
      </c>
    </row>
    <row r="9111" spans="32:38" x14ac:dyDescent="0.25">
      <c r="AF9111" t="s">
        <v>22247</v>
      </c>
      <c r="AG9111" t="s">
        <v>22248</v>
      </c>
      <c r="AH9111" t="s">
        <v>14504</v>
      </c>
      <c r="AI9111" t="s">
        <v>14505</v>
      </c>
      <c r="AJ9111" t="s">
        <v>28051</v>
      </c>
      <c r="AK9111" t="s">
        <v>22250</v>
      </c>
      <c r="AL9111" t="s">
        <v>22251</v>
      </c>
    </row>
    <row r="9112" spans="32:38" x14ac:dyDescent="0.25">
      <c r="AJ9112" t="s">
        <v>14408</v>
      </c>
      <c r="AK9112" t="s">
        <v>14408</v>
      </c>
      <c r="AL9112" t="s">
        <v>14408</v>
      </c>
    </row>
    <row r="9113" spans="32:38" x14ac:dyDescent="0.25">
      <c r="AJ9113" t="s">
        <v>16007</v>
      </c>
      <c r="AK9113" t="s">
        <v>14410</v>
      </c>
      <c r="AL9113" t="s">
        <v>14410</v>
      </c>
    </row>
    <row r="9114" spans="32:38" x14ac:dyDescent="0.25">
      <c r="AJ9114" t="s">
        <v>17312</v>
      </c>
      <c r="AK9114" t="s">
        <v>14410</v>
      </c>
      <c r="AL9114" t="s">
        <v>14410</v>
      </c>
    </row>
    <row r="9115" spans="32:38" x14ac:dyDescent="0.25">
      <c r="AJ9115" t="s">
        <v>16007</v>
      </c>
      <c r="AK9115" t="s">
        <v>14410</v>
      </c>
      <c r="AL9115" t="s">
        <v>14410</v>
      </c>
    </row>
    <row r="9116" spans="32:38" x14ac:dyDescent="0.25">
      <c r="AJ9116" t="s">
        <v>16007</v>
      </c>
      <c r="AK9116" t="s">
        <v>14410</v>
      </c>
      <c r="AL9116" t="s">
        <v>14410</v>
      </c>
    </row>
    <row r="9117" spans="32:38" x14ac:dyDescent="0.25">
      <c r="AF9117" t="s">
        <v>7589</v>
      </c>
      <c r="AG9117" t="s">
        <v>7590</v>
      </c>
      <c r="AJ9117" t="s">
        <v>28052</v>
      </c>
      <c r="AK9117" t="s">
        <v>7589</v>
      </c>
      <c r="AL9117" t="s">
        <v>7590</v>
      </c>
    </row>
    <row r="9118" spans="32:38" x14ac:dyDescent="0.25">
      <c r="AF9118" t="s">
        <v>28053</v>
      </c>
      <c r="AG9118" t="s">
        <v>28054</v>
      </c>
      <c r="AH9118" t="s">
        <v>15784</v>
      </c>
      <c r="AI9118" t="s">
        <v>14794</v>
      </c>
      <c r="AJ9118" t="s">
        <v>28055</v>
      </c>
      <c r="AK9118" t="s">
        <v>19234</v>
      </c>
      <c r="AL9118" t="s">
        <v>19235</v>
      </c>
    </row>
    <row r="9119" spans="32:38" x14ac:dyDescent="0.25">
      <c r="AF9119" t="s">
        <v>26666</v>
      </c>
      <c r="AG9119" t="s">
        <v>26667</v>
      </c>
      <c r="AJ9119" t="s">
        <v>28056</v>
      </c>
      <c r="AK9119" t="s">
        <v>26666</v>
      </c>
      <c r="AL9119" t="s">
        <v>26667</v>
      </c>
    </row>
    <row r="9120" spans="32:38" x14ac:dyDescent="0.25">
      <c r="AF9120" t="s">
        <v>28057</v>
      </c>
      <c r="AG9120" t="s">
        <v>28058</v>
      </c>
      <c r="AH9120" t="s">
        <v>28059</v>
      </c>
      <c r="AI9120" t="s">
        <v>28060</v>
      </c>
      <c r="AJ9120" t="s">
        <v>28061</v>
      </c>
      <c r="AK9120" t="s">
        <v>7674</v>
      </c>
      <c r="AL9120" t="s">
        <v>7675</v>
      </c>
    </row>
    <row r="9121" spans="32:38" x14ac:dyDescent="0.25">
      <c r="AJ9121" t="s">
        <v>14415</v>
      </c>
      <c r="AK9121" t="s">
        <v>14410</v>
      </c>
      <c r="AL9121" t="s">
        <v>14410</v>
      </c>
    </row>
    <row r="9122" spans="32:38" x14ac:dyDescent="0.25">
      <c r="AJ9122" t="s">
        <v>28062</v>
      </c>
      <c r="AK9122" t="s">
        <v>14410</v>
      </c>
      <c r="AL9122" t="s">
        <v>14410</v>
      </c>
    </row>
    <row r="9123" spans="32:38" x14ac:dyDescent="0.25">
      <c r="AJ9123" t="s">
        <v>28063</v>
      </c>
      <c r="AK9123" t="s">
        <v>14410</v>
      </c>
      <c r="AL9123" t="s">
        <v>14410</v>
      </c>
    </row>
    <row r="9124" spans="32:38" x14ac:dyDescent="0.25">
      <c r="AF9124" t="s">
        <v>20697</v>
      </c>
      <c r="AG9124" t="s">
        <v>20698</v>
      </c>
      <c r="AJ9124" t="s">
        <v>28064</v>
      </c>
      <c r="AK9124" t="s">
        <v>20697</v>
      </c>
      <c r="AL9124" t="s">
        <v>20698</v>
      </c>
    </row>
    <row r="9125" spans="32:38" x14ac:dyDescent="0.25">
      <c r="AF9125" t="s">
        <v>6930</v>
      </c>
      <c r="AG9125" t="s">
        <v>6931</v>
      </c>
      <c r="AH9125" t="s">
        <v>14680</v>
      </c>
      <c r="AI9125" t="s">
        <v>14681</v>
      </c>
      <c r="AJ9125" t="s">
        <v>28065</v>
      </c>
      <c r="AK9125" t="s">
        <v>14410</v>
      </c>
      <c r="AL9125" t="s">
        <v>14410</v>
      </c>
    </row>
    <row r="9126" spans="32:38" x14ac:dyDescent="0.25">
      <c r="AF9126" t="s">
        <v>6963</v>
      </c>
      <c r="AG9126" t="s">
        <v>6964</v>
      </c>
      <c r="AH9126" t="s">
        <v>14458</v>
      </c>
      <c r="AI9126" t="s">
        <v>14459</v>
      </c>
      <c r="AJ9126" t="s">
        <v>28066</v>
      </c>
      <c r="AK9126" t="s">
        <v>19420</v>
      </c>
      <c r="AL9126" t="s">
        <v>19421</v>
      </c>
    </row>
    <row r="9127" spans="32:38" x14ac:dyDescent="0.25">
      <c r="AF9127" t="s">
        <v>6759</v>
      </c>
      <c r="AG9127" t="s">
        <v>6760</v>
      </c>
      <c r="AH9127" t="s">
        <v>14561</v>
      </c>
      <c r="AI9127" t="s">
        <v>14562</v>
      </c>
      <c r="AJ9127" t="s">
        <v>28067</v>
      </c>
      <c r="AK9127" t="s">
        <v>18320</v>
      </c>
      <c r="AL9127" t="s">
        <v>18321</v>
      </c>
    </row>
    <row r="9128" spans="32:38" x14ac:dyDescent="0.25">
      <c r="AJ9128" t="s">
        <v>16419</v>
      </c>
      <c r="AK9128" t="s">
        <v>14410</v>
      </c>
      <c r="AL9128" t="s">
        <v>14410</v>
      </c>
    </row>
    <row r="9129" spans="32:38" x14ac:dyDescent="0.25">
      <c r="AJ9129" t="s">
        <v>28068</v>
      </c>
      <c r="AK9129" t="s">
        <v>14410</v>
      </c>
      <c r="AL9129" t="s">
        <v>14410</v>
      </c>
    </row>
    <row r="9130" spans="32:38" x14ac:dyDescent="0.25">
      <c r="AF9130" t="s">
        <v>28069</v>
      </c>
      <c r="AG9130" t="s">
        <v>28070</v>
      </c>
      <c r="AH9130" t="s">
        <v>28071</v>
      </c>
      <c r="AI9130" t="s">
        <v>28072</v>
      </c>
      <c r="AJ9130" t="s">
        <v>28073</v>
      </c>
      <c r="AK9130" t="s">
        <v>25262</v>
      </c>
      <c r="AL9130" t="s">
        <v>25263</v>
      </c>
    </row>
    <row r="9131" spans="32:38" x14ac:dyDescent="0.25">
      <c r="AJ9131" t="s">
        <v>14408</v>
      </c>
      <c r="AK9131" t="s">
        <v>14408</v>
      </c>
      <c r="AL9131" t="s">
        <v>14408</v>
      </c>
    </row>
    <row r="9132" spans="32:38" x14ac:dyDescent="0.25">
      <c r="AF9132" t="s">
        <v>5831</v>
      </c>
      <c r="AG9132" t="s">
        <v>5832</v>
      </c>
      <c r="AJ9132" t="s">
        <v>14408</v>
      </c>
      <c r="AK9132" t="s">
        <v>14408</v>
      </c>
      <c r="AL9132" t="s">
        <v>14408</v>
      </c>
    </row>
    <row r="9133" spans="32:38" x14ac:dyDescent="0.25">
      <c r="AJ9133" t="s">
        <v>27915</v>
      </c>
      <c r="AK9133" t="s">
        <v>14410</v>
      </c>
      <c r="AL9133" t="s">
        <v>14410</v>
      </c>
    </row>
    <row r="9134" spans="32:38" x14ac:dyDescent="0.25">
      <c r="AJ9134" t="s">
        <v>28074</v>
      </c>
      <c r="AK9134" t="s">
        <v>14410</v>
      </c>
      <c r="AL9134" t="s">
        <v>14410</v>
      </c>
    </row>
    <row r="9135" spans="32:38" x14ac:dyDescent="0.25">
      <c r="AJ9135" t="s">
        <v>14415</v>
      </c>
      <c r="AK9135" t="s">
        <v>14410</v>
      </c>
      <c r="AL9135" t="s">
        <v>14410</v>
      </c>
    </row>
    <row r="9136" spans="32:38" x14ac:dyDescent="0.25">
      <c r="AJ9136" t="s">
        <v>14408</v>
      </c>
      <c r="AK9136" t="s">
        <v>14408</v>
      </c>
      <c r="AL9136" t="s">
        <v>14408</v>
      </c>
    </row>
    <row r="9137" spans="32:38" x14ac:dyDescent="0.25">
      <c r="AF9137" t="s">
        <v>28075</v>
      </c>
      <c r="AG9137" t="s">
        <v>28076</v>
      </c>
      <c r="AH9137" t="s">
        <v>14561</v>
      </c>
      <c r="AI9137" t="s">
        <v>14562</v>
      </c>
      <c r="AJ9137" t="s">
        <v>28077</v>
      </c>
      <c r="AK9137" t="s">
        <v>17196</v>
      </c>
      <c r="AL9137" t="s">
        <v>17197</v>
      </c>
    </row>
    <row r="9138" spans="32:38" x14ac:dyDescent="0.25">
      <c r="AJ9138" t="s">
        <v>14408</v>
      </c>
      <c r="AK9138" t="s">
        <v>14408</v>
      </c>
      <c r="AL9138" t="s">
        <v>14408</v>
      </c>
    </row>
    <row r="9139" spans="32:38" x14ac:dyDescent="0.25">
      <c r="AF9139" t="s">
        <v>5831</v>
      </c>
      <c r="AG9139" t="s">
        <v>5832</v>
      </c>
      <c r="AJ9139" t="s">
        <v>14408</v>
      </c>
      <c r="AK9139" t="s">
        <v>14408</v>
      </c>
      <c r="AL9139" t="s">
        <v>14408</v>
      </c>
    </row>
    <row r="9140" spans="32:38" x14ac:dyDescent="0.25">
      <c r="AJ9140" t="s">
        <v>14408</v>
      </c>
      <c r="AK9140" t="s">
        <v>14408</v>
      </c>
      <c r="AL9140" t="s">
        <v>14408</v>
      </c>
    </row>
    <row r="9141" spans="32:38" x14ac:dyDescent="0.25">
      <c r="AF9141" t="s">
        <v>27920</v>
      </c>
      <c r="AG9141" t="s">
        <v>27921</v>
      </c>
      <c r="AJ9141" t="s">
        <v>28078</v>
      </c>
      <c r="AK9141" t="s">
        <v>27920</v>
      </c>
      <c r="AL9141" t="s">
        <v>27921</v>
      </c>
    </row>
    <row r="9142" spans="32:38" x14ac:dyDescent="0.25">
      <c r="AJ9142" t="s">
        <v>14408</v>
      </c>
      <c r="AK9142" t="s">
        <v>14408</v>
      </c>
      <c r="AL9142" t="s">
        <v>14408</v>
      </c>
    </row>
    <row r="9143" spans="32:38" x14ac:dyDescent="0.25">
      <c r="AJ9143" t="s">
        <v>27176</v>
      </c>
      <c r="AK9143" t="s">
        <v>14410</v>
      </c>
      <c r="AL9143" t="s">
        <v>14410</v>
      </c>
    </row>
    <row r="9144" spans="32:38" x14ac:dyDescent="0.25">
      <c r="AF9144" t="s">
        <v>5831</v>
      </c>
      <c r="AG9144" t="s">
        <v>5832</v>
      </c>
      <c r="AJ9144" t="s">
        <v>28079</v>
      </c>
      <c r="AK9144" t="s">
        <v>14410</v>
      </c>
      <c r="AL9144" t="s">
        <v>14410</v>
      </c>
    </row>
    <row r="9145" spans="32:38" x14ac:dyDescent="0.25">
      <c r="AF9145" t="s">
        <v>6034</v>
      </c>
      <c r="AG9145" t="s">
        <v>6035</v>
      </c>
      <c r="AJ9145" t="s">
        <v>28080</v>
      </c>
      <c r="AK9145" t="s">
        <v>6119</v>
      </c>
      <c r="AL9145" t="s">
        <v>6120</v>
      </c>
    </row>
    <row r="9146" spans="32:38" x14ac:dyDescent="0.25">
      <c r="AF9146" t="s">
        <v>28081</v>
      </c>
      <c r="AG9146" t="s">
        <v>28082</v>
      </c>
      <c r="AH9146" t="s">
        <v>14949</v>
      </c>
      <c r="AI9146" t="s">
        <v>14794</v>
      </c>
      <c r="AJ9146" t="s">
        <v>28083</v>
      </c>
      <c r="AK9146" t="s">
        <v>28084</v>
      </c>
      <c r="AL9146" t="s">
        <v>28085</v>
      </c>
    </row>
    <row r="9147" spans="32:38" x14ac:dyDescent="0.25">
      <c r="AF9147" t="s">
        <v>28086</v>
      </c>
      <c r="AG9147" t="s">
        <v>28087</v>
      </c>
      <c r="AH9147" t="s">
        <v>23859</v>
      </c>
      <c r="AI9147" t="s">
        <v>23860</v>
      </c>
      <c r="AJ9147" t="s">
        <v>28088</v>
      </c>
      <c r="AK9147" t="s">
        <v>28089</v>
      </c>
      <c r="AL9147" t="s">
        <v>28090</v>
      </c>
    </row>
    <row r="9148" spans="32:38" x14ac:dyDescent="0.25">
      <c r="AJ9148" t="s">
        <v>14408</v>
      </c>
      <c r="AK9148" t="s">
        <v>14408</v>
      </c>
      <c r="AL9148" t="s">
        <v>14408</v>
      </c>
    </row>
    <row r="9149" spans="32:38" x14ac:dyDescent="0.25">
      <c r="AF9149" t="s">
        <v>24165</v>
      </c>
      <c r="AG9149" t="s">
        <v>24166</v>
      </c>
      <c r="AH9149" t="s">
        <v>24167</v>
      </c>
      <c r="AI9149" t="s">
        <v>24168</v>
      </c>
      <c r="AJ9149" t="s">
        <v>28091</v>
      </c>
      <c r="AK9149" t="s">
        <v>19140</v>
      </c>
      <c r="AL9149" t="s">
        <v>19141</v>
      </c>
    </row>
    <row r="9150" spans="32:38" x14ac:dyDescent="0.25">
      <c r="AF9150" t="s">
        <v>6846</v>
      </c>
      <c r="AG9150" t="s">
        <v>6847</v>
      </c>
      <c r="AH9150" t="s">
        <v>14561</v>
      </c>
      <c r="AI9150" t="s">
        <v>14562</v>
      </c>
      <c r="AJ9150" t="s">
        <v>28092</v>
      </c>
      <c r="AK9150" t="s">
        <v>16213</v>
      </c>
      <c r="AL9150" t="s">
        <v>16214</v>
      </c>
    </row>
    <row r="9151" spans="32:38" x14ac:dyDescent="0.25">
      <c r="AF9151" t="s">
        <v>28093</v>
      </c>
      <c r="AG9151" t="s">
        <v>28094</v>
      </c>
      <c r="AH9151" t="s">
        <v>23033</v>
      </c>
      <c r="AI9151" t="s">
        <v>23034</v>
      </c>
      <c r="AJ9151" t="s">
        <v>28095</v>
      </c>
      <c r="AK9151" t="s">
        <v>28093</v>
      </c>
      <c r="AL9151" t="s">
        <v>28094</v>
      </c>
    </row>
    <row r="9152" spans="32:38" x14ac:dyDescent="0.25">
      <c r="AF9152" t="s">
        <v>28096</v>
      </c>
      <c r="AG9152" t="s">
        <v>28097</v>
      </c>
      <c r="AH9152" t="s">
        <v>28098</v>
      </c>
      <c r="AI9152" t="s">
        <v>28099</v>
      </c>
      <c r="AJ9152" t="s">
        <v>28100</v>
      </c>
      <c r="AK9152" t="s">
        <v>28101</v>
      </c>
      <c r="AL9152" t="s">
        <v>28102</v>
      </c>
    </row>
    <row r="9153" spans="32:38" x14ac:dyDescent="0.25">
      <c r="AJ9153" t="s">
        <v>28103</v>
      </c>
      <c r="AK9153" t="s">
        <v>14410</v>
      </c>
      <c r="AL9153" t="s">
        <v>14410</v>
      </c>
    </row>
    <row r="9154" spans="32:38" x14ac:dyDescent="0.25">
      <c r="AF9154" t="s">
        <v>28104</v>
      </c>
      <c r="AG9154" t="s">
        <v>28105</v>
      </c>
      <c r="AH9154" t="s">
        <v>17214</v>
      </c>
      <c r="AI9154" t="s">
        <v>15274</v>
      </c>
      <c r="AJ9154" t="s">
        <v>28106</v>
      </c>
      <c r="AK9154" t="s">
        <v>14537</v>
      </c>
      <c r="AL9154" t="s">
        <v>14538</v>
      </c>
    </row>
    <row r="9155" spans="32:38" x14ac:dyDescent="0.25">
      <c r="AF9155" t="s">
        <v>22006</v>
      </c>
      <c r="AG9155" t="s">
        <v>22007</v>
      </c>
      <c r="AH9155" t="s">
        <v>14561</v>
      </c>
      <c r="AI9155" t="s">
        <v>14562</v>
      </c>
      <c r="AJ9155" t="s">
        <v>28107</v>
      </c>
      <c r="AK9155" t="s">
        <v>15283</v>
      </c>
      <c r="AL9155" t="s">
        <v>15284</v>
      </c>
    </row>
    <row r="9156" spans="32:38" x14ac:dyDescent="0.25">
      <c r="AF9156" t="s">
        <v>5831</v>
      </c>
      <c r="AG9156" t="s">
        <v>5832</v>
      </c>
      <c r="AJ9156" t="s">
        <v>28108</v>
      </c>
      <c r="AK9156" t="s">
        <v>14410</v>
      </c>
      <c r="AL9156" t="s">
        <v>14410</v>
      </c>
    </row>
    <row r="9157" spans="32:38" x14ac:dyDescent="0.25">
      <c r="AJ9157" t="s">
        <v>25290</v>
      </c>
      <c r="AK9157" t="s">
        <v>14410</v>
      </c>
      <c r="AL9157" t="s">
        <v>14410</v>
      </c>
    </row>
    <row r="9158" spans="32:38" x14ac:dyDescent="0.25">
      <c r="AF9158" t="s">
        <v>28109</v>
      </c>
      <c r="AG9158" t="s">
        <v>28110</v>
      </c>
      <c r="AH9158" t="s">
        <v>24471</v>
      </c>
      <c r="AI9158" t="s">
        <v>24472</v>
      </c>
      <c r="AJ9158" t="s">
        <v>28111</v>
      </c>
      <c r="AK9158" t="s">
        <v>28109</v>
      </c>
      <c r="AL9158" t="s">
        <v>28110</v>
      </c>
    </row>
    <row r="9159" spans="32:38" x14ac:dyDescent="0.25">
      <c r="AJ9159" t="s">
        <v>28112</v>
      </c>
      <c r="AK9159" t="s">
        <v>14410</v>
      </c>
      <c r="AL9159" t="s">
        <v>14410</v>
      </c>
    </row>
    <row r="9160" spans="32:38" x14ac:dyDescent="0.25">
      <c r="AJ9160" t="s">
        <v>25958</v>
      </c>
      <c r="AK9160" t="s">
        <v>14410</v>
      </c>
      <c r="AL9160" t="s">
        <v>14410</v>
      </c>
    </row>
    <row r="9161" spans="32:38" x14ac:dyDescent="0.25">
      <c r="AJ9161" t="s">
        <v>14415</v>
      </c>
      <c r="AK9161" t="s">
        <v>14410</v>
      </c>
      <c r="AL9161" t="s">
        <v>14410</v>
      </c>
    </row>
    <row r="9162" spans="32:38" x14ac:dyDescent="0.25">
      <c r="AJ9162" t="s">
        <v>14408</v>
      </c>
      <c r="AK9162" t="s">
        <v>14408</v>
      </c>
      <c r="AL9162" t="s">
        <v>14408</v>
      </c>
    </row>
    <row r="9163" spans="32:38" x14ac:dyDescent="0.25">
      <c r="AF9163" t="s">
        <v>28113</v>
      </c>
      <c r="AG9163" t="s">
        <v>28114</v>
      </c>
      <c r="AJ9163" t="s">
        <v>28115</v>
      </c>
      <c r="AK9163" t="s">
        <v>28116</v>
      </c>
      <c r="AL9163" t="s">
        <v>28117</v>
      </c>
    </row>
    <row r="9164" spans="32:38" x14ac:dyDescent="0.25">
      <c r="AJ9164" t="s">
        <v>14408</v>
      </c>
      <c r="AK9164" t="s">
        <v>14408</v>
      </c>
      <c r="AL9164" t="s">
        <v>14408</v>
      </c>
    </row>
    <row r="9165" spans="32:38" x14ac:dyDescent="0.25">
      <c r="AJ9165" t="s">
        <v>14408</v>
      </c>
      <c r="AK9165" t="s">
        <v>14408</v>
      </c>
      <c r="AL9165" t="s">
        <v>14408</v>
      </c>
    </row>
    <row r="9166" spans="32:38" x14ac:dyDescent="0.25">
      <c r="AJ9166" t="s">
        <v>14408</v>
      </c>
      <c r="AK9166" t="s">
        <v>14408</v>
      </c>
      <c r="AL9166" t="s">
        <v>14408</v>
      </c>
    </row>
    <row r="9167" spans="32:38" x14ac:dyDescent="0.25">
      <c r="AJ9167" t="s">
        <v>28118</v>
      </c>
      <c r="AK9167" t="s">
        <v>14410</v>
      </c>
      <c r="AL9167" t="s">
        <v>14410</v>
      </c>
    </row>
    <row r="9168" spans="32:38" x14ac:dyDescent="0.25">
      <c r="AF9168" t="s">
        <v>5831</v>
      </c>
      <c r="AG9168" t="s">
        <v>5832</v>
      </c>
      <c r="AJ9168" t="s">
        <v>14408</v>
      </c>
      <c r="AK9168" t="s">
        <v>14408</v>
      </c>
      <c r="AL9168" t="s">
        <v>14408</v>
      </c>
    </row>
    <row r="9169" spans="32:38" x14ac:dyDescent="0.25">
      <c r="AF9169" t="s">
        <v>5831</v>
      </c>
      <c r="AG9169" t="s">
        <v>5832</v>
      </c>
      <c r="AJ9169" t="s">
        <v>25288</v>
      </c>
      <c r="AK9169" t="s">
        <v>14410</v>
      </c>
      <c r="AL9169" t="s">
        <v>14410</v>
      </c>
    </row>
    <row r="9170" spans="32:38" x14ac:dyDescent="0.25">
      <c r="AF9170" t="s">
        <v>28119</v>
      </c>
      <c r="AG9170" t="s">
        <v>28120</v>
      </c>
      <c r="AJ9170" t="s">
        <v>28121</v>
      </c>
      <c r="AK9170" t="s">
        <v>28122</v>
      </c>
      <c r="AL9170" t="s">
        <v>28123</v>
      </c>
    </row>
    <row r="9171" spans="32:38" x14ac:dyDescent="0.25">
      <c r="AF9171" t="s">
        <v>21510</v>
      </c>
      <c r="AG9171" t="s">
        <v>21511</v>
      </c>
      <c r="AH9171" t="s">
        <v>16378</v>
      </c>
      <c r="AI9171" t="s">
        <v>16379</v>
      </c>
      <c r="AJ9171" t="s">
        <v>28124</v>
      </c>
      <c r="AK9171" t="s">
        <v>18470</v>
      </c>
      <c r="AL9171" t="s">
        <v>18471</v>
      </c>
    </row>
    <row r="9172" spans="32:38" x14ac:dyDescent="0.25">
      <c r="AF9172" t="s">
        <v>5851</v>
      </c>
      <c r="AG9172" t="s">
        <v>5852</v>
      </c>
      <c r="AJ9172" t="s">
        <v>28125</v>
      </c>
      <c r="AK9172" t="s">
        <v>14410</v>
      </c>
      <c r="AL9172" t="s">
        <v>14410</v>
      </c>
    </row>
    <row r="9173" spans="32:38" x14ac:dyDescent="0.25">
      <c r="AF9173" t="s">
        <v>7432</v>
      </c>
      <c r="AG9173" t="s">
        <v>7433</v>
      </c>
      <c r="AH9173" t="s">
        <v>16758</v>
      </c>
      <c r="AI9173" t="s">
        <v>16759</v>
      </c>
      <c r="AJ9173" t="s">
        <v>23485</v>
      </c>
      <c r="AK9173" t="s">
        <v>14410</v>
      </c>
      <c r="AL9173" t="s">
        <v>14410</v>
      </c>
    </row>
    <row r="9174" spans="32:38" x14ac:dyDescent="0.25">
      <c r="AJ9174" t="s">
        <v>14408</v>
      </c>
      <c r="AK9174" t="s">
        <v>14408</v>
      </c>
      <c r="AL9174" t="s">
        <v>14408</v>
      </c>
    </row>
    <row r="9175" spans="32:38" x14ac:dyDescent="0.25">
      <c r="AJ9175" t="s">
        <v>14408</v>
      </c>
      <c r="AK9175" t="s">
        <v>14408</v>
      </c>
      <c r="AL9175" t="s">
        <v>14408</v>
      </c>
    </row>
    <row r="9176" spans="32:38" x14ac:dyDescent="0.25">
      <c r="AJ9176" t="s">
        <v>14415</v>
      </c>
      <c r="AK9176" t="s">
        <v>14410</v>
      </c>
      <c r="AL9176" t="s">
        <v>14410</v>
      </c>
    </row>
    <row r="9177" spans="32:38" x14ac:dyDescent="0.25">
      <c r="AF9177" t="s">
        <v>7589</v>
      </c>
      <c r="AG9177" t="s">
        <v>7590</v>
      </c>
      <c r="AJ9177" t="s">
        <v>28126</v>
      </c>
      <c r="AK9177" t="s">
        <v>7589</v>
      </c>
      <c r="AL9177" t="s">
        <v>7590</v>
      </c>
    </row>
    <row r="9178" spans="32:38" x14ac:dyDescent="0.25">
      <c r="AF9178" t="s">
        <v>5888</v>
      </c>
      <c r="AG9178" t="s">
        <v>5889</v>
      </c>
      <c r="AJ9178" t="s">
        <v>28127</v>
      </c>
      <c r="AK9178" t="s">
        <v>14410</v>
      </c>
      <c r="AL9178" t="s">
        <v>14410</v>
      </c>
    </row>
    <row r="9179" spans="32:38" x14ac:dyDescent="0.25">
      <c r="AJ9179" t="s">
        <v>14408</v>
      </c>
      <c r="AK9179" t="s">
        <v>14408</v>
      </c>
      <c r="AL9179" t="s">
        <v>14408</v>
      </c>
    </row>
    <row r="9180" spans="32:38" x14ac:dyDescent="0.25">
      <c r="AF9180" t="s">
        <v>28128</v>
      </c>
      <c r="AG9180" t="s">
        <v>28129</v>
      </c>
      <c r="AH9180" t="s">
        <v>21457</v>
      </c>
      <c r="AI9180" t="s">
        <v>21458</v>
      </c>
      <c r="AJ9180" t="s">
        <v>28130</v>
      </c>
      <c r="AK9180" t="s">
        <v>18872</v>
      </c>
      <c r="AL9180" t="s">
        <v>18873</v>
      </c>
    </row>
    <row r="9181" spans="32:38" x14ac:dyDescent="0.25">
      <c r="AF9181" t="s">
        <v>7823</v>
      </c>
      <c r="AG9181" t="s">
        <v>7824</v>
      </c>
      <c r="AH9181" t="s">
        <v>14998</v>
      </c>
      <c r="AI9181" t="s">
        <v>14686</v>
      </c>
      <c r="AJ9181" t="s">
        <v>28131</v>
      </c>
      <c r="AK9181" t="s">
        <v>14410</v>
      </c>
      <c r="AL9181" t="s">
        <v>14410</v>
      </c>
    </row>
    <row r="9182" spans="32:38" x14ac:dyDescent="0.25">
      <c r="AJ9182" t="s">
        <v>28132</v>
      </c>
      <c r="AK9182" t="s">
        <v>14410</v>
      </c>
      <c r="AL9182" t="s">
        <v>14410</v>
      </c>
    </row>
    <row r="9183" spans="32:38" x14ac:dyDescent="0.25">
      <c r="AJ9183" t="s">
        <v>14408</v>
      </c>
      <c r="AK9183" t="s">
        <v>14408</v>
      </c>
      <c r="AL9183" t="s">
        <v>14408</v>
      </c>
    </row>
    <row r="9184" spans="32:38" x14ac:dyDescent="0.25">
      <c r="AJ9184" t="s">
        <v>14408</v>
      </c>
      <c r="AK9184" t="s">
        <v>14408</v>
      </c>
      <c r="AL9184" t="s">
        <v>14408</v>
      </c>
    </row>
    <row r="9185" spans="32:38" x14ac:dyDescent="0.25">
      <c r="AJ9185" t="s">
        <v>14408</v>
      </c>
      <c r="AK9185" t="s">
        <v>14408</v>
      </c>
      <c r="AL9185" t="s">
        <v>14408</v>
      </c>
    </row>
    <row r="9186" spans="32:38" x14ac:dyDescent="0.25">
      <c r="AJ9186" t="s">
        <v>15167</v>
      </c>
      <c r="AK9186" t="s">
        <v>14410</v>
      </c>
      <c r="AL9186" t="s">
        <v>14410</v>
      </c>
    </row>
    <row r="9187" spans="32:38" x14ac:dyDescent="0.25">
      <c r="AF9187" t="s">
        <v>6846</v>
      </c>
      <c r="AG9187" t="s">
        <v>6847</v>
      </c>
      <c r="AH9187" t="s">
        <v>14561</v>
      </c>
      <c r="AI9187" t="s">
        <v>14562</v>
      </c>
      <c r="AJ9187" t="s">
        <v>26949</v>
      </c>
      <c r="AK9187" t="s">
        <v>15763</v>
      </c>
      <c r="AL9187" t="s">
        <v>15764</v>
      </c>
    </row>
    <row r="9188" spans="32:38" x14ac:dyDescent="0.25">
      <c r="AF9188" t="s">
        <v>26463</v>
      </c>
      <c r="AG9188" t="s">
        <v>26464</v>
      </c>
      <c r="AH9188" t="s">
        <v>26465</v>
      </c>
      <c r="AI9188" t="s">
        <v>26466</v>
      </c>
      <c r="AJ9188" t="s">
        <v>26467</v>
      </c>
      <c r="AK9188" t="s">
        <v>18633</v>
      </c>
      <c r="AL9188" t="s">
        <v>18634</v>
      </c>
    </row>
    <row r="9189" spans="32:38" x14ac:dyDescent="0.25">
      <c r="AF9189" t="s">
        <v>6846</v>
      </c>
      <c r="AG9189" t="s">
        <v>6847</v>
      </c>
      <c r="AH9189" t="s">
        <v>14561</v>
      </c>
      <c r="AI9189" t="s">
        <v>14562</v>
      </c>
      <c r="AJ9189" t="s">
        <v>28133</v>
      </c>
      <c r="AK9189" t="s">
        <v>6172</v>
      </c>
      <c r="AL9189" t="s">
        <v>6173</v>
      </c>
    </row>
    <row r="9190" spans="32:38" x14ac:dyDescent="0.25">
      <c r="AF9190" t="s">
        <v>28134</v>
      </c>
      <c r="AG9190" t="s">
        <v>28135</v>
      </c>
      <c r="AH9190" t="s">
        <v>28136</v>
      </c>
      <c r="AI9190" t="s">
        <v>28137</v>
      </c>
      <c r="AJ9190" t="s">
        <v>28138</v>
      </c>
      <c r="AK9190" t="s">
        <v>28139</v>
      </c>
      <c r="AL9190" t="s">
        <v>28140</v>
      </c>
    </row>
    <row r="9191" spans="32:38" x14ac:dyDescent="0.25">
      <c r="AJ9191" t="s">
        <v>14408</v>
      </c>
      <c r="AK9191" t="s">
        <v>14408</v>
      </c>
      <c r="AL9191" t="s">
        <v>14408</v>
      </c>
    </row>
    <row r="9192" spans="32:38" x14ac:dyDescent="0.25">
      <c r="AJ9192" t="s">
        <v>28141</v>
      </c>
      <c r="AK9192" t="s">
        <v>14410</v>
      </c>
      <c r="AL9192" t="s">
        <v>14410</v>
      </c>
    </row>
    <row r="9193" spans="32:38" x14ac:dyDescent="0.25">
      <c r="AF9193" t="s">
        <v>20006</v>
      </c>
      <c r="AG9193" t="s">
        <v>20007</v>
      </c>
      <c r="AH9193" t="s">
        <v>20008</v>
      </c>
      <c r="AI9193" t="s">
        <v>18688</v>
      </c>
      <c r="AJ9193" t="s">
        <v>28142</v>
      </c>
      <c r="AK9193" t="s">
        <v>20006</v>
      </c>
      <c r="AL9193" t="s">
        <v>20007</v>
      </c>
    </row>
    <row r="9194" spans="32:38" x14ac:dyDescent="0.25">
      <c r="AJ9194" t="s">
        <v>14408</v>
      </c>
      <c r="AK9194" t="s">
        <v>14408</v>
      </c>
      <c r="AL9194" t="s">
        <v>14408</v>
      </c>
    </row>
    <row r="9195" spans="32:38" x14ac:dyDescent="0.25">
      <c r="AF9195" t="s">
        <v>6554</v>
      </c>
      <c r="AG9195" t="s">
        <v>6555</v>
      </c>
      <c r="AH9195" t="s">
        <v>14814</v>
      </c>
      <c r="AI9195" t="s">
        <v>14815</v>
      </c>
      <c r="AJ9195" t="s">
        <v>28143</v>
      </c>
      <c r="AK9195" t="s">
        <v>5914</v>
      </c>
      <c r="AL9195" t="s">
        <v>5915</v>
      </c>
    </row>
    <row r="9196" spans="32:38" x14ac:dyDescent="0.25">
      <c r="AF9196" t="s">
        <v>15054</v>
      </c>
      <c r="AG9196" t="s">
        <v>15055</v>
      </c>
      <c r="AH9196" t="s">
        <v>17214</v>
      </c>
      <c r="AI9196" t="s">
        <v>15274</v>
      </c>
      <c r="AJ9196" t="s">
        <v>28144</v>
      </c>
      <c r="AK9196" t="s">
        <v>15054</v>
      </c>
      <c r="AL9196" t="s">
        <v>15055</v>
      </c>
    </row>
    <row r="9197" spans="32:38" x14ac:dyDescent="0.25">
      <c r="AF9197" t="s">
        <v>5831</v>
      </c>
      <c r="AG9197" t="s">
        <v>5832</v>
      </c>
      <c r="AJ9197" t="s">
        <v>28145</v>
      </c>
      <c r="AK9197" t="s">
        <v>14410</v>
      </c>
      <c r="AL9197" t="s">
        <v>14410</v>
      </c>
    </row>
    <row r="9198" spans="32:38" x14ac:dyDescent="0.25">
      <c r="AF9198" t="s">
        <v>5831</v>
      </c>
      <c r="AG9198" t="s">
        <v>5832</v>
      </c>
      <c r="AJ9198" t="s">
        <v>14408</v>
      </c>
      <c r="AK9198" t="s">
        <v>14408</v>
      </c>
      <c r="AL9198" t="s">
        <v>14408</v>
      </c>
    </row>
    <row r="9199" spans="32:38" x14ac:dyDescent="0.25">
      <c r="AF9199" t="s">
        <v>5831</v>
      </c>
      <c r="AG9199" t="s">
        <v>5832</v>
      </c>
      <c r="AJ9199" t="s">
        <v>25169</v>
      </c>
      <c r="AK9199" t="s">
        <v>14410</v>
      </c>
      <c r="AL9199" t="s">
        <v>14410</v>
      </c>
    </row>
    <row r="9200" spans="32:38" x14ac:dyDescent="0.25">
      <c r="AF9200" t="s">
        <v>5849</v>
      </c>
      <c r="AG9200" t="s">
        <v>5850</v>
      </c>
      <c r="AH9200" t="s">
        <v>14529</v>
      </c>
      <c r="AI9200" t="s">
        <v>14530</v>
      </c>
      <c r="AJ9200" t="s">
        <v>28146</v>
      </c>
      <c r="AK9200" t="s">
        <v>14410</v>
      </c>
      <c r="AL9200" t="s">
        <v>14410</v>
      </c>
    </row>
    <row r="9201" spans="32:38" x14ac:dyDescent="0.25">
      <c r="AJ9201" t="s">
        <v>25937</v>
      </c>
      <c r="AK9201" t="s">
        <v>14410</v>
      </c>
      <c r="AL9201" t="s">
        <v>14410</v>
      </c>
    </row>
    <row r="9202" spans="32:38" x14ac:dyDescent="0.25">
      <c r="AJ9202" t="s">
        <v>28147</v>
      </c>
      <c r="AK9202" t="s">
        <v>14410</v>
      </c>
      <c r="AL9202" t="s">
        <v>14410</v>
      </c>
    </row>
    <row r="9203" spans="32:38" x14ac:dyDescent="0.25">
      <c r="AJ9203" t="s">
        <v>14408</v>
      </c>
      <c r="AK9203" t="s">
        <v>14408</v>
      </c>
      <c r="AL9203" t="s">
        <v>14408</v>
      </c>
    </row>
    <row r="9204" spans="32:38" x14ac:dyDescent="0.25">
      <c r="AJ9204" t="s">
        <v>14408</v>
      </c>
      <c r="AK9204" t="s">
        <v>14408</v>
      </c>
      <c r="AL9204" t="s">
        <v>14408</v>
      </c>
    </row>
    <row r="9205" spans="32:38" x14ac:dyDescent="0.25">
      <c r="AJ9205" t="s">
        <v>14408</v>
      </c>
      <c r="AK9205" t="s">
        <v>14408</v>
      </c>
      <c r="AL9205" t="s">
        <v>14408</v>
      </c>
    </row>
    <row r="9206" spans="32:38" x14ac:dyDescent="0.25">
      <c r="AF9206" t="s">
        <v>5831</v>
      </c>
      <c r="AG9206" t="s">
        <v>5832</v>
      </c>
      <c r="AJ9206" t="s">
        <v>28148</v>
      </c>
      <c r="AK9206" t="s">
        <v>14410</v>
      </c>
      <c r="AL9206" t="s">
        <v>14410</v>
      </c>
    </row>
    <row r="9207" spans="32:38" x14ac:dyDescent="0.25">
      <c r="AJ9207" t="s">
        <v>14408</v>
      </c>
      <c r="AK9207" t="s">
        <v>14408</v>
      </c>
      <c r="AL9207" t="s">
        <v>14408</v>
      </c>
    </row>
    <row r="9208" spans="32:38" x14ac:dyDescent="0.25">
      <c r="AF9208" t="s">
        <v>6046</v>
      </c>
      <c r="AG9208" t="s">
        <v>6047</v>
      </c>
      <c r="AJ9208" t="s">
        <v>28149</v>
      </c>
      <c r="AK9208" t="s">
        <v>6046</v>
      </c>
      <c r="AL9208" t="s">
        <v>6047</v>
      </c>
    </row>
    <row r="9209" spans="32:38" x14ac:dyDescent="0.25">
      <c r="AJ9209" t="s">
        <v>14408</v>
      </c>
      <c r="AK9209" t="s">
        <v>14408</v>
      </c>
      <c r="AL9209" t="s">
        <v>14408</v>
      </c>
    </row>
    <row r="9210" spans="32:38" x14ac:dyDescent="0.25">
      <c r="AF9210" t="s">
        <v>28150</v>
      </c>
      <c r="AG9210" t="s">
        <v>28151</v>
      </c>
      <c r="AH9210" t="s">
        <v>15225</v>
      </c>
      <c r="AI9210" t="s">
        <v>14815</v>
      </c>
      <c r="AJ9210" t="s">
        <v>28152</v>
      </c>
      <c r="AK9210" t="s">
        <v>25444</v>
      </c>
      <c r="AL9210" t="s">
        <v>25445</v>
      </c>
    </row>
    <row r="9211" spans="32:38" x14ac:dyDescent="0.25">
      <c r="AF9211" t="s">
        <v>5831</v>
      </c>
      <c r="AG9211" t="s">
        <v>5832</v>
      </c>
      <c r="AJ9211" t="s">
        <v>28153</v>
      </c>
      <c r="AK9211" t="s">
        <v>7478</v>
      </c>
      <c r="AL9211" t="s">
        <v>7479</v>
      </c>
    </row>
    <row r="9212" spans="32:38" x14ac:dyDescent="0.25">
      <c r="AJ9212" t="s">
        <v>28154</v>
      </c>
      <c r="AK9212" t="s">
        <v>14410</v>
      </c>
      <c r="AL9212" t="s">
        <v>14410</v>
      </c>
    </row>
    <row r="9213" spans="32:38" x14ac:dyDescent="0.25">
      <c r="AF9213" t="s">
        <v>28155</v>
      </c>
      <c r="AG9213" t="s">
        <v>28156</v>
      </c>
      <c r="AH9213" t="s">
        <v>15257</v>
      </c>
      <c r="AI9213" t="s">
        <v>15258</v>
      </c>
      <c r="AJ9213" t="s">
        <v>28157</v>
      </c>
      <c r="AK9213" t="s">
        <v>25768</v>
      </c>
      <c r="AL9213" t="s">
        <v>25769</v>
      </c>
    </row>
    <row r="9214" spans="32:38" x14ac:dyDescent="0.25">
      <c r="AJ9214" t="s">
        <v>14408</v>
      </c>
      <c r="AK9214" t="s">
        <v>14408</v>
      </c>
      <c r="AL9214" t="s">
        <v>14408</v>
      </c>
    </row>
    <row r="9215" spans="32:38" x14ac:dyDescent="0.25">
      <c r="AF9215" t="s">
        <v>28158</v>
      </c>
      <c r="AG9215" t="s">
        <v>28159</v>
      </c>
      <c r="AH9215" t="s">
        <v>17005</v>
      </c>
      <c r="AI9215" t="s">
        <v>14794</v>
      </c>
      <c r="AJ9215" t="s">
        <v>28160</v>
      </c>
      <c r="AK9215" t="s">
        <v>23210</v>
      </c>
      <c r="AL9215" t="s">
        <v>23211</v>
      </c>
    </row>
    <row r="9216" spans="32:38" x14ac:dyDescent="0.25">
      <c r="AF9216" t="s">
        <v>6465</v>
      </c>
      <c r="AG9216" t="s">
        <v>6466</v>
      </c>
      <c r="AH9216" t="s">
        <v>16430</v>
      </c>
      <c r="AI9216" t="s">
        <v>16431</v>
      </c>
      <c r="AJ9216" t="s">
        <v>28161</v>
      </c>
      <c r="AK9216" t="s">
        <v>16433</v>
      </c>
      <c r="AL9216" t="s">
        <v>16434</v>
      </c>
    </row>
    <row r="9217" spans="32:38" x14ac:dyDescent="0.25">
      <c r="AF9217" t="s">
        <v>5872</v>
      </c>
      <c r="AG9217" t="s">
        <v>5873</v>
      </c>
      <c r="AH9217" t="s">
        <v>15276</v>
      </c>
      <c r="AI9217" t="s">
        <v>15277</v>
      </c>
      <c r="AJ9217" t="s">
        <v>28162</v>
      </c>
      <c r="AK9217" t="s">
        <v>14410</v>
      </c>
      <c r="AL9217" t="s">
        <v>14410</v>
      </c>
    </row>
    <row r="9218" spans="32:38" x14ac:dyDescent="0.25">
      <c r="AJ9218" t="s">
        <v>15167</v>
      </c>
      <c r="AK9218" t="s">
        <v>14410</v>
      </c>
      <c r="AL9218" t="s">
        <v>14410</v>
      </c>
    </row>
    <row r="9219" spans="32:38" x14ac:dyDescent="0.25">
      <c r="AF9219" t="s">
        <v>7861</v>
      </c>
      <c r="AG9219" t="s">
        <v>7862</v>
      </c>
      <c r="AH9219" t="s">
        <v>14561</v>
      </c>
      <c r="AI9219" t="s">
        <v>14562</v>
      </c>
      <c r="AJ9219" t="s">
        <v>28163</v>
      </c>
      <c r="AK9219" t="s">
        <v>14410</v>
      </c>
      <c r="AL9219" t="s">
        <v>14410</v>
      </c>
    </row>
    <row r="9220" spans="32:38" x14ac:dyDescent="0.25">
      <c r="AF9220" t="s">
        <v>5831</v>
      </c>
      <c r="AG9220" t="s">
        <v>5832</v>
      </c>
      <c r="AJ9220" t="s">
        <v>14408</v>
      </c>
      <c r="AK9220" t="s">
        <v>14408</v>
      </c>
      <c r="AL9220" t="s">
        <v>14408</v>
      </c>
    </row>
    <row r="9221" spans="32:38" x14ac:dyDescent="0.25">
      <c r="AJ9221" t="s">
        <v>28164</v>
      </c>
      <c r="AK9221" t="s">
        <v>14410</v>
      </c>
      <c r="AL9221" t="s">
        <v>14410</v>
      </c>
    </row>
    <row r="9222" spans="32:38" x14ac:dyDescent="0.25">
      <c r="AF9222" t="s">
        <v>6317</v>
      </c>
      <c r="AG9222" t="s">
        <v>6318</v>
      </c>
      <c r="AH9222" t="s">
        <v>14633</v>
      </c>
      <c r="AI9222" t="s">
        <v>14634</v>
      </c>
      <c r="AJ9222" t="s">
        <v>28165</v>
      </c>
      <c r="AK9222" t="s">
        <v>6010</v>
      </c>
      <c r="AL9222" t="s">
        <v>6011</v>
      </c>
    </row>
    <row r="9223" spans="32:38" x14ac:dyDescent="0.25">
      <c r="AJ9223" t="s">
        <v>28166</v>
      </c>
      <c r="AK9223" t="s">
        <v>14410</v>
      </c>
      <c r="AL9223" t="s">
        <v>14410</v>
      </c>
    </row>
    <row r="9224" spans="32:38" x14ac:dyDescent="0.25">
      <c r="AF9224" t="s">
        <v>5851</v>
      </c>
      <c r="AG9224" t="s">
        <v>5852</v>
      </c>
      <c r="AJ9224" t="s">
        <v>28167</v>
      </c>
      <c r="AK9224" t="s">
        <v>5851</v>
      </c>
      <c r="AL9224" t="s">
        <v>5852</v>
      </c>
    </row>
    <row r="9225" spans="32:38" x14ac:dyDescent="0.25">
      <c r="AF9225" t="s">
        <v>28168</v>
      </c>
      <c r="AG9225" t="s">
        <v>28169</v>
      </c>
      <c r="AH9225" t="s">
        <v>16017</v>
      </c>
      <c r="AI9225" t="s">
        <v>16018</v>
      </c>
      <c r="AJ9225" t="s">
        <v>16019</v>
      </c>
      <c r="AK9225" t="s">
        <v>16020</v>
      </c>
      <c r="AL9225" t="s">
        <v>16021</v>
      </c>
    </row>
    <row r="9226" spans="32:38" x14ac:dyDescent="0.25">
      <c r="AF9226" t="s">
        <v>5831</v>
      </c>
      <c r="AG9226" t="s">
        <v>5832</v>
      </c>
      <c r="AJ9226" t="s">
        <v>14408</v>
      </c>
      <c r="AK9226" t="s">
        <v>14408</v>
      </c>
      <c r="AL9226" t="s">
        <v>14408</v>
      </c>
    </row>
    <row r="9227" spans="32:38" x14ac:dyDescent="0.25">
      <c r="AF9227" t="s">
        <v>28170</v>
      </c>
      <c r="AG9227" t="s">
        <v>28171</v>
      </c>
      <c r="AJ9227" t="s">
        <v>28172</v>
      </c>
      <c r="AK9227" t="s">
        <v>14410</v>
      </c>
      <c r="AL9227" t="s">
        <v>14410</v>
      </c>
    </row>
    <row r="9228" spans="32:38" x14ac:dyDescent="0.25">
      <c r="AF9228" t="s">
        <v>28173</v>
      </c>
      <c r="AG9228" t="s">
        <v>28174</v>
      </c>
      <c r="AH9228" t="s">
        <v>24479</v>
      </c>
      <c r="AI9228" t="s">
        <v>24480</v>
      </c>
      <c r="AJ9228" t="s">
        <v>28175</v>
      </c>
      <c r="AK9228" t="s">
        <v>24017</v>
      </c>
      <c r="AL9228" t="s">
        <v>24018</v>
      </c>
    </row>
    <row r="9229" spans="32:38" x14ac:dyDescent="0.25">
      <c r="AF9229" t="s">
        <v>19918</v>
      </c>
      <c r="AG9229" t="s">
        <v>19919</v>
      </c>
      <c r="AH9229" t="s">
        <v>14561</v>
      </c>
      <c r="AI9229" t="s">
        <v>14562</v>
      </c>
      <c r="AJ9229" t="s">
        <v>24937</v>
      </c>
      <c r="AK9229" t="s">
        <v>15283</v>
      </c>
      <c r="AL9229" t="s">
        <v>15284</v>
      </c>
    </row>
    <row r="9230" spans="32:38" x14ac:dyDescent="0.25">
      <c r="AF9230" t="s">
        <v>28176</v>
      </c>
      <c r="AG9230" t="s">
        <v>28177</v>
      </c>
      <c r="AH9230" t="s">
        <v>14998</v>
      </c>
      <c r="AI9230" t="s">
        <v>14686</v>
      </c>
      <c r="AJ9230" t="s">
        <v>28178</v>
      </c>
      <c r="AK9230" t="s">
        <v>28179</v>
      </c>
      <c r="AL9230" t="s">
        <v>28180</v>
      </c>
    </row>
    <row r="9231" spans="32:38" x14ac:dyDescent="0.25">
      <c r="AF9231" t="s">
        <v>5849</v>
      </c>
      <c r="AG9231" t="s">
        <v>5850</v>
      </c>
      <c r="AH9231" t="s">
        <v>14529</v>
      </c>
      <c r="AI9231" t="s">
        <v>14530</v>
      </c>
      <c r="AJ9231" t="s">
        <v>28181</v>
      </c>
      <c r="AK9231" t="s">
        <v>5849</v>
      </c>
      <c r="AL9231" t="s">
        <v>5850</v>
      </c>
    </row>
    <row r="9232" spans="32:38" x14ac:dyDescent="0.25">
      <c r="AJ9232" t="s">
        <v>14408</v>
      </c>
      <c r="AK9232" t="s">
        <v>14408</v>
      </c>
      <c r="AL9232" t="s">
        <v>14408</v>
      </c>
    </row>
    <row r="9233" spans="32:38" x14ac:dyDescent="0.25">
      <c r="AF9233" t="s">
        <v>6652</v>
      </c>
      <c r="AG9233" t="s">
        <v>6653</v>
      </c>
      <c r="AJ9233" t="s">
        <v>17736</v>
      </c>
      <c r="AK9233" t="s">
        <v>6652</v>
      </c>
      <c r="AL9233" t="s">
        <v>6653</v>
      </c>
    </row>
    <row r="9234" spans="32:38" x14ac:dyDescent="0.25">
      <c r="AF9234" t="s">
        <v>26873</v>
      </c>
      <c r="AG9234" t="s">
        <v>26874</v>
      </c>
      <c r="AJ9234" t="s">
        <v>14408</v>
      </c>
      <c r="AK9234" t="s">
        <v>14408</v>
      </c>
      <c r="AL9234" t="s">
        <v>14408</v>
      </c>
    </row>
    <row r="9235" spans="32:38" x14ac:dyDescent="0.25">
      <c r="AJ9235" t="s">
        <v>14415</v>
      </c>
      <c r="AK9235" t="s">
        <v>14410</v>
      </c>
      <c r="AL9235" t="s">
        <v>14410</v>
      </c>
    </row>
    <row r="9236" spans="32:38" x14ac:dyDescent="0.25">
      <c r="AJ9236" t="s">
        <v>28182</v>
      </c>
      <c r="AK9236" t="s">
        <v>14410</v>
      </c>
      <c r="AL9236" t="s">
        <v>14410</v>
      </c>
    </row>
    <row r="9237" spans="32:38" x14ac:dyDescent="0.25">
      <c r="AF9237" t="s">
        <v>28183</v>
      </c>
      <c r="AG9237" t="s">
        <v>28184</v>
      </c>
      <c r="AJ9237" t="s">
        <v>28185</v>
      </c>
      <c r="AK9237" t="s">
        <v>6034</v>
      </c>
      <c r="AL9237" t="s">
        <v>6035</v>
      </c>
    </row>
    <row r="9238" spans="32:38" x14ac:dyDescent="0.25">
      <c r="AF9238" t="s">
        <v>6846</v>
      </c>
      <c r="AG9238" t="s">
        <v>6847</v>
      </c>
      <c r="AH9238" t="s">
        <v>14561</v>
      </c>
      <c r="AI9238" t="s">
        <v>14562</v>
      </c>
      <c r="AJ9238" t="s">
        <v>28186</v>
      </c>
      <c r="AK9238" t="s">
        <v>16213</v>
      </c>
      <c r="AL9238" t="s">
        <v>16214</v>
      </c>
    </row>
    <row r="9239" spans="32:38" x14ac:dyDescent="0.25">
      <c r="AF9239" t="s">
        <v>7492</v>
      </c>
      <c r="AG9239" t="s">
        <v>7493</v>
      </c>
      <c r="AH9239" t="s">
        <v>14561</v>
      </c>
      <c r="AI9239" t="s">
        <v>14562</v>
      </c>
      <c r="AJ9239" t="s">
        <v>28187</v>
      </c>
      <c r="AK9239" t="s">
        <v>16213</v>
      </c>
      <c r="AL9239" t="s">
        <v>16214</v>
      </c>
    </row>
    <row r="9240" spans="32:38" x14ac:dyDescent="0.25">
      <c r="AF9240" t="s">
        <v>5831</v>
      </c>
      <c r="AG9240" t="s">
        <v>5832</v>
      </c>
      <c r="AJ9240" t="s">
        <v>28188</v>
      </c>
      <c r="AK9240" t="s">
        <v>14410</v>
      </c>
      <c r="AL9240" t="s">
        <v>14410</v>
      </c>
    </row>
    <row r="9241" spans="32:38" x14ac:dyDescent="0.25">
      <c r="AF9241" t="s">
        <v>7309</v>
      </c>
      <c r="AG9241" t="s">
        <v>7310</v>
      </c>
      <c r="AH9241" t="s">
        <v>14529</v>
      </c>
      <c r="AI9241" t="s">
        <v>14530</v>
      </c>
      <c r="AJ9241" t="s">
        <v>14892</v>
      </c>
      <c r="AK9241" t="s">
        <v>5831</v>
      </c>
      <c r="AL9241" t="s">
        <v>5832</v>
      </c>
    </row>
    <row r="9242" spans="32:38" x14ac:dyDescent="0.25">
      <c r="AF9242" t="s">
        <v>26739</v>
      </c>
      <c r="AG9242" t="s">
        <v>26740</v>
      </c>
      <c r="AH9242" t="s">
        <v>26741</v>
      </c>
      <c r="AI9242" t="s">
        <v>26742</v>
      </c>
      <c r="AJ9242" t="s">
        <v>28189</v>
      </c>
      <c r="AK9242" t="s">
        <v>14537</v>
      </c>
      <c r="AL9242" t="s">
        <v>14538</v>
      </c>
    </row>
    <row r="9243" spans="32:38" x14ac:dyDescent="0.25">
      <c r="AF9243" t="s">
        <v>28190</v>
      </c>
      <c r="AG9243" t="s">
        <v>28191</v>
      </c>
      <c r="AH9243" t="s">
        <v>28192</v>
      </c>
      <c r="AI9243" t="s">
        <v>28193</v>
      </c>
      <c r="AJ9243" t="s">
        <v>28194</v>
      </c>
      <c r="AK9243" t="s">
        <v>14410</v>
      </c>
      <c r="AL9243" t="s">
        <v>14410</v>
      </c>
    </row>
    <row r="9244" spans="32:38" x14ac:dyDescent="0.25">
      <c r="AF9244" t="s">
        <v>7377</v>
      </c>
      <c r="AG9244" t="s">
        <v>7378</v>
      </c>
      <c r="AH9244" t="s">
        <v>21713</v>
      </c>
      <c r="AI9244" t="s">
        <v>14686</v>
      </c>
      <c r="AJ9244" t="s">
        <v>28195</v>
      </c>
      <c r="AK9244" t="s">
        <v>14410</v>
      </c>
      <c r="AL9244" t="s">
        <v>14410</v>
      </c>
    </row>
    <row r="9245" spans="32:38" x14ac:dyDescent="0.25">
      <c r="AF9245" t="s">
        <v>27654</v>
      </c>
      <c r="AG9245" t="s">
        <v>27655</v>
      </c>
      <c r="AJ9245" t="s">
        <v>16007</v>
      </c>
      <c r="AK9245" t="s">
        <v>14410</v>
      </c>
      <c r="AL9245" t="s">
        <v>14410</v>
      </c>
    </row>
    <row r="9246" spans="32:38" x14ac:dyDescent="0.25">
      <c r="AJ9246" t="s">
        <v>28196</v>
      </c>
      <c r="AK9246" t="s">
        <v>14410</v>
      </c>
      <c r="AL9246" t="s">
        <v>14410</v>
      </c>
    </row>
    <row r="9247" spans="32:38" x14ac:dyDescent="0.25">
      <c r="AF9247" t="s">
        <v>26085</v>
      </c>
      <c r="AG9247" t="s">
        <v>26086</v>
      </c>
      <c r="AJ9247" t="s">
        <v>28197</v>
      </c>
      <c r="AK9247" t="s">
        <v>28198</v>
      </c>
      <c r="AL9247" t="s">
        <v>28199</v>
      </c>
    </row>
    <row r="9248" spans="32:38" x14ac:dyDescent="0.25">
      <c r="AF9248" t="s">
        <v>6814</v>
      </c>
      <c r="AG9248" t="s">
        <v>6815</v>
      </c>
      <c r="AH9248" t="s">
        <v>14561</v>
      </c>
      <c r="AI9248" t="s">
        <v>14562</v>
      </c>
      <c r="AJ9248" t="s">
        <v>28200</v>
      </c>
      <c r="AK9248" t="s">
        <v>18670</v>
      </c>
      <c r="AL9248" t="s">
        <v>18671</v>
      </c>
    </row>
    <row r="9249" spans="32:38" x14ac:dyDescent="0.25">
      <c r="AF9249" t="s">
        <v>14537</v>
      </c>
      <c r="AG9249" t="s">
        <v>14538</v>
      </c>
      <c r="AH9249" t="s">
        <v>14458</v>
      </c>
      <c r="AI9249" t="s">
        <v>14459</v>
      </c>
      <c r="AJ9249" t="s">
        <v>28201</v>
      </c>
      <c r="AK9249" t="s">
        <v>14537</v>
      </c>
      <c r="AL9249" t="s">
        <v>14538</v>
      </c>
    </row>
    <row r="9250" spans="32:38" x14ac:dyDescent="0.25">
      <c r="AF9250" t="s">
        <v>5872</v>
      </c>
      <c r="AG9250" t="s">
        <v>5873</v>
      </c>
      <c r="AH9250" t="s">
        <v>15276</v>
      </c>
      <c r="AI9250" t="s">
        <v>15277</v>
      </c>
      <c r="AJ9250" t="s">
        <v>28202</v>
      </c>
      <c r="AK9250" t="s">
        <v>14410</v>
      </c>
      <c r="AL9250" t="s">
        <v>14410</v>
      </c>
    </row>
    <row r="9251" spans="32:38" x14ac:dyDescent="0.25">
      <c r="AJ9251" t="s">
        <v>15167</v>
      </c>
      <c r="AK9251" t="s">
        <v>14410</v>
      </c>
      <c r="AL9251" t="s">
        <v>14410</v>
      </c>
    </row>
    <row r="9252" spans="32:38" x14ac:dyDescent="0.25">
      <c r="AF9252" t="s">
        <v>27373</v>
      </c>
      <c r="AG9252" t="s">
        <v>27374</v>
      </c>
      <c r="AH9252" t="s">
        <v>14561</v>
      </c>
      <c r="AI9252" t="s">
        <v>14562</v>
      </c>
      <c r="AJ9252" t="s">
        <v>28203</v>
      </c>
      <c r="AK9252" t="s">
        <v>27376</v>
      </c>
      <c r="AL9252" t="s">
        <v>27377</v>
      </c>
    </row>
    <row r="9253" spans="32:38" x14ac:dyDescent="0.25">
      <c r="AF9253" t="s">
        <v>28204</v>
      </c>
      <c r="AG9253" t="s">
        <v>28205</v>
      </c>
      <c r="AH9253" t="s">
        <v>15257</v>
      </c>
      <c r="AI9253" t="s">
        <v>15258</v>
      </c>
      <c r="AJ9253" t="s">
        <v>28206</v>
      </c>
      <c r="AK9253" t="s">
        <v>28207</v>
      </c>
      <c r="AL9253" t="s">
        <v>28208</v>
      </c>
    </row>
    <row r="9254" spans="32:38" x14ac:dyDescent="0.25">
      <c r="AF9254" t="s">
        <v>6395</v>
      </c>
      <c r="AG9254" t="s">
        <v>16061</v>
      </c>
      <c r="AH9254" t="s">
        <v>14429</v>
      </c>
      <c r="AI9254" t="s">
        <v>14430</v>
      </c>
      <c r="AJ9254" t="s">
        <v>28209</v>
      </c>
      <c r="AK9254" t="s">
        <v>5859</v>
      </c>
      <c r="AL9254" t="s">
        <v>5860</v>
      </c>
    </row>
    <row r="9255" spans="32:38" x14ac:dyDescent="0.25">
      <c r="AF9255" t="s">
        <v>28210</v>
      </c>
      <c r="AG9255" t="s">
        <v>28211</v>
      </c>
      <c r="AH9255" t="s">
        <v>14458</v>
      </c>
      <c r="AI9255" t="s">
        <v>14459</v>
      </c>
      <c r="AJ9255" t="s">
        <v>28212</v>
      </c>
      <c r="AK9255" t="s">
        <v>18150</v>
      </c>
      <c r="AL9255" t="s">
        <v>18151</v>
      </c>
    </row>
    <row r="9256" spans="32:38" x14ac:dyDescent="0.25">
      <c r="AF9256" t="s">
        <v>28213</v>
      </c>
      <c r="AG9256" t="s">
        <v>28214</v>
      </c>
      <c r="AH9256" t="s">
        <v>28215</v>
      </c>
      <c r="AI9256" t="s">
        <v>28216</v>
      </c>
      <c r="AJ9256" t="s">
        <v>28217</v>
      </c>
      <c r="AK9256" t="s">
        <v>25179</v>
      </c>
      <c r="AL9256" t="s">
        <v>25180</v>
      </c>
    </row>
    <row r="9257" spans="32:38" x14ac:dyDescent="0.25">
      <c r="AJ9257" t="s">
        <v>16007</v>
      </c>
      <c r="AK9257" t="s">
        <v>14410</v>
      </c>
      <c r="AL9257" t="s">
        <v>14410</v>
      </c>
    </row>
    <row r="9258" spans="32:38" x14ac:dyDescent="0.25">
      <c r="AF9258" t="s">
        <v>23658</v>
      </c>
      <c r="AG9258" t="s">
        <v>23659</v>
      </c>
      <c r="AH9258" t="s">
        <v>14458</v>
      </c>
      <c r="AI9258" t="s">
        <v>14459</v>
      </c>
      <c r="AJ9258" t="s">
        <v>28218</v>
      </c>
      <c r="AK9258" t="s">
        <v>23661</v>
      </c>
      <c r="AL9258" t="s">
        <v>23662</v>
      </c>
    </row>
    <row r="9259" spans="32:38" x14ac:dyDescent="0.25">
      <c r="AJ9259" t="s">
        <v>28219</v>
      </c>
      <c r="AK9259" t="s">
        <v>14410</v>
      </c>
      <c r="AL9259" t="s">
        <v>14410</v>
      </c>
    </row>
    <row r="9260" spans="32:38" x14ac:dyDescent="0.25">
      <c r="AJ9260" t="s">
        <v>14408</v>
      </c>
      <c r="AK9260" t="s">
        <v>14408</v>
      </c>
      <c r="AL9260" t="s">
        <v>14408</v>
      </c>
    </row>
    <row r="9261" spans="32:38" x14ac:dyDescent="0.25">
      <c r="AF9261" t="s">
        <v>28220</v>
      </c>
      <c r="AG9261" t="s">
        <v>28221</v>
      </c>
      <c r="AH9261" t="s">
        <v>22729</v>
      </c>
      <c r="AI9261" t="s">
        <v>22730</v>
      </c>
      <c r="AJ9261" t="s">
        <v>28222</v>
      </c>
      <c r="AK9261" t="s">
        <v>7496</v>
      </c>
      <c r="AL9261" t="s">
        <v>7497</v>
      </c>
    </row>
    <row r="9262" spans="32:38" x14ac:dyDescent="0.25">
      <c r="AJ9262" t="s">
        <v>27644</v>
      </c>
      <c r="AK9262" t="s">
        <v>14410</v>
      </c>
      <c r="AL9262" t="s">
        <v>14410</v>
      </c>
    </row>
    <row r="9263" spans="32:38" x14ac:dyDescent="0.25">
      <c r="AF9263" t="s">
        <v>28223</v>
      </c>
      <c r="AG9263" t="s">
        <v>28224</v>
      </c>
      <c r="AH9263" t="s">
        <v>16238</v>
      </c>
      <c r="AI9263" t="s">
        <v>16239</v>
      </c>
      <c r="AJ9263" t="s">
        <v>28225</v>
      </c>
      <c r="AK9263" t="s">
        <v>28226</v>
      </c>
      <c r="AL9263" t="s">
        <v>28227</v>
      </c>
    </row>
    <row r="9264" spans="32:38" x14ac:dyDescent="0.25">
      <c r="AJ9264" t="s">
        <v>28228</v>
      </c>
      <c r="AK9264" t="s">
        <v>14410</v>
      </c>
      <c r="AL9264" t="s">
        <v>14410</v>
      </c>
    </row>
    <row r="9265" spans="32:38" x14ac:dyDescent="0.25">
      <c r="AF9265" t="s">
        <v>28229</v>
      </c>
      <c r="AG9265" t="s">
        <v>28230</v>
      </c>
      <c r="AH9265" t="s">
        <v>28231</v>
      </c>
      <c r="AI9265" t="s">
        <v>17959</v>
      </c>
      <c r="AJ9265" t="s">
        <v>28232</v>
      </c>
      <c r="AK9265" t="s">
        <v>14410</v>
      </c>
      <c r="AL9265" t="s">
        <v>14410</v>
      </c>
    </row>
    <row r="9266" spans="32:38" x14ac:dyDescent="0.25">
      <c r="AJ9266" t="s">
        <v>28233</v>
      </c>
      <c r="AK9266" t="s">
        <v>14410</v>
      </c>
      <c r="AL9266" t="s">
        <v>14410</v>
      </c>
    </row>
    <row r="9267" spans="32:38" x14ac:dyDescent="0.25">
      <c r="AF9267" t="s">
        <v>5851</v>
      </c>
      <c r="AG9267" t="s">
        <v>5852</v>
      </c>
      <c r="AJ9267" t="s">
        <v>18312</v>
      </c>
      <c r="AK9267" t="s">
        <v>5851</v>
      </c>
      <c r="AL9267" t="s">
        <v>5852</v>
      </c>
    </row>
    <row r="9268" spans="32:38" x14ac:dyDescent="0.25">
      <c r="AJ9268" t="s">
        <v>28234</v>
      </c>
      <c r="AK9268" t="s">
        <v>14410</v>
      </c>
      <c r="AL9268" t="s">
        <v>14410</v>
      </c>
    </row>
    <row r="9269" spans="32:38" x14ac:dyDescent="0.25">
      <c r="AF9269" t="s">
        <v>21985</v>
      </c>
      <c r="AG9269" t="s">
        <v>21986</v>
      </c>
      <c r="AH9269" t="s">
        <v>14561</v>
      </c>
      <c r="AI9269" t="s">
        <v>14562</v>
      </c>
      <c r="AJ9269" t="s">
        <v>28235</v>
      </c>
      <c r="AK9269" t="s">
        <v>21988</v>
      </c>
      <c r="AL9269" t="s">
        <v>21989</v>
      </c>
    </row>
    <row r="9270" spans="32:38" x14ac:dyDescent="0.25">
      <c r="AJ9270" t="s">
        <v>28236</v>
      </c>
      <c r="AK9270" t="s">
        <v>14410</v>
      </c>
      <c r="AL9270" t="s">
        <v>14410</v>
      </c>
    </row>
    <row r="9271" spans="32:38" x14ac:dyDescent="0.25">
      <c r="AF9271" t="s">
        <v>28237</v>
      </c>
      <c r="AG9271" t="s">
        <v>28238</v>
      </c>
      <c r="AH9271" t="s">
        <v>28239</v>
      </c>
      <c r="AI9271" t="s">
        <v>16379</v>
      </c>
      <c r="AJ9271" t="s">
        <v>28240</v>
      </c>
      <c r="AK9271" t="s">
        <v>15897</v>
      </c>
      <c r="AL9271" t="s">
        <v>15898</v>
      </c>
    </row>
    <row r="9272" spans="32:38" x14ac:dyDescent="0.25">
      <c r="AJ9272" t="s">
        <v>14408</v>
      </c>
      <c r="AK9272" t="s">
        <v>14408</v>
      </c>
      <c r="AL9272" t="s">
        <v>14408</v>
      </c>
    </row>
    <row r="9273" spans="32:38" x14ac:dyDescent="0.25">
      <c r="AF9273" t="s">
        <v>5831</v>
      </c>
      <c r="AG9273" t="s">
        <v>5832</v>
      </c>
      <c r="AJ9273" t="s">
        <v>28241</v>
      </c>
      <c r="AK9273" t="s">
        <v>14410</v>
      </c>
      <c r="AL9273" t="s">
        <v>14410</v>
      </c>
    </row>
    <row r="9274" spans="32:38" x14ac:dyDescent="0.25">
      <c r="AF9274" t="s">
        <v>28242</v>
      </c>
      <c r="AG9274" t="s">
        <v>28243</v>
      </c>
      <c r="AH9274" t="s">
        <v>28244</v>
      </c>
      <c r="AI9274" t="s">
        <v>28245</v>
      </c>
      <c r="AJ9274" t="s">
        <v>28246</v>
      </c>
      <c r="AK9274" t="s">
        <v>28247</v>
      </c>
      <c r="AL9274" t="s">
        <v>28248</v>
      </c>
    </row>
    <row r="9275" spans="32:38" x14ac:dyDescent="0.25">
      <c r="AF9275" t="s">
        <v>5849</v>
      </c>
      <c r="AG9275" t="s">
        <v>5850</v>
      </c>
      <c r="AH9275" t="s">
        <v>14529</v>
      </c>
      <c r="AI9275" t="s">
        <v>14530</v>
      </c>
      <c r="AJ9275" t="s">
        <v>28249</v>
      </c>
      <c r="AK9275" t="s">
        <v>14410</v>
      </c>
      <c r="AL9275" t="s">
        <v>14410</v>
      </c>
    </row>
    <row r="9276" spans="32:38" x14ac:dyDescent="0.25">
      <c r="AF9276" t="s">
        <v>6978</v>
      </c>
      <c r="AG9276" t="s">
        <v>6979</v>
      </c>
      <c r="AH9276" t="s">
        <v>14561</v>
      </c>
      <c r="AI9276" t="s">
        <v>14562</v>
      </c>
      <c r="AJ9276" t="s">
        <v>19500</v>
      </c>
      <c r="AK9276" t="s">
        <v>17487</v>
      </c>
      <c r="AL9276" t="s">
        <v>17488</v>
      </c>
    </row>
    <row r="9277" spans="32:38" x14ac:dyDescent="0.25">
      <c r="AF9277" t="s">
        <v>20420</v>
      </c>
      <c r="AG9277" t="s">
        <v>20421</v>
      </c>
      <c r="AH9277" t="s">
        <v>20422</v>
      </c>
      <c r="AI9277" t="s">
        <v>20423</v>
      </c>
      <c r="AJ9277" t="s">
        <v>28250</v>
      </c>
      <c r="AK9277" t="s">
        <v>14410</v>
      </c>
      <c r="AL9277" t="s">
        <v>14410</v>
      </c>
    </row>
    <row r="9278" spans="32:38" x14ac:dyDescent="0.25">
      <c r="AF9278" t="s">
        <v>7589</v>
      </c>
      <c r="AG9278" t="s">
        <v>7590</v>
      </c>
      <c r="AJ9278" t="s">
        <v>28251</v>
      </c>
      <c r="AK9278" t="s">
        <v>7589</v>
      </c>
      <c r="AL9278" t="s">
        <v>7590</v>
      </c>
    </row>
    <row r="9279" spans="32:38" x14ac:dyDescent="0.25">
      <c r="AF9279" t="s">
        <v>6004</v>
      </c>
      <c r="AG9279" t="s">
        <v>6005</v>
      </c>
      <c r="AJ9279" t="s">
        <v>28252</v>
      </c>
      <c r="AK9279" t="s">
        <v>6004</v>
      </c>
      <c r="AL9279" t="s">
        <v>6005</v>
      </c>
    </row>
    <row r="9280" spans="32:38" x14ac:dyDescent="0.25">
      <c r="AF9280" t="s">
        <v>28053</v>
      </c>
      <c r="AG9280" t="s">
        <v>28054</v>
      </c>
      <c r="AH9280" t="s">
        <v>15784</v>
      </c>
      <c r="AI9280" t="s">
        <v>14794</v>
      </c>
      <c r="AJ9280" t="s">
        <v>28253</v>
      </c>
      <c r="AK9280" t="s">
        <v>28254</v>
      </c>
      <c r="AL9280" t="s">
        <v>28255</v>
      </c>
    </row>
    <row r="9281" spans="32:38" x14ac:dyDescent="0.25">
      <c r="AJ9281" t="s">
        <v>28256</v>
      </c>
      <c r="AK9281" t="s">
        <v>14410</v>
      </c>
      <c r="AL9281" t="s">
        <v>14410</v>
      </c>
    </row>
    <row r="9282" spans="32:38" x14ac:dyDescent="0.25">
      <c r="AF9282" t="s">
        <v>6048</v>
      </c>
      <c r="AG9282" t="s">
        <v>6049</v>
      </c>
      <c r="AJ9282" t="s">
        <v>28257</v>
      </c>
      <c r="AK9282" t="s">
        <v>6119</v>
      </c>
      <c r="AL9282" t="s">
        <v>6120</v>
      </c>
    </row>
    <row r="9283" spans="32:38" x14ac:dyDescent="0.25">
      <c r="AJ9283" t="s">
        <v>22834</v>
      </c>
      <c r="AK9283" t="s">
        <v>14410</v>
      </c>
      <c r="AL9283" t="s">
        <v>14410</v>
      </c>
    </row>
    <row r="9284" spans="32:38" x14ac:dyDescent="0.25">
      <c r="AF9284" t="s">
        <v>28258</v>
      </c>
      <c r="AG9284" t="s">
        <v>28259</v>
      </c>
      <c r="AJ9284" t="s">
        <v>28260</v>
      </c>
      <c r="AK9284" t="s">
        <v>28261</v>
      </c>
      <c r="AL9284" t="s">
        <v>28262</v>
      </c>
    </row>
    <row r="9285" spans="32:38" x14ac:dyDescent="0.25">
      <c r="AF9285" t="s">
        <v>5831</v>
      </c>
      <c r="AG9285" t="s">
        <v>5832</v>
      </c>
      <c r="AJ9285" t="s">
        <v>28263</v>
      </c>
      <c r="AK9285" t="s">
        <v>5916</v>
      </c>
      <c r="AL9285" t="s">
        <v>5917</v>
      </c>
    </row>
    <row r="9286" spans="32:38" x14ac:dyDescent="0.25">
      <c r="AF9286" t="s">
        <v>5849</v>
      </c>
      <c r="AG9286" t="s">
        <v>5850</v>
      </c>
      <c r="AH9286" t="s">
        <v>14529</v>
      </c>
      <c r="AI9286" t="s">
        <v>14530</v>
      </c>
      <c r="AJ9286" t="s">
        <v>28264</v>
      </c>
      <c r="AK9286" t="s">
        <v>5849</v>
      </c>
      <c r="AL9286" t="s">
        <v>5850</v>
      </c>
    </row>
    <row r="9287" spans="32:38" x14ac:dyDescent="0.25">
      <c r="AF9287" t="s">
        <v>5920</v>
      </c>
      <c r="AG9287" t="s">
        <v>5921</v>
      </c>
      <c r="AH9287" t="s">
        <v>19336</v>
      </c>
      <c r="AI9287" t="s">
        <v>19337</v>
      </c>
      <c r="AJ9287" t="s">
        <v>27689</v>
      </c>
      <c r="AK9287" t="s">
        <v>14410</v>
      </c>
      <c r="AL9287" t="s">
        <v>14410</v>
      </c>
    </row>
    <row r="9288" spans="32:38" x14ac:dyDescent="0.25">
      <c r="AJ9288" t="s">
        <v>28265</v>
      </c>
      <c r="AK9288" t="s">
        <v>14410</v>
      </c>
      <c r="AL9288" t="s">
        <v>14410</v>
      </c>
    </row>
    <row r="9289" spans="32:38" x14ac:dyDescent="0.25">
      <c r="AF9289" t="s">
        <v>14537</v>
      </c>
      <c r="AG9289" t="s">
        <v>14538</v>
      </c>
      <c r="AH9289" t="s">
        <v>14458</v>
      </c>
      <c r="AI9289" t="s">
        <v>14459</v>
      </c>
      <c r="AJ9289" t="s">
        <v>28266</v>
      </c>
      <c r="AK9289" t="s">
        <v>14537</v>
      </c>
      <c r="AL9289" t="s">
        <v>14538</v>
      </c>
    </row>
    <row r="9290" spans="32:38" x14ac:dyDescent="0.25">
      <c r="AF9290" t="s">
        <v>6214</v>
      </c>
      <c r="AG9290" t="s">
        <v>6215</v>
      </c>
      <c r="AH9290" t="s">
        <v>15237</v>
      </c>
      <c r="AI9290" t="s">
        <v>15238</v>
      </c>
      <c r="AJ9290" t="s">
        <v>28267</v>
      </c>
      <c r="AK9290" t="s">
        <v>15240</v>
      </c>
      <c r="AL9290" t="s">
        <v>15241</v>
      </c>
    </row>
    <row r="9291" spans="32:38" x14ac:dyDescent="0.25">
      <c r="AJ9291" t="s">
        <v>25851</v>
      </c>
      <c r="AK9291" t="s">
        <v>14410</v>
      </c>
      <c r="AL9291" t="s">
        <v>14410</v>
      </c>
    </row>
    <row r="9292" spans="32:38" x14ac:dyDescent="0.25">
      <c r="AF9292" t="s">
        <v>28268</v>
      </c>
      <c r="AG9292" t="s">
        <v>28269</v>
      </c>
      <c r="AH9292" t="s">
        <v>28270</v>
      </c>
      <c r="AI9292" t="s">
        <v>28271</v>
      </c>
      <c r="AJ9292" t="s">
        <v>28272</v>
      </c>
      <c r="AK9292" t="s">
        <v>15054</v>
      </c>
      <c r="AL9292" t="s">
        <v>15055</v>
      </c>
    </row>
    <row r="9293" spans="32:38" x14ac:dyDescent="0.25">
      <c r="AF9293" t="s">
        <v>6463</v>
      </c>
      <c r="AG9293" t="s">
        <v>6464</v>
      </c>
      <c r="AH9293" t="s">
        <v>14561</v>
      </c>
      <c r="AI9293" t="s">
        <v>14562</v>
      </c>
      <c r="AJ9293" t="s">
        <v>28273</v>
      </c>
      <c r="AK9293" t="s">
        <v>22225</v>
      </c>
      <c r="AL9293" t="s">
        <v>22226</v>
      </c>
    </row>
    <row r="9294" spans="32:38" x14ac:dyDescent="0.25">
      <c r="AF9294" t="s">
        <v>28274</v>
      </c>
      <c r="AG9294" t="s">
        <v>28275</v>
      </c>
      <c r="AH9294" t="s">
        <v>26850</v>
      </c>
      <c r="AI9294" t="s">
        <v>26851</v>
      </c>
      <c r="AJ9294" t="s">
        <v>28276</v>
      </c>
      <c r="AK9294" t="s">
        <v>18150</v>
      </c>
      <c r="AL9294" t="s">
        <v>18151</v>
      </c>
    </row>
    <row r="9295" spans="32:38" x14ac:dyDescent="0.25">
      <c r="AJ9295" t="s">
        <v>28277</v>
      </c>
      <c r="AK9295" t="s">
        <v>14410</v>
      </c>
      <c r="AL9295" t="s">
        <v>14410</v>
      </c>
    </row>
    <row r="9296" spans="32:38" x14ac:dyDescent="0.25">
      <c r="AF9296" t="s">
        <v>15523</v>
      </c>
      <c r="AG9296" t="s">
        <v>15524</v>
      </c>
      <c r="AJ9296" t="s">
        <v>28278</v>
      </c>
      <c r="AK9296" t="s">
        <v>5990</v>
      </c>
      <c r="AL9296" t="s">
        <v>5991</v>
      </c>
    </row>
    <row r="9297" spans="32:38" x14ac:dyDescent="0.25">
      <c r="AF9297" t="s">
        <v>28279</v>
      </c>
      <c r="AG9297" t="s">
        <v>28280</v>
      </c>
      <c r="AH9297" t="s">
        <v>20549</v>
      </c>
      <c r="AI9297" t="s">
        <v>20550</v>
      </c>
      <c r="AJ9297" t="s">
        <v>28281</v>
      </c>
      <c r="AK9297" t="s">
        <v>14410</v>
      </c>
      <c r="AL9297" t="s">
        <v>14410</v>
      </c>
    </row>
    <row r="9298" spans="32:38" x14ac:dyDescent="0.25">
      <c r="AF9298" t="s">
        <v>14537</v>
      </c>
      <c r="AG9298" t="s">
        <v>14538</v>
      </c>
      <c r="AH9298" t="s">
        <v>14458</v>
      </c>
      <c r="AI9298" t="s">
        <v>14459</v>
      </c>
      <c r="AJ9298" t="s">
        <v>28282</v>
      </c>
      <c r="AK9298" t="s">
        <v>14537</v>
      </c>
      <c r="AL9298" t="s">
        <v>14538</v>
      </c>
    </row>
    <row r="9299" spans="32:38" x14ac:dyDescent="0.25">
      <c r="AF9299" t="s">
        <v>19626</v>
      </c>
      <c r="AG9299" t="s">
        <v>19627</v>
      </c>
      <c r="AH9299" t="s">
        <v>19628</v>
      </c>
      <c r="AI9299" t="s">
        <v>19629</v>
      </c>
      <c r="AJ9299" t="s">
        <v>28283</v>
      </c>
      <c r="AK9299" t="s">
        <v>14410</v>
      </c>
      <c r="AL9299" t="s">
        <v>14410</v>
      </c>
    </row>
    <row r="9300" spans="32:38" x14ac:dyDescent="0.25">
      <c r="AF9300" t="s">
        <v>7551</v>
      </c>
      <c r="AG9300" t="s">
        <v>7552</v>
      </c>
      <c r="AH9300" t="s">
        <v>14561</v>
      </c>
      <c r="AI9300" t="s">
        <v>14562</v>
      </c>
      <c r="AJ9300" t="s">
        <v>28284</v>
      </c>
      <c r="AK9300" t="s">
        <v>7551</v>
      </c>
      <c r="AL9300" t="s">
        <v>7552</v>
      </c>
    </row>
    <row r="9301" spans="32:38" x14ac:dyDescent="0.25">
      <c r="AF9301" t="s">
        <v>6791</v>
      </c>
      <c r="AG9301" t="s">
        <v>6792</v>
      </c>
      <c r="AJ9301" t="s">
        <v>26774</v>
      </c>
      <c r="AK9301" t="s">
        <v>15763</v>
      </c>
      <c r="AL9301" t="s">
        <v>15764</v>
      </c>
    </row>
    <row r="9302" spans="32:38" x14ac:dyDescent="0.25">
      <c r="AJ9302" t="s">
        <v>28285</v>
      </c>
      <c r="AK9302" t="s">
        <v>14410</v>
      </c>
      <c r="AL9302" t="s">
        <v>14410</v>
      </c>
    </row>
    <row r="9303" spans="32:38" x14ac:dyDescent="0.25">
      <c r="AJ9303" t="s">
        <v>28286</v>
      </c>
      <c r="AK9303" t="s">
        <v>14410</v>
      </c>
      <c r="AL9303" t="s">
        <v>14410</v>
      </c>
    </row>
    <row r="9304" spans="32:38" x14ac:dyDescent="0.25">
      <c r="AJ9304" t="s">
        <v>28287</v>
      </c>
      <c r="AK9304" t="s">
        <v>14410</v>
      </c>
      <c r="AL9304" t="s">
        <v>14410</v>
      </c>
    </row>
    <row r="9305" spans="32:38" x14ac:dyDescent="0.25">
      <c r="AJ9305" t="s">
        <v>14408</v>
      </c>
      <c r="AK9305" t="s">
        <v>14408</v>
      </c>
      <c r="AL9305" t="s">
        <v>14408</v>
      </c>
    </row>
    <row r="9306" spans="32:38" x14ac:dyDescent="0.25">
      <c r="AJ9306" t="s">
        <v>28288</v>
      </c>
      <c r="AK9306" t="s">
        <v>14410</v>
      </c>
      <c r="AL9306" t="s">
        <v>14410</v>
      </c>
    </row>
    <row r="9307" spans="32:38" x14ac:dyDescent="0.25">
      <c r="AJ9307" t="s">
        <v>14408</v>
      </c>
      <c r="AK9307" t="s">
        <v>14408</v>
      </c>
      <c r="AL9307" t="s">
        <v>14408</v>
      </c>
    </row>
    <row r="9308" spans="32:38" x14ac:dyDescent="0.25">
      <c r="AJ9308" t="s">
        <v>27614</v>
      </c>
      <c r="AK9308" t="s">
        <v>14410</v>
      </c>
      <c r="AL9308" t="s">
        <v>14410</v>
      </c>
    </row>
    <row r="9309" spans="32:38" x14ac:dyDescent="0.25">
      <c r="AJ9309" t="s">
        <v>15167</v>
      </c>
      <c r="AK9309" t="s">
        <v>14410</v>
      </c>
      <c r="AL9309" t="s">
        <v>14410</v>
      </c>
    </row>
    <row r="9310" spans="32:38" x14ac:dyDescent="0.25">
      <c r="AJ9310" t="s">
        <v>14408</v>
      </c>
      <c r="AK9310" t="s">
        <v>14408</v>
      </c>
      <c r="AL9310" t="s">
        <v>14408</v>
      </c>
    </row>
    <row r="9311" spans="32:38" x14ac:dyDescent="0.25">
      <c r="AJ9311" t="s">
        <v>28289</v>
      </c>
      <c r="AK9311" t="s">
        <v>14410</v>
      </c>
      <c r="AL9311" t="s">
        <v>14410</v>
      </c>
    </row>
    <row r="9312" spans="32:38" x14ac:dyDescent="0.25">
      <c r="AJ9312" t="s">
        <v>27176</v>
      </c>
      <c r="AK9312" t="s">
        <v>14410</v>
      </c>
      <c r="AL9312" t="s">
        <v>14410</v>
      </c>
    </row>
    <row r="9313" spans="32:38" x14ac:dyDescent="0.25">
      <c r="AJ9313" t="s">
        <v>14408</v>
      </c>
      <c r="AK9313" t="s">
        <v>14408</v>
      </c>
      <c r="AL9313" t="s">
        <v>14408</v>
      </c>
    </row>
    <row r="9314" spans="32:38" x14ac:dyDescent="0.25">
      <c r="AF9314" t="s">
        <v>7375</v>
      </c>
      <c r="AG9314" t="s">
        <v>7376</v>
      </c>
      <c r="AH9314" t="s">
        <v>18656</v>
      </c>
      <c r="AI9314" t="s">
        <v>14751</v>
      </c>
      <c r="AJ9314" t="s">
        <v>28290</v>
      </c>
      <c r="AK9314" t="s">
        <v>20561</v>
      </c>
      <c r="AL9314" t="s">
        <v>20562</v>
      </c>
    </row>
    <row r="9315" spans="32:38" x14ac:dyDescent="0.25">
      <c r="AF9315" t="s">
        <v>7647</v>
      </c>
      <c r="AG9315" t="s">
        <v>7648</v>
      </c>
      <c r="AJ9315" t="s">
        <v>28291</v>
      </c>
      <c r="AK9315" t="s">
        <v>14410</v>
      </c>
      <c r="AL9315" t="s">
        <v>14410</v>
      </c>
    </row>
    <row r="9316" spans="32:38" x14ac:dyDescent="0.25">
      <c r="AF9316" t="s">
        <v>28292</v>
      </c>
      <c r="AG9316" t="s">
        <v>28293</v>
      </c>
      <c r="AH9316" t="s">
        <v>23874</v>
      </c>
      <c r="AI9316" t="s">
        <v>23875</v>
      </c>
      <c r="AJ9316" t="s">
        <v>28294</v>
      </c>
      <c r="AK9316" t="s">
        <v>23877</v>
      </c>
      <c r="AL9316" t="s">
        <v>23878</v>
      </c>
    </row>
    <row r="9317" spans="32:38" x14ac:dyDescent="0.25">
      <c r="AJ9317" t="s">
        <v>14408</v>
      </c>
      <c r="AK9317" t="s">
        <v>14408</v>
      </c>
      <c r="AL9317" t="s">
        <v>14408</v>
      </c>
    </row>
    <row r="9318" spans="32:38" x14ac:dyDescent="0.25">
      <c r="AF9318" t="s">
        <v>7589</v>
      </c>
      <c r="AG9318" t="s">
        <v>7590</v>
      </c>
      <c r="AJ9318" t="s">
        <v>28295</v>
      </c>
      <c r="AK9318" t="s">
        <v>7589</v>
      </c>
      <c r="AL9318" t="s">
        <v>7590</v>
      </c>
    </row>
    <row r="9319" spans="32:38" x14ac:dyDescent="0.25">
      <c r="AF9319" t="s">
        <v>5914</v>
      </c>
      <c r="AG9319" t="s">
        <v>5915</v>
      </c>
      <c r="AH9319" t="s">
        <v>14814</v>
      </c>
      <c r="AI9319" t="s">
        <v>14815</v>
      </c>
      <c r="AJ9319" t="s">
        <v>28296</v>
      </c>
      <c r="AK9319" t="s">
        <v>5914</v>
      </c>
      <c r="AL9319" t="s">
        <v>5915</v>
      </c>
    </row>
    <row r="9320" spans="32:38" x14ac:dyDescent="0.25">
      <c r="AJ9320" t="s">
        <v>28297</v>
      </c>
      <c r="AK9320" t="s">
        <v>14410</v>
      </c>
      <c r="AL9320" t="s">
        <v>14410</v>
      </c>
    </row>
    <row r="9321" spans="32:38" x14ac:dyDescent="0.25">
      <c r="AF9321" t="s">
        <v>7522</v>
      </c>
      <c r="AG9321" t="s">
        <v>7523</v>
      </c>
      <c r="AJ9321" t="s">
        <v>28298</v>
      </c>
      <c r="AK9321" t="s">
        <v>7522</v>
      </c>
      <c r="AL9321" t="s">
        <v>7523</v>
      </c>
    </row>
    <row r="9322" spans="32:38" x14ac:dyDescent="0.25">
      <c r="AF9322" t="s">
        <v>16773</v>
      </c>
      <c r="AG9322" t="s">
        <v>16774</v>
      </c>
      <c r="AJ9322" t="s">
        <v>28299</v>
      </c>
      <c r="AK9322" t="s">
        <v>6119</v>
      </c>
      <c r="AL9322" t="s">
        <v>6120</v>
      </c>
    </row>
    <row r="9323" spans="32:38" x14ac:dyDescent="0.25">
      <c r="AF9323" t="s">
        <v>28300</v>
      </c>
      <c r="AG9323" t="s">
        <v>28301</v>
      </c>
      <c r="AH9323" t="s">
        <v>14998</v>
      </c>
      <c r="AI9323" t="s">
        <v>14686</v>
      </c>
      <c r="AJ9323" t="s">
        <v>28302</v>
      </c>
      <c r="AK9323" t="s">
        <v>28300</v>
      </c>
      <c r="AL9323" t="s">
        <v>28301</v>
      </c>
    </row>
    <row r="9324" spans="32:38" x14ac:dyDescent="0.25">
      <c r="AJ9324" t="s">
        <v>16007</v>
      </c>
      <c r="AK9324" t="s">
        <v>14410</v>
      </c>
      <c r="AL9324" t="s">
        <v>14410</v>
      </c>
    </row>
    <row r="9325" spans="32:38" x14ac:dyDescent="0.25">
      <c r="AJ9325" t="s">
        <v>27916</v>
      </c>
      <c r="AK9325" t="s">
        <v>14410</v>
      </c>
      <c r="AL9325" t="s">
        <v>14410</v>
      </c>
    </row>
    <row r="9326" spans="32:38" x14ac:dyDescent="0.25">
      <c r="AF9326" t="s">
        <v>28303</v>
      </c>
      <c r="AG9326" t="s">
        <v>28304</v>
      </c>
      <c r="AH9326" t="s">
        <v>28305</v>
      </c>
      <c r="AI9326" t="s">
        <v>28306</v>
      </c>
      <c r="AJ9326" t="s">
        <v>28307</v>
      </c>
      <c r="AK9326" t="s">
        <v>28308</v>
      </c>
      <c r="AL9326" t="s">
        <v>28309</v>
      </c>
    </row>
    <row r="9327" spans="32:38" x14ac:dyDescent="0.25">
      <c r="AF9327" t="s">
        <v>6317</v>
      </c>
      <c r="AG9327" t="s">
        <v>6318</v>
      </c>
      <c r="AH9327" t="s">
        <v>14633</v>
      </c>
      <c r="AI9327" t="s">
        <v>14634</v>
      </c>
      <c r="AJ9327" t="s">
        <v>28310</v>
      </c>
      <c r="AK9327" t="s">
        <v>6010</v>
      </c>
      <c r="AL9327" t="s">
        <v>6011</v>
      </c>
    </row>
    <row r="9328" spans="32:38" x14ac:dyDescent="0.25">
      <c r="AF9328" t="s">
        <v>6395</v>
      </c>
      <c r="AG9328" t="s">
        <v>16061</v>
      </c>
      <c r="AH9328" t="s">
        <v>14429</v>
      </c>
      <c r="AI9328" t="s">
        <v>14430</v>
      </c>
      <c r="AJ9328" t="s">
        <v>28311</v>
      </c>
      <c r="AK9328" t="s">
        <v>5859</v>
      </c>
      <c r="AL9328" t="s">
        <v>5860</v>
      </c>
    </row>
    <row r="9329" spans="32:38" x14ac:dyDescent="0.25">
      <c r="AJ9329" t="s">
        <v>28312</v>
      </c>
      <c r="AK9329" t="s">
        <v>14410</v>
      </c>
      <c r="AL9329" t="s">
        <v>14410</v>
      </c>
    </row>
    <row r="9330" spans="32:38" x14ac:dyDescent="0.25">
      <c r="AF9330" t="s">
        <v>28313</v>
      </c>
      <c r="AG9330" t="s">
        <v>28314</v>
      </c>
      <c r="AH9330" t="s">
        <v>14561</v>
      </c>
      <c r="AI9330" t="s">
        <v>14562</v>
      </c>
      <c r="AJ9330" t="s">
        <v>26863</v>
      </c>
      <c r="AK9330" t="s">
        <v>26864</v>
      </c>
      <c r="AL9330" t="s">
        <v>26865</v>
      </c>
    </row>
    <row r="9331" spans="32:38" x14ac:dyDescent="0.25">
      <c r="AF9331" t="s">
        <v>28315</v>
      </c>
      <c r="AG9331" t="s">
        <v>28316</v>
      </c>
      <c r="AH9331" t="s">
        <v>28317</v>
      </c>
      <c r="AI9331" t="s">
        <v>28318</v>
      </c>
      <c r="AJ9331" t="s">
        <v>28319</v>
      </c>
      <c r="AK9331" t="s">
        <v>28320</v>
      </c>
      <c r="AL9331" t="s">
        <v>28321</v>
      </c>
    </row>
    <row r="9332" spans="32:38" x14ac:dyDescent="0.25">
      <c r="AF9332" t="s">
        <v>6846</v>
      </c>
      <c r="AG9332" t="s">
        <v>6847</v>
      </c>
      <c r="AH9332" t="s">
        <v>14561</v>
      </c>
      <c r="AI9332" t="s">
        <v>14562</v>
      </c>
      <c r="AJ9332" t="s">
        <v>28322</v>
      </c>
      <c r="AK9332" t="s">
        <v>16213</v>
      </c>
      <c r="AL9332" t="s">
        <v>16214</v>
      </c>
    </row>
    <row r="9333" spans="32:38" x14ac:dyDescent="0.25">
      <c r="AF9333" t="s">
        <v>28323</v>
      </c>
      <c r="AG9333" t="s">
        <v>28324</v>
      </c>
      <c r="AJ9333" t="s">
        <v>28325</v>
      </c>
      <c r="AK9333" t="s">
        <v>14410</v>
      </c>
      <c r="AL9333" t="s">
        <v>14410</v>
      </c>
    </row>
    <row r="9334" spans="32:38" x14ac:dyDescent="0.25">
      <c r="AJ9334" t="s">
        <v>28326</v>
      </c>
      <c r="AK9334" t="s">
        <v>14410</v>
      </c>
      <c r="AL9334" t="s">
        <v>14410</v>
      </c>
    </row>
    <row r="9335" spans="32:38" x14ac:dyDescent="0.25">
      <c r="AF9335" t="s">
        <v>7381</v>
      </c>
      <c r="AG9335" t="s">
        <v>21744</v>
      </c>
      <c r="AH9335" t="s">
        <v>21745</v>
      </c>
      <c r="AI9335" t="s">
        <v>21746</v>
      </c>
      <c r="AJ9335" t="s">
        <v>28327</v>
      </c>
      <c r="AK9335" t="s">
        <v>5859</v>
      </c>
      <c r="AL9335" t="s">
        <v>5860</v>
      </c>
    </row>
    <row r="9336" spans="32:38" x14ac:dyDescent="0.25">
      <c r="AF9336" t="s">
        <v>6463</v>
      </c>
      <c r="AG9336" t="s">
        <v>6464</v>
      </c>
      <c r="AH9336" t="s">
        <v>14561</v>
      </c>
      <c r="AI9336" t="s">
        <v>14562</v>
      </c>
      <c r="AJ9336" t="s">
        <v>28328</v>
      </c>
      <c r="AK9336" t="s">
        <v>6846</v>
      </c>
      <c r="AL9336" t="s">
        <v>6847</v>
      </c>
    </row>
    <row r="9337" spans="32:38" x14ac:dyDescent="0.25">
      <c r="AF9337" t="s">
        <v>26244</v>
      </c>
      <c r="AG9337" t="s">
        <v>26245</v>
      </c>
      <c r="AH9337" t="s">
        <v>14561</v>
      </c>
      <c r="AI9337" t="s">
        <v>14562</v>
      </c>
      <c r="AJ9337" t="s">
        <v>28329</v>
      </c>
      <c r="AK9337" t="s">
        <v>24859</v>
      </c>
      <c r="AL9337" t="s">
        <v>24860</v>
      </c>
    </row>
    <row r="9338" spans="32:38" x14ac:dyDescent="0.25">
      <c r="AF9338" t="s">
        <v>28330</v>
      </c>
      <c r="AG9338" t="s">
        <v>28331</v>
      </c>
      <c r="AH9338" t="s">
        <v>14504</v>
      </c>
      <c r="AI9338" t="s">
        <v>14505</v>
      </c>
      <c r="AJ9338" t="s">
        <v>28332</v>
      </c>
      <c r="AK9338" t="s">
        <v>23586</v>
      </c>
      <c r="AL9338" t="s">
        <v>23587</v>
      </c>
    </row>
    <row r="9339" spans="32:38" x14ac:dyDescent="0.25">
      <c r="AF9339" t="s">
        <v>28333</v>
      </c>
      <c r="AG9339" t="s">
        <v>28334</v>
      </c>
      <c r="AH9339" t="s">
        <v>28335</v>
      </c>
      <c r="AI9339" t="s">
        <v>28336</v>
      </c>
      <c r="AJ9339" t="s">
        <v>28337</v>
      </c>
      <c r="AK9339" t="s">
        <v>23135</v>
      </c>
      <c r="AL9339" t="s">
        <v>23136</v>
      </c>
    </row>
    <row r="9340" spans="32:38" x14ac:dyDescent="0.25">
      <c r="AF9340" t="s">
        <v>6395</v>
      </c>
      <c r="AG9340" t="s">
        <v>16061</v>
      </c>
      <c r="AH9340" t="s">
        <v>14429</v>
      </c>
      <c r="AI9340" t="s">
        <v>14430</v>
      </c>
      <c r="AJ9340" t="s">
        <v>28338</v>
      </c>
      <c r="AK9340" t="s">
        <v>5859</v>
      </c>
      <c r="AL9340" t="s">
        <v>5860</v>
      </c>
    </row>
    <row r="9341" spans="32:38" x14ac:dyDescent="0.25">
      <c r="AF9341" t="s">
        <v>5906</v>
      </c>
      <c r="AG9341" t="s">
        <v>5907</v>
      </c>
      <c r="AJ9341" t="s">
        <v>28339</v>
      </c>
      <c r="AK9341" t="s">
        <v>14410</v>
      </c>
      <c r="AL9341" t="s">
        <v>14410</v>
      </c>
    </row>
    <row r="9342" spans="32:38" x14ac:dyDescent="0.25">
      <c r="AF9342" t="s">
        <v>28340</v>
      </c>
      <c r="AG9342" t="s">
        <v>28341</v>
      </c>
      <c r="AH9342" t="s">
        <v>14561</v>
      </c>
      <c r="AI9342" t="s">
        <v>14562</v>
      </c>
      <c r="AJ9342" t="s">
        <v>28342</v>
      </c>
      <c r="AK9342" t="s">
        <v>6846</v>
      </c>
      <c r="AL9342" t="s">
        <v>6847</v>
      </c>
    </row>
    <row r="9343" spans="32:38" x14ac:dyDescent="0.25">
      <c r="AJ9343" t="s">
        <v>14408</v>
      </c>
      <c r="AK9343" t="s">
        <v>14408</v>
      </c>
      <c r="AL9343" t="s">
        <v>14408</v>
      </c>
    </row>
    <row r="9344" spans="32:38" x14ac:dyDescent="0.25">
      <c r="AJ9344" t="s">
        <v>28343</v>
      </c>
      <c r="AK9344" t="s">
        <v>14410</v>
      </c>
      <c r="AL9344" t="s">
        <v>14410</v>
      </c>
    </row>
    <row r="9345" spans="32:38" x14ac:dyDescent="0.25">
      <c r="AF9345" t="s">
        <v>6846</v>
      </c>
      <c r="AG9345" t="s">
        <v>6847</v>
      </c>
      <c r="AH9345" t="s">
        <v>14561</v>
      </c>
      <c r="AI9345" t="s">
        <v>14562</v>
      </c>
      <c r="AJ9345" t="s">
        <v>28344</v>
      </c>
      <c r="AK9345" t="s">
        <v>16213</v>
      </c>
      <c r="AL9345" t="s">
        <v>16214</v>
      </c>
    </row>
    <row r="9346" spans="32:38" x14ac:dyDescent="0.25">
      <c r="AF9346" t="s">
        <v>6846</v>
      </c>
      <c r="AG9346" t="s">
        <v>6847</v>
      </c>
      <c r="AH9346" t="s">
        <v>14561</v>
      </c>
      <c r="AI9346" t="s">
        <v>14562</v>
      </c>
      <c r="AJ9346" t="s">
        <v>28345</v>
      </c>
      <c r="AK9346" t="s">
        <v>6172</v>
      </c>
      <c r="AL9346" t="s">
        <v>6173</v>
      </c>
    </row>
    <row r="9347" spans="32:38" x14ac:dyDescent="0.25">
      <c r="AF9347" t="s">
        <v>6846</v>
      </c>
      <c r="AG9347" t="s">
        <v>6847</v>
      </c>
      <c r="AH9347" t="s">
        <v>14561</v>
      </c>
      <c r="AI9347" t="s">
        <v>14562</v>
      </c>
      <c r="AJ9347" t="s">
        <v>28346</v>
      </c>
      <c r="AK9347" t="s">
        <v>16213</v>
      </c>
      <c r="AL9347" t="s">
        <v>16214</v>
      </c>
    </row>
    <row r="9348" spans="32:38" x14ac:dyDescent="0.25">
      <c r="AJ9348" t="s">
        <v>15167</v>
      </c>
      <c r="AK9348" t="s">
        <v>14410</v>
      </c>
      <c r="AL9348" t="s">
        <v>14410</v>
      </c>
    </row>
    <row r="9349" spans="32:38" x14ac:dyDescent="0.25">
      <c r="AJ9349" t="s">
        <v>14408</v>
      </c>
      <c r="AK9349" t="s">
        <v>14408</v>
      </c>
      <c r="AL9349" t="s">
        <v>14408</v>
      </c>
    </row>
    <row r="9350" spans="32:38" x14ac:dyDescent="0.25">
      <c r="AF9350" t="s">
        <v>7529</v>
      </c>
      <c r="AG9350" t="s">
        <v>7530</v>
      </c>
      <c r="AH9350" t="s">
        <v>14561</v>
      </c>
      <c r="AI9350" t="s">
        <v>14562</v>
      </c>
      <c r="AJ9350" t="s">
        <v>28347</v>
      </c>
      <c r="AK9350" t="s">
        <v>6172</v>
      </c>
      <c r="AL9350" t="s">
        <v>6173</v>
      </c>
    </row>
    <row r="9351" spans="32:38" x14ac:dyDescent="0.25">
      <c r="AF9351" t="s">
        <v>7531</v>
      </c>
      <c r="AG9351" t="s">
        <v>7532</v>
      </c>
      <c r="AH9351" t="s">
        <v>21226</v>
      </c>
      <c r="AI9351" t="s">
        <v>21227</v>
      </c>
      <c r="AJ9351" t="s">
        <v>28348</v>
      </c>
      <c r="AK9351" t="s">
        <v>7531</v>
      </c>
      <c r="AL9351" t="s">
        <v>7532</v>
      </c>
    </row>
    <row r="9352" spans="32:38" x14ac:dyDescent="0.25">
      <c r="AF9352" t="s">
        <v>28349</v>
      </c>
      <c r="AG9352" t="s">
        <v>28350</v>
      </c>
      <c r="AH9352" t="s">
        <v>24966</v>
      </c>
      <c r="AI9352" t="s">
        <v>24967</v>
      </c>
      <c r="AJ9352" t="s">
        <v>28351</v>
      </c>
      <c r="AK9352" t="s">
        <v>15529</v>
      </c>
      <c r="AL9352" t="s">
        <v>15530</v>
      </c>
    </row>
    <row r="9353" spans="32:38" x14ac:dyDescent="0.25">
      <c r="AF9353" t="s">
        <v>28352</v>
      </c>
      <c r="AG9353" t="s">
        <v>28353</v>
      </c>
      <c r="AH9353" t="s">
        <v>24562</v>
      </c>
      <c r="AI9353" t="s">
        <v>24563</v>
      </c>
      <c r="AJ9353" t="s">
        <v>28354</v>
      </c>
      <c r="AK9353" t="s">
        <v>25153</v>
      </c>
      <c r="AL9353" t="s">
        <v>25154</v>
      </c>
    </row>
    <row r="9354" spans="32:38" x14ac:dyDescent="0.25">
      <c r="AF9354" t="s">
        <v>28355</v>
      </c>
      <c r="AG9354" t="s">
        <v>28356</v>
      </c>
      <c r="AH9354" t="s">
        <v>14949</v>
      </c>
      <c r="AI9354" t="s">
        <v>14794</v>
      </c>
      <c r="AJ9354" t="s">
        <v>28357</v>
      </c>
      <c r="AK9354" t="s">
        <v>14410</v>
      </c>
      <c r="AL9354" t="s">
        <v>14410</v>
      </c>
    </row>
    <row r="9355" spans="32:38" x14ac:dyDescent="0.25">
      <c r="AF9355" t="s">
        <v>5831</v>
      </c>
      <c r="AG9355" t="s">
        <v>5832</v>
      </c>
      <c r="AJ9355" t="s">
        <v>28358</v>
      </c>
      <c r="AK9355" t="s">
        <v>14410</v>
      </c>
      <c r="AL9355" t="s">
        <v>14410</v>
      </c>
    </row>
    <row r="9356" spans="32:38" x14ac:dyDescent="0.25">
      <c r="AJ9356" t="s">
        <v>28359</v>
      </c>
      <c r="AK9356" t="s">
        <v>14410</v>
      </c>
      <c r="AL9356" t="s">
        <v>14410</v>
      </c>
    </row>
    <row r="9357" spans="32:38" x14ac:dyDescent="0.25">
      <c r="AJ9357" t="s">
        <v>28360</v>
      </c>
      <c r="AK9357" t="s">
        <v>14410</v>
      </c>
      <c r="AL9357" t="s">
        <v>14410</v>
      </c>
    </row>
    <row r="9358" spans="32:38" x14ac:dyDescent="0.25">
      <c r="AJ9358" t="s">
        <v>14425</v>
      </c>
      <c r="AK9358" t="s">
        <v>14410</v>
      </c>
      <c r="AL9358" t="s">
        <v>14410</v>
      </c>
    </row>
    <row r="9359" spans="32:38" x14ac:dyDescent="0.25">
      <c r="AF9359" t="s">
        <v>28361</v>
      </c>
      <c r="AG9359" t="s">
        <v>28362</v>
      </c>
      <c r="AH9359" t="s">
        <v>15771</v>
      </c>
      <c r="AI9359" t="s">
        <v>15772</v>
      </c>
      <c r="AJ9359" t="s">
        <v>28363</v>
      </c>
      <c r="AK9359" t="s">
        <v>28364</v>
      </c>
      <c r="AL9359" t="s">
        <v>28365</v>
      </c>
    </row>
    <row r="9360" spans="32:38" x14ac:dyDescent="0.25">
      <c r="AJ9360" t="s">
        <v>28366</v>
      </c>
      <c r="AK9360" t="s">
        <v>14410</v>
      </c>
      <c r="AL9360" t="s">
        <v>14410</v>
      </c>
    </row>
    <row r="9361" spans="32:38" x14ac:dyDescent="0.25">
      <c r="AF9361" t="s">
        <v>6425</v>
      </c>
      <c r="AG9361" t="s">
        <v>6426</v>
      </c>
      <c r="AH9361" t="s">
        <v>14561</v>
      </c>
      <c r="AI9361" t="s">
        <v>14562</v>
      </c>
      <c r="AJ9361" t="s">
        <v>28367</v>
      </c>
      <c r="AK9361" t="s">
        <v>16213</v>
      </c>
      <c r="AL9361" t="s">
        <v>16214</v>
      </c>
    </row>
    <row r="9362" spans="32:38" x14ac:dyDescent="0.25">
      <c r="AJ9362" t="s">
        <v>15167</v>
      </c>
      <c r="AK9362" t="s">
        <v>14410</v>
      </c>
      <c r="AL9362" t="s">
        <v>14410</v>
      </c>
    </row>
    <row r="9363" spans="32:38" x14ac:dyDescent="0.25">
      <c r="AF9363" t="s">
        <v>7123</v>
      </c>
      <c r="AG9363" t="s">
        <v>7124</v>
      </c>
      <c r="AH9363" t="s">
        <v>19209</v>
      </c>
      <c r="AI9363" t="s">
        <v>19210</v>
      </c>
      <c r="AJ9363" t="s">
        <v>28368</v>
      </c>
      <c r="AK9363" t="s">
        <v>7123</v>
      </c>
      <c r="AL9363" t="s">
        <v>7124</v>
      </c>
    </row>
    <row r="9364" spans="32:38" x14ac:dyDescent="0.25">
      <c r="AJ9364" t="s">
        <v>27256</v>
      </c>
      <c r="AK9364" t="s">
        <v>14410</v>
      </c>
      <c r="AL9364" t="s">
        <v>14410</v>
      </c>
    </row>
    <row r="9365" spans="32:38" x14ac:dyDescent="0.25">
      <c r="AF9365" t="s">
        <v>19733</v>
      </c>
      <c r="AG9365" t="s">
        <v>19734</v>
      </c>
      <c r="AH9365" t="s">
        <v>15419</v>
      </c>
      <c r="AI9365" t="s">
        <v>15420</v>
      </c>
      <c r="AJ9365" t="s">
        <v>28369</v>
      </c>
      <c r="AK9365" t="s">
        <v>20836</v>
      </c>
      <c r="AL9365" t="s">
        <v>20837</v>
      </c>
    </row>
    <row r="9366" spans="32:38" x14ac:dyDescent="0.25">
      <c r="AF9366" t="s">
        <v>28370</v>
      </c>
      <c r="AG9366" t="s">
        <v>28371</v>
      </c>
      <c r="AJ9366" t="s">
        <v>28372</v>
      </c>
      <c r="AK9366" t="s">
        <v>28373</v>
      </c>
      <c r="AL9366" t="s">
        <v>28374</v>
      </c>
    </row>
    <row r="9367" spans="32:38" x14ac:dyDescent="0.25">
      <c r="AF9367" t="s">
        <v>21767</v>
      </c>
      <c r="AG9367" t="s">
        <v>21768</v>
      </c>
      <c r="AH9367" t="s">
        <v>14561</v>
      </c>
      <c r="AI9367" t="s">
        <v>14562</v>
      </c>
      <c r="AJ9367" t="s">
        <v>28375</v>
      </c>
      <c r="AK9367" t="s">
        <v>14410</v>
      </c>
      <c r="AL9367" t="s">
        <v>14410</v>
      </c>
    </row>
    <row r="9368" spans="32:38" x14ac:dyDescent="0.25">
      <c r="AF9368" t="s">
        <v>6463</v>
      </c>
      <c r="AG9368" t="s">
        <v>6464</v>
      </c>
      <c r="AH9368" t="s">
        <v>14561</v>
      </c>
      <c r="AI9368" t="s">
        <v>14562</v>
      </c>
      <c r="AJ9368" t="s">
        <v>28376</v>
      </c>
      <c r="AK9368" t="s">
        <v>21451</v>
      </c>
      <c r="AL9368" t="s">
        <v>21452</v>
      </c>
    </row>
    <row r="9369" spans="32:38" x14ac:dyDescent="0.25">
      <c r="AF9369" t="s">
        <v>16773</v>
      </c>
      <c r="AG9369" t="s">
        <v>16774</v>
      </c>
      <c r="AJ9369" t="s">
        <v>28377</v>
      </c>
      <c r="AK9369" t="s">
        <v>6119</v>
      </c>
      <c r="AL9369" t="s">
        <v>6120</v>
      </c>
    </row>
    <row r="9370" spans="32:38" x14ac:dyDescent="0.25">
      <c r="AF9370" t="s">
        <v>6287</v>
      </c>
      <c r="AG9370" t="s">
        <v>6288</v>
      </c>
      <c r="AH9370" t="s">
        <v>15173</v>
      </c>
      <c r="AI9370" t="s">
        <v>15174</v>
      </c>
      <c r="AJ9370" t="s">
        <v>28378</v>
      </c>
      <c r="AK9370" t="s">
        <v>5841</v>
      </c>
      <c r="AL9370" t="s">
        <v>5842</v>
      </c>
    </row>
    <row r="9371" spans="32:38" x14ac:dyDescent="0.25">
      <c r="AJ9371" t="s">
        <v>28379</v>
      </c>
      <c r="AK9371" t="s">
        <v>14410</v>
      </c>
      <c r="AL9371" t="s">
        <v>14410</v>
      </c>
    </row>
    <row r="9372" spans="32:38" x14ac:dyDescent="0.25">
      <c r="AF9372" t="s">
        <v>6846</v>
      </c>
      <c r="AG9372" t="s">
        <v>6847</v>
      </c>
      <c r="AH9372" t="s">
        <v>14561</v>
      </c>
      <c r="AI9372" t="s">
        <v>14562</v>
      </c>
      <c r="AJ9372" t="s">
        <v>28380</v>
      </c>
      <c r="AK9372" t="s">
        <v>16213</v>
      </c>
      <c r="AL9372" t="s">
        <v>16214</v>
      </c>
    </row>
    <row r="9373" spans="32:38" x14ac:dyDescent="0.25">
      <c r="AF9373" t="s">
        <v>6078</v>
      </c>
      <c r="AG9373" t="s">
        <v>14583</v>
      </c>
      <c r="AJ9373" t="s">
        <v>28381</v>
      </c>
      <c r="AK9373" t="s">
        <v>6119</v>
      </c>
      <c r="AL9373" t="s">
        <v>6120</v>
      </c>
    </row>
    <row r="9374" spans="32:38" x14ac:dyDescent="0.25">
      <c r="AF9374" t="s">
        <v>28382</v>
      </c>
      <c r="AG9374" t="s">
        <v>28383</v>
      </c>
      <c r="AH9374" t="s">
        <v>28384</v>
      </c>
      <c r="AI9374" t="s">
        <v>28385</v>
      </c>
      <c r="AJ9374" t="s">
        <v>28386</v>
      </c>
      <c r="AK9374" t="s">
        <v>28387</v>
      </c>
      <c r="AL9374" t="s">
        <v>28388</v>
      </c>
    </row>
    <row r="9375" spans="32:38" x14ac:dyDescent="0.25">
      <c r="AJ9375" t="s">
        <v>28389</v>
      </c>
      <c r="AK9375" t="s">
        <v>14410</v>
      </c>
      <c r="AL9375" t="s">
        <v>14410</v>
      </c>
    </row>
    <row r="9376" spans="32:38" x14ac:dyDescent="0.25">
      <c r="AF9376" t="s">
        <v>28390</v>
      </c>
      <c r="AG9376" t="s">
        <v>28391</v>
      </c>
      <c r="AJ9376" t="s">
        <v>28392</v>
      </c>
      <c r="AK9376" t="s">
        <v>14410</v>
      </c>
      <c r="AL9376" t="s">
        <v>14410</v>
      </c>
    </row>
    <row r="9377" spans="32:38" x14ac:dyDescent="0.25">
      <c r="AF9377" t="s">
        <v>28393</v>
      </c>
      <c r="AG9377" t="s">
        <v>28394</v>
      </c>
      <c r="AJ9377" t="s">
        <v>28395</v>
      </c>
      <c r="AK9377" t="s">
        <v>28396</v>
      </c>
      <c r="AL9377" t="s">
        <v>28397</v>
      </c>
    </row>
    <row r="9378" spans="32:38" x14ac:dyDescent="0.25">
      <c r="AF9378" t="s">
        <v>21193</v>
      </c>
      <c r="AG9378" t="s">
        <v>21194</v>
      </c>
      <c r="AH9378" t="s">
        <v>14458</v>
      </c>
      <c r="AI9378" t="s">
        <v>14459</v>
      </c>
      <c r="AJ9378" t="s">
        <v>28398</v>
      </c>
      <c r="AK9378" t="s">
        <v>14410</v>
      </c>
      <c r="AL9378" t="s">
        <v>14410</v>
      </c>
    </row>
    <row r="9379" spans="32:38" x14ac:dyDescent="0.25">
      <c r="AF9379" t="s">
        <v>6802</v>
      </c>
      <c r="AG9379" t="s">
        <v>6803</v>
      </c>
      <c r="AH9379" t="s">
        <v>14998</v>
      </c>
      <c r="AI9379" t="s">
        <v>14686</v>
      </c>
      <c r="AJ9379" t="s">
        <v>28399</v>
      </c>
      <c r="AK9379" t="s">
        <v>18633</v>
      </c>
      <c r="AL9379" t="s">
        <v>18634</v>
      </c>
    </row>
    <row r="9380" spans="32:38" x14ac:dyDescent="0.25">
      <c r="AF9380" t="s">
        <v>28400</v>
      </c>
      <c r="AG9380" t="s">
        <v>28401</v>
      </c>
      <c r="AJ9380" t="s">
        <v>28402</v>
      </c>
      <c r="AK9380" t="s">
        <v>14410</v>
      </c>
      <c r="AL9380" t="s">
        <v>14410</v>
      </c>
    </row>
    <row r="9381" spans="32:38" x14ac:dyDescent="0.25">
      <c r="AF9381" t="s">
        <v>7676</v>
      </c>
      <c r="AG9381" t="s">
        <v>7677</v>
      </c>
      <c r="AH9381" t="s">
        <v>14561</v>
      </c>
      <c r="AI9381" t="s">
        <v>14562</v>
      </c>
      <c r="AJ9381" t="s">
        <v>28403</v>
      </c>
      <c r="AK9381" t="s">
        <v>15010</v>
      </c>
      <c r="AL9381" t="s">
        <v>15011</v>
      </c>
    </row>
    <row r="9382" spans="32:38" x14ac:dyDescent="0.25">
      <c r="AF9382" t="s">
        <v>7827</v>
      </c>
      <c r="AG9382" t="s">
        <v>7828</v>
      </c>
      <c r="AH9382" t="s">
        <v>15784</v>
      </c>
      <c r="AI9382" t="s">
        <v>14794</v>
      </c>
      <c r="AJ9382" t="s">
        <v>28404</v>
      </c>
      <c r="AK9382" t="s">
        <v>22512</v>
      </c>
      <c r="AL9382" t="s">
        <v>22513</v>
      </c>
    </row>
    <row r="9383" spans="32:38" x14ac:dyDescent="0.25">
      <c r="AJ9383" t="s">
        <v>28405</v>
      </c>
      <c r="AK9383" t="s">
        <v>14410</v>
      </c>
      <c r="AL9383" t="s">
        <v>14410</v>
      </c>
    </row>
    <row r="9384" spans="32:38" x14ac:dyDescent="0.25">
      <c r="AF9384" t="s">
        <v>28406</v>
      </c>
      <c r="AG9384" t="s">
        <v>28407</v>
      </c>
      <c r="AH9384" t="s">
        <v>28408</v>
      </c>
      <c r="AI9384" t="s">
        <v>28409</v>
      </c>
      <c r="AJ9384" t="s">
        <v>28410</v>
      </c>
      <c r="AK9384" t="s">
        <v>28411</v>
      </c>
      <c r="AL9384" t="s">
        <v>28412</v>
      </c>
    </row>
    <row r="9385" spans="32:38" x14ac:dyDescent="0.25">
      <c r="AF9385" t="s">
        <v>27720</v>
      </c>
      <c r="AG9385" t="s">
        <v>27721</v>
      </c>
      <c r="AH9385" t="s">
        <v>14814</v>
      </c>
      <c r="AI9385" t="s">
        <v>14815</v>
      </c>
      <c r="AJ9385" t="s">
        <v>28413</v>
      </c>
      <c r="AK9385" t="s">
        <v>5972</v>
      </c>
      <c r="AL9385" t="s">
        <v>22431</v>
      </c>
    </row>
    <row r="9386" spans="32:38" x14ac:dyDescent="0.25">
      <c r="AF9386" t="s">
        <v>28414</v>
      </c>
      <c r="AG9386" t="s">
        <v>28415</v>
      </c>
      <c r="AH9386" t="s">
        <v>14722</v>
      </c>
      <c r="AI9386" t="s">
        <v>14723</v>
      </c>
      <c r="AJ9386" t="s">
        <v>28416</v>
      </c>
      <c r="AK9386" t="s">
        <v>26821</v>
      </c>
      <c r="AL9386" t="s">
        <v>26822</v>
      </c>
    </row>
    <row r="9387" spans="32:38" x14ac:dyDescent="0.25">
      <c r="AJ9387" t="s">
        <v>14415</v>
      </c>
      <c r="AK9387" t="s">
        <v>14410</v>
      </c>
      <c r="AL9387" t="s">
        <v>14410</v>
      </c>
    </row>
    <row r="9388" spans="32:38" x14ac:dyDescent="0.25">
      <c r="AF9388" t="s">
        <v>28417</v>
      </c>
      <c r="AG9388" t="s">
        <v>28418</v>
      </c>
      <c r="AJ9388" t="s">
        <v>28419</v>
      </c>
      <c r="AK9388" t="s">
        <v>14665</v>
      </c>
      <c r="AL9388" t="s">
        <v>14666</v>
      </c>
    </row>
    <row r="9389" spans="32:38" x14ac:dyDescent="0.25">
      <c r="AF9389" t="s">
        <v>28420</v>
      </c>
      <c r="AG9389" t="s">
        <v>28421</v>
      </c>
      <c r="AH9389" t="s">
        <v>28422</v>
      </c>
      <c r="AI9389" t="s">
        <v>28423</v>
      </c>
      <c r="AJ9389" t="s">
        <v>28424</v>
      </c>
      <c r="AK9389" t="s">
        <v>20213</v>
      </c>
      <c r="AL9389" t="s">
        <v>20214</v>
      </c>
    </row>
    <row r="9390" spans="32:38" x14ac:dyDescent="0.25">
      <c r="AF9390" t="s">
        <v>28425</v>
      </c>
      <c r="AG9390" t="s">
        <v>28426</v>
      </c>
      <c r="AH9390" t="s">
        <v>14561</v>
      </c>
      <c r="AI9390" t="s">
        <v>14562</v>
      </c>
      <c r="AJ9390" t="s">
        <v>28427</v>
      </c>
      <c r="AK9390" t="s">
        <v>28425</v>
      </c>
      <c r="AL9390" t="s">
        <v>28426</v>
      </c>
    </row>
    <row r="9391" spans="32:38" x14ac:dyDescent="0.25">
      <c r="AF9391" t="s">
        <v>28428</v>
      </c>
      <c r="AG9391" t="s">
        <v>28429</v>
      </c>
      <c r="AH9391" t="s">
        <v>28430</v>
      </c>
      <c r="AI9391" t="s">
        <v>28431</v>
      </c>
      <c r="AJ9391" t="s">
        <v>28432</v>
      </c>
      <c r="AK9391" t="s">
        <v>28433</v>
      </c>
      <c r="AL9391" t="s">
        <v>28434</v>
      </c>
    </row>
    <row r="9392" spans="32:38" x14ac:dyDescent="0.25">
      <c r="AJ9392" t="s">
        <v>28435</v>
      </c>
      <c r="AK9392" t="s">
        <v>14410</v>
      </c>
      <c r="AL9392" t="s">
        <v>14410</v>
      </c>
    </row>
    <row r="9393" spans="32:38" x14ac:dyDescent="0.25">
      <c r="AF9393" t="s">
        <v>14730</v>
      </c>
      <c r="AG9393" t="s">
        <v>14731</v>
      </c>
      <c r="AJ9393" t="s">
        <v>28436</v>
      </c>
      <c r="AK9393" t="s">
        <v>14730</v>
      </c>
      <c r="AL9393" t="s">
        <v>14731</v>
      </c>
    </row>
    <row r="9394" spans="32:38" x14ac:dyDescent="0.25">
      <c r="AJ9394" t="s">
        <v>28437</v>
      </c>
      <c r="AK9394" t="s">
        <v>14410</v>
      </c>
      <c r="AL9394" t="s">
        <v>14410</v>
      </c>
    </row>
    <row r="9395" spans="32:38" x14ac:dyDescent="0.25">
      <c r="AF9395" t="s">
        <v>6030</v>
      </c>
      <c r="AG9395" t="s">
        <v>6031</v>
      </c>
      <c r="AJ9395" t="s">
        <v>28438</v>
      </c>
      <c r="AK9395" t="s">
        <v>14410</v>
      </c>
      <c r="AL9395" t="s">
        <v>14410</v>
      </c>
    </row>
    <row r="9396" spans="32:38" x14ac:dyDescent="0.25">
      <c r="AF9396" t="s">
        <v>24953</v>
      </c>
      <c r="AG9396" t="s">
        <v>24954</v>
      </c>
      <c r="AH9396" t="s">
        <v>14561</v>
      </c>
      <c r="AI9396" t="s">
        <v>14562</v>
      </c>
      <c r="AJ9396" t="s">
        <v>28439</v>
      </c>
      <c r="AK9396" t="s">
        <v>24956</v>
      </c>
      <c r="AL9396" t="s">
        <v>24957</v>
      </c>
    </row>
    <row r="9397" spans="32:38" x14ac:dyDescent="0.25">
      <c r="AJ9397" t="s">
        <v>28440</v>
      </c>
      <c r="AK9397" t="s">
        <v>14410</v>
      </c>
      <c r="AL9397" t="s">
        <v>14410</v>
      </c>
    </row>
    <row r="9398" spans="32:38" x14ac:dyDescent="0.25">
      <c r="AF9398" t="s">
        <v>23420</v>
      </c>
      <c r="AG9398" t="s">
        <v>23421</v>
      </c>
      <c r="AH9398" t="s">
        <v>14429</v>
      </c>
      <c r="AI9398" t="s">
        <v>14430</v>
      </c>
      <c r="AJ9398" t="s">
        <v>28441</v>
      </c>
      <c r="AK9398" t="s">
        <v>6395</v>
      </c>
      <c r="AL9398" t="s">
        <v>16061</v>
      </c>
    </row>
    <row r="9399" spans="32:38" x14ac:dyDescent="0.25">
      <c r="AF9399" t="s">
        <v>16511</v>
      </c>
      <c r="AG9399" t="s">
        <v>16512</v>
      </c>
      <c r="AH9399" t="s">
        <v>14561</v>
      </c>
      <c r="AI9399" t="s">
        <v>14562</v>
      </c>
      <c r="AJ9399" t="s">
        <v>28442</v>
      </c>
      <c r="AK9399" t="s">
        <v>16514</v>
      </c>
      <c r="AL9399" t="s">
        <v>16515</v>
      </c>
    </row>
    <row r="9400" spans="32:38" x14ac:dyDescent="0.25">
      <c r="AF9400" t="s">
        <v>28443</v>
      </c>
      <c r="AG9400" t="s">
        <v>28444</v>
      </c>
      <c r="AJ9400" t="s">
        <v>28445</v>
      </c>
      <c r="AK9400" t="s">
        <v>14410</v>
      </c>
      <c r="AL9400" t="s">
        <v>14410</v>
      </c>
    </row>
    <row r="9401" spans="32:38" x14ac:dyDescent="0.25">
      <c r="AF9401" t="s">
        <v>28446</v>
      </c>
      <c r="AG9401" t="s">
        <v>28447</v>
      </c>
      <c r="AH9401" t="s">
        <v>15257</v>
      </c>
      <c r="AI9401" t="s">
        <v>15258</v>
      </c>
      <c r="AJ9401" t="s">
        <v>28448</v>
      </c>
      <c r="AK9401" t="s">
        <v>26085</v>
      </c>
      <c r="AL9401" t="s">
        <v>26086</v>
      </c>
    </row>
    <row r="9402" spans="32:38" x14ac:dyDescent="0.25">
      <c r="AF9402" t="s">
        <v>28449</v>
      </c>
      <c r="AG9402" t="s">
        <v>28450</v>
      </c>
      <c r="AH9402" t="s">
        <v>14458</v>
      </c>
      <c r="AI9402" t="s">
        <v>14459</v>
      </c>
      <c r="AJ9402" t="s">
        <v>28451</v>
      </c>
      <c r="AK9402" t="s">
        <v>28452</v>
      </c>
      <c r="AL9402" t="s">
        <v>28453</v>
      </c>
    </row>
    <row r="9403" spans="32:38" x14ac:dyDescent="0.25">
      <c r="AJ9403" t="s">
        <v>15167</v>
      </c>
      <c r="AK9403" t="s">
        <v>14410</v>
      </c>
      <c r="AL9403" t="s">
        <v>14410</v>
      </c>
    </row>
    <row r="9404" spans="32:38" x14ac:dyDescent="0.25">
      <c r="AJ9404" t="s">
        <v>14408</v>
      </c>
      <c r="AK9404" t="s">
        <v>14408</v>
      </c>
      <c r="AL9404" t="s">
        <v>14408</v>
      </c>
    </row>
    <row r="9405" spans="32:38" x14ac:dyDescent="0.25">
      <c r="AJ9405" t="s">
        <v>14408</v>
      </c>
      <c r="AK9405" t="s">
        <v>14408</v>
      </c>
      <c r="AL9405" t="s">
        <v>14408</v>
      </c>
    </row>
    <row r="9406" spans="32:38" x14ac:dyDescent="0.25">
      <c r="AJ9406" t="s">
        <v>14408</v>
      </c>
      <c r="AK9406" t="s">
        <v>14408</v>
      </c>
      <c r="AL9406" t="s">
        <v>14408</v>
      </c>
    </row>
    <row r="9407" spans="32:38" x14ac:dyDescent="0.25">
      <c r="AJ9407" t="s">
        <v>14408</v>
      </c>
      <c r="AK9407" t="s">
        <v>14408</v>
      </c>
      <c r="AL9407" t="s">
        <v>14408</v>
      </c>
    </row>
    <row r="9408" spans="32:38" x14ac:dyDescent="0.25">
      <c r="AJ9408" t="s">
        <v>14408</v>
      </c>
      <c r="AK9408" t="s">
        <v>14408</v>
      </c>
      <c r="AL9408" t="s">
        <v>14408</v>
      </c>
    </row>
    <row r="9409" spans="32:38" x14ac:dyDescent="0.25">
      <c r="AJ9409" t="s">
        <v>15899</v>
      </c>
      <c r="AK9409" t="s">
        <v>14410</v>
      </c>
      <c r="AL9409" t="s">
        <v>14410</v>
      </c>
    </row>
    <row r="9410" spans="32:38" x14ac:dyDescent="0.25">
      <c r="AJ9410" t="s">
        <v>14408</v>
      </c>
      <c r="AK9410" t="s">
        <v>14408</v>
      </c>
      <c r="AL9410" t="s">
        <v>14408</v>
      </c>
    </row>
    <row r="9411" spans="32:38" x14ac:dyDescent="0.25">
      <c r="AJ9411" t="s">
        <v>14408</v>
      </c>
      <c r="AK9411" t="s">
        <v>14408</v>
      </c>
      <c r="AL9411" t="s">
        <v>14408</v>
      </c>
    </row>
    <row r="9412" spans="32:38" x14ac:dyDescent="0.25">
      <c r="AJ9412" t="s">
        <v>28454</v>
      </c>
      <c r="AK9412" t="s">
        <v>14410</v>
      </c>
      <c r="AL9412" t="s">
        <v>14410</v>
      </c>
    </row>
    <row r="9413" spans="32:38" x14ac:dyDescent="0.25">
      <c r="AJ9413" t="s">
        <v>14408</v>
      </c>
      <c r="AK9413" t="s">
        <v>14408</v>
      </c>
      <c r="AL9413" t="s">
        <v>14408</v>
      </c>
    </row>
    <row r="9414" spans="32:38" x14ac:dyDescent="0.25">
      <c r="AJ9414" t="s">
        <v>28455</v>
      </c>
      <c r="AK9414" t="s">
        <v>14410</v>
      </c>
      <c r="AL9414" t="s">
        <v>14410</v>
      </c>
    </row>
    <row r="9415" spans="32:38" x14ac:dyDescent="0.25">
      <c r="AJ9415" t="s">
        <v>14408</v>
      </c>
      <c r="AK9415" t="s">
        <v>14408</v>
      </c>
      <c r="AL9415" t="s">
        <v>14408</v>
      </c>
    </row>
    <row r="9416" spans="32:38" x14ac:dyDescent="0.25">
      <c r="AJ9416" t="s">
        <v>14408</v>
      </c>
      <c r="AK9416" t="s">
        <v>14408</v>
      </c>
      <c r="AL9416" t="s">
        <v>14408</v>
      </c>
    </row>
    <row r="9417" spans="32:38" x14ac:dyDescent="0.25">
      <c r="AJ9417" t="s">
        <v>28456</v>
      </c>
      <c r="AK9417" t="s">
        <v>14410</v>
      </c>
      <c r="AL9417" t="s">
        <v>14410</v>
      </c>
    </row>
    <row r="9418" spans="32:38" x14ac:dyDescent="0.25">
      <c r="AF9418" t="s">
        <v>5831</v>
      </c>
      <c r="AG9418" t="s">
        <v>5832</v>
      </c>
      <c r="AJ9418" t="s">
        <v>14408</v>
      </c>
      <c r="AK9418" t="s">
        <v>14408</v>
      </c>
      <c r="AL9418" t="s">
        <v>14408</v>
      </c>
    </row>
    <row r="9419" spans="32:38" x14ac:dyDescent="0.25">
      <c r="AJ9419" t="s">
        <v>14408</v>
      </c>
      <c r="AK9419" t="s">
        <v>14408</v>
      </c>
      <c r="AL9419" t="s">
        <v>14408</v>
      </c>
    </row>
    <row r="9420" spans="32:38" x14ac:dyDescent="0.25">
      <c r="AJ9420" t="s">
        <v>25111</v>
      </c>
      <c r="AK9420" t="s">
        <v>14410</v>
      </c>
      <c r="AL9420" t="s">
        <v>14410</v>
      </c>
    </row>
    <row r="9421" spans="32:38" x14ac:dyDescent="0.25">
      <c r="AJ9421" t="s">
        <v>14408</v>
      </c>
      <c r="AK9421" t="s">
        <v>14408</v>
      </c>
      <c r="AL9421" t="s">
        <v>14408</v>
      </c>
    </row>
    <row r="9422" spans="32:38" x14ac:dyDescent="0.25">
      <c r="AJ9422" t="s">
        <v>14415</v>
      </c>
      <c r="AK9422" t="s">
        <v>14410</v>
      </c>
      <c r="AL9422" t="s">
        <v>14410</v>
      </c>
    </row>
    <row r="9423" spans="32:38" x14ac:dyDescent="0.25">
      <c r="AF9423" t="s">
        <v>18414</v>
      </c>
      <c r="AG9423" t="s">
        <v>18415</v>
      </c>
      <c r="AH9423" t="s">
        <v>15784</v>
      </c>
      <c r="AI9423" t="s">
        <v>14794</v>
      </c>
      <c r="AJ9423" t="s">
        <v>28457</v>
      </c>
      <c r="AK9423" t="s">
        <v>18414</v>
      </c>
      <c r="AL9423" t="s">
        <v>18415</v>
      </c>
    </row>
    <row r="9424" spans="32:38" x14ac:dyDescent="0.25">
      <c r="AF9424" t="s">
        <v>28458</v>
      </c>
      <c r="AG9424" t="s">
        <v>28459</v>
      </c>
      <c r="AJ9424" t="s">
        <v>28460</v>
      </c>
      <c r="AK9424" t="s">
        <v>14410</v>
      </c>
      <c r="AL9424" t="s">
        <v>14410</v>
      </c>
    </row>
    <row r="9425" spans="32:38" x14ac:dyDescent="0.25">
      <c r="AJ9425" t="s">
        <v>28461</v>
      </c>
      <c r="AK9425" t="s">
        <v>14410</v>
      </c>
      <c r="AL9425" t="s">
        <v>14410</v>
      </c>
    </row>
    <row r="9426" spans="32:38" x14ac:dyDescent="0.25">
      <c r="AJ9426" t="s">
        <v>28462</v>
      </c>
      <c r="AK9426" t="s">
        <v>14410</v>
      </c>
      <c r="AL9426" t="s">
        <v>14410</v>
      </c>
    </row>
    <row r="9427" spans="32:38" x14ac:dyDescent="0.25">
      <c r="AJ9427" t="s">
        <v>28463</v>
      </c>
      <c r="AK9427" t="s">
        <v>14410</v>
      </c>
      <c r="AL9427" t="s">
        <v>14410</v>
      </c>
    </row>
    <row r="9428" spans="32:38" x14ac:dyDescent="0.25">
      <c r="AJ9428" t="s">
        <v>28464</v>
      </c>
      <c r="AK9428" t="s">
        <v>14410</v>
      </c>
      <c r="AL9428" t="s">
        <v>14410</v>
      </c>
    </row>
    <row r="9429" spans="32:38" x14ac:dyDescent="0.25">
      <c r="AF9429" t="s">
        <v>28465</v>
      </c>
      <c r="AG9429" t="s">
        <v>28466</v>
      </c>
      <c r="AJ9429" t="s">
        <v>28467</v>
      </c>
      <c r="AK9429" t="s">
        <v>14410</v>
      </c>
      <c r="AL9429" t="s">
        <v>14410</v>
      </c>
    </row>
    <row r="9430" spans="32:38" x14ac:dyDescent="0.25">
      <c r="AJ9430" t="s">
        <v>28468</v>
      </c>
      <c r="AK9430" t="s">
        <v>14410</v>
      </c>
      <c r="AL9430" t="s">
        <v>14410</v>
      </c>
    </row>
    <row r="9431" spans="32:38" x14ac:dyDescent="0.25">
      <c r="AJ9431" t="s">
        <v>14408</v>
      </c>
      <c r="AK9431" t="s">
        <v>14408</v>
      </c>
      <c r="AL9431" t="s">
        <v>14408</v>
      </c>
    </row>
    <row r="9432" spans="32:38" x14ac:dyDescent="0.25">
      <c r="AJ9432" t="s">
        <v>27147</v>
      </c>
      <c r="AK9432" t="s">
        <v>14410</v>
      </c>
      <c r="AL9432" t="s">
        <v>14410</v>
      </c>
    </row>
    <row r="9433" spans="32:38" x14ac:dyDescent="0.25">
      <c r="AJ9433" t="s">
        <v>28469</v>
      </c>
      <c r="AK9433" t="s">
        <v>14410</v>
      </c>
      <c r="AL9433" t="s">
        <v>14410</v>
      </c>
    </row>
    <row r="9434" spans="32:38" x14ac:dyDescent="0.25">
      <c r="AJ9434" t="s">
        <v>26248</v>
      </c>
      <c r="AK9434" t="s">
        <v>14410</v>
      </c>
      <c r="AL9434" t="s">
        <v>14410</v>
      </c>
    </row>
    <row r="9435" spans="32:38" x14ac:dyDescent="0.25">
      <c r="AF9435" t="s">
        <v>28470</v>
      </c>
      <c r="AG9435" t="s">
        <v>28471</v>
      </c>
      <c r="AH9435" t="s">
        <v>14429</v>
      </c>
      <c r="AI9435" t="s">
        <v>14430</v>
      </c>
      <c r="AJ9435" t="s">
        <v>28472</v>
      </c>
      <c r="AK9435" t="s">
        <v>28470</v>
      </c>
      <c r="AL9435" t="s">
        <v>28471</v>
      </c>
    </row>
    <row r="9436" spans="32:38" x14ac:dyDescent="0.25">
      <c r="AF9436" t="s">
        <v>28473</v>
      </c>
      <c r="AG9436" t="s">
        <v>28474</v>
      </c>
      <c r="AH9436" t="s">
        <v>25417</v>
      </c>
      <c r="AI9436" t="s">
        <v>25418</v>
      </c>
      <c r="AJ9436" t="s">
        <v>28475</v>
      </c>
      <c r="AK9436" t="s">
        <v>28476</v>
      </c>
      <c r="AL9436" t="s">
        <v>28477</v>
      </c>
    </row>
    <row r="9437" spans="32:38" x14ac:dyDescent="0.25">
      <c r="AJ9437" t="s">
        <v>14408</v>
      </c>
      <c r="AK9437" t="s">
        <v>14408</v>
      </c>
      <c r="AL9437" t="s">
        <v>14408</v>
      </c>
    </row>
    <row r="9438" spans="32:38" x14ac:dyDescent="0.25">
      <c r="AJ9438" t="s">
        <v>14425</v>
      </c>
      <c r="AK9438" t="s">
        <v>14410</v>
      </c>
      <c r="AL9438" t="s">
        <v>14410</v>
      </c>
    </row>
    <row r="9439" spans="32:38" x14ac:dyDescent="0.25">
      <c r="AF9439" t="s">
        <v>6034</v>
      </c>
      <c r="AG9439" t="s">
        <v>6035</v>
      </c>
      <c r="AJ9439" t="s">
        <v>28478</v>
      </c>
      <c r="AK9439" t="s">
        <v>6034</v>
      </c>
      <c r="AL9439" t="s">
        <v>6035</v>
      </c>
    </row>
    <row r="9440" spans="32:38" x14ac:dyDescent="0.25">
      <c r="AJ9440" t="s">
        <v>14408</v>
      </c>
      <c r="AK9440" t="s">
        <v>14408</v>
      </c>
      <c r="AL9440" t="s">
        <v>14408</v>
      </c>
    </row>
    <row r="9441" spans="32:38" x14ac:dyDescent="0.25">
      <c r="AF9441" t="s">
        <v>28479</v>
      </c>
      <c r="AG9441" t="s">
        <v>28480</v>
      </c>
      <c r="AH9441" t="s">
        <v>28481</v>
      </c>
      <c r="AI9441" t="s">
        <v>28482</v>
      </c>
      <c r="AJ9441" t="s">
        <v>28483</v>
      </c>
      <c r="AK9441" t="s">
        <v>28484</v>
      </c>
      <c r="AL9441" t="s">
        <v>28485</v>
      </c>
    </row>
    <row r="9442" spans="32:38" x14ac:dyDescent="0.25">
      <c r="AF9442" t="s">
        <v>28486</v>
      </c>
      <c r="AG9442" t="s">
        <v>28487</v>
      </c>
      <c r="AJ9442" t="s">
        <v>28488</v>
      </c>
      <c r="AK9442" t="s">
        <v>28489</v>
      </c>
      <c r="AL9442" t="s">
        <v>28490</v>
      </c>
    </row>
    <row r="9443" spans="32:38" x14ac:dyDescent="0.25">
      <c r="AF9443" t="s">
        <v>7375</v>
      </c>
      <c r="AG9443" t="s">
        <v>7376</v>
      </c>
      <c r="AH9443" t="s">
        <v>18656</v>
      </c>
      <c r="AI9443" t="s">
        <v>14751</v>
      </c>
      <c r="AJ9443" t="s">
        <v>28491</v>
      </c>
      <c r="AK9443" t="s">
        <v>20561</v>
      </c>
      <c r="AL9443" t="s">
        <v>20562</v>
      </c>
    </row>
    <row r="9444" spans="32:38" x14ac:dyDescent="0.25">
      <c r="AF9444" t="s">
        <v>28492</v>
      </c>
      <c r="AG9444" t="s">
        <v>28493</v>
      </c>
      <c r="AH9444" t="s">
        <v>28494</v>
      </c>
      <c r="AI9444" t="s">
        <v>28495</v>
      </c>
      <c r="AJ9444" t="s">
        <v>28496</v>
      </c>
      <c r="AK9444" t="s">
        <v>28497</v>
      </c>
      <c r="AL9444" t="s">
        <v>28498</v>
      </c>
    </row>
    <row r="9445" spans="32:38" x14ac:dyDescent="0.25">
      <c r="AF9445" t="s">
        <v>6846</v>
      </c>
      <c r="AG9445" t="s">
        <v>6847</v>
      </c>
      <c r="AH9445" t="s">
        <v>14561</v>
      </c>
      <c r="AI9445" t="s">
        <v>14562</v>
      </c>
      <c r="AJ9445" t="s">
        <v>28499</v>
      </c>
      <c r="AK9445" t="s">
        <v>16213</v>
      </c>
      <c r="AL9445" t="s">
        <v>16214</v>
      </c>
    </row>
    <row r="9446" spans="32:38" x14ac:dyDescent="0.25">
      <c r="AF9446" t="s">
        <v>6030</v>
      </c>
      <c r="AG9446" t="s">
        <v>6031</v>
      </c>
      <c r="AJ9446" t="s">
        <v>28500</v>
      </c>
      <c r="AK9446" t="s">
        <v>14410</v>
      </c>
      <c r="AL9446" t="s">
        <v>14410</v>
      </c>
    </row>
    <row r="9447" spans="32:38" x14ac:dyDescent="0.25">
      <c r="AF9447" t="s">
        <v>26873</v>
      </c>
      <c r="AG9447" t="s">
        <v>26874</v>
      </c>
      <c r="AJ9447" t="s">
        <v>28501</v>
      </c>
      <c r="AK9447" t="s">
        <v>14410</v>
      </c>
      <c r="AL9447" t="s">
        <v>14410</v>
      </c>
    </row>
    <row r="9448" spans="32:38" x14ac:dyDescent="0.25">
      <c r="AJ9448" t="s">
        <v>28502</v>
      </c>
      <c r="AK9448" t="s">
        <v>14410</v>
      </c>
      <c r="AL9448" t="s">
        <v>14410</v>
      </c>
    </row>
    <row r="9449" spans="32:38" x14ac:dyDescent="0.25">
      <c r="AJ9449" t="s">
        <v>14408</v>
      </c>
      <c r="AK9449" t="s">
        <v>14408</v>
      </c>
      <c r="AL9449" t="s">
        <v>14408</v>
      </c>
    </row>
    <row r="9450" spans="32:38" x14ac:dyDescent="0.25">
      <c r="AF9450" t="s">
        <v>6317</v>
      </c>
      <c r="AG9450" t="s">
        <v>6318</v>
      </c>
      <c r="AH9450" t="s">
        <v>14633</v>
      </c>
      <c r="AI9450" t="s">
        <v>14634</v>
      </c>
      <c r="AJ9450" t="s">
        <v>28503</v>
      </c>
      <c r="AK9450" t="s">
        <v>14410</v>
      </c>
      <c r="AL9450" t="s">
        <v>14410</v>
      </c>
    </row>
    <row r="9451" spans="32:38" x14ac:dyDescent="0.25">
      <c r="AF9451" t="s">
        <v>5831</v>
      </c>
      <c r="AG9451" t="s">
        <v>5832</v>
      </c>
      <c r="AJ9451" t="s">
        <v>28504</v>
      </c>
      <c r="AK9451" t="s">
        <v>14410</v>
      </c>
      <c r="AL9451" t="s">
        <v>14410</v>
      </c>
    </row>
    <row r="9452" spans="32:38" x14ac:dyDescent="0.25">
      <c r="AF9452" t="s">
        <v>6846</v>
      </c>
      <c r="AG9452" t="s">
        <v>6847</v>
      </c>
      <c r="AH9452" t="s">
        <v>14561</v>
      </c>
      <c r="AI9452" t="s">
        <v>14562</v>
      </c>
      <c r="AJ9452" t="s">
        <v>28505</v>
      </c>
      <c r="AK9452" t="s">
        <v>16213</v>
      </c>
      <c r="AL9452" t="s">
        <v>16214</v>
      </c>
    </row>
    <row r="9453" spans="32:38" x14ac:dyDescent="0.25">
      <c r="AJ9453" t="s">
        <v>28506</v>
      </c>
      <c r="AK9453" t="s">
        <v>14410</v>
      </c>
      <c r="AL9453" t="s">
        <v>14410</v>
      </c>
    </row>
    <row r="9454" spans="32:38" x14ac:dyDescent="0.25">
      <c r="AF9454" t="s">
        <v>28507</v>
      </c>
      <c r="AG9454" t="s">
        <v>28508</v>
      </c>
      <c r="AH9454" t="s">
        <v>14458</v>
      </c>
      <c r="AI9454" t="s">
        <v>14459</v>
      </c>
      <c r="AJ9454" t="s">
        <v>28509</v>
      </c>
      <c r="AK9454" t="s">
        <v>15529</v>
      </c>
      <c r="AL9454" t="s">
        <v>15530</v>
      </c>
    </row>
    <row r="9455" spans="32:38" x14ac:dyDescent="0.25">
      <c r="AF9455" t="s">
        <v>28510</v>
      </c>
      <c r="AG9455" t="s">
        <v>28511</v>
      </c>
      <c r="AH9455" t="s">
        <v>17452</v>
      </c>
      <c r="AI9455" t="s">
        <v>17453</v>
      </c>
      <c r="AJ9455" t="s">
        <v>27039</v>
      </c>
      <c r="AK9455" t="s">
        <v>15529</v>
      </c>
      <c r="AL9455" t="s">
        <v>15530</v>
      </c>
    </row>
    <row r="9456" spans="32:38" x14ac:dyDescent="0.25">
      <c r="AF9456" t="s">
        <v>7591</v>
      </c>
      <c r="AG9456" t="s">
        <v>7592</v>
      </c>
      <c r="AH9456" t="s">
        <v>22903</v>
      </c>
      <c r="AI9456" t="s">
        <v>22904</v>
      </c>
      <c r="AJ9456" t="s">
        <v>28512</v>
      </c>
      <c r="AK9456" t="s">
        <v>20105</v>
      </c>
      <c r="AL9456" t="s">
        <v>20106</v>
      </c>
    </row>
    <row r="9457" spans="32:38" x14ac:dyDescent="0.25">
      <c r="AF9457" t="s">
        <v>21510</v>
      </c>
      <c r="AG9457" t="s">
        <v>21511</v>
      </c>
      <c r="AH9457" t="s">
        <v>16378</v>
      </c>
      <c r="AI9457" t="s">
        <v>16379</v>
      </c>
      <c r="AJ9457" t="s">
        <v>28513</v>
      </c>
      <c r="AK9457" t="s">
        <v>18470</v>
      </c>
      <c r="AL9457" t="s">
        <v>18471</v>
      </c>
    </row>
    <row r="9458" spans="32:38" x14ac:dyDescent="0.25">
      <c r="AJ9458" t="s">
        <v>28514</v>
      </c>
      <c r="AK9458" t="s">
        <v>14410</v>
      </c>
      <c r="AL9458" t="s">
        <v>14410</v>
      </c>
    </row>
    <row r="9459" spans="32:38" x14ac:dyDescent="0.25">
      <c r="AF9459" t="s">
        <v>6144</v>
      </c>
      <c r="AG9459" t="s">
        <v>6145</v>
      </c>
      <c r="AH9459" t="s">
        <v>14680</v>
      </c>
      <c r="AI9459" t="s">
        <v>14681</v>
      </c>
      <c r="AJ9459" t="s">
        <v>28515</v>
      </c>
      <c r="AK9459" t="s">
        <v>5886</v>
      </c>
      <c r="AL9459" t="s">
        <v>5887</v>
      </c>
    </row>
    <row r="9460" spans="32:38" x14ac:dyDescent="0.25">
      <c r="AF9460" t="s">
        <v>14537</v>
      </c>
      <c r="AG9460" t="s">
        <v>14538</v>
      </c>
      <c r="AH9460" t="s">
        <v>14458</v>
      </c>
      <c r="AI9460" t="s">
        <v>14459</v>
      </c>
      <c r="AJ9460" t="s">
        <v>28516</v>
      </c>
      <c r="AK9460" t="s">
        <v>14537</v>
      </c>
      <c r="AL9460" t="s">
        <v>14538</v>
      </c>
    </row>
    <row r="9461" spans="32:38" x14ac:dyDescent="0.25">
      <c r="AF9461" t="s">
        <v>6028</v>
      </c>
      <c r="AG9461" t="s">
        <v>6029</v>
      </c>
      <c r="AJ9461" t="s">
        <v>28517</v>
      </c>
      <c r="AK9461" t="s">
        <v>14410</v>
      </c>
      <c r="AL9461" t="s">
        <v>14410</v>
      </c>
    </row>
    <row r="9462" spans="32:38" x14ac:dyDescent="0.25">
      <c r="AJ9462" t="s">
        <v>25221</v>
      </c>
      <c r="AK9462" t="s">
        <v>14410</v>
      </c>
      <c r="AL9462" t="s">
        <v>14410</v>
      </c>
    </row>
    <row r="9463" spans="32:38" x14ac:dyDescent="0.25">
      <c r="AJ9463" t="s">
        <v>28518</v>
      </c>
      <c r="AK9463" t="s">
        <v>14410</v>
      </c>
      <c r="AL9463" t="s">
        <v>14410</v>
      </c>
    </row>
    <row r="9464" spans="32:38" x14ac:dyDescent="0.25">
      <c r="AJ9464" t="s">
        <v>28519</v>
      </c>
      <c r="AK9464" t="s">
        <v>14410</v>
      </c>
      <c r="AL9464" t="s">
        <v>14410</v>
      </c>
    </row>
    <row r="9465" spans="32:38" x14ac:dyDescent="0.25">
      <c r="AF9465" t="s">
        <v>28520</v>
      </c>
      <c r="AG9465" t="s">
        <v>28521</v>
      </c>
      <c r="AH9465" t="s">
        <v>23258</v>
      </c>
      <c r="AI9465" t="s">
        <v>23259</v>
      </c>
      <c r="AJ9465" t="s">
        <v>28522</v>
      </c>
      <c r="AK9465" t="s">
        <v>28523</v>
      </c>
      <c r="AL9465" t="s">
        <v>28524</v>
      </c>
    </row>
    <row r="9466" spans="32:38" x14ac:dyDescent="0.25">
      <c r="AF9466" t="s">
        <v>28525</v>
      </c>
      <c r="AG9466" t="s">
        <v>28526</v>
      </c>
      <c r="AH9466" t="s">
        <v>22255</v>
      </c>
      <c r="AI9466" t="s">
        <v>22256</v>
      </c>
      <c r="AJ9466" t="s">
        <v>28527</v>
      </c>
      <c r="AK9466" t="s">
        <v>28525</v>
      </c>
      <c r="AL9466" t="s">
        <v>28526</v>
      </c>
    </row>
    <row r="9467" spans="32:38" x14ac:dyDescent="0.25">
      <c r="AJ9467" t="s">
        <v>28528</v>
      </c>
      <c r="AK9467" t="s">
        <v>14410</v>
      </c>
      <c r="AL9467" t="s">
        <v>14410</v>
      </c>
    </row>
    <row r="9468" spans="32:38" x14ac:dyDescent="0.25">
      <c r="AF9468" t="s">
        <v>28529</v>
      </c>
      <c r="AG9468" t="s">
        <v>28530</v>
      </c>
      <c r="AH9468" t="s">
        <v>28531</v>
      </c>
      <c r="AI9468" t="s">
        <v>28532</v>
      </c>
      <c r="AJ9468" t="s">
        <v>28533</v>
      </c>
      <c r="AK9468" t="s">
        <v>18470</v>
      </c>
      <c r="AL9468" t="s">
        <v>18471</v>
      </c>
    </row>
    <row r="9469" spans="32:38" x14ac:dyDescent="0.25">
      <c r="AF9469" t="s">
        <v>21193</v>
      </c>
      <c r="AG9469" t="s">
        <v>21194</v>
      </c>
      <c r="AH9469" t="s">
        <v>14458</v>
      </c>
      <c r="AI9469" t="s">
        <v>14459</v>
      </c>
      <c r="AJ9469" t="s">
        <v>28534</v>
      </c>
      <c r="AK9469" t="s">
        <v>14410</v>
      </c>
      <c r="AL9469" t="s">
        <v>14410</v>
      </c>
    </row>
    <row r="9470" spans="32:38" x14ac:dyDescent="0.25">
      <c r="AF9470" t="s">
        <v>21193</v>
      </c>
      <c r="AG9470" t="s">
        <v>21194</v>
      </c>
      <c r="AH9470" t="s">
        <v>14458</v>
      </c>
      <c r="AI9470" t="s">
        <v>14459</v>
      </c>
      <c r="AJ9470" t="s">
        <v>28535</v>
      </c>
      <c r="AK9470" t="s">
        <v>14537</v>
      </c>
      <c r="AL9470" t="s">
        <v>14538</v>
      </c>
    </row>
    <row r="9471" spans="32:38" x14ac:dyDescent="0.25">
      <c r="AF9471" t="s">
        <v>28536</v>
      </c>
      <c r="AG9471" t="s">
        <v>28537</v>
      </c>
      <c r="AH9471" t="s">
        <v>28538</v>
      </c>
      <c r="AI9471" t="s">
        <v>28539</v>
      </c>
      <c r="AJ9471" t="s">
        <v>28540</v>
      </c>
      <c r="AK9471" t="s">
        <v>28541</v>
      </c>
      <c r="AL9471" t="s">
        <v>28542</v>
      </c>
    </row>
    <row r="9472" spans="32:38" x14ac:dyDescent="0.25">
      <c r="AF9472" t="s">
        <v>7863</v>
      </c>
      <c r="AG9472" t="s">
        <v>7864</v>
      </c>
      <c r="AJ9472" t="s">
        <v>28543</v>
      </c>
      <c r="AK9472" t="s">
        <v>14410</v>
      </c>
      <c r="AL9472" t="s">
        <v>14410</v>
      </c>
    </row>
    <row r="9473" spans="32:38" x14ac:dyDescent="0.25">
      <c r="AF9473" t="s">
        <v>7069</v>
      </c>
      <c r="AG9473" t="s">
        <v>7070</v>
      </c>
      <c r="AH9473" t="s">
        <v>14949</v>
      </c>
      <c r="AI9473" t="s">
        <v>14794</v>
      </c>
      <c r="AJ9473" t="s">
        <v>28544</v>
      </c>
      <c r="AK9473" t="s">
        <v>28545</v>
      </c>
      <c r="AL9473" t="s">
        <v>28546</v>
      </c>
    </row>
    <row r="9474" spans="32:38" x14ac:dyDescent="0.25">
      <c r="AJ9474" t="s">
        <v>28547</v>
      </c>
      <c r="AK9474" t="s">
        <v>14410</v>
      </c>
      <c r="AL9474" t="s">
        <v>14410</v>
      </c>
    </row>
    <row r="9475" spans="32:38" x14ac:dyDescent="0.25">
      <c r="AF9475" t="s">
        <v>5831</v>
      </c>
      <c r="AG9475" t="s">
        <v>5832</v>
      </c>
      <c r="AJ9475" t="s">
        <v>14408</v>
      </c>
      <c r="AK9475" t="s">
        <v>14408</v>
      </c>
      <c r="AL9475" t="s">
        <v>14408</v>
      </c>
    </row>
    <row r="9476" spans="32:38" x14ac:dyDescent="0.25">
      <c r="AF9476" t="s">
        <v>28548</v>
      </c>
      <c r="AG9476" t="s">
        <v>28549</v>
      </c>
      <c r="AH9476" t="s">
        <v>19007</v>
      </c>
      <c r="AI9476" t="s">
        <v>19008</v>
      </c>
      <c r="AJ9476" t="s">
        <v>28550</v>
      </c>
      <c r="AK9476" t="s">
        <v>19010</v>
      </c>
      <c r="AL9476" t="s">
        <v>19011</v>
      </c>
    </row>
    <row r="9477" spans="32:38" x14ac:dyDescent="0.25">
      <c r="AF9477" t="s">
        <v>28551</v>
      </c>
      <c r="AG9477" t="s">
        <v>28552</v>
      </c>
      <c r="AH9477" t="s">
        <v>14561</v>
      </c>
      <c r="AI9477" t="s">
        <v>14562</v>
      </c>
      <c r="AJ9477" t="s">
        <v>28553</v>
      </c>
      <c r="AK9477" t="s">
        <v>16213</v>
      </c>
      <c r="AL9477" t="s">
        <v>16214</v>
      </c>
    </row>
    <row r="9478" spans="32:38" x14ac:dyDescent="0.25">
      <c r="AF9478" t="s">
        <v>28554</v>
      </c>
      <c r="AG9478" t="s">
        <v>28555</v>
      </c>
      <c r="AH9478" t="s">
        <v>21298</v>
      </c>
      <c r="AI9478" t="s">
        <v>21299</v>
      </c>
      <c r="AJ9478" t="s">
        <v>28556</v>
      </c>
      <c r="AK9478" t="s">
        <v>16127</v>
      </c>
      <c r="AL9478" t="s">
        <v>16128</v>
      </c>
    </row>
    <row r="9479" spans="32:38" x14ac:dyDescent="0.25">
      <c r="AF9479" t="s">
        <v>15049</v>
      </c>
      <c r="AG9479" t="s">
        <v>15050</v>
      </c>
      <c r="AH9479" t="s">
        <v>15051</v>
      </c>
      <c r="AI9479" t="s">
        <v>15052</v>
      </c>
      <c r="AJ9479" t="s">
        <v>28557</v>
      </c>
      <c r="AK9479" t="s">
        <v>15054</v>
      </c>
      <c r="AL9479" t="s">
        <v>15055</v>
      </c>
    </row>
    <row r="9480" spans="32:38" x14ac:dyDescent="0.25">
      <c r="AF9480" t="s">
        <v>21648</v>
      </c>
      <c r="AG9480" t="s">
        <v>21649</v>
      </c>
      <c r="AH9480" t="s">
        <v>20008</v>
      </c>
      <c r="AI9480" t="s">
        <v>18688</v>
      </c>
      <c r="AJ9480" t="s">
        <v>28558</v>
      </c>
      <c r="AK9480" t="s">
        <v>20812</v>
      </c>
      <c r="AL9480" t="s">
        <v>20813</v>
      </c>
    </row>
    <row r="9481" spans="32:38" x14ac:dyDescent="0.25">
      <c r="AF9481" t="s">
        <v>5831</v>
      </c>
      <c r="AG9481" t="s">
        <v>5832</v>
      </c>
      <c r="AJ9481" t="s">
        <v>28559</v>
      </c>
      <c r="AK9481" t="s">
        <v>7478</v>
      </c>
      <c r="AL9481" t="s">
        <v>7479</v>
      </c>
    </row>
    <row r="9482" spans="32:38" x14ac:dyDescent="0.25">
      <c r="AF9482" t="s">
        <v>7309</v>
      </c>
      <c r="AG9482" t="s">
        <v>7310</v>
      </c>
      <c r="AH9482" t="s">
        <v>14529</v>
      </c>
      <c r="AI9482" t="s">
        <v>14530</v>
      </c>
      <c r="AJ9482" t="s">
        <v>19934</v>
      </c>
      <c r="AK9482" t="s">
        <v>5831</v>
      </c>
      <c r="AL9482" t="s">
        <v>5832</v>
      </c>
    </row>
    <row r="9483" spans="32:38" x14ac:dyDescent="0.25">
      <c r="AF9483" t="s">
        <v>5831</v>
      </c>
      <c r="AG9483" t="s">
        <v>5832</v>
      </c>
      <c r="AJ9483" t="s">
        <v>14408</v>
      </c>
      <c r="AK9483" t="s">
        <v>14408</v>
      </c>
      <c r="AL9483" t="s">
        <v>14408</v>
      </c>
    </row>
    <row r="9484" spans="32:38" x14ac:dyDescent="0.25">
      <c r="AF9484" t="s">
        <v>28560</v>
      </c>
      <c r="AG9484" t="s">
        <v>28561</v>
      </c>
      <c r="AH9484" t="s">
        <v>21457</v>
      </c>
      <c r="AI9484" t="s">
        <v>21458</v>
      </c>
      <c r="AJ9484" t="s">
        <v>28562</v>
      </c>
      <c r="AK9484" t="s">
        <v>28563</v>
      </c>
      <c r="AL9484" t="s">
        <v>28564</v>
      </c>
    </row>
    <row r="9485" spans="32:38" x14ac:dyDescent="0.25">
      <c r="AJ9485" t="s">
        <v>14408</v>
      </c>
      <c r="AK9485" t="s">
        <v>14408</v>
      </c>
      <c r="AL9485" t="s">
        <v>14408</v>
      </c>
    </row>
    <row r="9486" spans="32:38" x14ac:dyDescent="0.25">
      <c r="AF9486" t="s">
        <v>28565</v>
      </c>
      <c r="AG9486" t="s">
        <v>28566</v>
      </c>
      <c r="AH9486" t="s">
        <v>14740</v>
      </c>
      <c r="AI9486" t="s">
        <v>14741</v>
      </c>
      <c r="AJ9486" t="s">
        <v>28567</v>
      </c>
      <c r="AK9486" t="s">
        <v>28568</v>
      </c>
      <c r="AL9486" t="s">
        <v>28569</v>
      </c>
    </row>
    <row r="9487" spans="32:38" x14ac:dyDescent="0.25">
      <c r="AJ9487" t="s">
        <v>28570</v>
      </c>
      <c r="AK9487" t="s">
        <v>14410</v>
      </c>
      <c r="AL9487" t="s">
        <v>14410</v>
      </c>
    </row>
    <row r="9488" spans="32:38" x14ac:dyDescent="0.25">
      <c r="AF9488" t="s">
        <v>7255</v>
      </c>
      <c r="AG9488" t="s">
        <v>7256</v>
      </c>
      <c r="AH9488" t="s">
        <v>20435</v>
      </c>
      <c r="AI9488" t="s">
        <v>20436</v>
      </c>
      <c r="AJ9488" t="s">
        <v>28571</v>
      </c>
      <c r="AK9488" t="s">
        <v>20895</v>
      </c>
      <c r="AL9488" t="s">
        <v>20896</v>
      </c>
    </row>
    <row r="9489" spans="32:38" x14ac:dyDescent="0.25">
      <c r="AJ9489" t="s">
        <v>28572</v>
      </c>
      <c r="AK9489" t="s">
        <v>14410</v>
      </c>
      <c r="AL9489" t="s">
        <v>14410</v>
      </c>
    </row>
    <row r="9490" spans="32:38" x14ac:dyDescent="0.25">
      <c r="AJ9490" t="s">
        <v>25111</v>
      </c>
      <c r="AK9490" t="s">
        <v>14410</v>
      </c>
      <c r="AL9490" t="s">
        <v>14410</v>
      </c>
    </row>
    <row r="9491" spans="32:38" x14ac:dyDescent="0.25">
      <c r="AF9491" t="s">
        <v>7676</v>
      </c>
      <c r="AG9491" t="s">
        <v>7677</v>
      </c>
      <c r="AH9491" t="s">
        <v>14561</v>
      </c>
      <c r="AI9491" t="s">
        <v>14562</v>
      </c>
      <c r="AJ9491" t="s">
        <v>28573</v>
      </c>
      <c r="AK9491" t="s">
        <v>15010</v>
      </c>
      <c r="AL9491" t="s">
        <v>15011</v>
      </c>
    </row>
    <row r="9492" spans="32:38" x14ac:dyDescent="0.25">
      <c r="AF9492" t="s">
        <v>28574</v>
      </c>
      <c r="AG9492" t="s">
        <v>28575</v>
      </c>
      <c r="AJ9492" t="s">
        <v>28576</v>
      </c>
      <c r="AK9492" t="s">
        <v>28577</v>
      </c>
      <c r="AL9492" t="s">
        <v>28578</v>
      </c>
    </row>
    <row r="9493" spans="32:38" x14ac:dyDescent="0.25">
      <c r="AF9493" t="s">
        <v>5831</v>
      </c>
      <c r="AG9493" t="s">
        <v>5832</v>
      </c>
      <c r="AJ9493" t="s">
        <v>28579</v>
      </c>
      <c r="AK9493" t="s">
        <v>14410</v>
      </c>
      <c r="AL9493" t="s">
        <v>14410</v>
      </c>
    </row>
    <row r="9494" spans="32:38" x14ac:dyDescent="0.25">
      <c r="AF9494" t="s">
        <v>14730</v>
      </c>
      <c r="AG9494" t="s">
        <v>14731</v>
      </c>
      <c r="AJ9494" t="s">
        <v>28580</v>
      </c>
      <c r="AK9494" t="s">
        <v>14730</v>
      </c>
      <c r="AL9494" t="s">
        <v>14731</v>
      </c>
    </row>
    <row r="9495" spans="32:38" x14ac:dyDescent="0.25">
      <c r="AF9495" t="s">
        <v>5849</v>
      </c>
      <c r="AG9495" t="s">
        <v>5850</v>
      </c>
      <c r="AH9495" t="s">
        <v>14529</v>
      </c>
      <c r="AI9495" t="s">
        <v>14530</v>
      </c>
      <c r="AJ9495" t="s">
        <v>28581</v>
      </c>
      <c r="AK9495" t="s">
        <v>5849</v>
      </c>
      <c r="AL9495" t="s">
        <v>5850</v>
      </c>
    </row>
    <row r="9496" spans="32:38" x14ac:dyDescent="0.25">
      <c r="AF9496" t="s">
        <v>28582</v>
      </c>
      <c r="AG9496" t="s">
        <v>28583</v>
      </c>
      <c r="AJ9496" t="s">
        <v>28584</v>
      </c>
      <c r="AK9496" t="s">
        <v>28585</v>
      </c>
      <c r="AL9496" t="s">
        <v>28586</v>
      </c>
    </row>
    <row r="9497" spans="32:38" x14ac:dyDescent="0.25">
      <c r="AJ9497" t="s">
        <v>28587</v>
      </c>
      <c r="AK9497" t="s">
        <v>14410</v>
      </c>
      <c r="AL9497" t="s">
        <v>14410</v>
      </c>
    </row>
    <row r="9498" spans="32:38" x14ac:dyDescent="0.25">
      <c r="AF9498" t="s">
        <v>5831</v>
      </c>
      <c r="AG9498" t="s">
        <v>5832</v>
      </c>
      <c r="AJ9498" t="s">
        <v>28588</v>
      </c>
      <c r="AK9498" t="s">
        <v>14410</v>
      </c>
      <c r="AL9498" t="s">
        <v>14410</v>
      </c>
    </row>
    <row r="9499" spans="32:38" x14ac:dyDescent="0.25">
      <c r="AF9499" t="s">
        <v>23499</v>
      </c>
      <c r="AG9499" t="s">
        <v>23500</v>
      </c>
      <c r="AJ9499" t="s">
        <v>28589</v>
      </c>
      <c r="AK9499" t="s">
        <v>14730</v>
      </c>
      <c r="AL9499" t="s">
        <v>14731</v>
      </c>
    </row>
    <row r="9500" spans="32:38" x14ac:dyDescent="0.25">
      <c r="AF9500" t="s">
        <v>20697</v>
      </c>
      <c r="AG9500" t="s">
        <v>20698</v>
      </c>
      <c r="AJ9500" t="s">
        <v>28590</v>
      </c>
      <c r="AK9500" t="s">
        <v>20697</v>
      </c>
      <c r="AL9500" t="s">
        <v>20698</v>
      </c>
    </row>
    <row r="9501" spans="32:38" x14ac:dyDescent="0.25">
      <c r="AF9501" t="s">
        <v>16285</v>
      </c>
      <c r="AG9501" t="s">
        <v>16286</v>
      </c>
      <c r="AJ9501" t="s">
        <v>28591</v>
      </c>
      <c r="AK9501" t="s">
        <v>25117</v>
      </c>
      <c r="AL9501" t="s">
        <v>25118</v>
      </c>
    </row>
    <row r="9502" spans="32:38" x14ac:dyDescent="0.25">
      <c r="AF9502" t="s">
        <v>6846</v>
      </c>
      <c r="AG9502" t="s">
        <v>6847</v>
      </c>
      <c r="AH9502" t="s">
        <v>14561</v>
      </c>
      <c r="AI9502" t="s">
        <v>14562</v>
      </c>
      <c r="AJ9502" t="s">
        <v>28592</v>
      </c>
      <c r="AK9502" t="s">
        <v>17397</v>
      </c>
      <c r="AL9502" t="s">
        <v>17398</v>
      </c>
    </row>
    <row r="9503" spans="32:38" x14ac:dyDescent="0.25">
      <c r="AF9503" t="s">
        <v>28593</v>
      </c>
      <c r="AG9503" t="s">
        <v>28594</v>
      </c>
      <c r="AH9503" t="s">
        <v>28595</v>
      </c>
      <c r="AI9503" t="s">
        <v>28596</v>
      </c>
      <c r="AJ9503" t="s">
        <v>28597</v>
      </c>
      <c r="AK9503" t="s">
        <v>14537</v>
      </c>
      <c r="AL9503" t="s">
        <v>14538</v>
      </c>
    </row>
    <row r="9504" spans="32:38" x14ac:dyDescent="0.25">
      <c r="AF9504" t="s">
        <v>28598</v>
      </c>
      <c r="AG9504" t="s">
        <v>28599</v>
      </c>
      <c r="AH9504" t="s">
        <v>14793</v>
      </c>
      <c r="AI9504" t="s">
        <v>14794</v>
      </c>
      <c r="AJ9504" t="s">
        <v>28600</v>
      </c>
      <c r="AK9504" t="s">
        <v>6146</v>
      </c>
      <c r="AL9504" t="s">
        <v>6147</v>
      </c>
    </row>
    <row r="9505" spans="32:38" x14ac:dyDescent="0.25">
      <c r="AF9505" t="s">
        <v>5841</v>
      </c>
      <c r="AG9505" t="s">
        <v>5842</v>
      </c>
      <c r="AJ9505" t="s">
        <v>28601</v>
      </c>
      <c r="AK9505" t="s">
        <v>5841</v>
      </c>
      <c r="AL9505" t="s">
        <v>5842</v>
      </c>
    </row>
    <row r="9506" spans="32:38" x14ac:dyDescent="0.25">
      <c r="AJ9506" t="s">
        <v>28602</v>
      </c>
      <c r="AK9506" t="s">
        <v>14410</v>
      </c>
      <c r="AL9506" t="s">
        <v>14410</v>
      </c>
    </row>
    <row r="9507" spans="32:38" x14ac:dyDescent="0.25">
      <c r="AJ9507" t="s">
        <v>28603</v>
      </c>
      <c r="AK9507" t="s">
        <v>14410</v>
      </c>
      <c r="AL9507" t="s">
        <v>14410</v>
      </c>
    </row>
    <row r="9508" spans="32:38" x14ac:dyDescent="0.25">
      <c r="AJ9508" t="s">
        <v>26333</v>
      </c>
      <c r="AK9508" t="s">
        <v>14410</v>
      </c>
      <c r="AL9508" t="s">
        <v>14410</v>
      </c>
    </row>
    <row r="9509" spans="32:38" x14ac:dyDescent="0.25">
      <c r="AF9509" t="s">
        <v>6028</v>
      </c>
      <c r="AG9509" t="s">
        <v>6029</v>
      </c>
      <c r="AJ9509" t="s">
        <v>28604</v>
      </c>
      <c r="AK9509" t="s">
        <v>14410</v>
      </c>
      <c r="AL9509" t="s">
        <v>14410</v>
      </c>
    </row>
    <row r="9510" spans="32:38" x14ac:dyDescent="0.25">
      <c r="AF9510" t="s">
        <v>14537</v>
      </c>
      <c r="AG9510" t="s">
        <v>14538</v>
      </c>
      <c r="AH9510" t="s">
        <v>14458</v>
      </c>
      <c r="AI9510" t="s">
        <v>14459</v>
      </c>
      <c r="AJ9510" t="s">
        <v>28605</v>
      </c>
      <c r="AK9510" t="s">
        <v>14537</v>
      </c>
      <c r="AL9510" t="s">
        <v>14538</v>
      </c>
    </row>
    <row r="9511" spans="32:38" x14ac:dyDescent="0.25">
      <c r="AF9511" t="s">
        <v>6028</v>
      </c>
      <c r="AG9511" t="s">
        <v>6029</v>
      </c>
      <c r="AJ9511" t="s">
        <v>28606</v>
      </c>
      <c r="AK9511" t="s">
        <v>5916</v>
      </c>
      <c r="AL9511" t="s">
        <v>5917</v>
      </c>
    </row>
    <row r="9512" spans="32:38" x14ac:dyDescent="0.25">
      <c r="AF9512" t="s">
        <v>23935</v>
      </c>
      <c r="AG9512" t="s">
        <v>23936</v>
      </c>
      <c r="AH9512" t="s">
        <v>15257</v>
      </c>
      <c r="AI9512" t="s">
        <v>15258</v>
      </c>
      <c r="AJ9512" t="s">
        <v>28607</v>
      </c>
      <c r="AK9512" t="s">
        <v>15681</v>
      </c>
      <c r="AL9512" t="s">
        <v>15682</v>
      </c>
    </row>
    <row r="9513" spans="32:38" x14ac:dyDescent="0.25">
      <c r="AF9513" t="s">
        <v>6757</v>
      </c>
      <c r="AG9513" t="s">
        <v>6758</v>
      </c>
      <c r="AH9513" t="s">
        <v>14561</v>
      </c>
      <c r="AI9513" t="s">
        <v>14562</v>
      </c>
      <c r="AJ9513" t="s">
        <v>28608</v>
      </c>
      <c r="AK9513" t="s">
        <v>18320</v>
      </c>
      <c r="AL9513" t="s">
        <v>18321</v>
      </c>
    </row>
    <row r="9514" spans="32:38" x14ac:dyDescent="0.25">
      <c r="AF9514" t="s">
        <v>7099</v>
      </c>
      <c r="AG9514" t="s">
        <v>7100</v>
      </c>
      <c r="AH9514" t="s">
        <v>14561</v>
      </c>
      <c r="AI9514" t="s">
        <v>14562</v>
      </c>
      <c r="AJ9514" t="s">
        <v>28609</v>
      </c>
      <c r="AK9514" t="s">
        <v>15763</v>
      </c>
      <c r="AL9514" t="s">
        <v>15764</v>
      </c>
    </row>
    <row r="9515" spans="32:38" x14ac:dyDescent="0.25">
      <c r="AF9515" t="s">
        <v>6846</v>
      </c>
      <c r="AG9515" t="s">
        <v>6847</v>
      </c>
      <c r="AH9515" t="s">
        <v>14561</v>
      </c>
      <c r="AI9515" t="s">
        <v>14562</v>
      </c>
      <c r="AJ9515" t="s">
        <v>28610</v>
      </c>
      <c r="AK9515" t="s">
        <v>6846</v>
      </c>
      <c r="AL9515" t="s">
        <v>6847</v>
      </c>
    </row>
    <row r="9516" spans="32:38" x14ac:dyDescent="0.25">
      <c r="AF9516" t="s">
        <v>6337</v>
      </c>
      <c r="AG9516" t="s">
        <v>6338</v>
      </c>
      <c r="AH9516" t="s">
        <v>14561</v>
      </c>
      <c r="AI9516" t="s">
        <v>14562</v>
      </c>
      <c r="AJ9516" t="s">
        <v>28611</v>
      </c>
      <c r="AK9516" t="s">
        <v>15819</v>
      </c>
      <c r="AL9516" t="s">
        <v>15820</v>
      </c>
    </row>
    <row r="9517" spans="32:38" x14ac:dyDescent="0.25">
      <c r="AF9517" t="s">
        <v>23149</v>
      </c>
      <c r="AG9517" t="s">
        <v>23150</v>
      </c>
      <c r="AH9517" t="s">
        <v>23151</v>
      </c>
      <c r="AI9517" t="s">
        <v>23152</v>
      </c>
      <c r="AJ9517" t="s">
        <v>28612</v>
      </c>
      <c r="AK9517" t="s">
        <v>20352</v>
      </c>
      <c r="AL9517" t="s">
        <v>20353</v>
      </c>
    </row>
    <row r="9518" spans="32:38" x14ac:dyDescent="0.25">
      <c r="AF9518" t="s">
        <v>6207</v>
      </c>
      <c r="AG9518" t="s">
        <v>6208</v>
      </c>
      <c r="AH9518" t="s">
        <v>15173</v>
      </c>
      <c r="AI9518" t="s">
        <v>15174</v>
      </c>
      <c r="AJ9518" t="s">
        <v>15608</v>
      </c>
      <c r="AK9518" t="s">
        <v>5841</v>
      </c>
      <c r="AL9518" t="s">
        <v>5842</v>
      </c>
    </row>
    <row r="9519" spans="32:38" x14ac:dyDescent="0.25">
      <c r="AJ9519" t="s">
        <v>14415</v>
      </c>
      <c r="AK9519" t="s">
        <v>14410</v>
      </c>
      <c r="AL9519" t="s">
        <v>14410</v>
      </c>
    </row>
    <row r="9520" spans="32:38" x14ac:dyDescent="0.25">
      <c r="AJ9520" t="s">
        <v>28613</v>
      </c>
      <c r="AK9520" t="s">
        <v>14410</v>
      </c>
      <c r="AL9520" t="s">
        <v>14410</v>
      </c>
    </row>
    <row r="9521" spans="32:38" x14ac:dyDescent="0.25">
      <c r="AF9521" t="s">
        <v>5831</v>
      </c>
      <c r="AG9521" t="s">
        <v>5832</v>
      </c>
      <c r="AJ9521" t="s">
        <v>16007</v>
      </c>
      <c r="AK9521" t="s">
        <v>14410</v>
      </c>
      <c r="AL9521" t="s">
        <v>14410</v>
      </c>
    </row>
    <row r="9522" spans="32:38" x14ac:dyDescent="0.25">
      <c r="AF9522" t="s">
        <v>28614</v>
      </c>
      <c r="AG9522" t="s">
        <v>28615</v>
      </c>
      <c r="AH9522" t="s">
        <v>28616</v>
      </c>
      <c r="AI9522" t="s">
        <v>28617</v>
      </c>
      <c r="AJ9522" t="s">
        <v>28618</v>
      </c>
      <c r="AK9522" t="s">
        <v>28619</v>
      </c>
      <c r="AL9522" t="s">
        <v>28620</v>
      </c>
    </row>
    <row r="9523" spans="32:38" x14ac:dyDescent="0.25">
      <c r="AF9523" t="s">
        <v>28621</v>
      </c>
      <c r="AG9523" t="s">
        <v>28622</v>
      </c>
      <c r="AH9523" t="s">
        <v>14579</v>
      </c>
      <c r="AI9523" t="s">
        <v>14580</v>
      </c>
      <c r="AJ9523" t="s">
        <v>28623</v>
      </c>
      <c r="AK9523" t="s">
        <v>27855</v>
      </c>
      <c r="AL9523" t="s">
        <v>27856</v>
      </c>
    </row>
    <row r="9524" spans="32:38" x14ac:dyDescent="0.25">
      <c r="AF9524" t="s">
        <v>20796</v>
      </c>
      <c r="AG9524" t="s">
        <v>20797</v>
      </c>
      <c r="AH9524" t="s">
        <v>20798</v>
      </c>
      <c r="AI9524" t="s">
        <v>20799</v>
      </c>
      <c r="AJ9524" t="s">
        <v>28624</v>
      </c>
      <c r="AK9524" t="s">
        <v>14700</v>
      </c>
      <c r="AL9524" t="s">
        <v>14701</v>
      </c>
    </row>
    <row r="9525" spans="32:38" x14ac:dyDescent="0.25">
      <c r="AF9525" t="s">
        <v>28625</v>
      </c>
      <c r="AG9525" t="s">
        <v>28626</v>
      </c>
      <c r="AH9525" t="s">
        <v>16870</v>
      </c>
      <c r="AI9525" t="s">
        <v>16871</v>
      </c>
      <c r="AJ9525" t="s">
        <v>28627</v>
      </c>
      <c r="AK9525" t="s">
        <v>28628</v>
      </c>
      <c r="AL9525" t="s">
        <v>28629</v>
      </c>
    </row>
    <row r="9526" spans="32:38" x14ac:dyDescent="0.25">
      <c r="AF9526" t="s">
        <v>28630</v>
      </c>
      <c r="AG9526" t="s">
        <v>28631</v>
      </c>
      <c r="AH9526" t="s">
        <v>14561</v>
      </c>
      <c r="AI9526" t="s">
        <v>14562</v>
      </c>
      <c r="AJ9526" t="s">
        <v>28632</v>
      </c>
      <c r="AK9526" t="s">
        <v>28633</v>
      </c>
      <c r="AL9526" t="s">
        <v>28634</v>
      </c>
    </row>
    <row r="9527" spans="32:38" x14ac:dyDescent="0.25">
      <c r="AF9527" t="s">
        <v>6463</v>
      </c>
      <c r="AG9527" t="s">
        <v>6464</v>
      </c>
      <c r="AH9527" t="s">
        <v>14561</v>
      </c>
      <c r="AI9527" t="s">
        <v>14562</v>
      </c>
      <c r="AJ9527" t="s">
        <v>28635</v>
      </c>
      <c r="AK9527" t="s">
        <v>21451</v>
      </c>
      <c r="AL9527" t="s">
        <v>21452</v>
      </c>
    </row>
    <row r="9528" spans="32:38" x14ac:dyDescent="0.25">
      <c r="AF9528" t="s">
        <v>6075</v>
      </c>
      <c r="AG9528" t="s">
        <v>6076</v>
      </c>
      <c r="AJ9528" t="s">
        <v>20801</v>
      </c>
      <c r="AK9528" t="s">
        <v>14410</v>
      </c>
      <c r="AL9528" t="s">
        <v>14410</v>
      </c>
    </row>
    <row r="9529" spans="32:38" x14ac:dyDescent="0.25">
      <c r="AF9529" t="s">
        <v>7823</v>
      </c>
      <c r="AG9529" t="s">
        <v>7824</v>
      </c>
      <c r="AH9529" t="s">
        <v>14998</v>
      </c>
      <c r="AI9529" t="s">
        <v>14686</v>
      </c>
      <c r="AJ9529" t="s">
        <v>28636</v>
      </c>
      <c r="AK9529" t="s">
        <v>5841</v>
      </c>
      <c r="AL9529" t="s">
        <v>5842</v>
      </c>
    </row>
    <row r="9530" spans="32:38" x14ac:dyDescent="0.25">
      <c r="AF9530" t="s">
        <v>5851</v>
      </c>
      <c r="AG9530" t="s">
        <v>5852</v>
      </c>
      <c r="AJ9530" t="s">
        <v>28637</v>
      </c>
      <c r="AK9530" t="s">
        <v>5851</v>
      </c>
      <c r="AL9530" t="s">
        <v>5852</v>
      </c>
    </row>
    <row r="9531" spans="32:38" x14ac:dyDescent="0.25">
      <c r="AF9531" t="s">
        <v>28638</v>
      </c>
      <c r="AG9531" t="s">
        <v>28639</v>
      </c>
      <c r="AH9531" t="s">
        <v>14998</v>
      </c>
      <c r="AI9531" t="s">
        <v>14686</v>
      </c>
      <c r="AJ9531" t="s">
        <v>28640</v>
      </c>
      <c r="AK9531" t="s">
        <v>28641</v>
      </c>
      <c r="AL9531" t="s">
        <v>28642</v>
      </c>
    </row>
    <row r="9532" spans="32:38" x14ac:dyDescent="0.25">
      <c r="AJ9532" t="s">
        <v>14408</v>
      </c>
      <c r="AK9532" t="s">
        <v>14408</v>
      </c>
      <c r="AL9532" t="s">
        <v>14408</v>
      </c>
    </row>
    <row r="9533" spans="32:38" x14ac:dyDescent="0.25">
      <c r="AJ9533" t="s">
        <v>28643</v>
      </c>
      <c r="AK9533" t="s">
        <v>14410</v>
      </c>
      <c r="AL9533" t="s">
        <v>14410</v>
      </c>
    </row>
    <row r="9534" spans="32:38" x14ac:dyDescent="0.25">
      <c r="AJ9534" t="s">
        <v>24443</v>
      </c>
      <c r="AK9534" t="s">
        <v>14410</v>
      </c>
      <c r="AL9534" t="s">
        <v>14410</v>
      </c>
    </row>
    <row r="9535" spans="32:38" x14ac:dyDescent="0.25">
      <c r="AF9535" t="s">
        <v>27634</v>
      </c>
      <c r="AG9535" t="s">
        <v>27635</v>
      </c>
      <c r="AJ9535" t="s">
        <v>28644</v>
      </c>
      <c r="AK9535" t="s">
        <v>14410</v>
      </c>
      <c r="AL9535" t="s">
        <v>14410</v>
      </c>
    </row>
    <row r="9536" spans="32:38" x14ac:dyDescent="0.25">
      <c r="AJ9536" t="s">
        <v>28645</v>
      </c>
      <c r="AK9536" t="s">
        <v>14410</v>
      </c>
      <c r="AL9536" t="s">
        <v>14410</v>
      </c>
    </row>
    <row r="9537" spans="32:38" x14ac:dyDescent="0.25">
      <c r="AJ9537" t="s">
        <v>14408</v>
      </c>
      <c r="AK9537" t="s">
        <v>14408</v>
      </c>
      <c r="AL9537" t="s">
        <v>14408</v>
      </c>
    </row>
    <row r="9538" spans="32:38" x14ac:dyDescent="0.25">
      <c r="AJ9538" t="s">
        <v>14408</v>
      </c>
      <c r="AK9538" t="s">
        <v>14408</v>
      </c>
      <c r="AL9538" t="s">
        <v>14408</v>
      </c>
    </row>
    <row r="9539" spans="32:38" x14ac:dyDescent="0.25">
      <c r="AF9539" t="s">
        <v>5944</v>
      </c>
      <c r="AG9539" t="s">
        <v>5945</v>
      </c>
      <c r="AH9539" t="s">
        <v>18375</v>
      </c>
      <c r="AI9539" t="s">
        <v>18376</v>
      </c>
      <c r="AJ9539" t="s">
        <v>28646</v>
      </c>
      <c r="AK9539" t="s">
        <v>14410</v>
      </c>
      <c r="AL9539" t="s">
        <v>14410</v>
      </c>
    </row>
    <row r="9540" spans="32:38" x14ac:dyDescent="0.25">
      <c r="AF9540" t="s">
        <v>28647</v>
      </c>
      <c r="AG9540" t="s">
        <v>28648</v>
      </c>
      <c r="AH9540" t="s">
        <v>14793</v>
      </c>
      <c r="AI9540" t="s">
        <v>14794</v>
      </c>
      <c r="AJ9540" t="s">
        <v>28649</v>
      </c>
      <c r="AK9540" t="s">
        <v>28650</v>
      </c>
      <c r="AL9540" t="s">
        <v>28651</v>
      </c>
    </row>
    <row r="9541" spans="32:38" x14ac:dyDescent="0.25">
      <c r="AF9541" t="s">
        <v>6930</v>
      </c>
      <c r="AG9541" t="s">
        <v>6931</v>
      </c>
      <c r="AH9541" t="s">
        <v>14680</v>
      </c>
      <c r="AI9541" t="s">
        <v>14681</v>
      </c>
      <c r="AJ9541" t="s">
        <v>28652</v>
      </c>
      <c r="AK9541" t="s">
        <v>14410</v>
      </c>
      <c r="AL9541" t="s">
        <v>14410</v>
      </c>
    </row>
    <row r="9542" spans="32:38" x14ac:dyDescent="0.25">
      <c r="AF9542" t="s">
        <v>5831</v>
      </c>
      <c r="AG9542" t="s">
        <v>5832</v>
      </c>
      <c r="AJ9542" t="s">
        <v>27180</v>
      </c>
      <c r="AK9542" t="s">
        <v>14410</v>
      </c>
      <c r="AL9542" t="s">
        <v>14410</v>
      </c>
    </row>
    <row r="9543" spans="32:38" x14ac:dyDescent="0.25">
      <c r="AJ9543" t="s">
        <v>28653</v>
      </c>
      <c r="AK9543" t="s">
        <v>14410</v>
      </c>
      <c r="AL9543" t="s">
        <v>14410</v>
      </c>
    </row>
    <row r="9544" spans="32:38" x14ac:dyDescent="0.25">
      <c r="AF9544" t="s">
        <v>5831</v>
      </c>
      <c r="AG9544" t="s">
        <v>5832</v>
      </c>
      <c r="AJ9544" t="s">
        <v>28654</v>
      </c>
      <c r="AK9544" t="s">
        <v>14410</v>
      </c>
      <c r="AL9544" t="s">
        <v>14410</v>
      </c>
    </row>
    <row r="9545" spans="32:38" x14ac:dyDescent="0.25">
      <c r="AF9545" t="s">
        <v>5904</v>
      </c>
      <c r="AG9545" t="s">
        <v>5905</v>
      </c>
      <c r="AJ9545" t="s">
        <v>15167</v>
      </c>
      <c r="AK9545" t="s">
        <v>14410</v>
      </c>
      <c r="AL9545" t="s">
        <v>14410</v>
      </c>
    </row>
    <row r="9546" spans="32:38" x14ac:dyDescent="0.25">
      <c r="AF9546" t="s">
        <v>28655</v>
      </c>
      <c r="AG9546" t="s">
        <v>28656</v>
      </c>
      <c r="AH9546" t="s">
        <v>28657</v>
      </c>
      <c r="AI9546" t="s">
        <v>28658</v>
      </c>
      <c r="AJ9546" t="s">
        <v>28659</v>
      </c>
      <c r="AK9546" t="s">
        <v>28660</v>
      </c>
      <c r="AL9546" t="s">
        <v>28661</v>
      </c>
    </row>
    <row r="9547" spans="32:38" x14ac:dyDescent="0.25">
      <c r="AF9547" t="s">
        <v>28662</v>
      </c>
      <c r="AG9547" t="s">
        <v>28663</v>
      </c>
      <c r="AH9547" t="s">
        <v>28664</v>
      </c>
      <c r="AI9547" t="s">
        <v>28665</v>
      </c>
      <c r="AJ9547" t="s">
        <v>28666</v>
      </c>
      <c r="AK9547" t="s">
        <v>18169</v>
      </c>
      <c r="AL9547" t="s">
        <v>18170</v>
      </c>
    </row>
    <row r="9548" spans="32:38" x14ac:dyDescent="0.25">
      <c r="AF9548" t="s">
        <v>6463</v>
      </c>
      <c r="AG9548" t="s">
        <v>6464</v>
      </c>
      <c r="AH9548" t="s">
        <v>14561</v>
      </c>
      <c r="AI9548" t="s">
        <v>14562</v>
      </c>
      <c r="AJ9548" t="s">
        <v>28667</v>
      </c>
      <c r="AK9548" t="s">
        <v>21988</v>
      </c>
      <c r="AL9548" t="s">
        <v>21989</v>
      </c>
    </row>
    <row r="9549" spans="32:38" x14ac:dyDescent="0.25">
      <c r="AF9549" t="s">
        <v>19159</v>
      </c>
      <c r="AG9549" t="s">
        <v>19160</v>
      </c>
      <c r="AH9549" t="s">
        <v>26213</v>
      </c>
      <c r="AI9549" t="s">
        <v>26214</v>
      </c>
      <c r="AJ9549" t="s">
        <v>26215</v>
      </c>
      <c r="AK9549" t="s">
        <v>19159</v>
      </c>
      <c r="AL9549" t="s">
        <v>19160</v>
      </c>
    </row>
    <row r="9550" spans="32:38" x14ac:dyDescent="0.25">
      <c r="AF9550" t="s">
        <v>26729</v>
      </c>
      <c r="AG9550" t="s">
        <v>26730</v>
      </c>
      <c r="AH9550" t="s">
        <v>26731</v>
      </c>
      <c r="AI9550" t="s">
        <v>26732</v>
      </c>
      <c r="AJ9550" t="s">
        <v>28668</v>
      </c>
      <c r="AK9550" t="s">
        <v>14410</v>
      </c>
      <c r="AL9550" t="s">
        <v>14410</v>
      </c>
    </row>
    <row r="9551" spans="32:38" x14ac:dyDescent="0.25">
      <c r="AF9551" t="s">
        <v>6028</v>
      </c>
      <c r="AG9551" t="s">
        <v>6029</v>
      </c>
      <c r="AJ9551" t="s">
        <v>14408</v>
      </c>
      <c r="AK9551" t="s">
        <v>14408</v>
      </c>
      <c r="AL9551" t="s">
        <v>14408</v>
      </c>
    </row>
    <row r="9552" spans="32:38" x14ac:dyDescent="0.25">
      <c r="AF9552" t="s">
        <v>20295</v>
      </c>
      <c r="AG9552" t="s">
        <v>20296</v>
      </c>
      <c r="AH9552" t="s">
        <v>14434</v>
      </c>
      <c r="AI9552" t="s">
        <v>14435</v>
      </c>
      <c r="AJ9552" t="s">
        <v>28669</v>
      </c>
      <c r="AK9552" t="s">
        <v>20298</v>
      </c>
      <c r="AL9552" t="s">
        <v>20299</v>
      </c>
    </row>
    <row r="9553" spans="32:38" x14ac:dyDescent="0.25">
      <c r="AF9553" t="s">
        <v>28670</v>
      </c>
      <c r="AG9553" t="s">
        <v>28671</v>
      </c>
      <c r="AH9553" t="s">
        <v>14998</v>
      </c>
      <c r="AI9553" t="s">
        <v>14686</v>
      </c>
      <c r="AJ9553" t="s">
        <v>28672</v>
      </c>
      <c r="AK9553" t="s">
        <v>28673</v>
      </c>
      <c r="AL9553" t="s">
        <v>28674</v>
      </c>
    </row>
    <row r="9554" spans="32:38" x14ac:dyDescent="0.25">
      <c r="AF9554" t="s">
        <v>27907</v>
      </c>
      <c r="AG9554" t="s">
        <v>27908</v>
      </c>
      <c r="AH9554" t="s">
        <v>27909</v>
      </c>
      <c r="AI9554" t="s">
        <v>27910</v>
      </c>
      <c r="AJ9554" t="s">
        <v>28675</v>
      </c>
      <c r="AK9554" t="s">
        <v>14410</v>
      </c>
      <c r="AL9554" t="s">
        <v>14410</v>
      </c>
    </row>
    <row r="9555" spans="32:38" x14ac:dyDescent="0.25">
      <c r="AJ9555" t="s">
        <v>14408</v>
      </c>
      <c r="AK9555" t="s">
        <v>14408</v>
      </c>
      <c r="AL9555" t="s">
        <v>14408</v>
      </c>
    </row>
    <row r="9556" spans="32:38" x14ac:dyDescent="0.25">
      <c r="AJ9556" t="s">
        <v>23063</v>
      </c>
      <c r="AK9556" t="s">
        <v>14410</v>
      </c>
      <c r="AL9556" t="s">
        <v>14410</v>
      </c>
    </row>
    <row r="9557" spans="32:38" x14ac:dyDescent="0.25">
      <c r="AF9557" t="s">
        <v>28676</v>
      </c>
      <c r="AG9557" t="s">
        <v>28677</v>
      </c>
      <c r="AJ9557" t="s">
        <v>28678</v>
      </c>
      <c r="AK9557" t="s">
        <v>14730</v>
      </c>
      <c r="AL9557" t="s">
        <v>14731</v>
      </c>
    </row>
    <row r="9558" spans="32:38" x14ac:dyDescent="0.25">
      <c r="AJ9558" t="s">
        <v>16007</v>
      </c>
      <c r="AK9558" t="s">
        <v>14410</v>
      </c>
      <c r="AL9558" t="s">
        <v>14410</v>
      </c>
    </row>
    <row r="9559" spans="32:38" x14ac:dyDescent="0.25">
      <c r="AF9559" t="s">
        <v>27720</v>
      </c>
      <c r="AG9559" t="s">
        <v>27721</v>
      </c>
      <c r="AH9559" t="s">
        <v>14814</v>
      </c>
      <c r="AI9559" t="s">
        <v>14815</v>
      </c>
      <c r="AJ9559" t="s">
        <v>27722</v>
      </c>
      <c r="AK9559" t="s">
        <v>5972</v>
      </c>
      <c r="AL9559" t="s">
        <v>22431</v>
      </c>
    </row>
    <row r="9560" spans="32:38" x14ac:dyDescent="0.25">
      <c r="AF9560" t="s">
        <v>6890</v>
      </c>
      <c r="AG9560" t="s">
        <v>6891</v>
      </c>
      <c r="AH9560" t="s">
        <v>14458</v>
      </c>
      <c r="AI9560" t="s">
        <v>14459</v>
      </c>
      <c r="AJ9560" t="s">
        <v>28679</v>
      </c>
      <c r="AK9560" t="s">
        <v>15529</v>
      </c>
      <c r="AL9560" t="s">
        <v>15530</v>
      </c>
    </row>
    <row r="9561" spans="32:38" x14ac:dyDescent="0.25">
      <c r="AJ9561" t="s">
        <v>28680</v>
      </c>
      <c r="AK9561" t="s">
        <v>14410</v>
      </c>
      <c r="AL9561" t="s">
        <v>14410</v>
      </c>
    </row>
    <row r="9562" spans="32:38" x14ac:dyDescent="0.25">
      <c r="AF9562" t="s">
        <v>17315</v>
      </c>
      <c r="AG9562" t="s">
        <v>17316</v>
      </c>
      <c r="AH9562" t="s">
        <v>14429</v>
      </c>
      <c r="AI9562" t="s">
        <v>14430</v>
      </c>
      <c r="AJ9562" t="s">
        <v>28681</v>
      </c>
      <c r="AK9562" t="s">
        <v>6395</v>
      </c>
      <c r="AL9562" t="s">
        <v>16061</v>
      </c>
    </row>
    <row r="9563" spans="32:38" x14ac:dyDescent="0.25">
      <c r="AF9563" t="s">
        <v>28682</v>
      </c>
      <c r="AG9563" t="s">
        <v>28683</v>
      </c>
      <c r="AH9563" t="s">
        <v>14529</v>
      </c>
      <c r="AI9563" t="s">
        <v>14530</v>
      </c>
      <c r="AJ9563" t="s">
        <v>28684</v>
      </c>
      <c r="AK9563" t="s">
        <v>5916</v>
      </c>
      <c r="AL9563" t="s">
        <v>5917</v>
      </c>
    </row>
    <row r="9564" spans="32:38" x14ac:dyDescent="0.25">
      <c r="AF9564" t="s">
        <v>28685</v>
      </c>
      <c r="AG9564" t="s">
        <v>28686</v>
      </c>
      <c r="AH9564" t="s">
        <v>15629</v>
      </c>
      <c r="AI9564" t="s">
        <v>15630</v>
      </c>
      <c r="AJ9564" t="s">
        <v>14408</v>
      </c>
      <c r="AK9564" t="s">
        <v>14408</v>
      </c>
      <c r="AL9564" t="s">
        <v>14408</v>
      </c>
    </row>
    <row r="9565" spans="32:38" x14ac:dyDescent="0.25">
      <c r="AJ9565" t="s">
        <v>28687</v>
      </c>
      <c r="AK9565" t="s">
        <v>14410</v>
      </c>
      <c r="AL9565" t="s">
        <v>14410</v>
      </c>
    </row>
    <row r="9566" spans="32:38" x14ac:dyDescent="0.25">
      <c r="AF9566" t="s">
        <v>6655</v>
      </c>
      <c r="AG9566" t="s">
        <v>17749</v>
      </c>
      <c r="AH9566" t="s">
        <v>14434</v>
      </c>
      <c r="AI9566" t="s">
        <v>14435</v>
      </c>
      <c r="AJ9566" t="s">
        <v>28688</v>
      </c>
      <c r="AK9566" t="s">
        <v>5859</v>
      </c>
      <c r="AL9566" t="s">
        <v>5860</v>
      </c>
    </row>
    <row r="9567" spans="32:38" x14ac:dyDescent="0.25">
      <c r="AF9567" t="s">
        <v>28689</v>
      </c>
      <c r="AG9567" t="s">
        <v>28690</v>
      </c>
      <c r="AH9567" t="s">
        <v>14458</v>
      </c>
      <c r="AI9567" t="s">
        <v>14459</v>
      </c>
      <c r="AJ9567" t="s">
        <v>28691</v>
      </c>
      <c r="AK9567" t="s">
        <v>14410</v>
      </c>
      <c r="AL9567" t="s">
        <v>14410</v>
      </c>
    </row>
    <row r="9568" spans="32:38" x14ac:dyDescent="0.25">
      <c r="AF9568" t="s">
        <v>6075</v>
      </c>
      <c r="AG9568" t="s">
        <v>6076</v>
      </c>
      <c r="AJ9568" t="s">
        <v>28692</v>
      </c>
      <c r="AK9568" t="s">
        <v>14410</v>
      </c>
      <c r="AL9568" t="s">
        <v>14410</v>
      </c>
    </row>
    <row r="9569" spans="32:38" x14ac:dyDescent="0.25">
      <c r="AF9569" t="s">
        <v>6936</v>
      </c>
      <c r="AG9569" t="s">
        <v>6937</v>
      </c>
      <c r="AH9569" t="s">
        <v>14561</v>
      </c>
      <c r="AI9569" t="s">
        <v>14562</v>
      </c>
      <c r="AJ9569" t="s">
        <v>28693</v>
      </c>
      <c r="AK9569" t="s">
        <v>6846</v>
      </c>
      <c r="AL9569" t="s">
        <v>6847</v>
      </c>
    </row>
    <row r="9570" spans="32:38" x14ac:dyDescent="0.25">
      <c r="AF9570" t="s">
        <v>28694</v>
      </c>
      <c r="AG9570" t="s">
        <v>28695</v>
      </c>
      <c r="AH9570" t="s">
        <v>28696</v>
      </c>
      <c r="AI9570" t="s">
        <v>28697</v>
      </c>
      <c r="AJ9570" t="s">
        <v>28698</v>
      </c>
      <c r="AK9570" t="s">
        <v>18155</v>
      </c>
      <c r="AL9570" t="s">
        <v>18156</v>
      </c>
    </row>
    <row r="9571" spans="32:38" x14ac:dyDescent="0.25">
      <c r="AF9571" t="s">
        <v>28699</v>
      </c>
      <c r="AG9571" t="s">
        <v>28700</v>
      </c>
      <c r="AH9571" t="s">
        <v>28701</v>
      </c>
      <c r="AI9571" t="s">
        <v>28702</v>
      </c>
      <c r="AJ9571" t="s">
        <v>28703</v>
      </c>
      <c r="AK9571" t="s">
        <v>14410</v>
      </c>
      <c r="AL9571" t="s">
        <v>14410</v>
      </c>
    </row>
    <row r="9572" spans="32:38" x14ac:dyDescent="0.25">
      <c r="AF9572" t="s">
        <v>5841</v>
      </c>
      <c r="AG9572" t="s">
        <v>5842</v>
      </c>
      <c r="AJ9572" t="s">
        <v>28704</v>
      </c>
      <c r="AK9572" t="s">
        <v>5841</v>
      </c>
      <c r="AL9572" t="s">
        <v>5842</v>
      </c>
    </row>
    <row r="9573" spans="32:38" x14ac:dyDescent="0.25">
      <c r="AJ9573" t="s">
        <v>28705</v>
      </c>
      <c r="AK9573" t="s">
        <v>14410</v>
      </c>
      <c r="AL9573" t="s">
        <v>14410</v>
      </c>
    </row>
    <row r="9574" spans="32:38" x14ac:dyDescent="0.25">
      <c r="AF9574" t="s">
        <v>5831</v>
      </c>
      <c r="AG9574" t="s">
        <v>5832</v>
      </c>
      <c r="AJ9574" t="s">
        <v>28706</v>
      </c>
      <c r="AK9574" t="s">
        <v>14410</v>
      </c>
      <c r="AL9574" t="s">
        <v>14410</v>
      </c>
    </row>
    <row r="9575" spans="32:38" x14ac:dyDescent="0.25">
      <c r="AF9575" t="s">
        <v>20697</v>
      </c>
      <c r="AG9575" t="s">
        <v>20698</v>
      </c>
      <c r="AJ9575" t="s">
        <v>28707</v>
      </c>
      <c r="AK9575" t="s">
        <v>20697</v>
      </c>
      <c r="AL9575" t="s">
        <v>20698</v>
      </c>
    </row>
    <row r="9576" spans="32:38" x14ac:dyDescent="0.25">
      <c r="AF9576" t="s">
        <v>7589</v>
      </c>
      <c r="AG9576" t="s">
        <v>7590</v>
      </c>
      <c r="AJ9576" t="s">
        <v>28708</v>
      </c>
      <c r="AK9576" t="s">
        <v>7589</v>
      </c>
      <c r="AL9576" t="s">
        <v>7590</v>
      </c>
    </row>
    <row r="9577" spans="32:38" x14ac:dyDescent="0.25">
      <c r="AF9577" t="s">
        <v>5831</v>
      </c>
      <c r="AG9577" t="s">
        <v>5832</v>
      </c>
      <c r="AJ9577" t="s">
        <v>28709</v>
      </c>
      <c r="AK9577" t="s">
        <v>14410</v>
      </c>
      <c r="AL9577" t="s">
        <v>14410</v>
      </c>
    </row>
    <row r="9578" spans="32:38" x14ac:dyDescent="0.25">
      <c r="AF9578" t="s">
        <v>7676</v>
      </c>
      <c r="AG9578" t="s">
        <v>7677</v>
      </c>
      <c r="AH9578" t="s">
        <v>14561</v>
      </c>
      <c r="AI9578" t="s">
        <v>14562</v>
      </c>
      <c r="AJ9578" t="s">
        <v>28710</v>
      </c>
      <c r="AK9578" t="s">
        <v>15010</v>
      </c>
      <c r="AL9578" t="s">
        <v>15011</v>
      </c>
    </row>
    <row r="9579" spans="32:38" x14ac:dyDescent="0.25">
      <c r="AF9579" t="s">
        <v>28711</v>
      </c>
      <c r="AG9579" t="s">
        <v>28712</v>
      </c>
      <c r="AH9579" t="s">
        <v>14515</v>
      </c>
      <c r="AI9579" t="s">
        <v>14516</v>
      </c>
      <c r="AJ9579" t="s">
        <v>28713</v>
      </c>
      <c r="AK9579" t="s">
        <v>28714</v>
      </c>
      <c r="AL9579" t="s">
        <v>28715</v>
      </c>
    </row>
    <row r="9580" spans="32:38" x14ac:dyDescent="0.25">
      <c r="AJ9580" t="s">
        <v>14408</v>
      </c>
      <c r="AK9580" t="s">
        <v>14408</v>
      </c>
      <c r="AL9580" t="s">
        <v>14408</v>
      </c>
    </row>
    <row r="9581" spans="32:38" x14ac:dyDescent="0.25">
      <c r="AJ9581" t="s">
        <v>16007</v>
      </c>
      <c r="AK9581" t="s">
        <v>14410</v>
      </c>
      <c r="AL9581" t="s">
        <v>14410</v>
      </c>
    </row>
    <row r="9582" spans="32:38" x14ac:dyDescent="0.25">
      <c r="AF9582" t="s">
        <v>28716</v>
      </c>
      <c r="AG9582" t="s">
        <v>28717</v>
      </c>
      <c r="AH9582" t="s">
        <v>28718</v>
      </c>
      <c r="AI9582" t="s">
        <v>28719</v>
      </c>
      <c r="AJ9582" t="s">
        <v>28720</v>
      </c>
      <c r="AK9582" t="s">
        <v>5849</v>
      </c>
      <c r="AL9582" t="s">
        <v>5850</v>
      </c>
    </row>
    <row r="9583" spans="32:38" x14ac:dyDescent="0.25">
      <c r="AJ9583" t="s">
        <v>14425</v>
      </c>
      <c r="AK9583" t="s">
        <v>14410</v>
      </c>
      <c r="AL9583" t="s">
        <v>14410</v>
      </c>
    </row>
    <row r="9584" spans="32:38" x14ac:dyDescent="0.25">
      <c r="AF9584" t="s">
        <v>7469</v>
      </c>
      <c r="AG9584" t="s">
        <v>7470</v>
      </c>
      <c r="AH9584" t="s">
        <v>18199</v>
      </c>
      <c r="AI9584" t="s">
        <v>13688</v>
      </c>
      <c r="AJ9584" t="s">
        <v>28721</v>
      </c>
      <c r="AK9584" t="s">
        <v>18201</v>
      </c>
      <c r="AL9584" t="s">
        <v>18202</v>
      </c>
    </row>
    <row r="9585" spans="32:38" x14ac:dyDescent="0.25">
      <c r="AJ9585" t="s">
        <v>14408</v>
      </c>
      <c r="AK9585" t="s">
        <v>14408</v>
      </c>
      <c r="AL9585" t="s">
        <v>14408</v>
      </c>
    </row>
    <row r="9586" spans="32:38" x14ac:dyDescent="0.25">
      <c r="AJ9586" t="s">
        <v>28722</v>
      </c>
      <c r="AK9586" t="s">
        <v>14410</v>
      </c>
      <c r="AL9586" t="s">
        <v>14410</v>
      </c>
    </row>
    <row r="9587" spans="32:38" x14ac:dyDescent="0.25">
      <c r="AJ9587" t="s">
        <v>14415</v>
      </c>
      <c r="AK9587" t="s">
        <v>14410</v>
      </c>
      <c r="AL9587" t="s">
        <v>14410</v>
      </c>
    </row>
    <row r="9588" spans="32:38" x14ac:dyDescent="0.25">
      <c r="AJ9588" t="s">
        <v>14408</v>
      </c>
      <c r="AK9588" t="s">
        <v>14408</v>
      </c>
      <c r="AL9588" t="s">
        <v>14408</v>
      </c>
    </row>
    <row r="9589" spans="32:38" x14ac:dyDescent="0.25">
      <c r="AJ9589" t="s">
        <v>14408</v>
      </c>
      <c r="AK9589" t="s">
        <v>14408</v>
      </c>
      <c r="AL9589" t="s">
        <v>14408</v>
      </c>
    </row>
    <row r="9590" spans="32:38" x14ac:dyDescent="0.25">
      <c r="AJ9590" t="s">
        <v>14415</v>
      </c>
      <c r="AK9590" t="s">
        <v>14410</v>
      </c>
      <c r="AL9590" t="s">
        <v>14410</v>
      </c>
    </row>
    <row r="9591" spans="32:38" x14ac:dyDescent="0.25">
      <c r="AJ9591" t="s">
        <v>28723</v>
      </c>
      <c r="AK9591" t="s">
        <v>14410</v>
      </c>
      <c r="AL9591" t="s">
        <v>14410</v>
      </c>
    </row>
    <row r="9592" spans="32:38" x14ac:dyDescent="0.25">
      <c r="AF9592" t="s">
        <v>6767</v>
      </c>
      <c r="AG9592" t="s">
        <v>6768</v>
      </c>
      <c r="AJ9592" t="s">
        <v>28724</v>
      </c>
      <c r="AK9592" t="s">
        <v>18388</v>
      </c>
      <c r="AL9592" t="s">
        <v>18389</v>
      </c>
    </row>
    <row r="9593" spans="32:38" x14ac:dyDescent="0.25">
      <c r="AF9593" t="s">
        <v>21510</v>
      </c>
      <c r="AG9593" t="s">
        <v>21511</v>
      </c>
      <c r="AH9593" t="s">
        <v>16378</v>
      </c>
      <c r="AI9593" t="s">
        <v>16379</v>
      </c>
      <c r="AJ9593" t="s">
        <v>28725</v>
      </c>
      <c r="AK9593" t="s">
        <v>18470</v>
      </c>
      <c r="AL9593" t="s">
        <v>18471</v>
      </c>
    </row>
    <row r="9594" spans="32:38" x14ac:dyDescent="0.25">
      <c r="AF9594" t="s">
        <v>28726</v>
      </c>
      <c r="AG9594" t="s">
        <v>28727</v>
      </c>
      <c r="AJ9594" t="s">
        <v>28728</v>
      </c>
      <c r="AK9594" t="s">
        <v>14410</v>
      </c>
      <c r="AL9594" t="s">
        <v>14410</v>
      </c>
    </row>
    <row r="9595" spans="32:38" x14ac:dyDescent="0.25">
      <c r="AF9595" t="s">
        <v>6846</v>
      </c>
      <c r="AG9595" t="s">
        <v>6847</v>
      </c>
      <c r="AH9595" t="s">
        <v>14561</v>
      </c>
      <c r="AI9595" t="s">
        <v>14562</v>
      </c>
      <c r="AJ9595" t="s">
        <v>28729</v>
      </c>
      <c r="AK9595" t="s">
        <v>16213</v>
      </c>
      <c r="AL9595" t="s">
        <v>16214</v>
      </c>
    </row>
    <row r="9596" spans="32:38" x14ac:dyDescent="0.25">
      <c r="AF9596" t="s">
        <v>28730</v>
      </c>
      <c r="AG9596" t="s">
        <v>28731</v>
      </c>
      <c r="AH9596" t="s">
        <v>14458</v>
      </c>
      <c r="AI9596" t="s">
        <v>14459</v>
      </c>
      <c r="AJ9596" t="s">
        <v>28732</v>
      </c>
      <c r="AK9596" t="s">
        <v>14537</v>
      </c>
      <c r="AL9596" t="s">
        <v>14538</v>
      </c>
    </row>
    <row r="9597" spans="32:38" x14ac:dyDescent="0.25">
      <c r="AF9597" t="s">
        <v>28733</v>
      </c>
      <c r="AG9597" t="s">
        <v>28734</v>
      </c>
      <c r="AH9597" t="s">
        <v>23931</v>
      </c>
      <c r="AI9597" t="s">
        <v>23932</v>
      </c>
      <c r="AJ9597" t="s">
        <v>28735</v>
      </c>
      <c r="AK9597" t="s">
        <v>5990</v>
      </c>
      <c r="AL9597" t="s">
        <v>5991</v>
      </c>
    </row>
    <row r="9598" spans="32:38" x14ac:dyDescent="0.25">
      <c r="AF9598" t="s">
        <v>14537</v>
      </c>
      <c r="AG9598" t="s">
        <v>14538</v>
      </c>
      <c r="AH9598" t="s">
        <v>14458</v>
      </c>
      <c r="AI9598" t="s">
        <v>14459</v>
      </c>
      <c r="AJ9598" t="s">
        <v>28736</v>
      </c>
      <c r="AK9598" t="s">
        <v>14537</v>
      </c>
      <c r="AL9598" t="s">
        <v>14538</v>
      </c>
    </row>
    <row r="9599" spans="32:38" x14ac:dyDescent="0.25">
      <c r="AF9599" t="s">
        <v>6846</v>
      </c>
      <c r="AG9599" t="s">
        <v>6847</v>
      </c>
      <c r="AH9599" t="s">
        <v>14561</v>
      </c>
      <c r="AI9599" t="s">
        <v>14562</v>
      </c>
      <c r="AJ9599" t="s">
        <v>28737</v>
      </c>
      <c r="AK9599" t="s">
        <v>16213</v>
      </c>
      <c r="AL9599" t="s">
        <v>16214</v>
      </c>
    </row>
    <row r="9600" spans="32:38" x14ac:dyDescent="0.25">
      <c r="AF9600" t="s">
        <v>28738</v>
      </c>
      <c r="AG9600" t="s">
        <v>28739</v>
      </c>
      <c r="AH9600" t="s">
        <v>28740</v>
      </c>
      <c r="AI9600" t="s">
        <v>28741</v>
      </c>
      <c r="AJ9600" t="s">
        <v>28742</v>
      </c>
      <c r="AK9600" t="s">
        <v>28743</v>
      </c>
      <c r="AL9600" t="s">
        <v>28744</v>
      </c>
    </row>
    <row r="9601" spans="32:38" x14ac:dyDescent="0.25">
      <c r="AF9601" t="s">
        <v>5865</v>
      </c>
      <c r="AG9601" t="s">
        <v>15864</v>
      </c>
      <c r="AH9601" t="s">
        <v>14579</v>
      </c>
      <c r="AI9601" t="s">
        <v>14580</v>
      </c>
      <c r="AJ9601" t="s">
        <v>28745</v>
      </c>
      <c r="AK9601" t="s">
        <v>5865</v>
      </c>
      <c r="AL9601" t="s">
        <v>15864</v>
      </c>
    </row>
    <row r="9602" spans="32:38" x14ac:dyDescent="0.25">
      <c r="AF9602" t="s">
        <v>5843</v>
      </c>
      <c r="AG9602" t="s">
        <v>5844</v>
      </c>
      <c r="AH9602" t="s">
        <v>15257</v>
      </c>
      <c r="AI9602" t="s">
        <v>15258</v>
      </c>
      <c r="AJ9602" t="s">
        <v>28746</v>
      </c>
      <c r="AK9602" t="s">
        <v>14410</v>
      </c>
      <c r="AL9602" t="s">
        <v>14410</v>
      </c>
    </row>
    <row r="9603" spans="32:38" x14ac:dyDescent="0.25">
      <c r="AF9603" t="s">
        <v>26294</v>
      </c>
      <c r="AG9603" t="s">
        <v>26295</v>
      </c>
      <c r="AJ9603" t="s">
        <v>28747</v>
      </c>
      <c r="AK9603" t="s">
        <v>15763</v>
      </c>
      <c r="AL9603" t="s">
        <v>15764</v>
      </c>
    </row>
    <row r="9604" spans="32:38" x14ac:dyDescent="0.25">
      <c r="AF9604" t="s">
        <v>5831</v>
      </c>
      <c r="AG9604" t="s">
        <v>5832</v>
      </c>
      <c r="AJ9604" t="s">
        <v>28748</v>
      </c>
      <c r="AK9604" t="s">
        <v>14410</v>
      </c>
      <c r="AL9604" t="s">
        <v>14410</v>
      </c>
    </row>
    <row r="9605" spans="32:38" x14ac:dyDescent="0.25">
      <c r="AJ9605" t="s">
        <v>28749</v>
      </c>
      <c r="AK9605" t="s">
        <v>14410</v>
      </c>
      <c r="AL9605" t="s">
        <v>14410</v>
      </c>
    </row>
    <row r="9606" spans="32:38" x14ac:dyDescent="0.25">
      <c r="AF9606" t="s">
        <v>5831</v>
      </c>
      <c r="AG9606" t="s">
        <v>5832</v>
      </c>
      <c r="AJ9606" t="s">
        <v>28750</v>
      </c>
      <c r="AK9606" t="s">
        <v>14410</v>
      </c>
      <c r="AL9606" t="s">
        <v>14410</v>
      </c>
    </row>
    <row r="9607" spans="32:38" x14ac:dyDescent="0.25">
      <c r="AJ9607" t="s">
        <v>28751</v>
      </c>
      <c r="AK9607" t="s">
        <v>14410</v>
      </c>
      <c r="AL9607" t="s">
        <v>14410</v>
      </c>
    </row>
    <row r="9608" spans="32:38" x14ac:dyDescent="0.25">
      <c r="AF9608" t="s">
        <v>28752</v>
      </c>
      <c r="AG9608" t="s">
        <v>28753</v>
      </c>
      <c r="AH9608" t="s">
        <v>14561</v>
      </c>
      <c r="AI9608" t="s">
        <v>14562</v>
      </c>
      <c r="AJ9608" t="s">
        <v>28754</v>
      </c>
      <c r="AK9608" t="s">
        <v>20538</v>
      </c>
      <c r="AL9608" t="s">
        <v>20539</v>
      </c>
    </row>
    <row r="9609" spans="32:38" x14ac:dyDescent="0.25">
      <c r="AF9609" t="s">
        <v>28755</v>
      </c>
      <c r="AG9609" t="s">
        <v>28756</v>
      </c>
      <c r="AH9609" t="s">
        <v>28757</v>
      </c>
      <c r="AI9609" t="s">
        <v>28758</v>
      </c>
      <c r="AJ9609" t="s">
        <v>28759</v>
      </c>
      <c r="AK9609" t="s">
        <v>19140</v>
      </c>
      <c r="AL9609" t="s">
        <v>19141</v>
      </c>
    </row>
    <row r="9610" spans="32:38" x14ac:dyDescent="0.25">
      <c r="AF9610" t="s">
        <v>6236</v>
      </c>
      <c r="AG9610" t="s">
        <v>6237</v>
      </c>
      <c r="AH9610" t="s">
        <v>15332</v>
      </c>
      <c r="AI9610" t="s">
        <v>14686</v>
      </c>
      <c r="AJ9610" t="s">
        <v>28760</v>
      </c>
      <c r="AK9610" t="s">
        <v>14410</v>
      </c>
      <c r="AL9610" t="s">
        <v>14410</v>
      </c>
    </row>
    <row r="9611" spans="32:38" x14ac:dyDescent="0.25">
      <c r="AJ9611" t="s">
        <v>23063</v>
      </c>
      <c r="AK9611" t="s">
        <v>14410</v>
      </c>
      <c r="AL9611" t="s">
        <v>14410</v>
      </c>
    </row>
    <row r="9612" spans="32:38" x14ac:dyDescent="0.25">
      <c r="AJ9612" t="s">
        <v>16007</v>
      </c>
      <c r="AK9612" t="s">
        <v>14410</v>
      </c>
      <c r="AL9612" t="s">
        <v>14410</v>
      </c>
    </row>
    <row r="9613" spans="32:38" x14ac:dyDescent="0.25">
      <c r="AJ9613" t="s">
        <v>16007</v>
      </c>
      <c r="AK9613" t="s">
        <v>14410</v>
      </c>
      <c r="AL9613" t="s">
        <v>14410</v>
      </c>
    </row>
    <row r="9614" spans="32:38" x14ac:dyDescent="0.25">
      <c r="AF9614" t="s">
        <v>28761</v>
      </c>
      <c r="AG9614" t="s">
        <v>28762</v>
      </c>
      <c r="AH9614" t="s">
        <v>28763</v>
      </c>
      <c r="AI9614" t="s">
        <v>28764</v>
      </c>
      <c r="AJ9614" t="s">
        <v>28765</v>
      </c>
      <c r="AK9614" t="s">
        <v>20697</v>
      </c>
      <c r="AL9614" t="s">
        <v>20698</v>
      </c>
    </row>
    <row r="9615" spans="32:38" x14ac:dyDescent="0.25">
      <c r="AJ9615" t="s">
        <v>14408</v>
      </c>
      <c r="AK9615" t="s">
        <v>14408</v>
      </c>
      <c r="AL9615" t="s">
        <v>14408</v>
      </c>
    </row>
    <row r="9616" spans="32:38" x14ac:dyDescent="0.25">
      <c r="AF9616" t="s">
        <v>28766</v>
      </c>
      <c r="AG9616" t="s">
        <v>28767</v>
      </c>
      <c r="AH9616" t="s">
        <v>28768</v>
      </c>
      <c r="AI9616" t="s">
        <v>28769</v>
      </c>
      <c r="AJ9616" t="s">
        <v>28770</v>
      </c>
      <c r="AK9616" t="s">
        <v>28771</v>
      </c>
      <c r="AL9616" t="s">
        <v>28772</v>
      </c>
    </row>
    <row r="9617" spans="32:38" x14ac:dyDescent="0.25">
      <c r="AJ9617" t="s">
        <v>14408</v>
      </c>
      <c r="AK9617" t="s">
        <v>14408</v>
      </c>
      <c r="AL9617" t="s">
        <v>14408</v>
      </c>
    </row>
    <row r="9618" spans="32:38" x14ac:dyDescent="0.25">
      <c r="AJ9618" t="s">
        <v>14408</v>
      </c>
      <c r="AK9618" t="s">
        <v>14408</v>
      </c>
      <c r="AL9618" t="s">
        <v>14408</v>
      </c>
    </row>
    <row r="9619" spans="32:38" x14ac:dyDescent="0.25">
      <c r="AJ9619" t="s">
        <v>22995</v>
      </c>
      <c r="AK9619" t="s">
        <v>14410</v>
      </c>
      <c r="AL9619" t="s">
        <v>14410</v>
      </c>
    </row>
    <row r="9620" spans="32:38" x14ac:dyDescent="0.25">
      <c r="AJ9620" t="s">
        <v>14408</v>
      </c>
      <c r="AK9620" t="s">
        <v>14408</v>
      </c>
      <c r="AL9620" t="s">
        <v>14408</v>
      </c>
    </row>
    <row r="9621" spans="32:38" x14ac:dyDescent="0.25">
      <c r="AF9621" t="s">
        <v>28773</v>
      </c>
      <c r="AG9621" t="s">
        <v>28774</v>
      </c>
      <c r="AH9621" t="s">
        <v>14561</v>
      </c>
      <c r="AI9621" t="s">
        <v>14562</v>
      </c>
      <c r="AJ9621" t="s">
        <v>28775</v>
      </c>
      <c r="AK9621" t="s">
        <v>27376</v>
      </c>
      <c r="AL9621" t="s">
        <v>27377</v>
      </c>
    </row>
    <row r="9622" spans="32:38" x14ac:dyDescent="0.25">
      <c r="AF9622" t="s">
        <v>5831</v>
      </c>
      <c r="AG9622" t="s">
        <v>5832</v>
      </c>
      <c r="AJ9622" t="s">
        <v>28776</v>
      </c>
      <c r="AK9622" t="s">
        <v>5916</v>
      </c>
      <c r="AL9622" t="s">
        <v>5917</v>
      </c>
    </row>
    <row r="9623" spans="32:38" x14ac:dyDescent="0.25">
      <c r="AF9623" t="s">
        <v>6198</v>
      </c>
      <c r="AG9623" t="s">
        <v>6199</v>
      </c>
      <c r="AJ9623" t="s">
        <v>28777</v>
      </c>
      <c r="AK9623" t="s">
        <v>6198</v>
      </c>
      <c r="AL9623" t="s">
        <v>6199</v>
      </c>
    </row>
    <row r="9624" spans="32:38" x14ac:dyDescent="0.25">
      <c r="AJ9624" t="s">
        <v>28778</v>
      </c>
      <c r="AK9624" t="s">
        <v>14410</v>
      </c>
      <c r="AL9624" t="s">
        <v>14410</v>
      </c>
    </row>
    <row r="9625" spans="32:38" x14ac:dyDescent="0.25">
      <c r="AF9625" t="s">
        <v>5952</v>
      </c>
      <c r="AG9625" t="s">
        <v>5953</v>
      </c>
      <c r="AJ9625" t="s">
        <v>21288</v>
      </c>
      <c r="AK9625" t="s">
        <v>21289</v>
      </c>
      <c r="AL9625" t="s">
        <v>21290</v>
      </c>
    </row>
    <row r="9626" spans="32:38" x14ac:dyDescent="0.25">
      <c r="AF9626" t="s">
        <v>28779</v>
      </c>
      <c r="AG9626" t="s">
        <v>28780</v>
      </c>
      <c r="AH9626" t="s">
        <v>28781</v>
      </c>
      <c r="AI9626" t="s">
        <v>28782</v>
      </c>
      <c r="AJ9626" t="s">
        <v>28783</v>
      </c>
      <c r="AK9626" t="s">
        <v>22231</v>
      </c>
      <c r="AL9626" t="s">
        <v>22232</v>
      </c>
    </row>
    <row r="9627" spans="32:38" x14ac:dyDescent="0.25">
      <c r="AF9627" t="s">
        <v>6028</v>
      </c>
      <c r="AG9627" t="s">
        <v>6029</v>
      </c>
      <c r="AJ9627" t="s">
        <v>28784</v>
      </c>
      <c r="AK9627" t="s">
        <v>5831</v>
      </c>
      <c r="AL9627" t="s">
        <v>5832</v>
      </c>
    </row>
    <row r="9628" spans="32:38" x14ac:dyDescent="0.25">
      <c r="AJ9628" t="s">
        <v>28785</v>
      </c>
      <c r="AK9628" t="s">
        <v>14410</v>
      </c>
      <c r="AL9628" t="s">
        <v>14410</v>
      </c>
    </row>
    <row r="9629" spans="32:38" x14ac:dyDescent="0.25">
      <c r="AF9629" t="s">
        <v>6046</v>
      </c>
      <c r="AG9629" t="s">
        <v>6047</v>
      </c>
      <c r="AJ9629" t="s">
        <v>16470</v>
      </c>
      <c r="AK9629" t="s">
        <v>6046</v>
      </c>
      <c r="AL9629" t="s">
        <v>6047</v>
      </c>
    </row>
    <row r="9630" spans="32:38" x14ac:dyDescent="0.25">
      <c r="AJ9630" t="s">
        <v>28786</v>
      </c>
      <c r="AK9630" t="s">
        <v>14410</v>
      </c>
      <c r="AL9630" t="s">
        <v>14410</v>
      </c>
    </row>
    <row r="9631" spans="32:38" x14ac:dyDescent="0.25">
      <c r="AJ9631" t="s">
        <v>14408</v>
      </c>
      <c r="AK9631" t="s">
        <v>14408</v>
      </c>
      <c r="AL9631" t="s">
        <v>14408</v>
      </c>
    </row>
    <row r="9632" spans="32:38" x14ac:dyDescent="0.25">
      <c r="AJ9632" t="s">
        <v>28787</v>
      </c>
      <c r="AK9632" t="s">
        <v>14410</v>
      </c>
      <c r="AL9632" t="s">
        <v>14410</v>
      </c>
    </row>
    <row r="9633" spans="32:38" x14ac:dyDescent="0.25">
      <c r="AF9633" t="s">
        <v>6463</v>
      </c>
      <c r="AG9633" t="s">
        <v>6464</v>
      </c>
      <c r="AH9633" t="s">
        <v>14561</v>
      </c>
      <c r="AI9633" t="s">
        <v>14562</v>
      </c>
      <c r="AJ9633" t="s">
        <v>28376</v>
      </c>
      <c r="AK9633" t="s">
        <v>21451</v>
      </c>
      <c r="AL9633" t="s">
        <v>21452</v>
      </c>
    </row>
    <row r="9634" spans="32:38" x14ac:dyDescent="0.25">
      <c r="AJ9634" t="s">
        <v>28788</v>
      </c>
      <c r="AK9634" t="s">
        <v>14410</v>
      </c>
      <c r="AL9634" t="s">
        <v>14410</v>
      </c>
    </row>
    <row r="9635" spans="32:38" x14ac:dyDescent="0.25">
      <c r="AF9635" t="s">
        <v>24360</v>
      </c>
      <c r="AG9635" t="s">
        <v>24361</v>
      </c>
      <c r="AH9635" t="s">
        <v>14998</v>
      </c>
      <c r="AI9635" t="s">
        <v>14686</v>
      </c>
      <c r="AJ9635" t="s">
        <v>28789</v>
      </c>
      <c r="AK9635" t="s">
        <v>28771</v>
      </c>
      <c r="AL9635" t="s">
        <v>28772</v>
      </c>
    </row>
    <row r="9636" spans="32:38" x14ac:dyDescent="0.25">
      <c r="AJ9636" t="s">
        <v>28790</v>
      </c>
      <c r="AK9636" t="s">
        <v>14410</v>
      </c>
      <c r="AL9636" t="s">
        <v>14410</v>
      </c>
    </row>
    <row r="9637" spans="32:38" x14ac:dyDescent="0.25">
      <c r="AJ9637" t="s">
        <v>28791</v>
      </c>
      <c r="AK9637" t="s">
        <v>14410</v>
      </c>
      <c r="AL9637" t="s">
        <v>14410</v>
      </c>
    </row>
    <row r="9638" spans="32:38" x14ac:dyDescent="0.25">
      <c r="AF9638" t="s">
        <v>5843</v>
      </c>
      <c r="AG9638" t="s">
        <v>5844</v>
      </c>
      <c r="AH9638" t="s">
        <v>15257</v>
      </c>
      <c r="AI9638" t="s">
        <v>15258</v>
      </c>
      <c r="AJ9638" t="s">
        <v>28792</v>
      </c>
      <c r="AK9638" t="s">
        <v>14410</v>
      </c>
      <c r="AL9638" t="s">
        <v>14410</v>
      </c>
    </row>
    <row r="9639" spans="32:38" x14ac:dyDescent="0.25">
      <c r="AJ9639" t="s">
        <v>28793</v>
      </c>
      <c r="AK9639" t="s">
        <v>14410</v>
      </c>
      <c r="AL9639" t="s">
        <v>14410</v>
      </c>
    </row>
    <row r="9640" spans="32:38" x14ac:dyDescent="0.25">
      <c r="AF9640" t="s">
        <v>5849</v>
      </c>
      <c r="AG9640" t="s">
        <v>5850</v>
      </c>
      <c r="AH9640" t="s">
        <v>14529</v>
      </c>
      <c r="AI9640" t="s">
        <v>14530</v>
      </c>
      <c r="AJ9640" t="s">
        <v>28794</v>
      </c>
      <c r="AK9640" t="s">
        <v>14410</v>
      </c>
      <c r="AL9640" t="s">
        <v>14410</v>
      </c>
    </row>
    <row r="9641" spans="32:38" x14ac:dyDescent="0.25">
      <c r="AF9641" t="s">
        <v>7589</v>
      </c>
      <c r="AG9641" t="s">
        <v>7590</v>
      </c>
      <c r="AJ9641" t="s">
        <v>28795</v>
      </c>
      <c r="AK9641" t="s">
        <v>7589</v>
      </c>
      <c r="AL9641" t="s">
        <v>7590</v>
      </c>
    </row>
    <row r="9642" spans="32:38" x14ac:dyDescent="0.25">
      <c r="AJ9642" t="s">
        <v>28796</v>
      </c>
      <c r="AK9642" t="s">
        <v>14410</v>
      </c>
      <c r="AL9642" t="s">
        <v>14410</v>
      </c>
    </row>
    <row r="9643" spans="32:38" x14ac:dyDescent="0.25">
      <c r="AJ9643" t="s">
        <v>15167</v>
      </c>
      <c r="AK9643" t="s">
        <v>14410</v>
      </c>
      <c r="AL9643" t="s">
        <v>14410</v>
      </c>
    </row>
    <row r="9644" spans="32:38" x14ac:dyDescent="0.25">
      <c r="AF9644" t="s">
        <v>28797</v>
      </c>
      <c r="AG9644" t="s">
        <v>28798</v>
      </c>
      <c r="AH9644" t="s">
        <v>28799</v>
      </c>
      <c r="AI9644" t="s">
        <v>28800</v>
      </c>
      <c r="AJ9644" t="s">
        <v>28801</v>
      </c>
      <c r="AK9644" t="s">
        <v>6010</v>
      </c>
      <c r="AL9644" t="s">
        <v>6011</v>
      </c>
    </row>
    <row r="9645" spans="32:38" x14ac:dyDescent="0.25">
      <c r="AF9645" t="s">
        <v>27823</v>
      </c>
      <c r="AG9645" t="s">
        <v>27824</v>
      </c>
      <c r="AH9645" t="s">
        <v>14620</v>
      </c>
      <c r="AI9645" t="s">
        <v>14621</v>
      </c>
      <c r="AJ9645" t="s">
        <v>28802</v>
      </c>
      <c r="AK9645" t="s">
        <v>14410</v>
      </c>
      <c r="AL9645" t="s">
        <v>14410</v>
      </c>
    </row>
    <row r="9646" spans="32:38" x14ac:dyDescent="0.25">
      <c r="AF9646" t="s">
        <v>18379</v>
      </c>
      <c r="AG9646" t="s">
        <v>18380</v>
      </c>
      <c r="AH9646" t="s">
        <v>14504</v>
      </c>
      <c r="AI9646" t="s">
        <v>14505</v>
      </c>
      <c r="AJ9646" t="s">
        <v>28803</v>
      </c>
      <c r="AK9646" t="s">
        <v>18382</v>
      </c>
      <c r="AL9646" t="s">
        <v>18383</v>
      </c>
    </row>
    <row r="9647" spans="32:38" x14ac:dyDescent="0.25">
      <c r="AF9647" t="s">
        <v>14730</v>
      </c>
      <c r="AG9647" t="s">
        <v>14731</v>
      </c>
      <c r="AJ9647" t="s">
        <v>28804</v>
      </c>
      <c r="AK9647" t="s">
        <v>14730</v>
      </c>
      <c r="AL9647" t="s">
        <v>14731</v>
      </c>
    </row>
    <row r="9648" spans="32:38" x14ac:dyDescent="0.25">
      <c r="AJ9648" t="s">
        <v>14408</v>
      </c>
      <c r="AK9648" t="s">
        <v>14408</v>
      </c>
      <c r="AL9648" t="s">
        <v>14408</v>
      </c>
    </row>
    <row r="9649" spans="32:38" x14ac:dyDescent="0.25">
      <c r="AF9649" t="s">
        <v>5831</v>
      </c>
      <c r="AG9649" t="s">
        <v>5832</v>
      </c>
      <c r="AJ9649" t="s">
        <v>28805</v>
      </c>
      <c r="AK9649" t="s">
        <v>14410</v>
      </c>
      <c r="AL9649" t="s">
        <v>14410</v>
      </c>
    </row>
    <row r="9650" spans="32:38" x14ac:dyDescent="0.25">
      <c r="AJ9650" t="s">
        <v>28806</v>
      </c>
      <c r="AK9650" t="s">
        <v>14410</v>
      </c>
      <c r="AL9650" t="s">
        <v>14410</v>
      </c>
    </row>
    <row r="9651" spans="32:38" x14ac:dyDescent="0.25">
      <c r="AJ9651" t="s">
        <v>14408</v>
      </c>
      <c r="AK9651" t="s">
        <v>14408</v>
      </c>
      <c r="AL9651" t="s">
        <v>14408</v>
      </c>
    </row>
    <row r="9652" spans="32:38" x14ac:dyDescent="0.25">
      <c r="AJ9652" t="s">
        <v>28807</v>
      </c>
      <c r="AK9652" t="s">
        <v>14410</v>
      </c>
      <c r="AL9652" t="s">
        <v>14410</v>
      </c>
    </row>
    <row r="9653" spans="32:38" x14ac:dyDescent="0.25">
      <c r="AF9653" t="s">
        <v>5831</v>
      </c>
      <c r="AG9653" t="s">
        <v>5832</v>
      </c>
      <c r="AJ9653" t="s">
        <v>28808</v>
      </c>
      <c r="AK9653" t="s">
        <v>14410</v>
      </c>
      <c r="AL9653" t="s">
        <v>14410</v>
      </c>
    </row>
    <row r="9654" spans="32:38" x14ac:dyDescent="0.25">
      <c r="AJ9654" t="s">
        <v>14408</v>
      </c>
      <c r="AK9654" t="s">
        <v>14408</v>
      </c>
      <c r="AL9654" t="s">
        <v>14408</v>
      </c>
    </row>
    <row r="9655" spans="32:38" x14ac:dyDescent="0.25">
      <c r="AJ9655" t="s">
        <v>14408</v>
      </c>
      <c r="AK9655" t="s">
        <v>14408</v>
      </c>
      <c r="AL9655" t="s">
        <v>14408</v>
      </c>
    </row>
    <row r="9656" spans="32:38" x14ac:dyDescent="0.25">
      <c r="AJ9656" t="s">
        <v>28809</v>
      </c>
      <c r="AK9656" t="s">
        <v>14410</v>
      </c>
      <c r="AL9656" t="s">
        <v>14410</v>
      </c>
    </row>
    <row r="9657" spans="32:38" x14ac:dyDescent="0.25">
      <c r="AJ9657" t="s">
        <v>14408</v>
      </c>
      <c r="AK9657" t="s">
        <v>14408</v>
      </c>
      <c r="AL9657" t="s">
        <v>14408</v>
      </c>
    </row>
    <row r="9658" spans="32:38" x14ac:dyDescent="0.25">
      <c r="AJ9658" t="s">
        <v>14408</v>
      </c>
      <c r="AK9658" t="s">
        <v>14408</v>
      </c>
      <c r="AL9658" t="s">
        <v>14408</v>
      </c>
    </row>
    <row r="9659" spans="32:38" x14ac:dyDescent="0.25">
      <c r="AJ9659" t="s">
        <v>28810</v>
      </c>
      <c r="AK9659" t="s">
        <v>14410</v>
      </c>
      <c r="AL9659" t="s">
        <v>14410</v>
      </c>
    </row>
    <row r="9660" spans="32:38" x14ac:dyDescent="0.25">
      <c r="AJ9660" t="s">
        <v>14408</v>
      </c>
      <c r="AK9660" t="s">
        <v>14408</v>
      </c>
      <c r="AL9660" t="s">
        <v>14408</v>
      </c>
    </row>
    <row r="9661" spans="32:38" x14ac:dyDescent="0.25">
      <c r="AF9661" t="s">
        <v>28811</v>
      </c>
      <c r="AG9661" t="s">
        <v>28812</v>
      </c>
      <c r="AH9661" t="s">
        <v>14429</v>
      </c>
      <c r="AI9661" t="s">
        <v>14430</v>
      </c>
      <c r="AJ9661" t="s">
        <v>28813</v>
      </c>
      <c r="AK9661" t="s">
        <v>5859</v>
      </c>
      <c r="AL9661" t="s">
        <v>5860</v>
      </c>
    </row>
    <row r="9662" spans="32:38" x14ac:dyDescent="0.25">
      <c r="AF9662" t="s">
        <v>6622</v>
      </c>
      <c r="AG9662" t="s">
        <v>6623</v>
      </c>
      <c r="AH9662" t="s">
        <v>14561</v>
      </c>
      <c r="AI9662" t="s">
        <v>14562</v>
      </c>
      <c r="AJ9662" t="s">
        <v>28814</v>
      </c>
      <c r="AK9662" t="s">
        <v>17487</v>
      </c>
      <c r="AL9662" t="s">
        <v>17488</v>
      </c>
    </row>
    <row r="9663" spans="32:38" x14ac:dyDescent="0.25">
      <c r="AF9663" t="s">
        <v>28815</v>
      </c>
      <c r="AG9663" t="s">
        <v>28816</v>
      </c>
      <c r="AJ9663" t="s">
        <v>28817</v>
      </c>
      <c r="AK9663" t="s">
        <v>6119</v>
      </c>
      <c r="AL9663" t="s">
        <v>6120</v>
      </c>
    </row>
    <row r="9664" spans="32:38" x14ac:dyDescent="0.25">
      <c r="AJ9664" t="s">
        <v>28818</v>
      </c>
      <c r="AK9664" t="s">
        <v>14410</v>
      </c>
      <c r="AL9664" t="s">
        <v>14410</v>
      </c>
    </row>
    <row r="9665" spans="32:38" x14ac:dyDescent="0.25">
      <c r="AF9665" t="s">
        <v>6846</v>
      </c>
      <c r="AG9665" t="s">
        <v>6847</v>
      </c>
      <c r="AH9665" t="s">
        <v>14561</v>
      </c>
      <c r="AI9665" t="s">
        <v>14562</v>
      </c>
      <c r="AJ9665" t="s">
        <v>28819</v>
      </c>
      <c r="AK9665" t="s">
        <v>16213</v>
      </c>
      <c r="AL9665" t="s">
        <v>16214</v>
      </c>
    </row>
    <row r="9666" spans="32:38" x14ac:dyDescent="0.25">
      <c r="AF9666" t="s">
        <v>28820</v>
      </c>
      <c r="AG9666" t="s">
        <v>28821</v>
      </c>
      <c r="AH9666" t="s">
        <v>22288</v>
      </c>
      <c r="AI9666" t="s">
        <v>22289</v>
      </c>
      <c r="AJ9666" t="s">
        <v>28822</v>
      </c>
      <c r="AK9666" t="s">
        <v>14410</v>
      </c>
      <c r="AL9666" t="s">
        <v>14410</v>
      </c>
    </row>
    <row r="9667" spans="32:38" x14ac:dyDescent="0.25">
      <c r="AF9667" t="s">
        <v>28766</v>
      </c>
      <c r="AG9667" t="s">
        <v>28767</v>
      </c>
      <c r="AH9667" t="s">
        <v>28768</v>
      </c>
      <c r="AI9667" t="s">
        <v>28769</v>
      </c>
      <c r="AJ9667" t="s">
        <v>28823</v>
      </c>
      <c r="AK9667" t="s">
        <v>28771</v>
      </c>
      <c r="AL9667" t="s">
        <v>28772</v>
      </c>
    </row>
    <row r="9668" spans="32:38" x14ac:dyDescent="0.25">
      <c r="AF9668" t="s">
        <v>7233</v>
      </c>
      <c r="AG9668" t="s">
        <v>7234</v>
      </c>
      <c r="AJ9668" t="s">
        <v>28824</v>
      </c>
      <c r="AK9668" t="s">
        <v>7233</v>
      </c>
      <c r="AL9668" t="s">
        <v>7234</v>
      </c>
    </row>
    <row r="9669" spans="32:38" x14ac:dyDescent="0.25">
      <c r="AJ9669" t="s">
        <v>28825</v>
      </c>
      <c r="AK9669" t="s">
        <v>14410</v>
      </c>
      <c r="AL9669" t="s">
        <v>14410</v>
      </c>
    </row>
    <row r="9670" spans="32:38" x14ac:dyDescent="0.25">
      <c r="AJ9670" t="s">
        <v>14408</v>
      </c>
      <c r="AK9670" t="s">
        <v>14408</v>
      </c>
      <c r="AL9670" t="s">
        <v>14408</v>
      </c>
    </row>
    <row r="9671" spans="32:38" x14ac:dyDescent="0.25">
      <c r="AJ9671" t="s">
        <v>28826</v>
      </c>
      <c r="AK9671" t="s">
        <v>14410</v>
      </c>
      <c r="AL9671" t="s">
        <v>14410</v>
      </c>
    </row>
    <row r="9672" spans="32:38" x14ac:dyDescent="0.25">
      <c r="AF9672" t="s">
        <v>5831</v>
      </c>
      <c r="AG9672" t="s">
        <v>5832</v>
      </c>
      <c r="AJ9672" t="s">
        <v>28827</v>
      </c>
      <c r="AK9672" t="s">
        <v>14410</v>
      </c>
      <c r="AL9672" t="s">
        <v>14410</v>
      </c>
    </row>
    <row r="9673" spans="32:38" x14ac:dyDescent="0.25">
      <c r="AF9673" t="s">
        <v>5831</v>
      </c>
      <c r="AG9673" t="s">
        <v>5832</v>
      </c>
      <c r="AJ9673" t="s">
        <v>28828</v>
      </c>
      <c r="AK9673" t="s">
        <v>14410</v>
      </c>
      <c r="AL9673" t="s">
        <v>14410</v>
      </c>
    </row>
    <row r="9674" spans="32:38" x14ac:dyDescent="0.25">
      <c r="AF9674" t="s">
        <v>28829</v>
      </c>
      <c r="AG9674" t="s">
        <v>28830</v>
      </c>
      <c r="AJ9674" t="s">
        <v>28831</v>
      </c>
      <c r="AK9674" t="s">
        <v>28829</v>
      </c>
      <c r="AL9674" t="s">
        <v>28830</v>
      </c>
    </row>
    <row r="9675" spans="32:38" x14ac:dyDescent="0.25">
      <c r="AF9675" t="s">
        <v>5831</v>
      </c>
      <c r="AG9675" t="s">
        <v>5832</v>
      </c>
      <c r="AJ9675" t="s">
        <v>28832</v>
      </c>
      <c r="AK9675" t="s">
        <v>5916</v>
      </c>
      <c r="AL9675" t="s">
        <v>5917</v>
      </c>
    </row>
    <row r="9676" spans="32:38" x14ac:dyDescent="0.25">
      <c r="AF9676" t="s">
        <v>28598</v>
      </c>
      <c r="AG9676" t="s">
        <v>28599</v>
      </c>
      <c r="AH9676" t="s">
        <v>14793</v>
      </c>
      <c r="AI9676" t="s">
        <v>14794</v>
      </c>
      <c r="AJ9676" t="s">
        <v>28833</v>
      </c>
      <c r="AK9676" t="s">
        <v>6146</v>
      </c>
      <c r="AL9676" t="s">
        <v>6147</v>
      </c>
    </row>
    <row r="9677" spans="32:38" x14ac:dyDescent="0.25">
      <c r="AJ9677" t="s">
        <v>14408</v>
      </c>
      <c r="AK9677" t="s">
        <v>14408</v>
      </c>
      <c r="AL9677" t="s">
        <v>14408</v>
      </c>
    </row>
    <row r="9678" spans="32:38" x14ac:dyDescent="0.25">
      <c r="AF9678" t="s">
        <v>6209</v>
      </c>
      <c r="AG9678" t="s">
        <v>6210</v>
      </c>
      <c r="AH9678" t="s">
        <v>14680</v>
      </c>
      <c r="AI9678" t="s">
        <v>14681</v>
      </c>
      <c r="AJ9678" t="s">
        <v>14408</v>
      </c>
      <c r="AK9678" t="s">
        <v>14408</v>
      </c>
      <c r="AL9678" t="s">
        <v>14408</v>
      </c>
    </row>
    <row r="9679" spans="32:38" x14ac:dyDescent="0.25">
      <c r="AJ9679" t="s">
        <v>14408</v>
      </c>
      <c r="AK9679" t="s">
        <v>14408</v>
      </c>
      <c r="AL9679" t="s">
        <v>14408</v>
      </c>
    </row>
    <row r="9680" spans="32:38" x14ac:dyDescent="0.25">
      <c r="AJ9680" t="s">
        <v>28834</v>
      </c>
      <c r="AK9680" t="s">
        <v>14410</v>
      </c>
      <c r="AL9680" t="s">
        <v>14410</v>
      </c>
    </row>
    <row r="9681" spans="32:38" x14ac:dyDescent="0.25">
      <c r="AJ9681" t="s">
        <v>28835</v>
      </c>
      <c r="AK9681" t="s">
        <v>14410</v>
      </c>
      <c r="AL9681" t="s">
        <v>14410</v>
      </c>
    </row>
    <row r="9682" spans="32:38" x14ac:dyDescent="0.25">
      <c r="AF9682" t="s">
        <v>28836</v>
      </c>
      <c r="AG9682" t="s">
        <v>28837</v>
      </c>
      <c r="AH9682" t="s">
        <v>14434</v>
      </c>
      <c r="AI9682" t="s">
        <v>14435</v>
      </c>
      <c r="AJ9682" t="s">
        <v>28838</v>
      </c>
      <c r="AK9682" t="s">
        <v>28839</v>
      </c>
      <c r="AL9682" t="s">
        <v>28840</v>
      </c>
    </row>
    <row r="9683" spans="32:38" x14ac:dyDescent="0.25">
      <c r="AF9683" t="s">
        <v>5843</v>
      </c>
      <c r="AG9683" t="s">
        <v>5844</v>
      </c>
      <c r="AH9683" t="s">
        <v>15257</v>
      </c>
      <c r="AI9683" t="s">
        <v>15258</v>
      </c>
      <c r="AJ9683" t="s">
        <v>28841</v>
      </c>
      <c r="AK9683" t="s">
        <v>14410</v>
      </c>
      <c r="AL9683" t="s">
        <v>14410</v>
      </c>
    </row>
    <row r="9684" spans="32:38" x14ac:dyDescent="0.25">
      <c r="AF9684" t="s">
        <v>5865</v>
      </c>
      <c r="AG9684" t="s">
        <v>15864</v>
      </c>
      <c r="AH9684" t="s">
        <v>14579</v>
      </c>
      <c r="AI9684" t="s">
        <v>14580</v>
      </c>
      <c r="AJ9684" t="s">
        <v>28842</v>
      </c>
      <c r="AK9684" t="s">
        <v>5865</v>
      </c>
      <c r="AL9684" t="s">
        <v>15864</v>
      </c>
    </row>
    <row r="9685" spans="32:38" x14ac:dyDescent="0.25">
      <c r="AJ9685" t="s">
        <v>14408</v>
      </c>
      <c r="AK9685" t="s">
        <v>14408</v>
      </c>
      <c r="AL9685" t="s">
        <v>14408</v>
      </c>
    </row>
    <row r="9686" spans="32:38" x14ac:dyDescent="0.25">
      <c r="AJ9686" t="s">
        <v>28233</v>
      </c>
      <c r="AK9686" t="s">
        <v>14410</v>
      </c>
      <c r="AL9686" t="s">
        <v>14410</v>
      </c>
    </row>
    <row r="9687" spans="32:38" x14ac:dyDescent="0.25">
      <c r="AF9687" t="s">
        <v>6846</v>
      </c>
      <c r="AG9687" t="s">
        <v>6847</v>
      </c>
      <c r="AH9687" t="s">
        <v>14561</v>
      </c>
      <c r="AI9687" t="s">
        <v>14562</v>
      </c>
      <c r="AJ9687" t="s">
        <v>28843</v>
      </c>
      <c r="AK9687" t="s">
        <v>16213</v>
      </c>
      <c r="AL9687" t="s">
        <v>16214</v>
      </c>
    </row>
    <row r="9688" spans="32:38" x14ac:dyDescent="0.25">
      <c r="AJ9688" t="s">
        <v>14408</v>
      </c>
      <c r="AK9688" t="s">
        <v>14408</v>
      </c>
      <c r="AL9688" t="s">
        <v>14408</v>
      </c>
    </row>
    <row r="9689" spans="32:38" x14ac:dyDescent="0.25">
      <c r="AF9689" t="s">
        <v>28844</v>
      </c>
      <c r="AG9689" t="s">
        <v>28845</v>
      </c>
      <c r="AH9689" t="s">
        <v>28846</v>
      </c>
      <c r="AI9689" t="s">
        <v>28847</v>
      </c>
      <c r="AJ9689" t="s">
        <v>28848</v>
      </c>
      <c r="AK9689" t="s">
        <v>28844</v>
      </c>
      <c r="AL9689" t="s">
        <v>28845</v>
      </c>
    </row>
    <row r="9690" spans="32:38" x14ac:dyDescent="0.25">
      <c r="AF9690" t="s">
        <v>28849</v>
      </c>
      <c r="AG9690" t="s">
        <v>28850</v>
      </c>
      <c r="AH9690" t="s">
        <v>14806</v>
      </c>
      <c r="AI9690" t="s">
        <v>14807</v>
      </c>
      <c r="AJ9690" t="s">
        <v>28851</v>
      </c>
      <c r="AK9690" t="s">
        <v>15536</v>
      </c>
      <c r="AL9690" t="s">
        <v>15537</v>
      </c>
    </row>
    <row r="9691" spans="32:38" x14ac:dyDescent="0.25">
      <c r="AF9691" t="s">
        <v>28852</v>
      </c>
      <c r="AG9691" t="s">
        <v>28853</v>
      </c>
      <c r="AH9691" t="s">
        <v>14633</v>
      </c>
      <c r="AI9691" t="s">
        <v>14634</v>
      </c>
      <c r="AJ9691" t="s">
        <v>28854</v>
      </c>
      <c r="AK9691" t="s">
        <v>14410</v>
      </c>
      <c r="AL9691" t="s">
        <v>14410</v>
      </c>
    </row>
    <row r="9692" spans="32:38" x14ac:dyDescent="0.25">
      <c r="AF9692" t="s">
        <v>28855</v>
      </c>
      <c r="AG9692" t="s">
        <v>28856</v>
      </c>
      <c r="AH9692" t="s">
        <v>28857</v>
      </c>
      <c r="AI9692" t="s">
        <v>28858</v>
      </c>
      <c r="AJ9692" t="s">
        <v>28859</v>
      </c>
      <c r="AK9692" t="s">
        <v>14604</v>
      </c>
      <c r="AL9692" t="s">
        <v>14605</v>
      </c>
    </row>
    <row r="9693" spans="32:38" x14ac:dyDescent="0.25">
      <c r="AJ9693" t="s">
        <v>14408</v>
      </c>
      <c r="AK9693" t="s">
        <v>14408</v>
      </c>
      <c r="AL9693" t="s">
        <v>14408</v>
      </c>
    </row>
    <row r="9694" spans="32:38" x14ac:dyDescent="0.25">
      <c r="AF9694" t="s">
        <v>7589</v>
      </c>
      <c r="AG9694" t="s">
        <v>7590</v>
      </c>
      <c r="AJ9694" t="s">
        <v>28860</v>
      </c>
      <c r="AK9694" t="s">
        <v>7589</v>
      </c>
      <c r="AL9694" t="s">
        <v>7590</v>
      </c>
    </row>
    <row r="9695" spans="32:38" x14ac:dyDescent="0.25">
      <c r="AJ9695" t="s">
        <v>28861</v>
      </c>
      <c r="AK9695" t="s">
        <v>14410</v>
      </c>
      <c r="AL9695" t="s">
        <v>14410</v>
      </c>
    </row>
    <row r="9696" spans="32:38" x14ac:dyDescent="0.25">
      <c r="AJ9696" t="s">
        <v>28862</v>
      </c>
      <c r="AK9696" t="s">
        <v>14410</v>
      </c>
      <c r="AL9696" t="s">
        <v>14410</v>
      </c>
    </row>
    <row r="9697" spans="32:38" x14ac:dyDescent="0.25">
      <c r="AJ9697" t="s">
        <v>14408</v>
      </c>
      <c r="AK9697" t="s">
        <v>14408</v>
      </c>
      <c r="AL9697" t="s">
        <v>14408</v>
      </c>
    </row>
    <row r="9698" spans="32:38" x14ac:dyDescent="0.25">
      <c r="AJ9698" t="s">
        <v>28863</v>
      </c>
      <c r="AK9698" t="s">
        <v>14410</v>
      </c>
      <c r="AL9698" t="s">
        <v>14410</v>
      </c>
    </row>
    <row r="9699" spans="32:38" x14ac:dyDescent="0.25">
      <c r="AJ9699" t="s">
        <v>16158</v>
      </c>
      <c r="AK9699" t="s">
        <v>14410</v>
      </c>
      <c r="AL9699" t="s">
        <v>14410</v>
      </c>
    </row>
    <row r="9700" spans="32:38" x14ac:dyDescent="0.25">
      <c r="AJ9700" t="s">
        <v>28864</v>
      </c>
      <c r="AK9700" t="s">
        <v>14410</v>
      </c>
      <c r="AL9700" t="s">
        <v>14410</v>
      </c>
    </row>
    <row r="9701" spans="32:38" x14ac:dyDescent="0.25">
      <c r="AJ9701" t="s">
        <v>28865</v>
      </c>
      <c r="AK9701" t="s">
        <v>14410</v>
      </c>
      <c r="AL9701" t="s">
        <v>14410</v>
      </c>
    </row>
    <row r="9702" spans="32:38" x14ac:dyDescent="0.25">
      <c r="AF9702" t="s">
        <v>5831</v>
      </c>
      <c r="AG9702" t="s">
        <v>5832</v>
      </c>
      <c r="AJ9702" t="s">
        <v>28866</v>
      </c>
      <c r="AK9702" t="s">
        <v>14410</v>
      </c>
      <c r="AL9702" t="s">
        <v>14410</v>
      </c>
    </row>
    <row r="9703" spans="32:38" x14ac:dyDescent="0.25">
      <c r="AF9703" t="s">
        <v>5831</v>
      </c>
      <c r="AG9703" t="s">
        <v>5832</v>
      </c>
      <c r="AJ9703" t="s">
        <v>28867</v>
      </c>
      <c r="AK9703" t="s">
        <v>14410</v>
      </c>
      <c r="AL9703" t="s">
        <v>14410</v>
      </c>
    </row>
    <row r="9704" spans="32:38" x14ac:dyDescent="0.25">
      <c r="AJ9704" t="s">
        <v>16007</v>
      </c>
      <c r="AK9704" t="s">
        <v>14410</v>
      </c>
      <c r="AL9704" t="s">
        <v>14410</v>
      </c>
    </row>
    <row r="9705" spans="32:38" x14ac:dyDescent="0.25">
      <c r="AJ9705" t="s">
        <v>28868</v>
      </c>
      <c r="AK9705" t="s">
        <v>14410</v>
      </c>
      <c r="AL9705" t="s">
        <v>14410</v>
      </c>
    </row>
    <row r="9706" spans="32:38" x14ac:dyDescent="0.25">
      <c r="AF9706" t="s">
        <v>6016</v>
      </c>
      <c r="AG9706" t="s">
        <v>6017</v>
      </c>
      <c r="AJ9706" t="s">
        <v>28869</v>
      </c>
      <c r="AK9706" t="s">
        <v>14410</v>
      </c>
      <c r="AL9706" t="s">
        <v>14410</v>
      </c>
    </row>
    <row r="9707" spans="32:38" x14ac:dyDescent="0.25">
      <c r="AJ9707" t="s">
        <v>14408</v>
      </c>
      <c r="AK9707" t="s">
        <v>14408</v>
      </c>
      <c r="AL9707" t="s">
        <v>14408</v>
      </c>
    </row>
    <row r="9708" spans="32:38" x14ac:dyDescent="0.25">
      <c r="AJ9708" t="s">
        <v>28870</v>
      </c>
      <c r="AK9708" t="s">
        <v>14410</v>
      </c>
      <c r="AL9708" t="s">
        <v>14410</v>
      </c>
    </row>
    <row r="9709" spans="32:38" x14ac:dyDescent="0.25">
      <c r="AF9709" t="s">
        <v>5851</v>
      </c>
      <c r="AG9709" t="s">
        <v>5852</v>
      </c>
      <c r="AJ9709" t="s">
        <v>28871</v>
      </c>
      <c r="AK9709" t="s">
        <v>5851</v>
      </c>
      <c r="AL9709" t="s">
        <v>5852</v>
      </c>
    </row>
    <row r="9710" spans="32:38" x14ac:dyDescent="0.25">
      <c r="AJ9710" t="s">
        <v>14408</v>
      </c>
      <c r="AK9710" t="s">
        <v>14408</v>
      </c>
      <c r="AL9710" t="s">
        <v>14408</v>
      </c>
    </row>
    <row r="9711" spans="32:38" x14ac:dyDescent="0.25">
      <c r="AF9711" t="s">
        <v>5831</v>
      </c>
      <c r="AG9711" t="s">
        <v>5832</v>
      </c>
      <c r="AJ9711" t="s">
        <v>28872</v>
      </c>
      <c r="AK9711" t="s">
        <v>14410</v>
      </c>
      <c r="AL9711" t="s">
        <v>14410</v>
      </c>
    </row>
    <row r="9712" spans="32:38" x14ac:dyDescent="0.25">
      <c r="AF9712" t="s">
        <v>5831</v>
      </c>
      <c r="AG9712" t="s">
        <v>5832</v>
      </c>
      <c r="AJ9712" t="s">
        <v>25036</v>
      </c>
      <c r="AK9712" t="s">
        <v>14410</v>
      </c>
      <c r="AL9712" t="s">
        <v>14410</v>
      </c>
    </row>
    <row r="9713" spans="32:38" x14ac:dyDescent="0.25">
      <c r="AJ9713" t="s">
        <v>14408</v>
      </c>
      <c r="AK9713" t="s">
        <v>14408</v>
      </c>
      <c r="AL9713" t="s">
        <v>14408</v>
      </c>
    </row>
    <row r="9714" spans="32:38" x14ac:dyDescent="0.25">
      <c r="AJ9714" t="s">
        <v>14408</v>
      </c>
      <c r="AK9714" t="s">
        <v>14408</v>
      </c>
      <c r="AL9714" t="s">
        <v>14408</v>
      </c>
    </row>
    <row r="9715" spans="32:38" x14ac:dyDescent="0.25">
      <c r="AJ9715" t="s">
        <v>28873</v>
      </c>
      <c r="AK9715" t="s">
        <v>14410</v>
      </c>
      <c r="AL9715" t="s">
        <v>14410</v>
      </c>
    </row>
    <row r="9716" spans="32:38" x14ac:dyDescent="0.25">
      <c r="AJ9716" t="s">
        <v>28874</v>
      </c>
      <c r="AK9716" t="s">
        <v>14410</v>
      </c>
      <c r="AL9716" t="s">
        <v>14410</v>
      </c>
    </row>
    <row r="9717" spans="32:38" x14ac:dyDescent="0.25">
      <c r="AJ9717" t="s">
        <v>28875</v>
      </c>
      <c r="AK9717" t="s">
        <v>14410</v>
      </c>
      <c r="AL9717" t="s">
        <v>14410</v>
      </c>
    </row>
    <row r="9718" spans="32:38" x14ac:dyDescent="0.25">
      <c r="AJ9718" t="s">
        <v>28876</v>
      </c>
      <c r="AK9718" t="s">
        <v>14410</v>
      </c>
      <c r="AL9718" t="s">
        <v>14410</v>
      </c>
    </row>
    <row r="9719" spans="32:38" x14ac:dyDescent="0.25">
      <c r="AF9719" t="s">
        <v>6046</v>
      </c>
      <c r="AG9719" t="s">
        <v>6047</v>
      </c>
      <c r="AJ9719" t="s">
        <v>28877</v>
      </c>
      <c r="AK9719" t="s">
        <v>6046</v>
      </c>
      <c r="AL9719" t="s">
        <v>6047</v>
      </c>
    </row>
    <row r="9720" spans="32:38" x14ac:dyDescent="0.25">
      <c r="AJ9720" t="s">
        <v>14408</v>
      </c>
      <c r="AK9720" t="s">
        <v>14408</v>
      </c>
      <c r="AL9720" t="s">
        <v>14408</v>
      </c>
    </row>
    <row r="9721" spans="32:38" x14ac:dyDescent="0.25">
      <c r="AF9721" t="s">
        <v>28878</v>
      </c>
      <c r="AG9721" t="s">
        <v>28879</v>
      </c>
      <c r="AJ9721" t="s">
        <v>28880</v>
      </c>
      <c r="AK9721" t="s">
        <v>28878</v>
      </c>
      <c r="AL9721" t="s">
        <v>28879</v>
      </c>
    </row>
    <row r="9722" spans="32:38" x14ac:dyDescent="0.25">
      <c r="AJ9722" t="s">
        <v>14415</v>
      </c>
      <c r="AK9722" t="s">
        <v>14410</v>
      </c>
      <c r="AL9722" t="s">
        <v>14410</v>
      </c>
    </row>
    <row r="9723" spans="32:38" x14ac:dyDescent="0.25">
      <c r="AF9723" t="s">
        <v>14478</v>
      </c>
      <c r="AG9723" t="s">
        <v>14479</v>
      </c>
      <c r="AJ9723" t="s">
        <v>28881</v>
      </c>
      <c r="AK9723" t="s">
        <v>14478</v>
      </c>
      <c r="AL9723" t="s">
        <v>14479</v>
      </c>
    </row>
    <row r="9724" spans="32:38" x14ac:dyDescent="0.25">
      <c r="AJ9724" t="s">
        <v>28882</v>
      </c>
      <c r="AK9724" t="s">
        <v>14410</v>
      </c>
      <c r="AL9724" t="s">
        <v>14410</v>
      </c>
    </row>
    <row r="9725" spans="32:38" x14ac:dyDescent="0.25">
      <c r="AF9725" t="s">
        <v>28883</v>
      </c>
      <c r="AG9725" t="s">
        <v>28884</v>
      </c>
      <c r="AJ9725" t="s">
        <v>28885</v>
      </c>
      <c r="AK9725" t="s">
        <v>22706</v>
      </c>
      <c r="AL9725" t="s">
        <v>22707</v>
      </c>
    </row>
    <row r="9726" spans="32:38" x14ac:dyDescent="0.25">
      <c r="AJ9726" t="s">
        <v>28886</v>
      </c>
      <c r="AK9726" t="s">
        <v>14410</v>
      </c>
      <c r="AL9726" t="s">
        <v>14410</v>
      </c>
    </row>
    <row r="9727" spans="32:38" x14ac:dyDescent="0.25">
      <c r="AJ9727" t="s">
        <v>16007</v>
      </c>
      <c r="AK9727" t="s">
        <v>14410</v>
      </c>
      <c r="AL9727" t="s">
        <v>14410</v>
      </c>
    </row>
    <row r="9728" spans="32:38" x14ac:dyDescent="0.25">
      <c r="AJ9728" t="s">
        <v>14408</v>
      </c>
      <c r="AK9728" t="s">
        <v>14408</v>
      </c>
      <c r="AL9728" t="s">
        <v>14408</v>
      </c>
    </row>
    <row r="9729" spans="32:38" x14ac:dyDescent="0.25">
      <c r="AJ9729" t="s">
        <v>14408</v>
      </c>
      <c r="AK9729" t="s">
        <v>14408</v>
      </c>
      <c r="AL9729" t="s">
        <v>14408</v>
      </c>
    </row>
    <row r="9730" spans="32:38" x14ac:dyDescent="0.25">
      <c r="AF9730" t="s">
        <v>7863</v>
      </c>
      <c r="AG9730" t="s">
        <v>7864</v>
      </c>
      <c r="AJ9730" t="s">
        <v>28887</v>
      </c>
      <c r="AK9730" t="s">
        <v>14410</v>
      </c>
      <c r="AL9730" t="s">
        <v>14410</v>
      </c>
    </row>
    <row r="9731" spans="32:38" x14ac:dyDescent="0.25">
      <c r="AF9731" t="s">
        <v>28888</v>
      </c>
      <c r="AG9731" t="s">
        <v>28889</v>
      </c>
      <c r="AH9731" t="s">
        <v>14434</v>
      </c>
      <c r="AI9731" t="s">
        <v>14435</v>
      </c>
      <c r="AJ9731" t="s">
        <v>28890</v>
      </c>
      <c r="AK9731" t="s">
        <v>19378</v>
      </c>
      <c r="AL9731" t="s">
        <v>19379</v>
      </c>
    </row>
    <row r="9732" spans="32:38" x14ac:dyDescent="0.25">
      <c r="AF9732" t="s">
        <v>5831</v>
      </c>
      <c r="AG9732" t="s">
        <v>5832</v>
      </c>
      <c r="AJ9732" t="s">
        <v>16158</v>
      </c>
      <c r="AK9732" t="s">
        <v>14410</v>
      </c>
      <c r="AL9732" t="s">
        <v>14410</v>
      </c>
    </row>
    <row r="9733" spans="32:38" x14ac:dyDescent="0.25">
      <c r="AJ9733" t="s">
        <v>14408</v>
      </c>
      <c r="AK9733" t="s">
        <v>14408</v>
      </c>
      <c r="AL9733" t="s">
        <v>14408</v>
      </c>
    </row>
    <row r="9734" spans="32:38" x14ac:dyDescent="0.25">
      <c r="AJ9734" t="s">
        <v>15167</v>
      </c>
      <c r="AK9734" t="s">
        <v>14410</v>
      </c>
      <c r="AL9734" t="s">
        <v>14410</v>
      </c>
    </row>
    <row r="9735" spans="32:38" x14ac:dyDescent="0.25">
      <c r="AF9735" t="s">
        <v>27912</v>
      </c>
      <c r="AG9735" t="s">
        <v>27913</v>
      </c>
      <c r="AJ9735" t="s">
        <v>16007</v>
      </c>
      <c r="AK9735" t="s">
        <v>14410</v>
      </c>
      <c r="AL9735" t="s">
        <v>14410</v>
      </c>
    </row>
    <row r="9736" spans="32:38" x14ac:dyDescent="0.25">
      <c r="AJ9736" t="s">
        <v>28891</v>
      </c>
      <c r="AK9736" t="s">
        <v>14410</v>
      </c>
      <c r="AL9736" t="s">
        <v>14410</v>
      </c>
    </row>
    <row r="9737" spans="32:38" x14ac:dyDescent="0.25">
      <c r="AF9737" t="s">
        <v>5831</v>
      </c>
      <c r="AG9737" t="s">
        <v>5832</v>
      </c>
      <c r="AJ9737" t="s">
        <v>28892</v>
      </c>
      <c r="AK9737" t="s">
        <v>14410</v>
      </c>
      <c r="AL9737" t="s">
        <v>14410</v>
      </c>
    </row>
    <row r="9738" spans="32:38" x14ac:dyDescent="0.25">
      <c r="AJ9738" t="s">
        <v>14408</v>
      </c>
      <c r="AK9738" t="s">
        <v>14408</v>
      </c>
      <c r="AL9738" t="s">
        <v>14408</v>
      </c>
    </row>
    <row r="9739" spans="32:38" x14ac:dyDescent="0.25">
      <c r="AF9739" t="s">
        <v>7786</v>
      </c>
      <c r="AG9739" t="s">
        <v>7787</v>
      </c>
      <c r="AH9739" t="s">
        <v>14998</v>
      </c>
      <c r="AI9739" t="s">
        <v>14686</v>
      </c>
      <c r="AJ9739" t="s">
        <v>14408</v>
      </c>
      <c r="AK9739" t="s">
        <v>14408</v>
      </c>
      <c r="AL9739" t="s">
        <v>14408</v>
      </c>
    </row>
    <row r="9740" spans="32:38" x14ac:dyDescent="0.25">
      <c r="AJ9740" t="s">
        <v>14408</v>
      </c>
      <c r="AK9740" t="s">
        <v>14408</v>
      </c>
      <c r="AL9740" t="s">
        <v>14408</v>
      </c>
    </row>
    <row r="9741" spans="32:38" x14ac:dyDescent="0.25">
      <c r="AJ9741" t="s">
        <v>14408</v>
      </c>
      <c r="AK9741" t="s">
        <v>14408</v>
      </c>
      <c r="AL9741" t="s">
        <v>14408</v>
      </c>
    </row>
    <row r="9742" spans="32:38" x14ac:dyDescent="0.25">
      <c r="AF9742" t="s">
        <v>5843</v>
      </c>
      <c r="AG9742" t="s">
        <v>5844</v>
      </c>
      <c r="AH9742" t="s">
        <v>15257</v>
      </c>
      <c r="AI9742" t="s">
        <v>15258</v>
      </c>
      <c r="AJ9742" t="s">
        <v>14408</v>
      </c>
      <c r="AK9742" t="s">
        <v>14408</v>
      </c>
      <c r="AL9742" t="s">
        <v>14408</v>
      </c>
    </row>
    <row r="9743" spans="32:38" x14ac:dyDescent="0.25">
      <c r="AJ9743" t="s">
        <v>16007</v>
      </c>
      <c r="AK9743" t="s">
        <v>14410</v>
      </c>
      <c r="AL9743" t="s">
        <v>14410</v>
      </c>
    </row>
    <row r="9744" spans="32:38" x14ac:dyDescent="0.25">
      <c r="AJ9744" t="s">
        <v>14408</v>
      </c>
      <c r="AK9744" t="s">
        <v>14408</v>
      </c>
      <c r="AL9744" t="s">
        <v>14408</v>
      </c>
    </row>
    <row r="9745" spans="32:38" x14ac:dyDescent="0.25">
      <c r="AJ9745" t="s">
        <v>28893</v>
      </c>
      <c r="AK9745" t="s">
        <v>14410</v>
      </c>
      <c r="AL9745" t="s">
        <v>14410</v>
      </c>
    </row>
    <row r="9746" spans="32:38" x14ac:dyDescent="0.25">
      <c r="AJ9746" t="s">
        <v>14408</v>
      </c>
      <c r="AK9746" t="s">
        <v>14408</v>
      </c>
      <c r="AL9746" t="s">
        <v>14408</v>
      </c>
    </row>
    <row r="9747" spans="32:38" x14ac:dyDescent="0.25">
      <c r="AJ9747" t="s">
        <v>14408</v>
      </c>
      <c r="AK9747" t="s">
        <v>14408</v>
      </c>
      <c r="AL9747" t="s">
        <v>14408</v>
      </c>
    </row>
    <row r="9748" spans="32:38" x14ac:dyDescent="0.25">
      <c r="AF9748" t="s">
        <v>5831</v>
      </c>
      <c r="AG9748" t="s">
        <v>5832</v>
      </c>
      <c r="AJ9748" t="s">
        <v>28894</v>
      </c>
      <c r="AK9748" t="s">
        <v>14410</v>
      </c>
      <c r="AL9748" t="s">
        <v>14410</v>
      </c>
    </row>
    <row r="9749" spans="32:38" x14ac:dyDescent="0.25">
      <c r="AJ9749" t="s">
        <v>28895</v>
      </c>
      <c r="AK9749" t="s">
        <v>14410</v>
      </c>
      <c r="AL9749" t="s">
        <v>14410</v>
      </c>
    </row>
    <row r="9750" spans="32:38" x14ac:dyDescent="0.25">
      <c r="AJ9750" t="s">
        <v>28896</v>
      </c>
      <c r="AK9750" t="s">
        <v>14410</v>
      </c>
      <c r="AL9750" t="s">
        <v>14410</v>
      </c>
    </row>
    <row r="9751" spans="32:38" x14ac:dyDescent="0.25">
      <c r="AF9751" t="s">
        <v>5872</v>
      </c>
      <c r="AG9751" t="s">
        <v>5873</v>
      </c>
      <c r="AH9751" t="s">
        <v>15276</v>
      </c>
      <c r="AI9751" t="s">
        <v>15277</v>
      </c>
      <c r="AJ9751" t="s">
        <v>14415</v>
      </c>
      <c r="AK9751" t="s">
        <v>14410</v>
      </c>
      <c r="AL9751" t="s">
        <v>14410</v>
      </c>
    </row>
    <row r="9752" spans="32:38" x14ac:dyDescent="0.25">
      <c r="AJ9752" t="s">
        <v>14415</v>
      </c>
      <c r="AK9752" t="s">
        <v>14410</v>
      </c>
      <c r="AL9752" t="s">
        <v>14410</v>
      </c>
    </row>
    <row r="9753" spans="32:38" x14ac:dyDescent="0.25">
      <c r="AJ9753" t="s">
        <v>14415</v>
      </c>
      <c r="AK9753" t="s">
        <v>14410</v>
      </c>
      <c r="AL9753" t="s">
        <v>14410</v>
      </c>
    </row>
    <row r="9754" spans="32:38" x14ac:dyDescent="0.25">
      <c r="AJ9754" t="s">
        <v>16007</v>
      </c>
      <c r="AK9754" t="s">
        <v>14410</v>
      </c>
      <c r="AL9754" t="s">
        <v>14410</v>
      </c>
    </row>
    <row r="9755" spans="32:38" x14ac:dyDescent="0.25">
      <c r="AJ9755" t="s">
        <v>14408</v>
      </c>
      <c r="AK9755" t="s">
        <v>14408</v>
      </c>
      <c r="AL9755" t="s">
        <v>14408</v>
      </c>
    </row>
    <row r="9756" spans="32:38" x14ac:dyDescent="0.25">
      <c r="AJ9756" t="s">
        <v>14408</v>
      </c>
      <c r="AK9756" t="s">
        <v>14408</v>
      </c>
      <c r="AL9756" t="s">
        <v>14408</v>
      </c>
    </row>
    <row r="9757" spans="32:38" x14ac:dyDescent="0.25">
      <c r="AJ9757" t="s">
        <v>14408</v>
      </c>
      <c r="AK9757" t="s">
        <v>14408</v>
      </c>
      <c r="AL9757" t="s">
        <v>14408</v>
      </c>
    </row>
    <row r="9758" spans="32:38" x14ac:dyDescent="0.25">
      <c r="AJ9758" t="s">
        <v>16007</v>
      </c>
      <c r="AK9758" t="s">
        <v>14410</v>
      </c>
      <c r="AL9758" t="s">
        <v>14410</v>
      </c>
    </row>
    <row r="9759" spans="32:38" x14ac:dyDescent="0.25">
      <c r="AJ9759" t="s">
        <v>14408</v>
      </c>
      <c r="AK9759" t="s">
        <v>14408</v>
      </c>
      <c r="AL9759" t="s">
        <v>14408</v>
      </c>
    </row>
    <row r="9760" spans="32:38" x14ac:dyDescent="0.25">
      <c r="AJ9760" t="s">
        <v>16007</v>
      </c>
      <c r="AK9760" t="s">
        <v>14410</v>
      </c>
      <c r="AL9760" t="s">
        <v>14410</v>
      </c>
    </row>
    <row r="9761" spans="32:38" x14ac:dyDescent="0.25">
      <c r="AJ9761" t="s">
        <v>28897</v>
      </c>
      <c r="AK9761" t="s">
        <v>14410</v>
      </c>
      <c r="AL9761" t="s">
        <v>14410</v>
      </c>
    </row>
    <row r="9762" spans="32:38" x14ac:dyDescent="0.25">
      <c r="AJ9762" t="s">
        <v>16007</v>
      </c>
      <c r="AK9762" t="s">
        <v>14410</v>
      </c>
      <c r="AL9762" t="s">
        <v>14410</v>
      </c>
    </row>
    <row r="9763" spans="32:38" x14ac:dyDescent="0.25">
      <c r="AJ9763" t="s">
        <v>16007</v>
      </c>
      <c r="AK9763" t="s">
        <v>14410</v>
      </c>
      <c r="AL9763" t="s">
        <v>14410</v>
      </c>
    </row>
    <row r="9764" spans="32:38" x14ac:dyDescent="0.25">
      <c r="AJ9764" t="s">
        <v>14408</v>
      </c>
      <c r="AK9764" t="s">
        <v>14408</v>
      </c>
      <c r="AL9764" t="s">
        <v>14408</v>
      </c>
    </row>
    <row r="9765" spans="32:38" x14ac:dyDescent="0.25">
      <c r="AF9765" t="s">
        <v>28898</v>
      </c>
      <c r="AG9765" t="s">
        <v>28899</v>
      </c>
      <c r="AH9765" t="s">
        <v>14561</v>
      </c>
      <c r="AI9765" t="s">
        <v>14562</v>
      </c>
      <c r="AJ9765" t="s">
        <v>14408</v>
      </c>
      <c r="AK9765" t="s">
        <v>14408</v>
      </c>
      <c r="AL9765" t="s">
        <v>14408</v>
      </c>
    </row>
    <row r="9766" spans="32:38" x14ac:dyDescent="0.25">
      <c r="AJ9766" t="s">
        <v>14408</v>
      </c>
      <c r="AK9766" t="s">
        <v>14408</v>
      </c>
      <c r="AL9766" t="s">
        <v>14408</v>
      </c>
    </row>
    <row r="9767" spans="32:38" x14ac:dyDescent="0.25">
      <c r="AJ9767" t="s">
        <v>16007</v>
      </c>
      <c r="AK9767" t="s">
        <v>14410</v>
      </c>
      <c r="AL9767" t="s">
        <v>14410</v>
      </c>
    </row>
    <row r="9768" spans="32:38" x14ac:dyDescent="0.25">
      <c r="AJ9768" t="s">
        <v>14415</v>
      </c>
      <c r="AK9768" t="s">
        <v>14410</v>
      </c>
      <c r="AL9768" t="s">
        <v>14410</v>
      </c>
    </row>
    <row r="9769" spans="32:38" x14ac:dyDescent="0.25">
      <c r="AJ9769" t="s">
        <v>14408</v>
      </c>
      <c r="AK9769" t="s">
        <v>14408</v>
      </c>
      <c r="AL9769" t="s">
        <v>14408</v>
      </c>
    </row>
    <row r="9770" spans="32:38" x14ac:dyDescent="0.25">
      <c r="AJ9770" t="s">
        <v>14415</v>
      </c>
      <c r="AK9770" t="s">
        <v>14410</v>
      </c>
      <c r="AL9770" t="s">
        <v>14410</v>
      </c>
    </row>
    <row r="9771" spans="32:38" x14ac:dyDescent="0.25">
      <c r="AF9771" t="s">
        <v>5851</v>
      </c>
      <c r="AG9771" t="s">
        <v>5852</v>
      </c>
      <c r="AJ9771" t="s">
        <v>28900</v>
      </c>
      <c r="AK9771" t="s">
        <v>5851</v>
      </c>
      <c r="AL9771" t="s">
        <v>5852</v>
      </c>
    </row>
    <row r="9772" spans="32:38" x14ac:dyDescent="0.25">
      <c r="AJ9772" t="s">
        <v>16007</v>
      </c>
      <c r="AK9772" t="s">
        <v>14410</v>
      </c>
      <c r="AL9772" t="s">
        <v>14410</v>
      </c>
    </row>
    <row r="9773" spans="32:38" x14ac:dyDescent="0.25">
      <c r="AJ9773" t="s">
        <v>16158</v>
      </c>
      <c r="AK9773" t="s">
        <v>14410</v>
      </c>
      <c r="AL9773" t="s">
        <v>14410</v>
      </c>
    </row>
    <row r="9774" spans="32:38" x14ac:dyDescent="0.25">
      <c r="AF9774" t="s">
        <v>21451</v>
      </c>
      <c r="AG9774" t="s">
        <v>21452</v>
      </c>
      <c r="AH9774" t="s">
        <v>14561</v>
      </c>
      <c r="AI9774" t="s">
        <v>14562</v>
      </c>
      <c r="AJ9774" t="s">
        <v>28901</v>
      </c>
      <c r="AK9774" t="s">
        <v>6172</v>
      </c>
      <c r="AL9774" t="s">
        <v>6173</v>
      </c>
    </row>
    <row r="9775" spans="32:38" x14ac:dyDescent="0.25">
      <c r="AJ9775" t="s">
        <v>16007</v>
      </c>
      <c r="AK9775" t="s">
        <v>14410</v>
      </c>
      <c r="AL9775" t="s">
        <v>14410</v>
      </c>
    </row>
    <row r="9776" spans="32:38" x14ac:dyDescent="0.25">
      <c r="AJ9776" t="s">
        <v>28902</v>
      </c>
      <c r="AK9776" t="s">
        <v>14410</v>
      </c>
      <c r="AL9776" t="s">
        <v>14410</v>
      </c>
    </row>
    <row r="9777" spans="32:38" x14ac:dyDescent="0.25">
      <c r="AJ9777" t="s">
        <v>14408</v>
      </c>
      <c r="AK9777" t="s">
        <v>14408</v>
      </c>
      <c r="AL9777" t="s">
        <v>14408</v>
      </c>
    </row>
    <row r="9778" spans="32:38" x14ac:dyDescent="0.25">
      <c r="AJ9778" t="s">
        <v>14415</v>
      </c>
      <c r="AK9778" t="s">
        <v>14410</v>
      </c>
      <c r="AL9778" t="s">
        <v>14410</v>
      </c>
    </row>
    <row r="9779" spans="32:38" x14ac:dyDescent="0.25">
      <c r="AJ9779" t="s">
        <v>14408</v>
      </c>
      <c r="AK9779" t="s">
        <v>14408</v>
      </c>
      <c r="AL9779" t="s">
        <v>14408</v>
      </c>
    </row>
    <row r="9780" spans="32:38" x14ac:dyDescent="0.25">
      <c r="AJ9780" t="s">
        <v>16007</v>
      </c>
      <c r="AK9780" t="s">
        <v>14410</v>
      </c>
      <c r="AL9780" t="s">
        <v>14410</v>
      </c>
    </row>
    <row r="9781" spans="32:38" x14ac:dyDescent="0.25">
      <c r="AJ9781" t="s">
        <v>27936</v>
      </c>
      <c r="AK9781" t="s">
        <v>14410</v>
      </c>
      <c r="AL9781" t="s">
        <v>14410</v>
      </c>
    </row>
    <row r="9782" spans="32:38" x14ac:dyDescent="0.25">
      <c r="AJ9782" t="s">
        <v>14408</v>
      </c>
      <c r="AK9782" t="s">
        <v>14408</v>
      </c>
      <c r="AL9782" t="s">
        <v>14408</v>
      </c>
    </row>
    <row r="9783" spans="32:38" x14ac:dyDescent="0.25">
      <c r="AJ9783" t="s">
        <v>16007</v>
      </c>
      <c r="AK9783" t="s">
        <v>14410</v>
      </c>
      <c r="AL9783" t="s">
        <v>14410</v>
      </c>
    </row>
    <row r="9784" spans="32:38" x14ac:dyDescent="0.25">
      <c r="AJ9784" t="s">
        <v>28903</v>
      </c>
      <c r="AK9784" t="s">
        <v>14410</v>
      </c>
      <c r="AL9784" t="s">
        <v>14410</v>
      </c>
    </row>
    <row r="9785" spans="32:38" x14ac:dyDescent="0.25">
      <c r="AF9785" t="s">
        <v>5831</v>
      </c>
      <c r="AG9785" t="s">
        <v>5832</v>
      </c>
      <c r="AJ9785" t="s">
        <v>16007</v>
      </c>
      <c r="AK9785" t="s">
        <v>14410</v>
      </c>
      <c r="AL9785" t="s">
        <v>14410</v>
      </c>
    </row>
    <row r="9786" spans="32:38" x14ac:dyDescent="0.25">
      <c r="AJ9786" t="s">
        <v>16007</v>
      </c>
      <c r="AK9786" t="s">
        <v>14410</v>
      </c>
      <c r="AL9786" t="s">
        <v>14410</v>
      </c>
    </row>
    <row r="9787" spans="32:38" x14ac:dyDescent="0.25">
      <c r="AF9787" t="s">
        <v>28904</v>
      </c>
      <c r="AG9787" t="s">
        <v>28905</v>
      </c>
      <c r="AJ9787" t="s">
        <v>28906</v>
      </c>
      <c r="AK9787" t="s">
        <v>14730</v>
      </c>
      <c r="AL9787" t="s">
        <v>14731</v>
      </c>
    </row>
    <row r="9788" spans="32:38" x14ac:dyDescent="0.25">
      <c r="AJ9788" t="s">
        <v>14408</v>
      </c>
      <c r="AK9788" t="s">
        <v>14408</v>
      </c>
      <c r="AL9788" t="s">
        <v>14408</v>
      </c>
    </row>
    <row r="9789" spans="32:38" x14ac:dyDescent="0.25">
      <c r="AJ9789" t="s">
        <v>25111</v>
      </c>
      <c r="AK9789" t="s">
        <v>14410</v>
      </c>
      <c r="AL9789" t="s">
        <v>14410</v>
      </c>
    </row>
    <row r="9790" spans="32:38" x14ac:dyDescent="0.25">
      <c r="AF9790" t="s">
        <v>28907</v>
      </c>
      <c r="AG9790" t="s">
        <v>28908</v>
      </c>
      <c r="AH9790" t="s">
        <v>28909</v>
      </c>
      <c r="AI9790" t="s">
        <v>28910</v>
      </c>
      <c r="AJ9790" t="s">
        <v>28911</v>
      </c>
      <c r="AK9790" t="s">
        <v>14410</v>
      </c>
      <c r="AL9790" t="s">
        <v>14410</v>
      </c>
    </row>
    <row r="9791" spans="32:38" x14ac:dyDescent="0.25">
      <c r="AJ9791" t="s">
        <v>16007</v>
      </c>
      <c r="AK9791" t="s">
        <v>14410</v>
      </c>
      <c r="AL9791" t="s">
        <v>14410</v>
      </c>
    </row>
    <row r="9792" spans="32:38" x14ac:dyDescent="0.25">
      <c r="AF9792" t="s">
        <v>7492</v>
      </c>
      <c r="AG9792" t="s">
        <v>7493</v>
      </c>
      <c r="AH9792" t="s">
        <v>14561</v>
      </c>
      <c r="AI9792" t="s">
        <v>14562</v>
      </c>
      <c r="AJ9792" t="s">
        <v>28912</v>
      </c>
      <c r="AK9792" t="s">
        <v>6846</v>
      </c>
      <c r="AL9792" t="s">
        <v>6847</v>
      </c>
    </row>
    <row r="9793" spans="32:38" x14ac:dyDescent="0.25">
      <c r="AJ9793" t="s">
        <v>14408</v>
      </c>
      <c r="AK9793" t="s">
        <v>14408</v>
      </c>
      <c r="AL9793" t="s">
        <v>14408</v>
      </c>
    </row>
    <row r="9794" spans="32:38" x14ac:dyDescent="0.25">
      <c r="AF9794" t="s">
        <v>28913</v>
      </c>
      <c r="AG9794" t="s">
        <v>28914</v>
      </c>
      <c r="AH9794" t="s">
        <v>14504</v>
      </c>
      <c r="AI9794" t="s">
        <v>14505</v>
      </c>
      <c r="AJ9794" t="s">
        <v>28915</v>
      </c>
      <c r="AK9794" t="s">
        <v>16915</v>
      </c>
      <c r="AL9794" t="s">
        <v>16916</v>
      </c>
    </row>
    <row r="9795" spans="32:38" x14ac:dyDescent="0.25">
      <c r="AF9795" t="s">
        <v>5831</v>
      </c>
      <c r="AG9795" t="s">
        <v>5832</v>
      </c>
      <c r="AJ9795" t="s">
        <v>14408</v>
      </c>
      <c r="AK9795" t="s">
        <v>14408</v>
      </c>
      <c r="AL9795" t="s">
        <v>14408</v>
      </c>
    </row>
    <row r="9796" spans="32:38" x14ac:dyDescent="0.25">
      <c r="AF9796" t="s">
        <v>14951</v>
      </c>
      <c r="AG9796" t="s">
        <v>14952</v>
      </c>
      <c r="AJ9796" t="s">
        <v>14408</v>
      </c>
      <c r="AK9796" t="s">
        <v>14408</v>
      </c>
      <c r="AL9796" t="s">
        <v>14408</v>
      </c>
    </row>
    <row r="9797" spans="32:38" x14ac:dyDescent="0.25">
      <c r="AJ9797" t="s">
        <v>14408</v>
      </c>
      <c r="AK9797" t="s">
        <v>14408</v>
      </c>
      <c r="AL9797" t="s">
        <v>14408</v>
      </c>
    </row>
    <row r="9798" spans="32:38" x14ac:dyDescent="0.25">
      <c r="AJ9798" t="s">
        <v>28916</v>
      </c>
      <c r="AK9798" t="s">
        <v>14410</v>
      </c>
      <c r="AL9798" t="s">
        <v>14410</v>
      </c>
    </row>
    <row r="9799" spans="32:38" x14ac:dyDescent="0.25">
      <c r="AJ9799" t="s">
        <v>28917</v>
      </c>
      <c r="AK9799" t="s">
        <v>14410</v>
      </c>
      <c r="AL9799" t="s">
        <v>14410</v>
      </c>
    </row>
    <row r="9800" spans="32:38" x14ac:dyDescent="0.25">
      <c r="AF9800" t="s">
        <v>6395</v>
      </c>
      <c r="AG9800" t="s">
        <v>16061</v>
      </c>
      <c r="AH9800" t="s">
        <v>14429</v>
      </c>
      <c r="AI9800" t="s">
        <v>14430</v>
      </c>
      <c r="AJ9800" t="s">
        <v>28918</v>
      </c>
      <c r="AK9800" t="s">
        <v>5859</v>
      </c>
      <c r="AL9800" t="s">
        <v>5860</v>
      </c>
    </row>
    <row r="9801" spans="32:38" x14ac:dyDescent="0.25">
      <c r="AF9801" t="s">
        <v>5843</v>
      </c>
      <c r="AG9801" t="s">
        <v>5844</v>
      </c>
      <c r="AH9801" t="s">
        <v>15257</v>
      </c>
      <c r="AI9801" t="s">
        <v>15258</v>
      </c>
      <c r="AJ9801" t="s">
        <v>28919</v>
      </c>
      <c r="AK9801" t="s">
        <v>14410</v>
      </c>
      <c r="AL9801" t="s">
        <v>14410</v>
      </c>
    </row>
    <row r="9802" spans="32:38" x14ac:dyDescent="0.25">
      <c r="AF9802" t="s">
        <v>5843</v>
      </c>
      <c r="AG9802" t="s">
        <v>5844</v>
      </c>
      <c r="AH9802" t="s">
        <v>15257</v>
      </c>
      <c r="AI9802" t="s">
        <v>15258</v>
      </c>
      <c r="AJ9802" t="s">
        <v>28920</v>
      </c>
      <c r="AK9802" t="s">
        <v>14410</v>
      </c>
      <c r="AL9802" t="s">
        <v>14410</v>
      </c>
    </row>
    <row r="9803" spans="32:38" x14ac:dyDescent="0.25">
      <c r="AF9803" t="s">
        <v>7589</v>
      </c>
      <c r="AG9803" t="s">
        <v>7590</v>
      </c>
      <c r="AJ9803" t="s">
        <v>28921</v>
      </c>
      <c r="AK9803" t="s">
        <v>7589</v>
      </c>
      <c r="AL9803" t="s">
        <v>7590</v>
      </c>
    </row>
    <row r="9804" spans="32:38" x14ac:dyDescent="0.25">
      <c r="AF9804" t="s">
        <v>28922</v>
      </c>
      <c r="AG9804" t="s">
        <v>28923</v>
      </c>
      <c r="AH9804" t="s">
        <v>28924</v>
      </c>
      <c r="AI9804" t="s">
        <v>28925</v>
      </c>
      <c r="AJ9804" t="s">
        <v>28926</v>
      </c>
      <c r="AK9804" t="s">
        <v>15439</v>
      </c>
      <c r="AL9804" t="s">
        <v>15440</v>
      </c>
    </row>
    <row r="9805" spans="32:38" x14ac:dyDescent="0.25">
      <c r="AF9805" t="s">
        <v>28927</v>
      </c>
      <c r="AG9805" t="s">
        <v>28928</v>
      </c>
      <c r="AH9805" t="s">
        <v>28929</v>
      </c>
      <c r="AI9805" t="s">
        <v>18612</v>
      </c>
      <c r="AJ9805" t="s">
        <v>28930</v>
      </c>
      <c r="AK9805" t="s">
        <v>28931</v>
      </c>
      <c r="AL9805" t="s">
        <v>28932</v>
      </c>
    </row>
    <row r="9806" spans="32:38" x14ac:dyDescent="0.25">
      <c r="AF9806" t="s">
        <v>6048</v>
      </c>
      <c r="AG9806" t="s">
        <v>6049</v>
      </c>
      <c r="AJ9806" t="s">
        <v>28933</v>
      </c>
      <c r="AK9806" t="s">
        <v>6119</v>
      </c>
      <c r="AL9806" t="s">
        <v>6120</v>
      </c>
    </row>
    <row r="9807" spans="32:38" x14ac:dyDescent="0.25">
      <c r="AJ9807" t="s">
        <v>14408</v>
      </c>
      <c r="AK9807" t="s">
        <v>14408</v>
      </c>
      <c r="AL9807" t="s">
        <v>14408</v>
      </c>
    </row>
    <row r="9808" spans="32:38" x14ac:dyDescent="0.25">
      <c r="AJ9808" t="s">
        <v>28934</v>
      </c>
      <c r="AK9808" t="s">
        <v>14410</v>
      </c>
      <c r="AL9808" t="s">
        <v>14410</v>
      </c>
    </row>
    <row r="9809" spans="32:38" x14ac:dyDescent="0.25">
      <c r="AJ9809" t="s">
        <v>28935</v>
      </c>
      <c r="AK9809" t="s">
        <v>14410</v>
      </c>
      <c r="AL9809" t="s">
        <v>14410</v>
      </c>
    </row>
    <row r="9810" spans="32:38" x14ac:dyDescent="0.25">
      <c r="AJ9810" t="s">
        <v>28936</v>
      </c>
      <c r="AK9810" t="s">
        <v>14410</v>
      </c>
      <c r="AL9810" t="s">
        <v>14410</v>
      </c>
    </row>
    <row r="9811" spans="32:38" x14ac:dyDescent="0.25">
      <c r="AF9811" t="s">
        <v>7589</v>
      </c>
      <c r="AG9811" t="s">
        <v>7590</v>
      </c>
      <c r="AJ9811" t="s">
        <v>28937</v>
      </c>
      <c r="AK9811" t="s">
        <v>7589</v>
      </c>
      <c r="AL9811" t="s">
        <v>7590</v>
      </c>
    </row>
    <row r="9812" spans="32:38" x14ac:dyDescent="0.25">
      <c r="AF9812" t="s">
        <v>7863</v>
      </c>
      <c r="AG9812" t="s">
        <v>7864</v>
      </c>
      <c r="AJ9812" t="s">
        <v>28938</v>
      </c>
      <c r="AK9812" t="s">
        <v>14410</v>
      </c>
      <c r="AL9812" t="s">
        <v>14410</v>
      </c>
    </row>
    <row r="9813" spans="32:38" x14ac:dyDescent="0.25">
      <c r="AJ9813" t="s">
        <v>27256</v>
      </c>
      <c r="AK9813" t="s">
        <v>14410</v>
      </c>
      <c r="AL9813" t="s">
        <v>14410</v>
      </c>
    </row>
    <row r="9814" spans="32:38" x14ac:dyDescent="0.25">
      <c r="AF9814" t="s">
        <v>7589</v>
      </c>
      <c r="AG9814" t="s">
        <v>7590</v>
      </c>
      <c r="AJ9814" t="s">
        <v>28939</v>
      </c>
      <c r="AK9814" t="s">
        <v>7589</v>
      </c>
      <c r="AL9814" t="s">
        <v>7590</v>
      </c>
    </row>
    <row r="9815" spans="32:38" x14ac:dyDescent="0.25">
      <c r="AF9815" t="s">
        <v>6317</v>
      </c>
      <c r="AG9815" t="s">
        <v>6318</v>
      </c>
      <c r="AH9815" t="s">
        <v>14633</v>
      </c>
      <c r="AI9815" t="s">
        <v>14634</v>
      </c>
      <c r="AJ9815" t="s">
        <v>28940</v>
      </c>
      <c r="AK9815" t="s">
        <v>14410</v>
      </c>
      <c r="AL9815" t="s">
        <v>14410</v>
      </c>
    </row>
    <row r="9816" spans="32:38" x14ac:dyDescent="0.25">
      <c r="AF9816" t="s">
        <v>28941</v>
      </c>
      <c r="AG9816" t="s">
        <v>28942</v>
      </c>
      <c r="AJ9816" t="s">
        <v>28943</v>
      </c>
      <c r="AK9816" t="s">
        <v>28944</v>
      </c>
      <c r="AL9816" t="s">
        <v>28945</v>
      </c>
    </row>
    <row r="9817" spans="32:38" x14ac:dyDescent="0.25">
      <c r="AJ9817" t="s">
        <v>14408</v>
      </c>
      <c r="AK9817" t="s">
        <v>14408</v>
      </c>
      <c r="AL9817" t="s">
        <v>14408</v>
      </c>
    </row>
    <row r="9818" spans="32:38" x14ac:dyDescent="0.25">
      <c r="AF9818" t="s">
        <v>28946</v>
      </c>
      <c r="AG9818" t="s">
        <v>28947</v>
      </c>
      <c r="AJ9818" t="s">
        <v>28948</v>
      </c>
      <c r="AK9818" t="s">
        <v>28946</v>
      </c>
      <c r="AL9818" t="s">
        <v>28947</v>
      </c>
    </row>
    <row r="9819" spans="32:38" x14ac:dyDescent="0.25">
      <c r="AJ9819" t="s">
        <v>14408</v>
      </c>
      <c r="AK9819" t="s">
        <v>14408</v>
      </c>
      <c r="AL9819" t="s">
        <v>14408</v>
      </c>
    </row>
    <row r="9820" spans="32:38" x14ac:dyDescent="0.25">
      <c r="AF9820" t="s">
        <v>5831</v>
      </c>
      <c r="AG9820" t="s">
        <v>5832</v>
      </c>
      <c r="AJ9820" t="s">
        <v>28949</v>
      </c>
      <c r="AK9820" t="s">
        <v>5831</v>
      </c>
      <c r="AL9820" t="s">
        <v>5832</v>
      </c>
    </row>
    <row r="9821" spans="32:38" x14ac:dyDescent="0.25">
      <c r="AJ9821" t="s">
        <v>28950</v>
      </c>
      <c r="AK9821" t="s">
        <v>14410</v>
      </c>
      <c r="AL9821" t="s">
        <v>14410</v>
      </c>
    </row>
    <row r="9822" spans="32:38" x14ac:dyDescent="0.25">
      <c r="AF9822" t="s">
        <v>7309</v>
      </c>
      <c r="AG9822" t="s">
        <v>7310</v>
      </c>
      <c r="AH9822" t="s">
        <v>14529</v>
      </c>
      <c r="AI9822" t="s">
        <v>14530</v>
      </c>
      <c r="AJ9822" t="s">
        <v>19934</v>
      </c>
      <c r="AK9822" t="s">
        <v>5831</v>
      </c>
      <c r="AL9822" t="s">
        <v>5832</v>
      </c>
    </row>
    <row r="9823" spans="32:38" x14ac:dyDescent="0.25">
      <c r="AF9823" t="s">
        <v>28941</v>
      </c>
      <c r="AG9823" t="s">
        <v>28942</v>
      </c>
      <c r="AJ9823" t="s">
        <v>28951</v>
      </c>
      <c r="AK9823" t="s">
        <v>28952</v>
      </c>
      <c r="AL9823" t="s">
        <v>28953</v>
      </c>
    </row>
    <row r="9824" spans="32:38" x14ac:dyDescent="0.25">
      <c r="AF9824" t="s">
        <v>7589</v>
      </c>
      <c r="AG9824" t="s">
        <v>7590</v>
      </c>
      <c r="AJ9824" t="s">
        <v>24441</v>
      </c>
      <c r="AK9824" t="s">
        <v>7589</v>
      </c>
      <c r="AL9824" t="s">
        <v>7590</v>
      </c>
    </row>
    <row r="9825" spans="32:38" x14ac:dyDescent="0.25">
      <c r="AJ9825" t="s">
        <v>28954</v>
      </c>
      <c r="AK9825" t="s">
        <v>14410</v>
      </c>
      <c r="AL9825" t="s">
        <v>14410</v>
      </c>
    </row>
    <row r="9826" spans="32:38" x14ac:dyDescent="0.25">
      <c r="AF9826" t="s">
        <v>6028</v>
      </c>
      <c r="AG9826" t="s">
        <v>6029</v>
      </c>
      <c r="AJ9826" t="s">
        <v>28955</v>
      </c>
      <c r="AK9826" t="s">
        <v>14410</v>
      </c>
      <c r="AL9826" t="s">
        <v>14410</v>
      </c>
    </row>
    <row r="9827" spans="32:38" x14ac:dyDescent="0.25">
      <c r="AJ9827" t="s">
        <v>14408</v>
      </c>
      <c r="AK9827" t="s">
        <v>14408</v>
      </c>
      <c r="AL9827" t="s">
        <v>14408</v>
      </c>
    </row>
    <row r="9828" spans="32:38" x14ac:dyDescent="0.25">
      <c r="AF9828" t="s">
        <v>6846</v>
      </c>
      <c r="AG9828" t="s">
        <v>6847</v>
      </c>
      <c r="AH9828" t="s">
        <v>14561</v>
      </c>
      <c r="AI9828" t="s">
        <v>14562</v>
      </c>
      <c r="AJ9828" t="s">
        <v>27185</v>
      </c>
      <c r="AK9828" t="s">
        <v>16213</v>
      </c>
      <c r="AL9828" t="s">
        <v>16214</v>
      </c>
    </row>
    <row r="9829" spans="32:38" x14ac:dyDescent="0.25">
      <c r="AF9829" t="s">
        <v>27594</v>
      </c>
      <c r="AG9829" t="s">
        <v>27595</v>
      </c>
      <c r="AH9829" t="s">
        <v>27596</v>
      </c>
      <c r="AI9829" t="s">
        <v>27597</v>
      </c>
      <c r="AJ9829" t="s">
        <v>27598</v>
      </c>
      <c r="AK9829" t="s">
        <v>27599</v>
      </c>
      <c r="AL9829" t="s">
        <v>27600</v>
      </c>
    </row>
    <row r="9830" spans="32:38" x14ac:dyDescent="0.25">
      <c r="AJ9830" t="s">
        <v>28956</v>
      </c>
      <c r="AK9830" t="s">
        <v>14410</v>
      </c>
      <c r="AL9830" t="s">
        <v>14410</v>
      </c>
    </row>
    <row r="9831" spans="32:38" x14ac:dyDescent="0.25">
      <c r="AF9831" t="s">
        <v>5859</v>
      </c>
      <c r="AG9831" t="s">
        <v>5860</v>
      </c>
      <c r="AJ9831" t="s">
        <v>28957</v>
      </c>
      <c r="AK9831" t="s">
        <v>5859</v>
      </c>
      <c r="AL9831" t="s">
        <v>5860</v>
      </c>
    </row>
    <row r="9832" spans="32:38" x14ac:dyDescent="0.25">
      <c r="AJ9832" t="s">
        <v>18421</v>
      </c>
      <c r="AK9832" t="s">
        <v>14410</v>
      </c>
      <c r="AL9832" t="s">
        <v>14410</v>
      </c>
    </row>
    <row r="9833" spans="32:38" x14ac:dyDescent="0.25">
      <c r="AJ9833" t="s">
        <v>14408</v>
      </c>
      <c r="AK9833" t="s">
        <v>14408</v>
      </c>
      <c r="AL9833" t="s">
        <v>14408</v>
      </c>
    </row>
    <row r="9834" spans="32:38" x14ac:dyDescent="0.25">
      <c r="AF9834" t="s">
        <v>6317</v>
      </c>
      <c r="AG9834" t="s">
        <v>6318</v>
      </c>
      <c r="AH9834" t="s">
        <v>14633</v>
      </c>
      <c r="AI9834" t="s">
        <v>14634</v>
      </c>
      <c r="AJ9834" t="s">
        <v>28958</v>
      </c>
      <c r="AK9834" t="s">
        <v>6010</v>
      </c>
      <c r="AL9834" t="s">
        <v>6011</v>
      </c>
    </row>
    <row r="9835" spans="32:38" x14ac:dyDescent="0.25">
      <c r="AF9835" t="s">
        <v>6317</v>
      </c>
      <c r="AG9835" t="s">
        <v>6318</v>
      </c>
      <c r="AH9835" t="s">
        <v>14633</v>
      </c>
      <c r="AI9835" t="s">
        <v>14634</v>
      </c>
      <c r="AJ9835" t="s">
        <v>28959</v>
      </c>
      <c r="AK9835" t="s">
        <v>14410</v>
      </c>
      <c r="AL9835" t="s">
        <v>14410</v>
      </c>
    </row>
    <row r="9836" spans="32:38" x14ac:dyDescent="0.25">
      <c r="AF9836" t="s">
        <v>5890</v>
      </c>
      <c r="AG9836" t="s">
        <v>5891</v>
      </c>
      <c r="AJ9836" t="s">
        <v>16007</v>
      </c>
      <c r="AK9836" t="s">
        <v>14410</v>
      </c>
      <c r="AL9836" t="s">
        <v>14410</v>
      </c>
    </row>
    <row r="9837" spans="32:38" x14ac:dyDescent="0.25">
      <c r="AJ9837" t="s">
        <v>14415</v>
      </c>
      <c r="AK9837" t="s">
        <v>14410</v>
      </c>
      <c r="AL9837" t="s">
        <v>14410</v>
      </c>
    </row>
    <row r="9838" spans="32:38" x14ac:dyDescent="0.25">
      <c r="AJ9838" t="s">
        <v>28960</v>
      </c>
      <c r="AK9838" t="s">
        <v>14410</v>
      </c>
      <c r="AL9838" t="s">
        <v>14410</v>
      </c>
    </row>
    <row r="9839" spans="32:38" x14ac:dyDescent="0.25">
      <c r="AJ9839" t="s">
        <v>14408</v>
      </c>
      <c r="AK9839" t="s">
        <v>14408</v>
      </c>
      <c r="AL9839" t="s">
        <v>14408</v>
      </c>
    </row>
    <row r="9840" spans="32:38" x14ac:dyDescent="0.25">
      <c r="AJ9840" t="s">
        <v>14408</v>
      </c>
      <c r="AK9840" t="s">
        <v>14408</v>
      </c>
      <c r="AL9840" t="s">
        <v>14408</v>
      </c>
    </row>
    <row r="9841" spans="32:38" x14ac:dyDescent="0.25">
      <c r="AJ9841" t="s">
        <v>16158</v>
      </c>
      <c r="AK9841" t="s">
        <v>14410</v>
      </c>
      <c r="AL9841" t="s">
        <v>14410</v>
      </c>
    </row>
    <row r="9842" spans="32:38" x14ac:dyDescent="0.25">
      <c r="AF9842" t="s">
        <v>28128</v>
      </c>
      <c r="AG9842" t="s">
        <v>28129</v>
      </c>
      <c r="AH9842" t="s">
        <v>21457</v>
      </c>
      <c r="AI9842" t="s">
        <v>21458</v>
      </c>
      <c r="AJ9842" t="s">
        <v>28961</v>
      </c>
      <c r="AK9842" t="s">
        <v>18872</v>
      </c>
      <c r="AL9842" t="s">
        <v>18873</v>
      </c>
    </row>
    <row r="9843" spans="32:38" x14ac:dyDescent="0.25">
      <c r="AF9843" t="s">
        <v>28962</v>
      </c>
      <c r="AG9843" t="s">
        <v>28963</v>
      </c>
      <c r="AJ9843" t="s">
        <v>28964</v>
      </c>
      <c r="AK9843" t="s">
        <v>28962</v>
      </c>
      <c r="AL9843" t="s">
        <v>28963</v>
      </c>
    </row>
    <row r="9844" spans="32:38" x14ac:dyDescent="0.25">
      <c r="AJ9844" t="s">
        <v>28965</v>
      </c>
      <c r="AK9844" t="s">
        <v>14410</v>
      </c>
      <c r="AL9844" t="s">
        <v>14410</v>
      </c>
    </row>
    <row r="9845" spans="32:38" x14ac:dyDescent="0.25">
      <c r="AJ9845" t="s">
        <v>28966</v>
      </c>
      <c r="AK9845" t="s">
        <v>14410</v>
      </c>
      <c r="AL9845" t="s">
        <v>14410</v>
      </c>
    </row>
    <row r="9846" spans="32:38" x14ac:dyDescent="0.25">
      <c r="AJ9846" t="s">
        <v>28967</v>
      </c>
      <c r="AK9846" t="s">
        <v>14410</v>
      </c>
      <c r="AL9846" t="s">
        <v>14410</v>
      </c>
    </row>
    <row r="9847" spans="32:38" x14ac:dyDescent="0.25">
      <c r="AJ9847" t="s">
        <v>28968</v>
      </c>
      <c r="AK9847" t="s">
        <v>14410</v>
      </c>
      <c r="AL9847" t="s">
        <v>14410</v>
      </c>
    </row>
    <row r="9848" spans="32:38" x14ac:dyDescent="0.25">
      <c r="AJ9848" t="s">
        <v>25111</v>
      </c>
      <c r="AK9848" t="s">
        <v>14410</v>
      </c>
      <c r="AL9848" t="s">
        <v>14410</v>
      </c>
    </row>
    <row r="9849" spans="32:38" x14ac:dyDescent="0.25">
      <c r="AJ9849" t="s">
        <v>14408</v>
      </c>
      <c r="AK9849" t="s">
        <v>14408</v>
      </c>
      <c r="AL9849" t="s">
        <v>14408</v>
      </c>
    </row>
    <row r="9850" spans="32:38" x14ac:dyDescent="0.25">
      <c r="AJ9850" t="s">
        <v>14408</v>
      </c>
      <c r="AK9850" t="s">
        <v>14408</v>
      </c>
      <c r="AL9850" t="s">
        <v>14408</v>
      </c>
    </row>
    <row r="9851" spans="32:38" x14ac:dyDescent="0.25">
      <c r="AJ9851" t="s">
        <v>14408</v>
      </c>
      <c r="AK9851" t="s">
        <v>14408</v>
      </c>
      <c r="AL9851" t="s">
        <v>14408</v>
      </c>
    </row>
    <row r="9852" spans="32:38" x14ac:dyDescent="0.25">
      <c r="AJ9852" t="s">
        <v>28969</v>
      </c>
      <c r="AK9852" t="s">
        <v>14410</v>
      </c>
      <c r="AL9852" t="s">
        <v>14410</v>
      </c>
    </row>
    <row r="9853" spans="32:38" x14ac:dyDescent="0.25">
      <c r="AJ9853" t="s">
        <v>28970</v>
      </c>
      <c r="AK9853" t="s">
        <v>14410</v>
      </c>
      <c r="AL9853" t="s">
        <v>14410</v>
      </c>
    </row>
    <row r="9854" spans="32:38" x14ac:dyDescent="0.25">
      <c r="AJ9854" t="s">
        <v>28971</v>
      </c>
      <c r="AK9854" t="s">
        <v>14410</v>
      </c>
      <c r="AL9854" t="s">
        <v>14410</v>
      </c>
    </row>
    <row r="9855" spans="32:38" x14ac:dyDescent="0.25">
      <c r="AJ9855" t="s">
        <v>14408</v>
      </c>
      <c r="AK9855" t="s">
        <v>14408</v>
      </c>
      <c r="AL9855" t="s">
        <v>14408</v>
      </c>
    </row>
    <row r="9856" spans="32:38" x14ac:dyDescent="0.25">
      <c r="AF9856" t="s">
        <v>28972</v>
      </c>
      <c r="AG9856" t="s">
        <v>28973</v>
      </c>
      <c r="AH9856" t="s">
        <v>28974</v>
      </c>
      <c r="AI9856" t="s">
        <v>28975</v>
      </c>
      <c r="AJ9856" t="s">
        <v>14415</v>
      </c>
      <c r="AK9856" t="s">
        <v>14410</v>
      </c>
      <c r="AL9856" t="s">
        <v>14410</v>
      </c>
    </row>
    <row r="9857" spans="32:38" x14ac:dyDescent="0.25">
      <c r="AF9857" t="s">
        <v>28976</v>
      </c>
      <c r="AG9857" t="s">
        <v>28977</v>
      </c>
      <c r="AH9857" t="s">
        <v>28978</v>
      </c>
      <c r="AI9857" t="s">
        <v>28979</v>
      </c>
      <c r="AJ9857" t="s">
        <v>28980</v>
      </c>
      <c r="AK9857" t="s">
        <v>28981</v>
      </c>
      <c r="AL9857" t="s">
        <v>28982</v>
      </c>
    </row>
    <row r="9858" spans="32:38" x14ac:dyDescent="0.25">
      <c r="AJ9858" t="s">
        <v>14408</v>
      </c>
      <c r="AK9858" t="s">
        <v>14408</v>
      </c>
      <c r="AL9858" t="s">
        <v>14408</v>
      </c>
    </row>
    <row r="9859" spans="32:38" x14ac:dyDescent="0.25">
      <c r="AJ9859" t="s">
        <v>14408</v>
      </c>
      <c r="AK9859" t="s">
        <v>14408</v>
      </c>
      <c r="AL9859" t="s">
        <v>14408</v>
      </c>
    </row>
    <row r="9860" spans="32:38" x14ac:dyDescent="0.25">
      <c r="AJ9860" t="s">
        <v>14408</v>
      </c>
      <c r="AK9860" t="s">
        <v>14408</v>
      </c>
      <c r="AL9860" t="s">
        <v>14408</v>
      </c>
    </row>
    <row r="9861" spans="32:38" x14ac:dyDescent="0.25">
      <c r="AJ9861" t="s">
        <v>14408</v>
      </c>
      <c r="AK9861" t="s">
        <v>14408</v>
      </c>
      <c r="AL9861" t="s">
        <v>14408</v>
      </c>
    </row>
    <row r="9862" spans="32:38" x14ac:dyDescent="0.25">
      <c r="AF9862" t="s">
        <v>6309</v>
      </c>
      <c r="AG9862" t="s">
        <v>6310</v>
      </c>
      <c r="AH9862" t="s">
        <v>14949</v>
      </c>
      <c r="AI9862" t="s">
        <v>14794</v>
      </c>
      <c r="AJ9862" t="s">
        <v>28983</v>
      </c>
      <c r="AK9862" t="s">
        <v>5831</v>
      </c>
      <c r="AL9862" t="s">
        <v>5832</v>
      </c>
    </row>
    <row r="9863" spans="32:38" x14ac:dyDescent="0.25">
      <c r="AF9863" t="s">
        <v>28984</v>
      </c>
      <c r="AG9863" t="s">
        <v>28985</v>
      </c>
      <c r="AH9863" t="s">
        <v>14675</v>
      </c>
      <c r="AI9863" t="s">
        <v>14676</v>
      </c>
      <c r="AJ9863" t="s">
        <v>28986</v>
      </c>
      <c r="AK9863" t="s">
        <v>15041</v>
      </c>
      <c r="AL9863" t="s">
        <v>15042</v>
      </c>
    </row>
    <row r="9864" spans="32:38" x14ac:dyDescent="0.25">
      <c r="AF9864" t="s">
        <v>28987</v>
      </c>
      <c r="AG9864" t="s">
        <v>28988</v>
      </c>
      <c r="AJ9864" t="s">
        <v>28989</v>
      </c>
      <c r="AK9864" t="s">
        <v>28990</v>
      </c>
      <c r="AL9864" t="s">
        <v>28991</v>
      </c>
    </row>
    <row r="9865" spans="32:38" x14ac:dyDescent="0.25">
      <c r="AJ9865" t="s">
        <v>14408</v>
      </c>
      <c r="AK9865" t="s">
        <v>14408</v>
      </c>
      <c r="AL9865" t="s">
        <v>14408</v>
      </c>
    </row>
    <row r="9866" spans="32:38" x14ac:dyDescent="0.25">
      <c r="AF9866" t="s">
        <v>28598</v>
      </c>
      <c r="AG9866" t="s">
        <v>28599</v>
      </c>
      <c r="AH9866" t="s">
        <v>14793</v>
      </c>
      <c r="AI9866" t="s">
        <v>14794</v>
      </c>
      <c r="AJ9866" t="s">
        <v>28992</v>
      </c>
      <c r="AK9866" t="s">
        <v>6146</v>
      </c>
      <c r="AL9866" t="s">
        <v>6147</v>
      </c>
    </row>
    <row r="9867" spans="32:38" x14ac:dyDescent="0.25">
      <c r="AF9867" t="s">
        <v>21193</v>
      </c>
      <c r="AG9867" t="s">
        <v>21194</v>
      </c>
      <c r="AH9867" t="s">
        <v>14458</v>
      </c>
      <c r="AI9867" t="s">
        <v>14459</v>
      </c>
      <c r="AJ9867" t="s">
        <v>28993</v>
      </c>
      <c r="AK9867" t="s">
        <v>14537</v>
      </c>
      <c r="AL9867" t="s">
        <v>14538</v>
      </c>
    </row>
    <row r="9868" spans="32:38" x14ac:dyDescent="0.25">
      <c r="AJ9868" t="s">
        <v>28994</v>
      </c>
      <c r="AK9868" t="s">
        <v>14410</v>
      </c>
      <c r="AL9868" t="s">
        <v>14410</v>
      </c>
    </row>
    <row r="9869" spans="32:38" x14ac:dyDescent="0.25">
      <c r="AF9869" t="s">
        <v>6846</v>
      </c>
      <c r="AG9869" t="s">
        <v>6847</v>
      </c>
      <c r="AH9869" t="s">
        <v>14561</v>
      </c>
      <c r="AI9869" t="s">
        <v>14562</v>
      </c>
      <c r="AJ9869" t="s">
        <v>28995</v>
      </c>
      <c r="AK9869" t="s">
        <v>6172</v>
      </c>
      <c r="AL9869" t="s">
        <v>6173</v>
      </c>
    </row>
    <row r="9870" spans="32:38" x14ac:dyDescent="0.25">
      <c r="AJ9870" t="s">
        <v>16276</v>
      </c>
      <c r="AK9870" t="s">
        <v>14410</v>
      </c>
      <c r="AL9870" t="s">
        <v>14410</v>
      </c>
    </row>
    <row r="9871" spans="32:38" x14ac:dyDescent="0.25">
      <c r="AF9871" t="s">
        <v>28996</v>
      </c>
      <c r="AG9871" t="s">
        <v>28997</v>
      </c>
      <c r="AH9871" t="s">
        <v>28998</v>
      </c>
      <c r="AI9871" t="s">
        <v>28999</v>
      </c>
      <c r="AJ9871" t="s">
        <v>29000</v>
      </c>
      <c r="AK9871" t="s">
        <v>29001</v>
      </c>
      <c r="AL9871" t="s">
        <v>29002</v>
      </c>
    </row>
    <row r="9872" spans="32:38" x14ac:dyDescent="0.25">
      <c r="AF9872" t="s">
        <v>6034</v>
      </c>
      <c r="AG9872" t="s">
        <v>6035</v>
      </c>
      <c r="AJ9872" t="s">
        <v>29003</v>
      </c>
      <c r="AK9872" t="s">
        <v>6034</v>
      </c>
      <c r="AL9872" t="s">
        <v>6035</v>
      </c>
    </row>
    <row r="9873" spans="32:38" x14ac:dyDescent="0.25">
      <c r="AF9873" t="s">
        <v>14537</v>
      </c>
      <c r="AG9873" t="s">
        <v>14538</v>
      </c>
      <c r="AH9873" t="s">
        <v>14458</v>
      </c>
      <c r="AI9873" t="s">
        <v>14459</v>
      </c>
      <c r="AJ9873" t="s">
        <v>29004</v>
      </c>
      <c r="AK9873" t="s">
        <v>14537</v>
      </c>
      <c r="AL9873" t="s">
        <v>14538</v>
      </c>
    </row>
    <row r="9874" spans="32:38" x14ac:dyDescent="0.25">
      <c r="AF9874" t="s">
        <v>27224</v>
      </c>
      <c r="AG9874" t="s">
        <v>27225</v>
      </c>
      <c r="AH9874" t="s">
        <v>14419</v>
      </c>
      <c r="AI9874" t="s">
        <v>14420</v>
      </c>
      <c r="AJ9874" t="s">
        <v>29005</v>
      </c>
      <c r="AK9874" t="s">
        <v>14422</v>
      </c>
      <c r="AL9874" t="s">
        <v>14423</v>
      </c>
    </row>
    <row r="9875" spans="32:38" x14ac:dyDescent="0.25">
      <c r="AJ9875" t="s">
        <v>16007</v>
      </c>
      <c r="AK9875" t="s">
        <v>14410</v>
      </c>
      <c r="AL9875" t="s">
        <v>14410</v>
      </c>
    </row>
    <row r="9876" spans="32:38" x14ac:dyDescent="0.25">
      <c r="AJ9876" t="s">
        <v>29006</v>
      </c>
      <c r="AK9876" t="s">
        <v>14410</v>
      </c>
      <c r="AL9876" t="s">
        <v>14410</v>
      </c>
    </row>
    <row r="9877" spans="32:38" x14ac:dyDescent="0.25">
      <c r="AF9877" t="s">
        <v>6761</v>
      </c>
      <c r="AG9877" t="s">
        <v>6762</v>
      </c>
      <c r="AJ9877" t="s">
        <v>29007</v>
      </c>
      <c r="AK9877" t="s">
        <v>7127</v>
      </c>
      <c r="AL9877" t="s">
        <v>7128</v>
      </c>
    </row>
    <row r="9878" spans="32:38" x14ac:dyDescent="0.25">
      <c r="AF9878" t="s">
        <v>6463</v>
      </c>
      <c r="AG9878" t="s">
        <v>6464</v>
      </c>
      <c r="AH9878" t="s">
        <v>14561</v>
      </c>
      <c r="AI9878" t="s">
        <v>14562</v>
      </c>
      <c r="AJ9878" t="s">
        <v>28635</v>
      </c>
      <c r="AK9878" t="s">
        <v>21451</v>
      </c>
      <c r="AL9878" t="s">
        <v>21452</v>
      </c>
    </row>
    <row r="9879" spans="32:38" x14ac:dyDescent="0.25">
      <c r="AF9879" t="s">
        <v>24670</v>
      </c>
      <c r="AG9879" t="s">
        <v>24671</v>
      </c>
      <c r="AJ9879" t="s">
        <v>29008</v>
      </c>
      <c r="AK9879" t="s">
        <v>14410</v>
      </c>
      <c r="AL9879" t="s">
        <v>14410</v>
      </c>
    </row>
    <row r="9880" spans="32:38" x14ac:dyDescent="0.25">
      <c r="AF9880" t="s">
        <v>29009</v>
      </c>
      <c r="AG9880" t="s">
        <v>29010</v>
      </c>
      <c r="AJ9880" t="s">
        <v>29011</v>
      </c>
      <c r="AK9880" t="s">
        <v>20910</v>
      </c>
      <c r="AL9880" t="s">
        <v>20911</v>
      </c>
    </row>
    <row r="9881" spans="32:38" x14ac:dyDescent="0.25">
      <c r="AF9881" t="s">
        <v>29012</v>
      </c>
      <c r="AG9881" t="s">
        <v>29013</v>
      </c>
      <c r="AJ9881" t="s">
        <v>29014</v>
      </c>
      <c r="AK9881" t="s">
        <v>29012</v>
      </c>
      <c r="AL9881" t="s">
        <v>29013</v>
      </c>
    </row>
    <row r="9882" spans="32:38" x14ac:dyDescent="0.25">
      <c r="AJ9882" t="s">
        <v>29015</v>
      </c>
      <c r="AK9882" t="s">
        <v>14410</v>
      </c>
      <c r="AL9882" t="s">
        <v>14410</v>
      </c>
    </row>
    <row r="9883" spans="32:38" x14ac:dyDescent="0.25">
      <c r="AJ9883" t="s">
        <v>14408</v>
      </c>
      <c r="AK9883" t="s">
        <v>14408</v>
      </c>
      <c r="AL9883" t="s">
        <v>14408</v>
      </c>
    </row>
    <row r="9884" spans="32:38" x14ac:dyDescent="0.25">
      <c r="AF9884" t="s">
        <v>29016</v>
      </c>
      <c r="AG9884" t="s">
        <v>29017</v>
      </c>
      <c r="AH9884" t="s">
        <v>14949</v>
      </c>
      <c r="AI9884" t="s">
        <v>14794</v>
      </c>
      <c r="AJ9884" t="s">
        <v>29018</v>
      </c>
      <c r="AK9884" t="s">
        <v>28084</v>
      </c>
      <c r="AL9884" t="s">
        <v>28085</v>
      </c>
    </row>
    <row r="9885" spans="32:38" x14ac:dyDescent="0.25">
      <c r="AJ9885" t="s">
        <v>16007</v>
      </c>
      <c r="AK9885" t="s">
        <v>14410</v>
      </c>
      <c r="AL9885" t="s">
        <v>14410</v>
      </c>
    </row>
    <row r="9886" spans="32:38" x14ac:dyDescent="0.25">
      <c r="AF9886" t="s">
        <v>29019</v>
      </c>
      <c r="AG9886" t="s">
        <v>29020</v>
      </c>
      <c r="AH9886" t="s">
        <v>29021</v>
      </c>
      <c r="AI9886" t="s">
        <v>29022</v>
      </c>
      <c r="AJ9886" t="s">
        <v>29023</v>
      </c>
      <c r="AK9886" t="s">
        <v>5849</v>
      </c>
      <c r="AL9886" t="s">
        <v>5850</v>
      </c>
    </row>
    <row r="9887" spans="32:38" x14ac:dyDescent="0.25">
      <c r="AJ9887" t="s">
        <v>16419</v>
      </c>
      <c r="AK9887" t="s">
        <v>14410</v>
      </c>
      <c r="AL9887" t="s">
        <v>14410</v>
      </c>
    </row>
    <row r="9888" spans="32:38" x14ac:dyDescent="0.25">
      <c r="AJ9888" t="s">
        <v>29024</v>
      </c>
      <c r="AK9888" t="s">
        <v>14410</v>
      </c>
      <c r="AL9888" t="s">
        <v>14410</v>
      </c>
    </row>
    <row r="9889" spans="32:38" x14ac:dyDescent="0.25">
      <c r="AJ9889" t="s">
        <v>15167</v>
      </c>
      <c r="AK9889" t="s">
        <v>14410</v>
      </c>
      <c r="AL9889" t="s">
        <v>14410</v>
      </c>
    </row>
    <row r="9890" spans="32:38" x14ac:dyDescent="0.25">
      <c r="AJ9890" t="s">
        <v>15167</v>
      </c>
      <c r="AK9890" t="s">
        <v>14410</v>
      </c>
      <c r="AL9890" t="s">
        <v>14410</v>
      </c>
    </row>
    <row r="9891" spans="32:38" x14ac:dyDescent="0.25">
      <c r="AF9891" t="s">
        <v>29025</v>
      </c>
      <c r="AG9891" t="s">
        <v>29026</v>
      </c>
      <c r="AH9891" t="s">
        <v>23238</v>
      </c>
      <c r="AI9891" t="s">
        <v>23239</v>
      </c>
      <c r="AJ9891" t="s">
        <v>29027</v>
      </c>
      <c r="AK9891" t="s">
        <v>14604</v>
      </c>
      <c r="AL9891" t="s">
        <v>14605</v>
      </c>
    </row>
    <row r="9892" spans="32:38" x14ac:dyDescent="0.25">
      <c r="AF9892" t="s">
        <v>29028</v>
      </c>
      <c r="AG9892" t="s">
        <v>29029</v>
      </c>
      <c r="AH9892" t="s">
        <v>14579</v>
      </c>
      <c r="AI9892" t="s">
        <v>14580</v>
      </c>
      <c r="AJ9892" t="s">
        <v>29030</v>
      </c>
      <c r="AK9892" t="s">
        <v>14410</v>
      </c>
      <c r="AL9892" t="s">
        <v>14410</v>
      </c>
    </row>
    <row r="9893" spans="32:38" x14ac:dyDescent="0.25">
      <c r="AF9893" t="s">
        <v>29031</v>
      </c>
      <c r="AG9893" t="s">
        <v>29032</v>
      </c>
      <c r="AH9893" t="s">
        <v>29033</v>
      </c>
      <c r="AI9893" t="s">
        <v>29034</v>
      </c>
      <c r="AJ9893" t="s">
        <v>29035</v>
      </c>
      <c r="AK9893" t="s">
        <v>24868</v>
      </c>
      <c r="AL9893" t="s">
        <v>24869</v>
      </c>
    </row>
    <row r="9894" spans="32:38" x14ac:dyDescent="0.25">
      <c r="AF9894" t="s">
        <v>29036</v>
      </c>
      <c r="AG9894" t="s">
        <v>29037</v>
      </c>
      <c r="AH9894" t="s">
        <v>14561</v>
      </c>
      <c r="AI9894" t="s">
        <v>14562</v>
      </c>
      <c r="AJ9894" t="s">
        <v>29038</v>
      </c>
      <c r="AK9894" t="s">
        <v>15450</v>
      </c>
      <c r="AL9894" t="s">
        <v>15451</v>
      </c>
    </row>
    <row r="9895" spans="32:38" x14ac:dyDescent="0.25">
      <c r="AF9895" t="s">
        <v>29039</v>
      </c>
      <c r="AG9895" t="s">
        <v>29040</v>
      </c>
      <c r="AH9895" t="s">
        <v>14998</v>
      </c>
      <c r="AI9895" t="s">
        <v>14686</v>
      </c>
      <c r="AJ9895" t="s">
        <v>29041</v>
      </c>
      <c r="AK9895" t="s">
        <v>29042</v>
      </c>
      <c r="AL9895" t="s">
        <v>29043</v>
      </c>
    </row>
    <row r="9896" spans="32:38" x14ac:dyDescent="0.25">
      <c r="AF9896" t="s">
        <v>14730</v>
      </c>
      <c r="AG9896" t="s">
        <v>14731</v>
      </c>
      <c r="AJ9896" t="s">
        <v>29044</v>
      </c>
      <c r="AK9896" t="s">
        <v>14730</v>
      </c>
      <c r="AL9896" t="s">
        <v>14731</v>
      </c>
    </row>
    <row r="9897" spans="32:38" x14ac:dyDescent="0.25">
      <c r="AF9897" t="s">
        <v>29045</v>
      </c>
      <c r="AG9897" t="s">
        <v>29046</v>
      </c>
      <c r="AH9897" t="s">
        <v>14561</v>
      </c>
      <c r="AI9897" t="s">
        <v>14562</v>
      </c>
      <c r="AJ9897" t="s">
        <v>29047</v>
      </c>
      <c r="AK9897" t="s">
        <v>23224</v>
      </c>
      <c r="AL9897" t="s">
        <v>23225</v>
      </c>
    </row>
    <row r="9898" spans="32:38" x14ac:dyDescent="0.25">
      <c r="AF9898" t="s">
        <v>5924</v>
      </c>
      <c r="AG9898" t="s">
        <v>5925</v>
      </c>
      <c r="AH9898" t="s">
        <v>19903</v>
      </c>
      <c r="AI9898" t="s">
        <v>14681</v>
      </c>
      <c r="AJ9898" t="s">
        <v>29048</v>
      </c>
      <c r="AK9898" t="s">
        <v>5924</v>
      </c>
      <c r="AL9898" t="s">
        <v>5925</v>
      </c>
    </row>
    <row r="9899" spans="32:38" x14ac:dyDescent="0.25">
      <c r="AJ9899" t="s">
        <v>29049</v>
      </c>
      <c r="AK9899" t="s">
        <v>14410</v>
      </c>
      <c r="AL9899" t="s">
        <v>14410</v>
      </c>
    </row>
    <row r="9900" spans="32:38" x14ac:dyDescent="0.25">
      <c r="AF9900" t="s">
        <v>26666</v>
      </c>
      <c r="AG9900" t="s">
        <v>26667</v>
      </c>
      <c r="AJ9900" t="s">
        <v>27276</v>
      </c>
      <c r="AK9900" t="s">
        <v>26666</v>
      </c>
      <c r="AL9900" t="s">
        <v>26667</v>
      </c>
    </row>
    <row r="9901" spans="32:38" x14ac:dyDescent="0.25">
      <c r="AF9901" t="s">
        <v>7589</v>
      </c>
      <c r="AG9901" t="s">
        <v>7590</v>
      </c>
      <c r="AJ9901" t="s">
        <v>29050</v>
      </c>
      <c r="AK9901" t="s">
        <v>7589</v>
      </c>
      <c r="AL9901" t="s">
        <v>7590</v>
      </c>
    </row>
    <row r="9902" spans="32:38" x14ac:dyDescent="0.25">
      <c r="AF9902" t="s">
        <v>25064</v>
      </c>
      <c r="AG9902" t="s">
        <v>25065</v>
      </c>
      <c r="AH9902" t="s">
        <v>14458</v>
      </c>
      <c r="AI9902" t="s">
        <v>14459</v>
      </c>
      <c r="AJ9902" t="s">
        <v>29051</v>
      </c>
      <c r="AK9902" t="s">
        <v>20719</v>
      </c>
      <c r="AL9902" t="s">
        <v>20720</v>
      </c>
    </row>
    <row r="9903" spans="32:38" x14ac:dyDescent="0.25">
      <c r="AJ9903" t="s">
        <v>29052</v>
      </c>
      <c r="AK9903" t="s">
        <v>14410</v>
      </c>
      <c r="AL9903" t="s">
        <v>14410</v>
      </c>
    </row>
    <row r="9904" spans="32:38" x14ac:dyDescent="0.25">
      <c r="AF9904" t="s">
        <v>6301</v>
      </c>
      <c r="AG9904" t="s">
        <v>6302</v>
      </c>
      <c r="AH9904" t="s">
        <v>14949</v>
      </c>
      <c r="AI9904" t="s">
        <v>14794</v>
      </c>
      <c r="AJ9904" t="s">
        <v>29053</v>
      </c>
      <c r="AK9904" t="s">
        <v>14410</v>
      </c>
      <c r="AL9904" t="s">
        <v>14410</v>
      </c>
    </row>
    <row r="9905" spans="32:38" x14ac:dyDescent="0.25">
      <c r="AF9905" t="s">
        <v>29054</v>
      </c>
      <c r="AG9905" t="s">
        <v>29055</v>
      </c>
      <c r="AH9905" t="s">
        <v>14793</v>
      </c>
      <c r="AI9905" t="s">
        <v>14794</v>
      </c>
      <c r="AJ9905" t="s">
        <v>29056</v>
      </c>
      <c r="AK9905" t="s">
        <v>14410</v>
      </c>
      <c r="AL9905" t="s">
        <v>14410</v>
      </c>
    </row>
    <row r="9906" spans="32:38" x14ac:dyDescent="0.25">
      <c r="AF9906" t="s">
        <v>5831</v>
      </c>
      <c r="AG9906" t="s">
        <v>5832</v>
      </c>
      <c r="AJ9906" t="s">
        <v>29057</v>
      </c>
      <c r="AK9906" t="s">
        <v>7478</v>
      </c>
      <c r="AL9906" t="s">
        <v>7479</v>
      </c>
    </row>
    <row r="9907" spans="32:38" x14ac:dyDescent="0.25">
      <c r="AF9907" t="s">
        <v>27145</v>
      </c>
      <c r="AG9907" t="s">
        <v>27146</v>
      </c>
      <c r="AH9907" t="s">
        <v>14458</v>
      </c>
      <c r="AI9907" t="s">
        <v>14459</v>
      </c>
      <c r="AJ9907" t="s">
        <v>29058</v>
      </c>
      <c r="AK9907" t="s">
        <v>27145</v>
      </c>
      <c r="AL9907" t="s">
        <v>27146</v>
      </c>
    </row>
    <row r="9908" spans="32:38" x14ac:dyDescent="0.25">
      <c r="AJ9908" t="s">
        <v>29059</v>
      </c>
      <c r="AK9908" t="s">
        <v>14410</v>
      </c>
      <c r="AL9908" t="s">
        <v>14410</v>
      </c>
    </row>
    <row r="9909" spans="32:38" x14ac:dyDescent="0.25">
      <c r="AF9909" t="s">
        <v>5831</v>
      </c>
      <c r="AG9909" t="s">
        <v>5832</v>
      </c>
      <c r="AJ9909" t="s">
        <v>29060</v>
      </c>
      <c r="AK9909" t="s">
        <v>14410</v>
      </c>
      <c r="AL9909" t="s">
        <v>14410</v>
      </c>
    </row>
    <row r="9910" spans="32:38" x14ac:dyDescent="0.25">
      <c r="AF9910" t="s">
        <v>29061</v>
      </c>
      <c r="AG9910" t="s">
        <v>29062</v>
      </c>
      <c r="AH9910" t="s">
        <v>14561</v>
      </c>
      <c r="AI9910" t="s">
        <v>14562</v>
      </c>
      <c r="AJ9910" t="s">
        <v>29063</v>
      </c>
      <c r="AK9910" t="s">
        <v>29064</v>
      </c>
      <c r="AL9910" t="s">
        <v>29065</v>
      </c>
    </row>
    <row r="9911" spans="32:38" x14ac:dyDescent="0.25">
      <c r="AJ9911" t="s">
        <v>14408</v>
      </c>
      <c r="AK9911" t="s">
        <v>14408</v>
      </c>
      <c r="AL9911" t="s">
        <v>14408</v>
      </c>
    </row>
    <row r="9912" spans="32:38" x14ac:dyDescent="0.25">
      <c r="AJ9912" t="s">
        <v>14408</v>
      </c>
      <c r="AK9912" t="s">
        <v>14408</v>
      </c>
      <c r="AL9912" t="s">
        <v>14408</v>
      </c>
    </row>
    <row r="9913" spans="32:38" x14ac:dyDescent="0.25">
      <c r="AF9913" t="s">
        <v>6078</v>
      </c>
      <c r="AG9913" t="s">
        <v>14583</v>
      </c>
      <c r="AJ9913" t="s">
        <v>26991</v>
      </c>
      <c r="AK9913" t="s">
        <v>6034</v>
      </c>
      <c r="AL9913" t="s">
        <v>6035</v>
      </c>
    </row>
    <row r="9914" spans="32:38" x14ac:dyDescent="0.25">
      <c r="AJ9914" t="s">
        <v>26506</v>
      </c>
      <c r="AK9914" t="s">
        <v>14410</v>
      </c>
      <c r="AL9914" t="s">
        <v>14410</v>
      </c>
    </row>
  </sheetData>
  <autoFilter ref="A3:AL3517" xr:uid="{5F229A39-2CE3-4FB9-8A15-D6231426F7CF}">
    <sortState xmlns:xlrd2="http://schemas.microsoft.com/office/spreadsheetml/2017/richdata2" ref="A4:AL3517">
      <sortCondition descending="1" ref="S3:S3517"/>
    </sortState>
  </autoFilter>
  <sortState xmlns:xlrd2="http://schemas.microsoft.com/office/spreadsheetml/2017/richdata2" ref="A4:U2295">
    <sortCondition descending="1" ref="A4"/>
  </sortState>
  <mergeCells count="7">
    <mergeCell ref="A1:AL1"/>
    <mergeCell ref="M2:O2"/>
    <mergeCell ref="P2:R2"/>
    <mergeCell ref="S2:U2"/>
    <mergeCell ref="V2:X2"/>
    <mergeCell ref="Y2:AA2"/>
    <mergeCell ref="AB2:AD2"/>
  </mergeCells>
  <conditionalFormatting sqref="A3516:A1048576 A2:A2295">
    <cfRule type="duplicateValues" dxfId="8" priority="35"/>
  </conditionalFormatting>
  <conditionalFormatting sqref="A3516:A1048576">
    <cfRule type="duplicateValues" dxfId="7" priority="32"/>
  </conditionalFormatting>
  <conditionalFormatting sqref="A3516:A1048576 A2:A2860">
    <cfRule type="duplicateValues" dxfId="6" priority="27"/>
  </conditionalFormatting>
  <conditionalFormatting sqref="A2296:A2860">
    <cfRule type="duplicateValues" dxfId="5" priority="50"/>
  </conditionalFormatting>
  <conditionalFormatting sqref="A3516:A1048576 A2:A3203">
    <cfRule type="duplicateValues" dxfId="4" priority="21"/>
  </conditionalFormatting>
  <conditionalFormatting sqref="A1:A1048576">
    <cfRule type="duplicateValues" dxfId="3" priority="14"/>
  </conditionalFormatting>
  <conditionalFormatting sqref="A2861:A3203">
    <cfRule type="duplicateValues" dxfId="2" priority="57"/>
  </conditionalFormatting>
  <conditionalFormatting sqref="A3204:A3515">
    <cfRule type="duplicateValues" dxfId="1" priority="59"/>
  </conditionalFormatting>
  <conditionalFormatting sqref="AB4:AB1934">
    <cfRule type="duplicateValues" dxfId="0" priority="60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w F A A B Q S w M E F A A C A A g A T 1 y 2 U E R + E k 6 o A A A A + A A A A B I A H A B D b 2 5 m a W c v U G F j a 2 F n Z S 5 4 b W w g o h g A K K A U A A A A A A A A A A A A A A A A A A A A A A A A A A A A h Y / R C o I w G I V f R X b v N s 1 Q 5 H d e R H c J g R D d j r l 0 p D P c b L 5 b F z 1 S r 5 B Q V n d d n s N 3 4 D u P 2 x 3 y q W u 9 q x y M 6 n W G A k y R J 7 X o K 6 X r D I 3 2 5 C c o Z 7 D n 4 s x r 6 c 2 w N u l k V I Y a a y 8 p I c 4 5 7 F a 4 H 2 o S U h q Q Y 7 E r R S M 7 7 i t t L N d C o s + q + r 9 C D A 4 v G R b i O M H r O K I 4 S g I g S w 2 F 0 l 8 k n I 0 x B f J T w m Z s 7 T h I J o 2 / L Y E s E c j 7 B X s C U E s D B B Q A A g A I A E 9 c t l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P X L Z Q C r J 9 h + I C A A A 0 F g A A E w A c A E Z v c m 1 1 b G F z L 1 N l Y 3 R p b 2 4 x L m 0 g o h g A K K A U A A A A A A A A A A A A A A A A A A A A A A A A A A A A 7 V V d b 9 o w F H 0 e E v / B C p p G p Q S R w P r B x E M V C q s 0 K G t S d R J U k Z t c q L f E Y b b T T / W / z y E g q h I z u m m d K o W X B B + f e + 9 J T n w 4 + I L E F D n Z 1 f x U L p V L / A o z C F B F s + 2 z n r d X 3 2 s 2 v X M g o X / l C e D C M 6 0 D w 7 T 2 N d R G I Y h y C c m f E y f M B 7 l i 8 + t a J / a T C K i o d k k I N T u m Q v 7 h V a 3 X G s 9 L O j c Q A B 0 3 j C G L v 8 v O f G z t G k M O S R B H M c X c c / v u e N c Y w I 3 n 4 9 B P Q p w O 5 1 0 D 4 / I 6 t g x 7 t T q v O J 9 x v H n c m r g V 2 o 4 + 6 k B I I i K A t b V 3 m o 7 s O E w i y t v N p o 6 O q B 8 H h E 7 b p v X R 0 t H X J B b g i L s Q 2 q v b 2 i C m c L G j Z 7 I r m p Q Q S S x A n w E H c s D 0 q b j 4 U m 5 c I I v 1 a v a E d D R a r B + G o S P V Y c b b g i V P S 9 p X m E 5 l R f d u B q t y L s O U T 2 I W Z R O n I K / m 9 N c f H r S u K V X v D 6 Q 8 I b c h m k S X w B 5 1 t E R s F X K g 5 B y o O I 2 6 i t O o K z m m k m P m c i y l H k u p x 1 L q s Z R 6 L K U e S 6 n H U u q x V H r s F u p L p 0 2 I P / c w X 2 4 R c C u W G + S L F U A o 6 n Z O p U n p h M h P x o e W v I 8 u C Y U g j / O t 1 j u R 6 8 d U 7 D Z r q U O W Q O + k d t z J b S O R A Y 4 g F z u i 9 3 d R + g E H G 3 E l P + v q D T d g 3 Q 2 Y r c B o 2 k 9 Z N U N V d T M 0 t / I 5 y C P j A 0 e u k R 4 b y C F T O n 9 D V C B p s d Q y W 7 D 4 i r W 2 e 9 B C x p d 4 + p w y M 6 5 x m M D z J k / s M l h r 0 y G T C b D U E C + i u f M R h T Q d F 8 T f Q H V b 6 N D 3 g a f n 7 Z o O C X a A + 4 z M h A L u Y / Z D H k l 4 3 R V u a m B 5 k O M p o N H 7 i 3 W z y g 0 V N A R Z O j N d L u z 0 V d A Z J T / l s 9 x Y o H + O R j 8 6 + C J f d w W d 4 v u Y / X a G x e f Z Y 3 E y e 7 b p c a d c I j T 3 O N 8 u Y B v 1 N x W w 2 b h F w B Y B W w R s E b B / H L C N + i s E 7 K r J i w J 2 S 1 p e w O Z S i 4 D 9 v w F r v q 2 A N Y u A L Q K 2 C N g i Y P 8 u Y M 3 X C F g z x y 5 b B O x 2 t N y A z a M W A f u v A v Y X U E s B A i 0 A F A A C A A g A T 1 y 2 U E R + E k 6 o A A A A + A A A A B I A A A A A A A A A A A A A A A A A A A A A A E N v b m Z p Z y 9 Q Y W N r Y W d l L n h t b F B L A Q I t A B Q A A g A I A E 9 c t l A P y u m r p A A A A O k A A A A T A A A A A A A A A A A A A A A A A P Q A A A B b Q 2 9 u d G V u d F 9 U e X B l c 1 0 u e G 1 s U E s B A i 0 A F A A C A A g A T 1 y 2 U A q y f Y f i A g A A N B Y A A B M A A A A A A A A A A A A A A A A A 5 Q E A A E Z v c m 1 1 b G F z L 1 N l Y 3 R p b 2 4 x L m 1 Q S w U G A A A A A A M A A w D C A A A A F A U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R n w A A A A A A A A k f A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0 N V R 1 8 3 M D c 0 N F 9 X Z W l s Y 2 h f d G V z d F 8 x M j k t M T I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Q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S 0 y M l Q w O T o z M j o w N C 4 2 M z U 1 M D Q 4 W i I g L z 4 8 R W 5 0 c n k g V H l w Z T 0 i R m l s b E N v b H V t b l R 5 c G V z I i B W Y W x 1 Z T 0 i c 0 J R V U Z C U V V G Q l F V R k J R V U Z C U V V G Q l F Z R 0 F 3 W U d C Z 1 l H Q m d Z R 0 J n W U d C Z 1 V G Q l F Z R 0 J n T U R B d 0 1 G Q X d N P S I g L z 4 8 R W 5 0 c n k g V H l w Z T 0 i R m l s b E N v b H V t b k 5 h b W V z I i B W Y W x 1 Z T 0 i c 1 s m c X V v d D t G M V 8 x M j h O J n F 1 b 3 Q 7 L C Z x d W 9 0 O 0 Y x X z E y O E M m c X V v d D s s J n F 1 b 3 Q 7 R j F f M T I 5 T i Z x d W 9 0 O y w m c X V v d D t G M V 8 x M j l D J n F 1 b 3 Q 7 L C Z x d W 9 0 O 0 Y x X z E z M E 4 m c X V v d D s s J n F 1 b 3 Q 7 R j F f M T M w Q y Z x d W 9 0 O y w m c X V v d D t G M V 8 x M z F O J n F 1 b 3 Q 7 L C Z x d W 9 0 O 0 Y x X z E z M U M m c X V v d D s s J n F 1 b 3 Q 7 R j J f M T I 4 T i Z x d W 9 0 O y w m c X V v d D t G M l 8 x M j h D J n F 1 b 3 Q 7 L C Z x d W 9 0 O 0 Y y X z E y O U 4 m c X V v d D s s J n F 1 b 3 Q 7 R j J f M T I 5 Q y Z x d W 9 0 O y w m c X V v d D t G M l 8 x M z B O J n F 1 b 3 Q 7 L C Z x d W 9 0 O 0 Y y X z E z M E M m c X V v d D s s J n F 1 b 3 Q 7 R j J f M T M x T i Z x d W 9 0 O y w m c X V v d D t G M l 8 x M z F D J n F 1 b 3 Q 7 L C Z x d W 9 0 O 0 M 6 I E 1 v Z G l m a W N h d G l v b n M m c X V v d D s s J n F 1 b 3 Q 7 Q z o g U H J v d G V p b i B G R F I g Q 2 9 u Z m l k Z W 5 j Z T o g Q 2 9 t Y m l u Z W Q m c X V v d D s s J n F 1 b 3 Q 7 Q z o g W C 5 H T y Z x d W 9 0 O y w m c X V v d D t D O i B H T y 5 J R H M m c X V v d D s s J n F 1 b 3 Q 7 Q z o g R 0 8 u T m F t Z X M m c X V v d D s s J n F 1 b 3 Q 7 Q z o g R W 5 6 e W 1 l L k N v Z G V z J n F 1 b 3 Q 7 L C Z x d W 9 0 O 0 M 6 I E V u e n l t Z S 5 O Y W 1 l c y Z x d W 9 0 O y w m c X V v d D t D O i B H T y 5 J R H N f U C Z x d W 9 0 O y w m c X V v d D t D O i B H T y 5 J R H N f R i Z x d W 9 0 O y w m c X V v d D t D O i B H T y 5 J R H N f Q y Z x d W 9 0 O y w m c X V v d D t D O i B H T y 5 u Y W 1 l c 1 9 Q J n F 1 b 3 Q 7 L C Z x d W 9 0 O 0 M 6 I E d P L m 5 h b W V z X 0 Y m c X V v d D s s J n F 1 b 3 Q 7 Q z o g R 0 8 u b m F t Z X N f Q y Z x d W 9 0 O y w m c X V v d D t D O i B X Z W x j a F x 1 M D A y N 3 M g V C 1 0 Z X N 0 I F N p Z 2 5 p Z m l j Y W 5 0 I D E y O F 8 x M j k m c X V v d D s s J n F 1 b 3 Q 7 Q z o g V 2 V s Y 2 h c d T A w M j d z I F Q t d G V z d C B z a W d u a W Z p Y 2 F u d C Z x d W 9 0 O y w m c X V v d D t O O i A t T G 9 n I F d l b G N o X H U w M D I 3 c y B U L X R l c 3 Q g c C 1 2 Y W x 1 Z S A x M j h f M T I 5 J n F 1 b 3 Q 7 L C Z x d W 9 0 O 0 4 6 I F d l b G N o X H U w M D I 3 c y B U L X R l c 3 Q g R G l m Z m V y Z W 5 j Z S A x M j h f M T I 5 J n F 1 b 3 Q 7 L C Z x d W 9 0 O 0 4 6 I F d l b G N o X H U w M D I 3 c y B U L X R l c 3 Q g V G V z d C B z d G F 0 a X N 0 a W M g M T I 4 X z E y O S Z x d W 9 0 O y w m c X V v d D t U O i B B Y 2 N l c 3 N p b 2 4 m c X V v d D s s J n F 1 b 3 Q 7 V D o g R G V z Y 3 J p c H R p b 2 4 m c X V v d D s s J n F 1 b 3 Q 7 V D o g T W F y a 2 V k I G F z J n F 1 b 3 Q 7 L C Z x d W 9 0 O 1 Q 6 I E N v d m V y Y W d l I F s l X S Z x d W 9 0 O y w m c X V v d D t U O i A j I F B l c H R p Z G V z J n F 1 b 3 Q 7 L C Z x d W 9 0 O 1 Q 6 I C M g U F N N c y Z x d W 9 0 O y w m c X V v d D t U O i A j I F V u a X F 1 Z S B Q Z X B 0 a W R l c y Z x d W 9 0 O y w m c X V v d D t U O i B N V y B b a 0 R h X S Z x d W 9 0 O y w m c X V v d D t U O i A j I F J h e m 9 y I F B l c H R p Z G V z J n F 1 b 3 Q 7 L C Z x d W 9 0 O 1 Q 6 I C M g U H J v d G V p b i B H c m 9 1 c H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0 N V R 1 8 3 M D c 0 N F 9 X Z W l s Y 2 h f d G V z d F 8 x M j k t M T I 4 L 0 N o Y W 5 n Z W Q g V H l w Z S 5 7 R j F f M T I 4 T i w w f S Z x d W 9 0 O y w m c X V v d D t T Z W N 0 a W 9 u M S 9 D Q 1 V H X z c w N z Q 0 X 1 d l a W x j a F 9 0 Z X N 0 X z E y O S 0 x M j g v Q 2 h h b m d l Z C B U e X B l L n t G M V 8 x M j h D L D F 9 J n F 1 b 3 Q 7 L C Z x d W 9 0 O 1 N l Y 3 R p b 2 4 x L 0 N D V U d f N z A 3 N D R f V 2 V p b G N o X 3 R l c 3 R f M T I 5 L T E y O C 9 D a G F u Z 2 V k I F R 5 c G U u e 0 Y x X z E y O U 4 s M n 0 m c X V v d D s s J n F 1 b 3 Q 7 U 2 V j d G l v b j E v Q 0 N V R 1 8 3 M D c 0 N F 9 X Z W l s Y 2 h f d G V z d F 8 x M j k t M T I 4 L 0 N o Y W 5 n Z W Q g V H l w Z S 5 7 R j F f M T I 5 Q y w z f S Z x d W 9 0 O y w m c X V v d D t T Z W N 0 a W 9 u M S 9 D Q 1 V H X z c w N z Q 0 X 1 d l a W x j a F 9 0 Z X N 0 X z E y O S 0 x M j g v Q 2 h h b m d l Z C B U e X B l L n t G M V 8 x M z B O L D R 9 J n F 1 b 3 Q 7 L C Z x d W 9 0 O 1 N l Y 3 R p b 2 4 x L 0 N D V U d f N z A 3 N D R f V 2 V p b G N o X 3 R l c 3 R f M T I 5 L T E y O C 9 D a G F u Z 2 V k I F R 5 c G U u e 0 Y x X z E z M E M s N X 0 m c X V v d D s s J n F 1 b 3 Q 7 U 2 V j d G l v b j E v Q 0 N V R 1 8 3 M D c 0 N F 9 X Z W l s Y 2 h f d G V z d F 8 x M j k t M T I 4 L 0 N o Y W 5 n Z W Q g V H l w Z S 5 7 R j F f M T M x T i w 2 f S Z x d W 9 0 O y w m c X V v d D t T Z W N 0 a W 9 u M S 9 D Q 1 V H X z c w N z Q 0 X 1 d l a W x j a F 9 0 Z X N 0 X z E y O S 0 x M j g v Q 2 h h b m d l Z C B U e X B l L n t G M V 8 x M z F D L D d 9 J n F 1 b 3 Q 7 L C Z x d W 9 0 O 1 N l Y 3 R p b 2 4 x L 0 N D V U d f N z A 3 N D R f V 2 V p b G N o X 3 R l c 3 R f M T I 5 L T E y O C 9 D a G F u Z 2 V k I F R 5 c G U u e 0 Y y X z E y O E 4 s O H 0 m c X V v d D s s J n F 1 b 3 Q 7 U 2 V j d G l v b j E v Q 0 N V R 1 8 3 M D c 0 N F 9 X Z W l s Y 2 h f d G V z d F 8 x M j k t M T I 4 L 0 N o Y W 5 n Z W Q g V H l w Z S 5 7 R j J f M T I 4 Q y w 5 f S Z x d W 9 0 O y w m c X V v d D t T Z W N 0 a W 9 u M S 9 D Q 1 V H X z c w N z Q 0 X 1 d l a W x j a F 9 0 Z X N 0 X z E y O S 0 x M j g v Q 2 h h b m d l Z C B U e X B l L n t G M l 8 x M j l O L D E w f S Z x d W 9 0 O y w m c X V v d D t T Z W N 0 a W 9 u M S 9 D Q 1 V H X z c w N z Q 0 X 1 d l a W x j a F 9 0 Z X N 0 X z E y O S 0 x M j g v Q 2 h h b m d l Z C B U e X B l L n t G M l 8 x M j l D L D E x f S Z x d W 9 0 O y w m c X V v d D t T Z W N 0 a W 9 u M S 9 D Q 1 V H X z c w N z Q 0 X 1 d l a W x j a F 9 0 Z X N 0 X z E y O S 0 x M j g v Q 2 h h b m d l Z C B U e X B l L n t G M l 8 x M z B O L D E y f S Z x d W 9 0 O y w m c X V v d D t T Z W N 0 a W 9 u M S 9 D Q 1 V H X z c w N z Q 0 X 1 d l a W x j a F 9 0 Z X N 0 X z E y O S 0 x M j g v Q 2 h h b m d l Z C B U e X B l L n t G M l 8 x M z B D L D E z f S Z x d W 9 0 O y w m c X V v d D t T Z W N 0 a W 9 u M S 9 D Q 1 V H X z c w N z Q 0 X 1 d l a W x j a F 9 0 Z X N 0 X z E y O S 0 x M j g v Q 2 h h b m d l Z C B U e X B l L n t G M l 8 x M z F O L D E 0 f S Z x d W 9 0 O y w m c X V v d D t T Z W N 0 a W 9 u M S 9 D Q 1 V H X z c w N z Q 0 X 1 d l a W x j a F 9 0 Z X N 0 X z E y O S 0 x M j g v Q 2 h h b m d l Z C B U e X B l L n t G M l 8 x M z F D L D E 1 f S Z x d W 9 0 O y w m c X V v d D t T Z W N 0 a W 9 u M S 9 D Q 1 V H X z c w N z Q 0 X 1 d l a W x j a F 9 0 Z X N 0 X z E y O S 0 x M j g v Q 2 h h b m d l Z C B U e X B l L n t D O i B N b 2 R p Z m l j Y X R p b 2 5 z L D E 2 f S Z x d W 9 0 O y w m c X V v d D t T Z W N 0 a W 9 u M S 9 D Q 1 V H X z c w N z Q 0 X 1 d l a W x j a F 9 0 Z X N 0 X z E y O S 0 x M j g v Q 2 h h b m d l Z C B U e X B l L n t D O i B Q c m 9 0 Z W l u I E Z E U i B D b 2 5 m a W R l b m N l O i B D b 2 1 i a W 5 l Z C w x N 3 0 m c X V v d D s s J n F 1 b 3 Q 7 U 2 V j d G l v b j E v Q 0 N V R 1 8 3 M D c 0 N F 9 X Z W l s Y 2 h f d G V z d F 8 x M j k t M T I 4 L 0 N o Y W 5 n Z W Q g V H l w Z S 5 7 Q z o g W C 5 H T y w x O H 0 m c X V v d D s s J n F 1 b 3 Q 7 U 2 V j d G l v b j E v Q 0 N V R 1 8 3 M D c 0 N F 9 X Z W l s Y 2 h f d G V z d F 8 x M j k t M T I 4 L 0 N o Y W 5 n Z W Q g V H l w Z S 5 7 Q z o g R 0 8 u S U R z L D E 5 f S Z x d W 9 0 O y w m c X V v d D t T Z W N 0 a W 9 u M S 9 D Q 1 V H X z c w N z Q 0 X 1 d l a W x j a F 9 0 Z X N 0 X z E y O S 0 x M j g v Q 2 h h b m d l Z C B U e X B l L n t D O i B H T y 5 O Y W 1 l c y w y M H 0 m c X V v d D s s J n F 1 b 3 Q 7 U 2 V j d G l v b j E v Q 0 N V R 1 8 3 M D c 0 N F 9 X Z W l s Y 2 h f d G V z d F 8 x M j k t M T I 4 L 0 N o Y W 5 n Z W Q g V H l w Z S 5 7 Q z o g R W 5 6 e W 1 l L k N v Z G V z L D I x f S Z x d W 9 0 O y w m c X V v d D t T Z W N 0 a W 9 u M S 9 D Q 1 V H X z c w N z Q 0 X 1 d l a W x j a F 9 0 Z X N 0 X z E y O S 0 x M j g v Q 2 h h b m d l Z C B U e X B l L n t D O i B F b n p 5 b W U u T m F t Z X M s M j J 9 J n F 1 b 3 Q 7 L C Z x d W 9 0 O 1 N l Y 3 R p b 2 4 x L 0 N D V U d f N z A 3 N D R f V 2 V p b G N o X 3 R l c 3 R f M T I 5 L T E y O C 9 D a G F u Z 2 V k I F R 5 c G U u e 0 M 6 I E d P L k l E c 1 9 Q L D I z f S Z x d W 9 0 O y w m c X V v d D t T Z W N 0 a W 9 u M S 9 D Q 1 V H X z c w N z Q 0 X 1 d l a W x j a F 9 0 Z X N 0 X z E y O S 0 x M j g v Q 2 h h b m d l Z C B U e X B l L n t D O i B H T y 5 J R H N f R i w y N H 0 m c X V v d D s s J n F 1 b 3 Q 7 U 2 V j d G l v b j E v Q 0 N V R 1 8 3 M D c 0 N F 9 X Z W l s Y 2 h f d G V z d F 8 x M j k t M T I 4 L 0 N o Y W 5 n Z W Q g V H l w Z S 5 7 Q z o g R 0 8 u S U R z X 0 M s M j V 9 J n F 1 b 3 Q 7 L C Z x d W 9 0 O 1 N l Y 3 R p b 2 4 x L 0 N D V U d f N z A 3 N D R f V 2 V p b G N o X 3 R l c 3 R f M T I 5 L T E y O C 9 D a G F u Z 2 V k I F R 5 c G U u e 0 M 6 I E d P L m 5 h b W V z X 1 A s M j Z 9 J n F 1 b 3 Q 7 L C Z x d W 9 0 O 1 N l Y 3 R p b 2 4 x L 0 N D V U d f N z A 3 N D R f V 2 V p b G N o X 3 R l c 3 R f M T I 5 L T E y O C 9 D a G F u Z 2 V k I F R 5 c G U u e 0 M 6 I E d P L m 5 h b W V z X 0 Y s M j d 9 J n F 1 b 3 Q 7 L C Z x d W 9 0 O 1 N l Y 3 R p b 2 4 x L 0 N D V U d f N z A 3 N D R f V 2 V p b G N o X 3 R l c 3 R f M T I 5 L T E y O C 9 D a G F u Z 2 V k I F R 5 c G U u e 0 M 6 I E d P L m 5 h b W V z X 0 M s M j h 9 J n F 1 b 3 Q 7 L C Z x d W 9 0 O 1 N l Y 3 R p b 2 4 x L 0 N D V U d f N z A 3 N D R f V 2 V p b G N o X 3 R l c 3 R f M T I 5 L T E y O C 9 D a G F u Z 2 V k I F R 5 c G U u e 0 M 6 I F d l b G N o X H U w M D I 3 c y B U L X R l c 3 Q g U 2 l n b m l m a W N h b n Q g M T I 4 X z E y O S w y O X 0 m c X V v d D s s J n F 1 b 3 Q 7 U 2 V j d G l v b j E v Q 0 N V R 1 8 3 M D c 0 N F 9 X Z W l s Y 2 h f d G V z d F 8 x M j k t M T I 4 L 0 N o Y W 5 n Z W Q g V H l w Z S 5 7 Q z o g V 2 V s Y 2 h c d T A w M j d z I F Q t d G V z d C B z a W d u a W Z p Y 2 F u d C w z M H 0 m c X V v d D s s J n F 1 b 3 Q 7 U 2 V j d G l v b j E v Q 0 N V R 1 8 3 M D c 0 N F 9 X Z W l s Y 2 h f d G V z d F 8 x M j k t M T I 4 L 0 N o Y W 5 n Z W Q g V H l w Z S 5 7 T j o g L U x v Z y B X Z W x j a F x 1 M D A y N 3 M g V C 1 0 Z X N 0 I H A t d m F s d W U g M T I 4 X z E y O S w z M X 0 m c X V v d D s s J n F 1 b 3 Q 7 U 2 V j d G l v b j E v Q 0 N V R 1 8 3 M D c 0 N F 9 X Z W l s Y 2 h f d G V z d F 8 x M j k t M T I 4 L 0 N o Y W 5 n Z W Q g V H l w Z S 5 7 T j o g V 2 V s Y 2 h c d T A w M j d z I F Q t d G V z d C B E a W Z m Z X J l b m N l I D E y O F 8 x M j k s M z J 9 J n F 1 b 3 Q 7 L C Z x d W 9 0 O 1 N l Y 3 R p b 2 4 x L 0 N D V U d f N z A 3 N D R f V 2 V p b G N o X 3 R l c 3 R f M T I 5 L T E y O C 9 D a G F u Z 2 V k I F R 5 c G U u e 0 4 6 I F d l b G N o X H U w M D I 3 c y B U L X R l c 3 Q g V G V z d C B z d G F 0 a X N 0 a W M g M T I 4 X z E y O S w z M 3 0 m c X V v d D s s J n F 1 b 3 Q 7 U 2 V j d G l v b j E v Q 0 N V R 1 8 3 M D c 0 N F 9 X Z W l s Y 2 h f d G V z d F 8 x M j k t M T I 4 L 0 N o Y W 5 n Z W Q g V H l w Z S 5 7 V D o g Q W N j Z X N z a W 9 u L D M 0 f S Z x d W 9 0 O y w m c X V v d D t T Z W N 0 a W 9 u M S 9 D Q 1 V H X z c w N z Q 0 X 1 d l a W x j a F 9 0 Z X N 0 X z E y O S 0 x M j g v Q 2 h h b m d l Z C B U e X B l L n t U O i B E Z X N j c m l w d G l v b i w z N X 0 m c X V v d D s s J n F 1 b 3 Q 7 U 2 V j d G l v b j E v Q 0 N V R 1 8 3 M D c 0 N F 9 X Z W l s Y 2 h f d G V z d F 8 x M j k t M T I 4 L 0 N o Y W 5 n Z W Q g V H l w Z S 5 7 V D o g T W F y a 2 V k I G F z L D M 2 f S Z x d W 9 0 O y w m c X V v d D t T Z W N 0 a W 9 u M S 9 D Q 1 V H X z c w N z Q 0 X 1 d l a W x j a F 9 0 Z X N 0 X z E y O S 0 x M j g v Q 2 h h b m d l Z C B U e X B l L n t U O i B D b 3 Z l c m F n Z S B b J V 0 s M z d 9 J n F 1 b 3 Q 7 L C Z x d W 9 0 O 1 N l Y 3 R p b 2 4 x L 0 N D V U d f N z A 3 N D R f V 2 V p b G N o X 3 R l c 3 R f M T I 5 L T E y O C 9 D a G F u Z 2 V k I F R 5 c G U u e 1 Q 6 I C M g U G V w d G l k Z X M s M z h 9 J n F 1 b 3 Q 7 L C Z x d W 9 0 O 1 N l Y 3 R p b 2 4 x L 0 N D V U d f N z A 3 N D R f V 2 V p b G N o X 3 R l c 3 R f M T I 5 L T E y O C 9 D a G F u Z 2 V k I F R 5 c G U u e 1 Q 6 I C M g U F N N c y w z O X 0 m c X V v d D s s J n F 1 b 3 Q 7 U 2 V j d G l v b j E v Q 0 N V R 1 8 3 M D c 0 N F 9 X Z W l s Y 2 h f d G V z d F 8 x M j k t M T I 4 L 0 N o Y W 5 n Z W Q g V H l w Z S 5 7 V D o g I y B V b m l x d W U g U G V w d G l k Z X M s N D B 9 J n F 1 b 3 Q 7 L C Z x d W 9 0 O 1 N l Y 3 R p b 2 4 x L 0 N D V U d f N z A 3 N D R f V 2 V p b G N o X 3 R l c 3 R f M T I 5 L T E y O C 9 D a G F u Z 2 V k I F R 5 c G U u e 1 Q 6 I E 1 X I F t r R G F d L D Q x f S Z x d W 9 0 O y w m c X V v d D t T Z W N 0 a W 9 u M S 9 D Q 1 V H X z c w N z Q 0 X 1 d l a W x j a F 9 0 Z X N 0 X z E y O S 0 x M j g v Q 2 h h b m d l Z C B U e X B l L n t U O i A j I F J h e m 9 y I F B l c H R p Z G V z L D Q y f S Z x d W 9 0 O y w m c X V v d D t T Z W N 0 a W 9 u M S 9 D Q 1 V H X z c w N z Q 0 X 1 d l a W x j a F 9 0 Z X N 0 X z E y O S 0 x M j g v Q 2 h h b m d l Z C B U e X B l L n t U O i A j I F B y b 3 R l a W 4 g R 3 J v d X B z L D Q z f S Z x d W 9 0 O 1 0 s J n F 1 b 3 Q 7 Q 2 9 s d W 1 u Q 2 9 1 b n Q m c X V v d D s 6 N D Q s J n F 1 b 3 Q 7 S 2 V 5 Q 2 9 s d W 1 u T m F t Z X M m c X V v d D s 6 W 1 0 s J n F 1 b 3 Q 7 Q 2 9 s d W 1 u S W R l b n R p d G l l c y Z x d W 9 0 O z p b J n F 1 b 3 Q 7 U 2 V j d G l v b j E v Q 0 N V R 1 8 3 M D c 0 N F 9 X Z W l s Y 2 h f d G V z d F 8 x M j k t M T I 4 L 0 N o Y W 5 n Z W Q g V H l w Z S 5 7 R j F f M T I 4 T i w w f S Z x d W 9 0 O y w m c X V v d D t T Z W N 0 a W 9 u M S 9 D Q 1 V H X z c w N z Q 0 X 1 d l a W x j a F 9 0 Z X N 0 X z E y O S 0 x M j g v Q 2 h h b m d l Z C B U e X B l L n t G M V 8 x M j h D L D F 9 J n F 1 b 3 Q 7 L C Z x d W 9 0 O 1 N l Y 3 R p b 2 4 x L 0 N D V U d f N z A 3 N D R f V 2 V p b G N o X 3 R l c 3 R f M T I 5 L T E y O C 9 D a G F u Z 2 V k I F R 5 c G U u e 0 Y x X z E y O U 4 s M n 0 m c X V v d D s s J n F 1 b 3 Q 7 U 2 V j d G l v b j E v Q 0 N V R 1 8 3 M D c 0 N F 9 X Z W l s Y 2 h f d G V z d F 8 x M j k t M T I 4 L 0 N o Y W 5 n Z W Q g V H l w Z S 5 7 R j F f M T I 5 Q y w z f S Z x d W 9 0 O y w m c X V v d D t T Z W N 0 a W 9 u M S 9 D Q 1 V H X z c w N z Q 0 X 1 d l a W x j a F 9 0 Z X N 0 X z E y O S 0 x M j g v Q 2 h h b m d l Z C B U e X B l L n t G M V 8 x M z B O L D R 9 J n F 1 b 3 Q 7 L C Z x d W 9 0 O 1 N l Y 3 R p b 2 4 x L 0 N D V U d f N z A 3 N D R f V 2 V p b G N o X 3 R l c 3 R f M T I 5 L T E y O C 9 D a G F u Z 2 V k I F R 5 c G U u e 0 Y x X z E z M E M s N X 0 m c X V v d D s s J n F 1 b 3 Q 7 U 2 V j d G l v b j E v Q 0 N V R 1 8 3 M D c 0 N F 9 X Z W l s Y 2 h f d G V z d F 8 x M j k t M T I 4 L 0 N o Y W 5 n Z W Q g V H l w Z S 5 7 R j F f M T M x T i w 2 f S Z x d W 9 0 O y w m c X V v d D t T Z W N 0 a W 9 u M S 9 D Q 1 V H X z c w N z Q 0 X 1 d l a W x j a F 9 0 Z X N 0 X z E y O S 0 x M j g v Q 2 h h b m d l Z C B U e X B l L n t G M V 8 x M z F D L D d 9 J n F 1 b 3 Q 7 L C Z x d W 9 0 O 1 N l Y 3 R p b 2 4 x L 0 N D V U d f N z A 3 N D R f V 2 V p b G N o X 3 R l c 3 R f M T I 5 L T E y O C 9 D a G F u Z 2 V k I F R 5 c G U u e 0 Y y X z E y O E 4 s O H 0 m c X V v d D s s J n F 1 b 3 Q 7 U 2 V j d G l v b j E v Q 0 N V R 1 8 3 M D c 0 N F 9 X Z W l s Y 2 h f d G V z d F 8 x M j k t M T I 4 L 0 N o Y W 5 n Z W Q g V H l w Z S 5 7 R j J f M T I 4 Q y w 5 f S Z x d W 9 0 O y w m c X V v d D t T Z W N 0 a W 9 u M S 9 D Q 1 V H X z c w N z Q 0 X 1 d l a W x j a F 9 0 Z X N 0 X z E y O S 0 x M j g v Q 2 h h b m d l Z C B U e X B l L n t G M l 8 x M j l O L D E w f S Z x d W 9 0 O y w m c X V v d D t T Z W N 0 a W 9 u M S 9 D Q 1 V H X z c w N z Q 0 X 1 d l a W x j a F 9 0 Z X N 0 X z E y O S 0 x M j g v Q 2 h h b m d l Z C B U e X B l L n t G M l 8 x M j l D L D E x f S Z x d W 9 0 O y w m c X V v d D t T Z W N 0 a W 9 u M S 9 D Q 1 V H X z c w N z Q 0 X 1 d l a W x j a F 9 0 Z X N 0 X z E y O S 0 x M j g v Q 2 h h b m d l Z C B U e X B l L n t G M l 8 x M z B O L D E y f S Z x d W 9 0 O y w m c X V v d D t T Z W N 0 a W 9 u M S 9 D Q 1 V H X z c w N z Q 0 X 1 d l a W x j a F 9 0 Z X N 0 X z E y O S 0 x M j g v Q 2 h h b m d l Z C B U e X B l L n t G M l 8 x M z B D L D E z f S Z x d W 9 0 O y w m c X V v d D t T Z W N 0 a W 9 u M S 9 D Q 1 V H X z c w N z Q 0 X 1 d l a W x j a F 9 0 Z X N 0 X z E y O S 0 x M j g v Q 2 h h b m d l Z C B U e X B l L n t G M l 8 x M z F O L D E 0 f S Z x d W 9 0 O y w m c X V v d D t T Z W N 0 a W 9 u M S 9 D Q 1 V H X z c w N z Q 0 X 1 d l a W x j a F 9 0 Z X N 0 X z E y O S 0 x M j g v Q 2 h h b m d l Z C B U e X B l L n t G M l 8 x M z F D L D E 1 f S Z x d W 9 0 O y w m c X V v d D t T Z W N 0 a W 9 u M S 9 D Q 1 V H X z c w N z Q 0 X 1 d l a W x j a F 9 0 Z X N 0 X z E y O S 0 x M j g v Q 2 h h b m d l Z C B U e X B l L n t D O i B N b 2 R p Z m l j Y X R p b 2 5 z L D E 2 f S Z x d W 9 0 O y w m c X V v d D t T Z W N 0 a W 9 u M S 9 D Q 1 V H X z c w N z Q 0 X 1 d l a W x j a F 9 0 Z X N 0 X z E y O S 0 x M j g v Q 2 h h b m d l Z C B U e X B l L n t D O i B Q c m 9 0 Z W l u I E Z E U i B D b 2 5 m a W R l b m N l O i B D b 2 1 i a W 5 l Z C w x N 3 0 m c X V v d D s s J n F 1 b 3 Q 7 U 2 V j d G l v b j E v Q 0 N V R 1 8 3 M D c 0 N F 9 X Z W l s Y 2 h f d G V z d F 8 x M j k t M T I 4 L 0 N o Y W 5 n Z W Q g V H l w Z S 5 7 Q z o g W C 5 H T y w x O H 0 m c X V v d D s s J n F 1 b 3 Q 7 U 2 V j d G l v b j E v Q 0 N V R 1 8 3 M D c 0 N F 9 X Z W l s Y 2 h f d G V z d F 8 x M j k t M T I 4 L 0 N o Y W 5 n Z W Q g V H l w Z S 5 7 Q z o g R 0 8 u S U R z L D E 5 f S Z x d W 9 0 O y w m c X V v d D t T Z W N 0 a W 9 u M S 9 D Q 1 V H X z c w N z Q 0 X 1 d l a W x j a F 9 0 Z X N 0 X z E y O S 0 x M j g v Q 2 h h b m d l Z C B U e X B l L n t D O i B H T y 5 O Y W 1 l c y w y M H 0 m c X V v d D s s J n F 1 b 3 Q 7 U 2 V j d G l v b j E v Q 0 N V R 1 8 3 M D c 0 N F 9 X Z W l s Y 2 h f d G V z d F 8 x M j k t M T I 4 L 0 N o Y W 5 n Z W Q g V H l w Z S 5 7 Q z o g R W 5 6 e W 1 l L k N v Z G V z L D I x f S Z x d W 9 0 O y w m c X V v d D t T Z W N 0 a W 9 u M S 9 D Q 1 V H X z c w N z Q 0 X 1 d l a W x j a F 9 0 Z X N 0 X z E y O S 0 x M j g v Q 2 h h b m d l Z C B U e X B l L n t D O i B F b n p 5 b W U u T m F t Z X M s M j J 9 J n F 1 b 3 Q 7 L C Z x d W 9 0 O 1 N l Y 3 R p b 2 4 x L 0 N D V U d f N z A 3 N D R f V 2 V p b G N o X 3 R l c 3 R f M T I 5 L T E y O C 9 D a G F u Z 2 V k I F R 5 c G U u e 0 M 6 I E d P L k l E c 1 9 Q L D I z f S Z x d W 9 0 O y w m c X V v d D t T Z W N 0 a W 9 u M S 9 D Q 1 V H X z c w N z Q 0 X 1 d l a W x j a F 9 0 Z X N 0 X z E y O S 0 x M j g v Q 2 h h b m d l Z C B U e X B l L n t D O i B H T y 5 J R H N f R i w y N H 0 m c X V v d D s s J n F 1 b 3 Q 7 U 2 V j d G l v b j E v Q 0 N V R 1 8 3 M D c 0 N F 9 X Z W l s Y 2 h f d G V z d F 8 x M j k t M T I 4 L 0 N o Y W 5 n Z W Q g V H l w Z S 5 7 Q z o g R 0 8 u S U R z X 0 M s M j V 9 J n F 1 b 3 Q 7 L C Z x d W 9 0 O 1 N l Y 3 R p b 2 4 x L 0 N D V U d f N z A 3 N D R f V 2 V p b G N o X 3 R l c 3 R f M T I 5 L T E y O C 9 D a G F u Z 2 V k I F R 5 c G U u e 0 M 6 I E d P L m 5 h b W V z X 1 A s M j Z 9 J n F 1 b 3 Q 7 L C Z x d W 9 0 O 1 N l Y 3 R p b 2 4 x L 0 N D V U d f N z A 3 N D R f V 2 V p b G N o X 3 R l c 3 R f M T I 5 L T E y O C 9 D a G F u Z 2 V k I F R 5 c G U u e 0 M 6 I E d P L m 5 h b W V z X 0 Y s M j d 9 J n F 1 b 3 Q 7 L C Z x d W 9 0 O 1 N l Y 3 R p b 2 4 x L 0 N D V U d f N z A 3 N D R f V 2 V p b G N o X 3 R l c 3 R f M T I 5 L T E y O C 9 D a G F u Z 2 V k I F R 5 c G U u e 0 M 6 I E d P L m 5 h b W V z X 0 M s M j h 9 J n F 1 b 3 Q 7 L C Z x d W 9 0 O 1 N l Y 3 R p b 2 4 x L 0 N D V U d f N z A 3 N D R f V 2 V p b G N o X 3 R l c 3 R f M T I 5 L T E y O C 9 D a G F u Z 2 V k I F R 5 c G U u e 0 M 6 I F d l b G N o X H U w M D I 3 c y B U L X R l c 3 Q g U 2 l n b m l m a W N h b n Q g M T I 4 X z E y O S w y O X 0 m c X V v d D s s J n F 1 b 3 Q 7 U 2 V j d G l v b j E v Q 0 N V R 1 8 3 M D c 0 N F 9 X Z W l s Y 2 h f d G V z d F 8 x M j k t M T I 4 L 0 N o Y W 5 n Z W Q g V H l w Z S 5 7 Q z o g V 2 V s Y 2 h c d T A w M j d z I F Q t d G V z d C B z a W d u a W Z p Y 2 F u d C w z M H 0 m c X V v d D s s J n F 1 b 3 Q 7 U 2 V j d G l v b j E v Q 0 N V R 1 8 3 M D c 0 N F 9 X Z W l s Y 2 h f d G V z d F 8 x M j k t M T I 4 L 0 N o Y W 5 n Z W Q g V H l w Z S 5 7 T j o g L U x v Z y B X Z W x j a F x 1 M D A y N 3 M g V C 1 0 Z X N 0 I H A t d m F s d W U g M T I 4 X z E y O S w z M X 0 m c X V v d D s s J n F 1 b 3 Q 7 U 2 V j d G l v b j E v Q 0 N V R 1 8 3 M D c 0 N F 9 X Z W l s Y 2 h f d G V z d F 8 x M j k t M T I 4 L 0 N o Y W 5 n Z W Q g V H l w Z S 5 7 T j o g V 2 V s Y 2 h c d T A w M j d z I F Q t d G V z d C B E a W Z m Z X J l b m N l I D E y O F 8 x M j k s M z J 9 J n F 1 b 3 Q 7 L C Z x d W 9 0 O 1 N l Y 3 R p b 2 4 x L 0 N D V U d f N z A 3 N D R f V 2 V p b G N o X 3 R l c 3 R f M T I 5 L T E y O C 9 D a G F u Z 2 V k I F R 5 c G U u e 0 4 6 I F d l b G N o X H U w M D I 3 c y B U L X R l c 3 Q g V G V z d C B z d G F 0 a X N 0 a W M g M T I 4 X z E y O S w z M 3 0 m c X V v d D s s J n F 1 b 3 Q 7 U 2 V j d G l v b j E v Q 0 N V R 1 8 3 M D c 0 N F 9 X Z W l s Y 2 h f d G V z d F 8 x M j k t M T I 4 L 0 N o Y W 5 n Z W Q g V H l w Z S 5 7 V D o g Q W N j Z X N z a W 9 u L D M 0 f S Z x d W 9 0 O y w m c X V v d D t T Z W N 0 a W 9 u M S 9 D Q 1 V H X z c w N z Q 0 X 1 d l a W x j a F 9 0 Z X N 0 X z E y O S 0 x M j g v Q 2 h h b m d l Z C B U e X B l L n t U O i B E Z X N j c m l w d G l v b i w z N X 0 m c X V v d D s s J n F 1 b 3 Q 7 U 2 V j d G l v b j E v Q 0 N V R 1 8 3 M D c 0 N F 9 X Z W l s Y 2 h f d G V z d F 8 x M j k t M T I 4 L 0 N o Y W 5 n Z W Q g V H l w Z S 5 7 V D o g T W F y a 2 V k I G F z L D M 2 f S Z x d W 9 0 O y w m c X V v d D t T Z W N 0 a W 9 u M S 9 D Q 1 V H X z c w N z Q 0 X 1 d l a W x j a F 9 0 Z X N 0 X z E y O S 0 x M j g v Q 2 h h b m d l Z C B U e X B l L n t U O i B D b 3 Z l c m F n Z S B b J V 0 s M z d 9 J n F 1 b 3 Q 7 L C Z x d W 9 0 O 1 N l Y 3 R p b 2 4 x L 0 N D V U d f N z A 3 N D R f V 2 V p b G N o X 3 R l c 3 R f M T I 5 L T E y O C 9 D a G F u Z 2 V k I F R 5 c G U u e 1 Q 6 I C M g U G V w d G l k Z X M s M z h 9 J n F 1 b 3 Q 7 L C Z x d W 9 0 O 1 N l Y 3 R p b 2 4 x L 0 N D V U d f N z A 3 N D R f V 2 V p b G N o X 3 R l c 3 R f M T I 5 L T E y O C 9 D a G F u Z 2 V k I F R 5 c G U u e 1 Q 6 I C M g U F N N c y w z O X 0 m c X V v d D s s J n F 1 b 3 Q 7 U 2 V j d G l v b j E v Q 0 N V R 1 8 3 M D c 0 N F 9 X Z W l s Y 2 h f d G V z d F 8 x M j k t M T I 4 L 0 N o Y W 5 n Z W Q g V H l w Z S 5 7 V D o g I y B V b m l x d W U g U G V w d G l k Z X M s N D B 9 J n F 1 b 3 Q 7 L C Z x d W 9 0 O 1 N l Y 3 R p b 2 4 x L 0 N D V U d f N z A 3 N D R f V 2 V p b G N o X 3 R l c 3 R f M T I 5 L T E y O C 9 D a G F u Z 2 V k I F R 5 c G U u e 1 Q 6 I E 1 X I F t r R G F d L D Q x f S Z x d W 9 0 O y w m c X V v d D t T Z W N 0 a W 9 u M S 9 D Q 1 V H X z c w N z Q 0 X 1 d l a W x j a F 9 0 Z X N 0 X z E y O S 0 x M j g v Q 2 h h b m d l Z C B U e X B l L n t U O i A j I F J h e m 9 y I F B l c H R p Z G V z L D Q y f S Z x d W 9 0 O y w m c X V v d D t T Z W N 0 a W 9 u M S 9 D Q 1 V H X z c w N z Q 0 X 1 d l a W x j a F 9 0 Z X N 0 X z E y O S 0 x M j g v Q 2 h h b m d l Z C B U e X B l L n t U O i A j I F B y b 3 R l a W 4 g R 3 J v d X B z L D Q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0 N V R 1 8 3 M D c 0 N F 9 X Z W l s Y 2 h f d G V z d F 8 x M j k t M T I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D V U d f N z A 3 N D R f V 2 V p b G N o X 3 R l c 3 R f M T I 5 L T E y O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Q 1 V H X z c w N z Q 0 X 1 d l a W x j a F 9 0 Z X N 0 X z E y O S 0 x M j g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Q 1 V H X z c w N z Q 0 X 1 d l a W x j a F 9 0 Z X N 0 X z E z M C 0 x M j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1 L T I y V D A 5 O j M z O j E y L j I 0 N j U w N D h a I i A v P j x F b n R y e S B U e X B l P S J G a W x s Q 2 9 s d W 1 u V H l w Z X M i I F Z h b H V l P S J z Q l F V R k J R V U Z C U V V G Q l F V R k J R V U Z C U V l H Q X d Z R 0 J n W U d C Z 1 l H Q m d Z R 0 J n V U Z C U V l H Q m d N R E F 3 T U Z B d 0 0 9 I i A v P j x F b n R y e S B U e X B l P S J G a W x s Q 2 9 s d W 1 u T m F t Z X M i I F Z h b H V l P S J z W y Z x d W 9 0 O 0 Y x X z E y O E 4 m c X V v d D s s J n F 1 b 3 Q 7 R j F f M T I 4 Q y Z x d W 9 0 O y w m c X V v d D t G M V 8 x M j l O J n F 1 b 3 Q 7 L C Z x d W 9 0 O 0 Y x X z E y O U M m c X V v d D s s J n F 1 b 3 Q 7 R j F f M T M w T i Z x d W 9 0 O y w m c X V v d D t G M V 8 x M z B D J n F 1 b 3 Q 7 L C Z x d W 9 0 O 0 Y x X z E z M U 4 m c X V v d D s s J n F 1 b 3 Q 7 R j F f M T M x Q y Z x d W 9 0 O y w m c X V v d D t G M l 8 x M j h O J n F 1 b 3 Q 7 L C Z x d W 9 0 O 0 Y y X z E y O E M m c X V v d D s s J n F 1 b 3 Q 7 R j J f M T I 5 T i Z x d W 9 0 O y w m c X V v d D t G M l 8 x M j l D J n F 1 b 3 Q 7 L C Z x d W 9 0 O 0 Y y X z E z M E 4 m c X V v d D s s J n F 1 b 3 Q 7 R j J f M T M w Q y Z x d W 9 0 O y w m c X V v d D t G M l 8 x M z F O J n F 1 b 3 Q 7 L C Z x d W 9 0 O 0 Y y X z E z M U M m c X V v d D s s J n F 1 b 3 Q 7 Q z o g T W 9 k a W Z p Y 2 F 0 a W 9 u c y Z x d W 9 0 O y w m c X V v d D t D O i B Q c m 9 0 Z W l u I E Z E U i B D b 2 5 m a W R l b m N l O i B D b 2 1 i a W 5 l Z C Z x d W 9 0 O y w m c X V v d D t D O i B Y L k d P J n F 1 b 3 Q 7 L C Z x d W 9 0 O 0 M 6 I E d P L k l E c y Z x d W 9 0 O y w m c X V v d D t D O i B H T y 5 O Y W 1 l c y Z x d W 9 0 O y w m c X V v d D t D O i B F b n p 5 b W U u Q 2 9 k Z X M m c X V v d D s s J n F 1 b 3 Q 7 Q z o g R W 5 6 e W 1 l L k 5 h b W V z J n F 1 b 3 Q 7 L C Z x d W 9 0 O 0 M 6 I E d P L k l E c 1 9 Q J n F 1 b 3 Q 7 L C Z x d W 9 0 O 0 M 6 I E d P L k l E c 1 9 G J n F 1 b 3 Q 7 L C Z x d W 9 0 O 0 M 6 I E d P L k l E c 1 9 D J n F 1 b 3 Q 7 L C Z x d W 9 0 O 0 M 6 I E d P L m 5 h b W V z X 1 A m c X V v d D s s J n F 1 b 3 Q 7 Q z o g R 0 8 u b m F t Z X N f R i Z x d W 9 0 O y w m c X V v d D t D O i B H T y 5 u Y W 1 l c 1 9 D J n F 1 b 3 Q 7 L C Z x d W 9 0 O 0 M 6 I F d l b G N o X H U w M D I 3 c y B U L X R l c 3 Q g U 2 l n b m l m a W N h b n Q g M T I 4 X z E z M C Z x d W 9 0 O y w m c X V v d D t D O i B X Z W x j a F x 1 M D A y N 3 M g V C 1 0 Z X N 0 I H N p Z 2 5 p Z m l j Y W 5 0 J n F 1 b 3 Q 7 L C Z x d W 9 0 O 0 4 6 I C 1 M b 2 c g V 2 V s Y 2 h c d T A w M j d z I F Q t d G V z d C B w L X Z h b H V l I D E y O F 8 x M z A m c X V v d D s s J n F 1 b 3 Q 7 T j o g V 2 V s Y 2 h c d T A w M j d z I F Q t d G V z d C B E a W Z m Z X J l b m N l I D E y O F 8 x M z A m c X V v d D s s J n F 1 b 3 Q 7 T j o g V 2 V s Y 2 h c d T A w M j d z I F Q t d G V z d C B U Z X N 0 I H N 0 Y X R p c 3 R p Y y A x M j h f M T M w J n F 1 b 3 Q 7 L C Z x d W 9 0 O 1 Q 6 I E F j Y 2 V z c 2 l v b i Z x d W 9 0 O y w m c X V v d D t U O i B E Z X N j c m l w d G l v b i Z x d W 9 0 O y w m c X V v d D t U O i B N Y X J r Z W Q g Y X M m c X V v d D s s J n F 1 b 3 Q 7 V D o g Q 2 9 2 Z X J h Z 2 U g W y V d J n F 1 b 3 Q 7 L C Z x d W 9 0 O 1 Q 6 I C M g U G V w d G l k Z X M m c X V v d D s s J n F 1 b 3 Q 7 V D o g I y B Q U 0 1 z J n F 1 b 3 Q 7 L C Z x d W 9 0 O 1 Q 6 I C M g V W 5 p c X V l I F B l c H R p Z G V z J n F 1 b 3 Q 7 L C Z x d W 9 0 O 1 Q 6 I E 1 X I F t r R G F d J n F 1 b 3 Q 7 L C Z x d W 9 0 O 1 Q 6 I C M g U m F 6 b 3 I g U G V w d G l k Z X M m c X V v d D s s J n F 1 b 3 Q 7 V D o g I y B Q c m 9 0 Z W l u I E d y b 3 V w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Q 1 V H X z c w N z Q 0 X 1 d l a W x j a F 9 0 Z X N 0 X z E z M C 0 x M j g v Q 2 h h b m d l Z C B U e X B l L n t G M V 8 x M j h O L D B 9 J n F 1 b 3 Q 7 L C Z x d W 9 0 O 1 N l Y 3 R p b 2 4 x L 0 N D V U d f N z A 3 N D R f V 2 V p b G N o X 3 R l c 3 R f M T M w L T E y O C 9 D a G F u Z 2 V k I F R 5 c G U u e 0 Y x X z E y O E M s M X 0 m c X V v d D s s J n F 1 b 3 Q 7 U 2 V j d G l v b j E v Q 0 N V R 1 8 3 M D c 0 N F 9 X Z W l s Y 2 h f d G V z d F 8 x M z A t M T I 4 L 0 N o Y W 5 n Z W Q g V H l w Z S 5 7 R j F f M T I 5 T i w y f S Z x d W 9 0 O y w m c X V v d D t T Z W N 0 a W 9 u M S 9 D Q 1 V H X z c w N z Q 0 X 1 d l a W x j a F 9 0 Z X N 0 X z E z M C 0 x M j g v Q 2 h h b m d l Z C B U e X B l L n t G M V 8 x M j l D L D N 9 J n F 1 b 3 Q 7 L C Z x d W 9 0 O 1 N l Y 3 R p b 2 4 x L 0 N D V U d f N z A 3 N D R f V 2 V p b G N o X 3 R l c 3 R f M T M w L T E y O C 9 D a G F u Z 2 V k I F R 5 c G U u e 0 Y x X z E z M E 4 s N H 0 m c X V v d D s s J n F 1 b 3 Q 7 U 2 V j d G l v b j E v Q 0 N V R 1 8 3 M D c 0 N F 9 X Z W l s Y 2 h f d G V z d F 8 x M z A t M T I 4 L 0 N o Y W 5 n Z W Q g V H l w Z S 5 7 R j F f M T M w Q y w 1 f S Z x d W 9 0 O y w m c X V v d D t T Z W N 0 a W 9 u M S 9 D Q 1 V H X z c w N z Q 0 X 1 d l a W x j a F 9 0 Z X N 0 X z E z M C 0 x M j g v Q 2 h h b m d l Z C B U e X B l L n t G M V 8 x M z F O L D Z 9 J n F 1 b 3 Q 7 L C Z x d W 9 0 O 1 N l Y 3 R p b 2 4 x L 0 N D V U d f N z A 3 N D R f V 2 V p b G N o X 3 R l c 3 R f M T M w L T E y O C 9 D a G F u Z 2 V k I F R 5 c G U u e 0 Y x X z E z M U M s N 3 0 m c X V v d D s s J n F 1 b 3 Q 7 U 2 V j d G l v b j E v Q 0 N V R 1 8 3 M D c 0 N F 9 X Z W l s Y 2 h f d G V z d F 8 x M z A t M T I 4 L 0 N o Y W 5 n Z W Q g V H l w Z S 5 7 R j J f M T I 4 T i w 4 f S Z x d W 9 0 O y w m c X V v d D t T Z W N 0 a W 9 u M S 9 D Q 1 V H X z c w N z Q 0 X 1 d l a W x j a F 9 0 Z X N 0 X z E z M C 0 x M j g v Q 2 h h b m d l Z C B U e X B l L n t G M l 8 x M j h D L D l 9 J n F 1 b 3 Q 7 L C Z x d W 9 0 O 1 N l Y 3 R p b 2 4 x L 0 N D V U d f N z A 3 N D R f V 2 V p b G N o X 3 R l c 3 R f M T M w L T E y O C 9 D a G F u Z 2 V k I F R 5 c G U u e 0 Y y X z E y O U 4 s M T B 9 J n F 1 b 3 Q 7 L C Z x d W 9 0 O 1 N l Y 3 R p b 2 4 x L 0 N D V U d f N z A 3 N D R f V 2 V p b G N o X 3 R l c 3 R f M T M w L T E y O C 9 D a G F u Z 2 V k I F R 5 c G U u e 0 Y y X z E y O U M s M T F 9 J n F 1 b 3 Q 7 L C Z x d W 9 0 O 1 N l Y 3 R p b 2 4 x L 0 N D V U d f N z A 3 N D R f V 2 V p b G N o X 3 R l c 3 R f M T M w L T E y O C 9 D a G F u Z 2 V k I F R 5 c G U u e 0 Y y X z E z M E 4 s M T J 9 J n F 1 b 3 Q 7 L C Z x d W 9 0 O 1 N l Y 3 R p b 2 4 x L 0 N D V U d f N z A 3 N D R f V 2 V p b G N o X 3 R l c 3 R f M T M w L T E y O C 9 D a G F u Z 2 V k I F R 5 c G U u e 0 Y y X z E z M E M s M T N 9 J n F 1 b 3 Q 7 L C Z x d W 9 0 O 1 N l Y 3 R p b 2 4 x L 0 N D V U d f N z A 3 N D R f V 2 V p b G N o X 3 R l c 3 R f M T M w L T E y O C 9 D a G F u Z 2 V k I F R 5 c G U u e 0 Y y X z E z M U 4 s M T R 9 J n F 1 b 3 Q 7 L C Z x d W 9 0 O 1 N l Y 3 R p b 2 4 x L 0 N D V U d f N z A 3 N D R f V 2 V p b G N o X 3 R l c 3 R f M T M w L T E y O C 9 D a G F u Z 2 V k I F R 5 c G U u e 0 Y y X z E z M U M s M T V 9 J n F 1 b 3 Q 7 L C Z x d W 9 0 O 1 N l Y 3 R p b 2 4 x L 0 N D V U d f N z A 3 N D R f V 2 V p b G N o X 3 R l c 3 R f M T M w L T E y O C 9 D a G F u Z 2 V k I F R 5 c G U u e 0 M 6 I E 1 v Z G l m a W N h d G l v b n M s M T Z 9 J n F 1 b 3 Q 7 L C Z x d W 9 0 O 1 N l Y 3 R p b 2 4 x L 0 N D V U d f N z A 3 N D R f V 2 V p b G N o X 3 R l c 3 R f M T M w L T E y O C 9 D a G F u Z 2 V k I F R 5 c G U u e 0 M 6 I F B y b 3 R l a W 4 g R k R S I E N v b m Z p Z G V u Y 2 U 6 I E N v b W J p b m V k L D E 3 f S Z x d W 9 0 O y w m c X V v d D t T Z W N 0 a W 9 u M S 9 D Q 1 V H X z c w N z Q 0 X 1 d l a W x j a F 9 0 Z X N 0 X z E z M C 0 x M j g v Q 2 h h b m d l Z C B U e X B l L n t D O i B Y L k d P L D E 4 f S Z x d W 9 0 O y w m c X V v d D t T Z W N 0 a W 9 u M S 9 D Q 1 V H X z c w N z Q 0 X 1 d l a W x j a F 9 0 Z X N 0 X z E z M C 0 x M j g v Q 2 h h b m d l Z C B U e X B l L n t D O i B H T y 5 J R H M s M T l 9 J n F 1 b 3 Q 7 L C Z x d W 9 0 O 1 N l Y 3 R p b 2 4 x L 0 N D V U d f N z A 3 N D R f V 2 V p b G N o X 3 R l c 3 R f M T M w L T E y O C 9 D a G F u Z 2 V k I F R 5 c G U u e 0 M 6 I E d P L k 5 h b W V z L D I w f S Z x d W 9 0 O y w m c X V v d D t T Z W N 0 a W 9 u M S 9 D Q 1 V H X z c w N z Q 0 X 1 d l a W x j a F 9 0 Z X N 0 X z E z M C 0 x M j g v Q 2 h h b m d l Z C B U e X B l L n t D O i B F b n p 5 b W U u Q 2 9 k Z X M s M j F 9 J n F 1 b 3 Q 7 L C Z x d W 9 0 O 1 N l Y 3 R p b 2 4 x L 0 N D V U d f N z A 3 N D R f V 2 V p b G N o X 3 R l c 3 R f M T M w L T E y O C 9 D a G F u Z 2 V k I F R 5 c G U u e 0 M 6 I E V u e n l t Z S 5 O Y W 1 l c y w y M n 0 m c X V v d D s s J n F 1 b 3 Q 7 U 2 V j d G l v b j E v Q 0 N V R 1 8 3 M D c 0 N F 9 X Z W l s Y 2 h f d G V z d F 8 x M z A t M T I 4 L 0 N o Y W 5 n Z W Q g V H l w Z S 5 7 Q z o g R 0 8 u S U R z X 1 A s M j N 9 J n F 1 b 3 Q 7 L C Z x d W 9 0 O 1 N l Y 3 R p b 2 4 x L 0 N D V U d f N z A 3 N D R f V 2 V p b G N o X 3 R l c 3 R f M T M w L T E y O C 9 D a G F u Z 2 V k I F R 5 c G U u e 0 M 6 I E d P L k l E c 1 9 G L D I 0 f S Z x d W 9 0 O y w m c X V v d D t T Z W N 0 a W 9 u M S 9 D Q 1 V H X z c w N z Q 0 X 1 d l a W x j a F 9 0 Z X N 0 X z E z M C 0 x M j g v Q 2 h h b m d l Z C B U e X B l L n t D O i B H T y 5 J R H N f Q y w y N X 0 m c X V v d D s s J n F 1 b 3 Q 7 U 2 V j d G l v b j E v Q 0 N V R 1 8 3 M D c 0 N F 9 X Z W l s Y 2 h f d G V z d F 8 x M z A t M T I 4 L 0 N o Y W 5 n Z W Q g V H l w Z S 5 7 Q z o g R 0 8 u b m F t Z X N f U C w y N n 0 m c X V v d D s s J n F 1 b 3 Q 7 U 2 V j d G l v b j E v Q 0 N V R 1 8 3 M D c 0 N F 9 X Z W l s Y 2 h f d G V z d F 8 x M z A t M T I 4 L 0 N o Y W 5 n Z W Q g V H l w Z S 5 7 Q z o g R 0 8 u b m F t Z X N f R i w y N 3 0 m c X V v d D s s J n F 1 b 3 Q 7 U 2 V j d G l v b j E v Q 0 N V R 1 8 3 M D c 0 N F 9 X Z W l s Y 2 h f d G V z d F 8 x M z A t M T I 4 L 0 N o Y W 5 n Z W Q g V H l w Z S 5 7 Q z o g R 0 8 u b m F t Z X N f Q y w y O H 0 m c X V v d D s s J n F 1 b 3 Q 7 U 2 V j d G l v b j E v Q 0 N V R 1 8 3 M D c 0 N F 9 X Z W l s Y 2 h f d G V z d F 8 x M z A t M T I 4 L 0 N o Y W 5 n Z W Q g V H l w Z S 5 7 Q z o g V 2 V s Y 2 h c d T A w M j d z I F Q t d G V z d C B T a W d u a W Z p Y 2 F u d C A x M j h f M T M w L D I 5 f S Z x d W 9 0 O y w m c X V v d D t T Z W N 0 a W 9 u M S 9 D Q 1 V H X z c w N z Q 0 X 1 d l a W x j a F 9 0 Z X N 0 X z E z M C 0 x M j g v Q 2 h h b m d l Z C B U e X B l L n t D O i B X Z W x j a F x 1 M D A y N 3 M g V C 1 0 Z X N 0 I H N p Z 2 5 p Z m l j Y W 5 0 L D M w f S Z x d W 9 0 O y w m c X V v d D t T Z W N 0 a W 9 u M S 9 D Q 1 V H X z c w N z Q 0 X 1 d l a W x j a F 9 0 Z X N 0 X z E z M C 0 x M j g v Q 2 h h b m d l Z C B U e X B l L n t O O i A t T G 9 n I F d l b G N o X H U w M D I 3 c y B U L X R l c 3 Q g c C 1 2 Y W x 1 Z S A x M j h f M T M w L D M x f S Z x d W 9 0 O y w m c X V v d D t T Z W N 0 a W 9 u M S 9 D Q 1 V H X z c w N z Q 0 X 1 d l a W x j a F 9 0 Z X N 0 X z E z M C 0 x M j g v Q 2 h h b m d l Z C B U e X B l L n t O O i B X Z W x j a F x 1 M D A y N 3 M g V C 1 0 Z X N 0 I E R p Z m Z l c m V u Y 2 U g M T I 4 X z E z M C w z M n 0 m c X V v d D s s J n F 1 b 3 Q 7 U 2 V j d G l v b j E v Q 0 N V R 1 8 3 M D c 0 N F 9 X Z W l s Y 2 h f d G V z d F 8 x M z A t M T I 4 L 0 N o Y W 5 n Z W Q g V H l w Z S 5 7 T j o g V 2 V s Y 2 h c d T A w M j d z I F Q t d G V z d C B U Z X N 0 I H N 0 Y X R p c 3 R p Y y A x M j h f M T M w L D M z f S Z x d W 9 0 O y w m c X V v d D t T Z W N 0 a W 9 u M S 9 D Q 1 V H X z c w N z Q 0 X 1 d l a W x j a F 9 0 Z X N 0 X z E z M C 0 x M j g v Q 2 h h b m d l Z C B U e X B l L n t U O i B B Y 2 N l c 3 N p b 2 4 s M z R 9 J n F 1 b 3 Q 7 L C Z x d W 9 0 O 1 N l Y 3 R p b 2 4 x L 0 N D V U d f N z A 3 N D R f V 2 V p b G N o X 3 R l c 3 R f M T M w L T E y O C 9 D a G F u Z 2 V k I F R 5 c G U u e 1 Q 6 I E R l c 2 N y a X B 0 a W 9 u L D M 1 f S Z x d W 9 0 O y w m c X V v d D t T Z W N 0 a W 9 u M S 9 D Q 1 V H X z c w N z Q 0 X 1 d l a W x j a F 9 0 Z X N 0 X z E z M C 0 x M j g v Q 2 h h b m d l Z C B U e X B l L n t U O i B N Y X J r Z W Q g Y X M s M z Z 9 J n F 1 b 3 Q 7 L C Z x d W 9 0 O 1 N l Y 3 R p b 2 4 x L 0 N D V U d f N z A 3 N D R f V 2 V p b G N o X 3 R l c 3 R f M T M w L T E y O C 9 D a G F u Z 2 V k I F R 5 c G U u e 1 Q 6 I E N v d m V y Y W d l I F s l X S w z N 3 0 m c X V v d D s s J n F 1 b 3 Q 7 U 2 V j d G l v b j E v Q 0 N V R 1 8 3 M D c 0 N F 9 X Z W l s Y 2 h f d G V z d F 8 x M z A t M T I 4 L 0 N o Y W 5 n Z W Q g V H l w Z S 5 7 V D o g I y B Q Z X B 0 a W R l c y w z O H 0 m c X V v d D s s J n F 1 b 3 Q 7 U 2 V j d G l v b j E v Q 0 N V R 1 8 3 M D c 0 N F 9 X Z W l s Y 2 h f d G V z d F 8 x M z A t M T I 4 L 0 N o Y W 5 n Z W Q g V H l w Z S 5 7 V D o g I y B Q U 0 1 z L D M 5 f S Z x d W 9 0 O y w m c X V v d D t T Z W N 0 a W 9 u M S 9 D Q 1 V H X z c w N z Q 0 X 1 d l a W x j a F 9 0 Z X N 0 X z E z M C 0 x M j g v Q 2 h h b m d l Z C B U e X B l L n t U O i A j I F V u a X F 1 Z S B Q Z X B 0 a W R l c y w 0 M H 0 m c X V v d D s s J n F 1 b 3 Q 7 U 2 V j d G l v b j E v Q 0 N V R 1 8 3 M D c 0 N F 9 X Z W l s Y 2 h f d G V z d F 8 x M z A t M T I 4 L 0 N o Y W 5 n Z W Q g V H l w Z S 5 7 V D o g T V c g W 2 t E Y V 0 s N D F 9 J n F 1 b 3 Q 7 L C Z x d W 9 0 O 1 N l Y 3 R p b 2 4 x L 0 N D V U d f N z A 3 N D R f V 2 V p b G N o X 3 R l c 3 R f M T M w L T E y O C 9 D a G F u Z 2 V k I F R 5 c G U u e 1 Q 6 I C M g U m F 6 b 3 I g U G V w d G l k Z X M s N D J 9 J n F 1 b 3 Q 7 L C Z x d W 9 0 O 1 N l Y 3 R p b 2 4 x L 0 N D V U d f N z A 3 N D R f V 2 V p b G N o X 3 R l c 3 R f M T M w L T E y O C 9 D a G F u Z 2 V k I F R 5 c G U u e 1 Q 6 I C M g U H J v d G V p b i B H c m 9 1 c H M s N D N 9 J n F 1 b 3 Q 7 X S w m c X V v d D t D b 2 x 1 b W 5 D b 3 V u d C Z x d W 9 0 O z o 0 N C w m c X V v d D t L Z X l D b 2 x 1 b W 5 O Y W 1 l c y Z x d W 9 0 O z p b X S w m c X V v d D t D b 2 x 1 b W 5 J Z G V u d G l 0 a W V z J n F 1 b 3 Q 7 O l s m c X V v d D t T Z W N 0 a W 9 u M S 9 D Q 1 V H X z c w N z Q 0 X 1 d l a W x j a F 9 0 Z X N 0 X z E z M C 0 x M j g v Q 2 h h b m d l Z C B U e X B l L n t G M V 8 x M j h O L D B 9 J n F 1 b 3 Q 7 L C Z x d W 9 0 O 1 N l Y 3 R p b 2 4 x L 0 N D V U d f N z A 3 N D R f V 2 V p b G N o X 3 R l c 3 R f M T M w L T E y O C 9 D a G F u Z 2 V k I F R 5 c G U u e 0 Y x X z E y O E M s M X 0 m c X V v d D s s J n F 1 b 3 Q 7 U 2 V j d G l v b j E v Q 0 N V R 1 8 3 M D c 0 N F 9 X Z W l s Y 2 h f d G V z d F 8 x M z A t M T I 4 L 0 N o Y W 5 n Z W Q g V H l w Z S 5 7 R j F f M T I 5 T i w y f S Z x d W 9 0 O y w m c X V v d D t T Z W N 0 a W 9 u M S 9 D Q 1 V H X z c w N z Q 0 X 1 d l a W x j a F 9 0 Z X N 0 X z E z M C 0 x M j g v Q 2 h h b m d l Z C B U e X B l L n t G M V 8 x M j l D L D N 9 J n F 1 b 3 Q 7 L C Z x d W 9 0 O 1 N l Y 3 R p b 2 4 x L 0 N D V U d f N z A 3 N D R f V 2 V p b G N o X 3 R l c 3 R f M T M w L T E y O C 9 D a G F u Z 2 V k I F R 5 c G U u e 0 Y x X z E z M E 4 s N H 0 m c X V v d D s s J n F 1 b 3 Q 7 U 2 V j d G l v b j E v Q 0 N V R 1 8 3 M D c 0 N F 9 X Z W l s Y 2 h f d G V z d F 8 x M z A t M T I 4 L 0 N o Y W 5 n Z W Q g V H l w Z S 5 7 R j F f M T M w Q y w 1 f S Z x d W 9 0 O y w m c X V v d D t T Z W N 0 a W 9 u M S 9 D Q 1 V H X z c w N z Q 0 X 1 d l a W x j a F 9 0 Z X N 0 X z E z M C 0 x M j g v Q 2 h h b m d l Z C B U e X B l L n t G M V 8 x M z F O L D Z 9 J n F 1 b 3 Q 7 L C Z x d W 9 0 O 1 N l Y 3 R p b 2 4 x L 0 N D V U d f N z A 3 N D R f V 2 V p b G N o X 3 R l c 3 R f M T M w L T E y O C 9 D a G F u Z 2 V k I F R 5 c G U u e 0 Y x X z E z M U M s N 3 0 m c X V v d D s s J n F 1 b 3 Q 7 U 2 V j d G l v b j E v Q 0 N V R 1 8 3 M D c 0 N F 9 X Z W l s Y 2 h f d G V z d F 8 x M z A t M T I 4 L 0 N o Y W 5 n Z W Q g V H l w Z S 5 7 R j J f M T I 4 T i w 4 f S Z x d W 9 0 O y w m c X V v d D t T Z W N 0 a W 9 u M S 9 D Q 1 V H X z c w N z Q 0 X 1 d l a W x j a F 9 0 Z X N 0 X z E z M C 0 x M j g v Q 2 h h b m d l Z C B U e X B l L n t G M l 8 x M j h D L D l 9 J n F 1 b 3 Q 7 L C Z x d W 9 0 O 1 N l Y 3 R p b 2 4 x L 0 N D V U d f N z A 3 N D R f V 2 V p b G N o X 3 R l c 3 R f M T M w L T E y O C 9 D a G F u Z 2 V k I F R 5 c G U u e 0 Y y X z E y O U 4 s M T B 9 J n F 1 b 3 Q 7 L C Z x d W 9 0 O 1 N l Y 3 R p b 2 4 x L 0 N D V U d f N z A 3 N D R f V 2 V p b G N o X 3 R l c 3 R f M T M w L T E y O C 9 D a G F u Z 2 V k I F R 5 c G U u e 0 Y y X z E y O U M s M T F 9 J n F 1 b 3 Q 7 L C Z x d W 9 0 O 1 N l Y 3 R p b 2 4 x L 0 N D V U d f N z A 3 N D R f V 2 V p b G N o X 3 R l c 3 R f M T M w L T E y O C 9 D a G F u Z 2 V k I F R 5 c G U u e 0 Y y X z E z M E 4 s M T J 9 J n F 1 b 3 Q 7 L C Z x d W 9 0 O 1 N l Y 3 R p b 2 4 x L 0 N D V U d f N z A 3 N D R f V 2 V p b G N o X 3 R l c 3 R f M T M w L T E y O C 9 D a G F u Z 2 V k I F R 5 c G U u e 0 Y y X z E z M E M s M T N 9 J n F 1 b 3 Q 7 L C Z x d W 9 0 O 1 N l Y 3 R p b 2 4 x L 0 N D V U d f N z A 3 N D R f V 2 V p b G N o X 3 R l c 3 R f M T M w L T E y O C 9 D a G F u Z 2 V k I F R 5 c G U u e 0 Y y X z E z M U 4 s M T R 9 J n F 1 b 3 Q 7 L C Z x d W 9 0 O 1 N l Y 3 R p b 2 4 x L 0 N D V U d f N z A 3 N D R f V 2 V p b G N o X 3 R l c 3 R f M T M w L T E y O C 9 D a G F u Z 2 V k I F R 5 c G U u e 0 Y y X z E z M U M s M T V 9 J n F 1 b 3 Q 7 L C Z x d W 9 0 O 1 N l Y 3 R p b 2 4 x L 0 N D V U d f N z A 3 N D R f V 2 V p b G N o X 3 R l c 3 R f M T M w L T E y O C 9 D a G F u Z 2 V k I F R 5 c G U u e 0 M 6 I E 1 v Z G l m a W N h d G l v b n M s M T Z 9 J n F 1 b 3 Q 7 L C Z x d W 9 0 O 1 N l Y 3 R p b 2 4 x L 0 N D V U d f N z A 3 N D R f V 2 V p b G N o X 3 R l c 3 R f M T M w L T E y O C 9 D a G F u Z 2 V k I F R 5 c G U u e 0 M 6 I F B y b 3 R l a W 4 g R k R S I E N v b m Z p Z G V u Y 2 U 6 I E N v b W J p b m V k L D E 3 f S Z x d W 9 0 O y w m c X V v d D t T Z W N 0 a W 9 u M S 9 D Q 1 V H X z c w N z Q 0 X 1 d l a W x j a F 9 0 Z X N 0 X z E z M C 0 x M j g v Q 2 h h b m d l Z C B U e X B l L n t D O i B Y L k d P L D E 4 f S Z x d W 9 0 O y w m c X V v d D t T Z W N 0 a W 9 u M S 9 D Q 1 V H X z c w N z Q 0 X 1 d l a W x j a F 9 0 Z X N 0 X z E z M C 0 x M j g v Q 2 h h b m d l Z C B U e X B l L n t D O i B H T y 5 J R H M s M T l 9 J n F 1 b 3 Q 7 L C Z x d W 9 0 O 1 N l Y 3 R p b 2 4 x L 0 N D V U d f N z A 3 N D R f V 2 V p b G N o X 3 R l c 3 R f M T M w L T E y O C 9 D a G F u Z 2 V k I F R 5 c G U u e 0 M 6 I E d P L k 5 h b W V z L D I w f S Z x d W 9 0 O y w m c X V v d D t T Z W N 0 a W 9 u M S 9 D Q 1 V H X z c w N z Q 0 X 1 d l a W x j a F 9 0 Z X N 0 X z E z M C 0 x M j g v Q 2 h h b m d l Z C B U e X B l L n t D O i B F b n p 5 b W U u Q 2 9 k Z X M s M j F 9 J n F 1 b 3 Q 7 L C Z x d W 9 0 O 1 N l Y 3 R p b 2 4 x L 0 N D V U d f N z A 3 N D R f V 2 V p b G N o X 3 R l c 3 R f M T M w L T E y O C 9 D a G F u Z 2 V k I F R 5 c G U u e 0 M 6 I E V u e n l t Z S 5 O Y W 1 l c y w y M n 0 m c X V v d D s s J n F 1 b 3 Q 7 U 2 V j d G l v b j E v Q 0 N V R 1 8 3 M D c 0 N F 9 X Z W l s Y 2 h f d G V z d F 8 x M z A t M T I 4 L 0 N o Y W 5 n Z W Q g V H l w Z S 5 7 Q z o g R 0 8 u S U R z X 1 A s M j N 9 J n F 1 b 3 Q 7 L C Z x d W 9 0 O 1 N l Y 3 R p b 2 4 x L 0 N D V U d f N z A 3 N D R f V 2 V p b G N o X 3 R l c 3 R f M T M w L T E y O C 9 D a G F u Z 2 V k I F R 5 c G U u e 0 M 6 I E d P L k l E c 1 9 G L D I 0 f S Z x d W 9 0 O y w m c X V v d D t T Z W N 0 a W 9 u M S 9 D Q 1 V H X z c w N z Q 0 X 1 d l a W x j a F 9 0 Z X N 0 X z E z M C 0 x M j g v Q 2 h h b m d l Z C B U e X B l L n t D O i B H T y 5 J R H N f Q y w y N X 0 m c X V v d D s s J n F 1 b 3 Q 7 U 2 V j d G l v b j E v Q 0 N V R 1 8 3 M D c 0 N F 9 X Z W l s Y 2 h f d G V z d F 8 x M z A t M T I 4 L 0 N o Y W 5 n Z W Q g V H l w Z S 5 7 Q z o g R 0 8 u b m F t Z X N f U C w y N n 0 m c X V v d D s s J n F 1 b 3 Q 7 U 2 V j d G l v b j E v Q 0 N V R 1 8 3 M D c 0 N F 9 X Z W l s Y 2 h f d G V z d F 8 x M z A t M T I 4 L 0 N o Y W 5 n Z W Q g V H l w Z S 5 7 Q z o g R 0 8 u b m F t Z X N f R i w y N 3 0 m c X V v d D s s J n F 1 b 3 Q 7 U 2 V j d G l v b j E v Q 0 N V R 1 8 3 M D c 0 N F 9 X Z W l s Y 2 h f d G V z d F 8 x M z A t M T I 4 L 0 N o Y W 5 n Z W Q g V H l w Z S 5 7 Q z o g R 0 8 u b m F t Z X N f Q y w y O H 0 m c X V v d D s s J n F 1 b 3 Q 7 U 2 V j d G l v b j E v Q 0 N V R 1 8 3 M D c 0 N F 9 X Z W l s Y 2 h f d G V z d F 8 x M z A t M T I 4 L 0 N o Y W 5 n Z W Q g V H l w Z S 5 7 Q z o g V 2 V s Y 2 h c d T A w M j d z I F Q t d G V z d C B T a W d u a W Z p Y 2 F u d C A x M j h f M T M w L D I 5 f S Z x d W 9 0 O y w m c X V v d D t T Z W N 0 a W 9 u M S 9 D Q 1 V H X z c w N z Q 0 X 1 d l a W x j a F 9 0 Z X N 0 X z E z M C 0 x M j g v Q 2 h h b m d l Z C B U e X B l L n t D O i B X Z W x j a F x 1 M D A y N 3 M g V C 1 0 Z X N 0 I H N p Z 2 5 p Z m l j Y W 5 0 L D M w f S Z x d W 9 0 O y w m c X V v d D t T Z W N 0 a W 9 u M S 9 D Q 1 V H X z c w N z Q 0 X 1 d l a W x j a F 9 0 Z X N 0 X z E z M C 0 x M j g v Q 2 h h b m d l Z C B U e X B l L n t O O i A t T G 9 n I F d l b G N o X H U w M D I 3 c y B U L X R l c 3 Q g c C 1 2 Y W x 1 Z S A x M j h f M T M w L D M x f S Z x d W 9 0 O y w m c X V v d D t T Z W N 0 a W 9 u M S 9 D Q 1 V H X z c w N z Q 0 X 1 d l a W x j a F 9 0 Z X N 0 X z E z M C 0 x M j g v Q 2 h h b m d l Z C B U e X B l L n t O O i B X Z W x j a F x 1 M D A y N 3 M g V C 1 0 Z X N 0 I E R p Z m Z l c m V u Y 2 U g M T I 4 X z E z M C w z M n 0 m c X V v d D s s J n F 1 b 3 Q 7 U 2 V j d G l v b j E v Q 0 N V R 1 8 3 M D c 0 N F 9 X Z W l s Y 2 h f d G V z d F 8 x M z A t M T I 4 L 0 N o Y W 5 n Z W Q g V H l w Z S 5 7 T j o g V 2 V s Y 2 h c d T A w M j d z I F Q t d G V z d C B U Z X N 0 I H N 0 Y X R p c 3 R p Y y A x M j h f M T M w L D M z f S Z x d W 9 0 O y w m c X V v d D t T Z W N 0 a W 9 u M S 9 D Q 1 V H X z c w N z Q 0 X 1 d l a W x j a F 9 0 Z X N 0 X z E z M C 0 x M j g v Q 2 h h b m d l Z C B U e X B l L n t U O i B B Y 2 N l c 3 N p b 2 4 s M z R 9 J n F 1 b 3 Q 7 L C Z x d W 9 0 O 1 N l Y 3 R p b 2 4 x L 0 N D V U d f N z A 3 N D R f V 2 V p b G N o X 3 R l c 3 R f M T M w L T E y O C 9 D a G F u Z 2 V k I F R 5 c G U u e 1 Q 6 I E R l c 2 N y a X B 0 a W 9 u L D M 1 f S Z x d W 9 0 O y w m c X V v d D t T Z W N 0 a W 9 u M S 9 D Q 1 V H X z c w N z Q 0 X 1 d l a W x j a F 9 0 Z X N 0 X z E z M C 0 x M j g v Q 2 h h b m d l Z C B U e X B l L n t U O i B N Y X J r Z W Q g Y X M s M z Z 9 J n F 1 b 3 Q 7 L C Z x d W 9 0 O 1 N l Y 3 R p b 2 4 x L 0 N D V U d f N z A 3 N D R f V 2 V p b G N o X 3 R l c 3 R f M T M w L T E y O C 9 D a G F u Z 2 V k I F R 5 c G U u e 1 Q 6 I E N v d m V y Y W d l I F s l X S w z N 3 0 m c X V v d D s s J n F 1 b 3 Q 7 U 2 V j d G l v b j E v Q 0 N V R 1 8 3 M D c 0 N F 9 X Z W l s Y 2 h f d G V z d F 8 x M z A t M T I 4 L 0 N o Y W 5 n Z W Q g V H l w Z S 5 7 V D o g I y B Q Z X B 0 a W R l c y w z O H 0 m c X V v d D s s J n F 1 b 3 Q 7 U 2 V j d G l v b j E v Q 0 N V R 1 8 3 M D c 0 N F 9 X Z W l s Y 2 h f d G V z d F 8 x M z A t M T I 4 L 0 N o Y W 5 n Z W Q g V H l w Z S 5 7 V D o g I y B Q U 0 1 z L D M 5 f S Z x d W 9 0 O y w m c X V v d D t T Z W N 0 a W 9 u M S 9 D Q 1 V H X z c w N z Q 0 X 1 d l a W x j a F 9 0 Z X N 0 X z E z M C 0 x M j g v Q 2 h h b m d l Z C B U e X B l L n t U O i A j I F V u a X F 1 Z S B Q Z X B 0 a W R l c y w 0 M H 0 m c X V v d D s s J n F 1 b 3 Q 7 U 2 V j d G l v b j E v Q 0 N V R 1 8 3 M D c 0 N F 9 X Z W l s Y 2 h f d G V z d F 8 x M z A t M T I 4 L 0 N o Y W 5 n Z W Q g V H l w Z S 5 7 V D o g T V c g W 2 t E Y V 0 s N D F 9 J n F 1 b 3 Q 7 L C Z x d W 9 0 O 1 N l Y 3 R p b 2 4 x L 0 N D V U d f N z A 3 N D R f V 2 V p b G N o X 3 R l c 3 R f M T M w L T E y O C 9 D a G F u Z 2 V k I F R 5 c G U u e 1 Q 6 I C M g U m F 6 b 3 I g U G V w d G l k Z X M s N D J 9 J n F 1 b 3 Q 7 L C Z x d W 9 0 O 1 N l Y 3 R p b 2 4 x L 0 N D V U d f N z A 3 N D R f V 2 V p b G N o X 3 R l c 3 R f M T M w L T E y O C 9 D a G F u Z 2 V k I F R 5 c G U u e 1 Q 6 I C M g U H J v d G V p b i B H c m 9 1 c H M s N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Q 1 V H X z c w N z Q 0 X 1 d l a W x j a F 9 0 Z X N 0 X z E z M C 0 x M j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N V R 1 8 3 M D c 0 N F 9 X Z W l s Y 2 h f d G V z d F 8 x M z A t M T I 4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D V U d f N z A 3 N D R f V 2 V p b G N o X 3 R l c 3 R f M T M w L T E y O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D V U d f N z A 3 N D R f V 2 V p b G N o X 3 R l c 3 R f M T M x L T E y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0 M T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U t M j J U M D k 6 M z Q 6 M D I u M z c z N T A 0 O F o i I C 8 + P E V u d H J 5 I F R 5 c G U 9 I k Z p b G x D b 2 x 1 b W 5 U e X B l c y I g V m F s d W U 9 I n N C U V V G Q l F V R k J R V U Z C U V V G Q l F V R k J R W U d B d 1 l H Q m d Z R 0 J n W U d C Z 1 l H Q m d V R k J R W U d C Z 0 1 E Q X d N R k F 3 T T 0 i I C 8 + P E V u d H J 5 I F R 5 c G U 9 I k Z p b G x D b 2 x 1 b W 5 O Y W 1 l c y I g V m F s d W U 9 I n N b J n F 1 b 3 Q 7 R j F f M T I 4 T i Z x d W 9 0 O y w m c X V v d D t G M V 8 x M j h D J n F 1 b 3 Q 7 L C Z x d W 9 0 O 0 Y x X z E y O U 4 m c X V v d D s s J n F 1 b 3 Q 7 R j F f M T I 5 Q y Z x d W 9 0 O y w m c X V v d D t G M V 8 x M z B O J n F 1 b 3 Q 7 L C Z x d W 9 0 O 0 Y x X z E z M E M m c X V v d D s s J n F 1 b 3 Q 7 R j F f M T M x T i Z x d W 9 0 O y w m c X V v d D t G M V 8 x M z F D J n F 1 b 3 Q 7 L C Z x d W 9 0 O 0 Y y X z E y O E 4 m c X V v d D s s J n F 1 b 3 Q 7 R j J f M T I 4 Q y Z x d W 9 0 O y w m c X V v d D t G M l 8 x M j l O J n F 1 b 3 Q 7 L C Z x d W 9 0 O 0 Y y X z E y O U M m c X V v d D s s J n F 1 b 3 Q 7 R j J f M T M w T i Z x d W 9 0 O y w m c X V v d D t G M l 8 x M z B D J n F 1 b 3 Q 7 L C Z x d W 9 0 O 0 Y y X z E z M U 4 m c X V v d D s s J n F 1 b 3 Q 7 R j J f M T M x Q y Z x d W 9 0 O y w m c X V v d D t D O i B N b 2 R p Z m l j Y X R p b 2 5 z J n F 1 b 3 Q 7 L C Z x d W 9 0 O 0 M 6 I F B y b 3 R l a W 4 g R k R S I E N v b m Z p Z G V u Y 2 U 6 I E N v b W J p b m V k J n F 1 b 3 Q 7 L C Z x d W 9 0 O 0 M 6 I F g u R 0 8 m c X V v d D s s J n F 1 b 3 Q 7 Q z o g R 0 8 u S U R z J n F 1 b 3 Q 7 L C Z x d W 9 0 O 0 M 6 I E d P L k 5 h b W V z J n F 1 b 3 Q 7 L C Z x d W 9 0 O 0 M 6 I E V u e n l t Z S 5 D b 2 R l c y Z x d W 9 0 O y w m c X V v d D t D O i B F b n p 5 b W U u T m F t Z X M m c X V v d D s s J n F 1 b 3 Q 7 Q z o g R 0 8 u S U R z X 1 A m c X V v d D s s J n F 1 b 3 Q 7 Q z o g R 0 8 u S U R z X 0 Y m c X V v d D s s J n F 1 b 3 Q 7 Q z o g R 0 8 u S U R z X 0 M m c X V v d D s s J n F 1 b 3 Q 7 Q z o g R 0 8 u b m F t Z X N f U C Z x d W 9 0 O y w m c X V v d D t D O i B H T y 5 u Y W 1 l c 1 9 G J n F 1 b 3 Q 7 L C Z x d W 9 0 O 0 M 6 I E d P L m 5 h b W V z X 0 M m c X V v d D s s J n F 1 b 3 Q 7 Q z o g V 2 V s Y 2 h c d T A w M j d z I F Q t d G V z d C B T a W d u a W Z p Y 2 F u d C A x M j h f M T M x J n F 1 b 3 Q 7 L C Z x d W 9 0 O 0 M 6 I F d l b G N o X H U w M D I 3 c y B U L X R l c 3 Q g c 2 l n b m l m a W N h b n Q m c X V v d D s s J n F 1 b 3 Q 7 T j o g L U x v Z y B X Z W x j a F x 1 M D A y N 3 M g V C 1 0 Z X N 0 I H A t d m F s d W U g M T I 4 X z E z M S Z x d W 9 0 O y w m c X V v d D t O O i B X Z W x j a F x 1 M D A y N 3 M g V C 1 0 Z X N 0 I E R p Z m Z l c m V u Y 2 U g M T I 4 X z E z M S Z x d W 9 0 O y w m c X V v d D t O O i B X Z W x j a F x 1 M D A y N 3 M g V C 1 0 Z X N 0 I F R l c 3 Q g c 3 R h d G l z d G l j I D E y O F 8 x M z E m c X V v d D s s J n F 1 b 3 Q 7 V D o g Q W N j Z X N z a W 9 u J n F 1 b 3 Q 7 L C Z x d W 9 0 O 1 Q 6 I E R l c 2 N y a X B 0 a W 9 u J n F 1 b 3 Q 7 L C Z x d W 9 0 O 1 Q 6 I E 1 h c m t l Z C B h c y Z x d W 9 0 O y w m c X V v d D t U O i B D b 3 Z l c m F n Z S B b J V 0 m c X V v d D s s J n F 1 b 3 Q 7 V D o g I y B Q Z X B 0 a W R l c y Z x d W 9 0 O y w m c X V v d D t U O i A j I F B T T X M m c X V v d D s s J n F 1 b 3 Q 7 V D o g I y B V b m l x d W U g U G V w d G l k Z X M m c X V v d D s s J n F 1 b 3 Q 7 V D o g T V c g W 2 t E Y V 0 m c X V v d D s s J n F 1 b 3 Q 7 V D o g I y B S Y X p v c i B Q Z X B 0 a W R l c y Z x d W 9 0 O y w m c X V v d D t U O i A j I F B y b 3 R l a W 4 g R 3 J v d X B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D V U d f N z A 3 N D R f V 2 V p b G N o X 3 R l c 3 R f M T M x L T E y O C 9 D a G F u Z 2 V k I F R 5 c G U u e 0 Y x X z E y O E 4 s M H 0 m c X V v d D s s J n F 1 b 3 Q 7 U 2 V j d G l v b j E v Q 0 N V R 1 8 3 M D c 0 N F 9 X Z W l s Y 2 h f d G V z d F 8 x M z E t M T I 4 L 0 N o Y W 5 n Z W Q g V H l w Z S 5 7 R j F f M T I 4 Q y w x f S Z x d W 9 0 O y w m c X V v d D t T Z W N 0 a W 9 u M S 9 D Q 1 V H X z c w N z Q 0 X 1 d l a W x j a F 9 0 Z X N 0 X z E z M S 0 x M j g v Q 2 h h b m d l Z C B U e X B l L n t G M V 8 x M j l O L D J 9 J n F 1 b 3 Q 7 L C Z x d W 9 0 O 1 N l Y 3 R p b 2 4 x L 0 N D V U d f N z A 3 N D R f V 2 V p b G N o X 3 R l c 3 R f M T M x L T E y O C 9 D a G F u Z 2 V k I F R 5 c G U u e 0 Y x X z E y O U M s M 3 0 m c X V v d D s s J n F 1 b 3 Q 7 U 2 V j d G l v b j E v Q 0 N V R 1 8 3 M D c 0 N F 9 X Z W l s Y 2 h f d G V z d F 8 x M z E t M T I 4 L 0 N o Y W 5 n Z W Q g V H l w Z S 5 7 R j F f M T M w T i w 0 f S Z x d W 9 0 O y w m c X V v d D t T Z W N 0 a W 9 u M S 9 D Q 1 V H X z c w N z Q 0 X 1 d l a W x j a F 9 0 Z X N 0 X z E z M S 0 x M j g v Q 2 h h b m d l Z C B U e X B l L n t G M V 8 x M z B D L D V 9 J n F 1 b 3 Q 7 L C Z x d W 9 0 O 1 N l Y 3 R p b 2 4 x L 0 N D V U d f N z A 3 N D R f V 2 V p b G N o X 3 R l c 3 R f M T M x L T E y O C 9 D a G F u Z 2 V k I F R 5 c G U u e 0 Y x X z E z M U 4 s N n 0 m c X V v d D s s J n F 1 b 3 Q 7 U 2 V j d G l v b j E v Q 0 N V R 1 8 3 M D c 0 N F 9 X Z W l s Y 2 h f d G V z d F 8 x M z E t M T I 4 L 0 N o Y W 5 n Z W Q g V H l w Z S 5 7 R j F f M T M x Q y w 3 f S Z x d W 9 0 O y w m c X V v d D t T Z W N 0 a W 9 u M S 9 D Q 1 V H X z c w N z Q 0 X 1 d l a W x j a F 9 0 Z X N 0 X z E z M S 0 x M j g v Q 2 h h b m d l Z C B U e X B l L n t G M l 8 x M j h O L D h 9 J n F 1 b 3 Q 7 L C Z x d W 9 0 O 1 N l Y 3 R p b 2 4 x L 0 N D V U d f N z A 3 N D R f V 2 V p b G N o X 3 R l c 3 R f M T M x L T E y O C 9 D a G F u Z 2 V k I F R 5 c G U u e 0 Y y X z E y O E M s O X 0 m c X V v d D s s J n F 1 b 3 Q 7 U 2 V j d G l v b j E v Q 0 N V R 1 8 3 M D c 0 N F 9 X Z W l s Y 2 h f d G V z d F 8 x M z E t M T I 4 L 0 N o Y W 5 n Z W Q g V H l w Z S 5 7 R j J f M T I 5 T i w x M H 0 m c X V v d D s s J n F 1 b 3 Q 7 U 2 V j d G l v b j E v Q 0 N V R 1 8 3 M D c 0 N F 9 X Z W l s Y 2 h f d G V z d F 8 x M z E t M T I 4 L 0 N o Y W 5 n Z W Q g V H l w Z S 5 7 R j J f M T I 5 Q y w x M X 0 m c X V v d D s s J n F 1 b 3 Q 7 U 2 V j d G l v b j E v Q 0 N V R 1 8 3 M D c 0 N F 9 X Z W l s Y 2 h f d G V z d F 8 x M z E t M T I 4 L 0 N o Y W 5 n Z W Q g V H l w Z S 5 7 R j J f M T M w T i w x M n 0 m c X V v d D s s J n F 1 b 3 Q 7 U 2 V j d G l v b j E v Q 0 N V R 1 8 3 M D c 0 N F 9 X Z W l s Y 2 h f d G V z d F 8 x M z E t M T I 4 L 0 N o Y W 5 n Z W Q g V H l w Z S 5 7 R j J f M T M w Q y w x M 3 0 m c X V v d D s s J n F 1 b 3 Q 7 U 2 V j d G l v b j E v Q 0 N V R 1 8 3 M D c 0 N F 9 X Z W l s Y 2 h f d G V z d F 8 x M z E t M T I 4 L 0 N o Y W 5 n Z W Q g V H l w Z S 5 7 R j J f M T M x T i w x N H 0 m c X V v d D s s J n F 1 b 3 Q 7 U 2 V j d G l v b j E v Q 0 N V R 1 8 3 M D c 0 N F 9 X Z W l s Y 2 h f d G V z d F 8 x M z E t M T I 4 L 0 N o Y W 5 n Z W Q g V H l w Z S 5 7 R j J f M T M x Q y w x N X 0 m c X V v d D s s J n F 1 b 3 Q 7 U 2 V j d G l v b j E v Q 0 N V R 1 8 3 M D c 0 N F 9 X Z W l s Y 2 h f d G V z d F 8 x M z E t M T I 4 L 0 N o Y W 5 n Z W Q g V H l w Z S 5 7 Q z o g T W 9 k a W Z p Y 2 F 0 a W 9 u c y w x N n 0 m c X V v d D s s J n F 1 b 3 Q 7 U 2 V j d G l v b j E v Q 0 N V R 1 8 3 M D c 0 N F 9 X Z W l s Y 2 h f d G V z d F 8 x M z E t M T I 4 L 0 N o Y W 5 n Z W Q g V H l w Z S 5 7 Q z o g U H J v d G V p b i B G R F I g Q 2 9 u Z m l k Z W 5 j Z T o g Q 2 9 t Y m l u Z W Q s M T d 9 J n F 1 b 3 Q 7 L C Z x d W 9 0 O 1 N l Y 3 R p b 2 4 x L 0 N D V U d f N z A 3 N D R f V 2 V p b G N o X 3 R l c 3 R f M T M x L T E y O C 9 D a G F u Z 2 V k I F R 5 c G U u e 0 M 6 I F g u R 0 8 s M T h 9 J n F 1 b 3 Q 7 L C Z x d W 9 0 O 1 N l Y 3 R p b 2 4 x L 0 N D V U d f N z A 3 N D R f V 2 V p b G N o X 3 R l c 3 R f M T M x L T E y O C 9 D a G F u Z 2 V k I F R 5 c G U u e 0 M 6 I E d P L k l E c y w x O X 0 m c X V v d D s s J n F 1 b 3 Q 7 U 2 V j d G l v b j E v Q 0 N V R 1 8 3 M D c 0 N F 9 X Z W l s Y 2 h f d G V z d F 8 x M z E t M T I 4 L 0 N o Y W 5 n Z W Q g V H l w Z S 5 7 Q z o g R 0 8 u T m F t Z X M s M j B 9 J n F 1 b 3 Q 7 L C Z x d W 9 0 O 1 N l Y 3 R p b 2 4 x L 0 N D V U d f N z A 3 N D R f V 2 V p b G N o X 3 R l c 3 R f M T M x L T E y O C 9 D a G F u Z 2 V k I F R 5 c G U u e 0 M 6 I E V u e n l t Z S 5 D b 2 R l c y w y M X 0 m c X V v d D s s J n F 1 b 3 Q 7 U 2 V j d G l v b j E v Q 0 N V R 1 8 3 M D c 0 N F 9 X Z W l s Y 2 h f d G V z d F 8 x M z E t M T I 4 L 0 N o Y W 5 n Z W Q g V H l w Z S 5 7 Q z o g R W 5 6 e W 1 l L k 5 h b W V z L D I y f S Z x d W 9 0 O y w m c X V v d D t T Z W N 0 a W 9 u M S 9 D Q 1 V H X z c w N z Q 0 X 1 d l a W x j a F 9 0 Z X N 0 X z E z M S 0 x M j g v Q 2 h h b m d l Z C B U e X B l L n t D O i B H T y 5 J R H N f U C w y M 3 0 m c X V v d D s s J n F 1 b 3 Q 7 U 2 V j d G l v b j E v Q 0 N V R 1 8 3 M D c 0 N F 9 X Z W l s Y 2 h f d G V z d F 8 x M z E t M T I 4 L 0 N o Y W 5 n Z W Q g V H l w Z S 5 7 Q z o g R 0 8 u S U R z X 0 Y s M j R 9 J n F 1 b 3 Q 7 L C Z x d W 9 0 O 1 N l Y 3 R p b 2 4 x L 0 N D V U d f N z A 3 N D R f V 2 V p b G N o X 3 R l c 3 R f M T M x L T E y O C 9 D a G F u Z 2 V k I F R 5 c G U u e 0 M 6 I E d P L k l E c 1 9 D L D I 1 f S Z x d W 9 0 O y w m c X V v d D t T Z W N 0 a W 9 u M S 9 D Q 1 V H X z c w N z Q 0 X 1 d l a W x j a F 9 0 Z X N 0 X z E z M S 0 x M j g v Q 2 h h b m d l Z C B U e X B l L n t D O i B H T y 5 u Y W 1 l c 1 9 Q L D I 2 f S Z x d W 9 0 O y w m c X V v d D t T Z W N 0 a W 9 u M S 9 D Q 1 V H X z c w N z Q 0 X 1 d l a W x j a F 9 0 Z X N 0 X z E z M S 0 x M j g v Q 2 h h b m d l Z C B U e X B l L n t D O i B H T y 5 u Y W 1 l c 1 9 G L D I 3 f S Z x d W 9 0 O y w m c X V v d D t T Z W N 0 a W 9 u M S 9 D Q 1 V H X z c w N z Q 0 X 1 d l a W x j a F 9 0 Z X N 0 X z E z M S 0 x M j g v Q 2 h h b m d l Z C B U e X B l L n t D O i B H T y 5 u Y W 1 l c 1 9 D L D I 4 f S Z x d W 9 0 O y w m c X V v d D t T Z W N 0 a W 9 u M S 9 D Q 1 V H X z c w N z Q 0 X 1 d l a W x j a F 9 0 Z X N 0 X z E z M S 0 x M j g v Q 2 h h b m d l Z C B U e X B l L n t D O i B X Z W x j a F x 1 M D A y N 3 M g V C 1 0 Z X N 0 I F N p Z 2 5 p Z m l j Y W 5 0 I D E y O F 8 x M z E s M j l 9 J n F 1 b 3 Q 7 L C Z x d W 9 0 O 1 N l Y 3 R p b 2 4 x L 0 N D V U d f N z A 3 N D R f V 2 V p b G N o X 3 R l c 3 R f M T M x L T E y O C 9 D a G F u Z 2 V k I F R 5 c G U u e 0 M 6 I F d l b G N o X H U w M D I 3 c y B U L X R l c 3 Q g c 2 l n b m l m a W N h b n Q s M z B 9 J n F 1 b 3 Q 7 L C Z x d W 9 0 O 1 N l Y 3 R p b 2 4 x L 0 N D V U d f N z A 3 N D R f V 2 V p b G N o X 3 R l c 3 R f M T M x L T E y O C 9 D a G F u Z 2 V k I F R 5 c G U u e 0 4 6 I C 1 M b 2 c g V 2 V s Y 2 h c d T A w M j d z I F Q t d G V z d C B w L X Z h b H V l I D E y O F 8 x M z E s M z F 9 J n F 1 b 3 Q 7 L C Z x d W 9 0 O 1 N l Y 3 R p b 2 4 x L 0 N D V U d f N z A 3 N D R f V 2 V p b G N o X 3 R l c 3 R f M T M x L T E y O C 9 D a G F u Z 2 V k I F R 5 c G U u e 0 4 6 I F d l b G N o X H U w M D I 3 c y B U L X R l c 3 Q g R G l m Z m V y Z W 5 j Z S A x M j h f M T M x L D M y f S Z x d W 9 0 O y w m c X V v d D t T Z W N 0 a W 9 u M S 9 D Q 1 V H X z c w N z Q 0 X 1 d l a W x j a F 9 0 Z X N 0 X z E z M S 0 x M j g v Q 2 h h b m d l Z C B U e X B l L n t O O i B X Z W x j a F x 1 M D A y N 3 M g V C 1 0 Z X N 0 I F R l c 3 Q g c 3 R h d G l z d G l j I D E y O F 8 x M z E s M z N 9 J n F 1 b 3 Q 7 L C Z x d W 9 0 O 1 N l Y 3 R p b 2 4 x L 0 N D V U d f N z A 3 N D R f V 2 V p b G N o X 3 R l c 3 R f M T M x L T E y O C 9 D a G F u Z 2 V k I F R 5 c G U u e 1 Q 6 I E F j Y 2 V z c 2 l v b i w z N H 0 m c X V v d D s s J n F 1 b 3 Q 7 U 2 V j d G l v b j E v Q 0 N V R 1 8 3 M D c 0 N F 9 X Z W l s Y 2 h f d G V z d F 8 x M z E t M T I 4 L 0 N o Y W 5 n Z W Q g V H l w Z S 5 7 V D o g R G V z Y 3 J p c H R p b 2 4 s M z V 9 J n F 1 b 3 Q 7 L C Z x d W 9 0 O 1 N l Y 3 R p b 2 4 x L 0 N D V U d f N z A 3 N D R f V 2 V p b G N o X 3 R l c 3 R f M T M x L T E y O C 9 D a G F u Z 2 V k I F R 5 c G U u e 1 Q 6 I E 1 h c m t l Z C B h c y w z N n 0 m c X V v d D s s J n F 1 b 3 Q 7 U 2 V j d G l v b j E v Q 0 N V R 1 8 3 M D c 0 N F 9 X Z W l s Y 2 h f d G V z d F 8 x M z E t M T I 4 L 0 N o Y W 5 n Z W Q g V H l w Z S 5 7 V D o g Q 2 9 2 Z X J h Z 2 U g W y V d L D M 3 f S Z x d W 9 0 O y w m c X V v d D t T Z W N 0 a W 9 u M S 9 D Q 1 V H X z c w N z Q 0 X 1 d l a W x j a F 9 0 Z X N 0 X z E z M S 0 x M j g v Q 2 h h b m d l Z C B U e X B l L n t U O i A j I F B l c H R p Z G V z L D M 4 f S Z x d W 9 0 O y w m c X V v d D t T Z W N 0 a W 9 u M S 9 D Q 1 V H X z c w N z Q 0 X 1 d l a W x j a F 9 0 Z X N 0 X z E z M S 0 x M j g v Q 2 h h b m d l Z C B U e X B l L n t U O i A j I F B T T X M s M z l 9 J n F 1 b 3 Q 7 L C Z x d W 9 0 O 1 N l Y 3 R p b 2 4 x L 0 N D V U d f N z A 3 N D R f V 2 V p b G N o X 3 R l c 3 R f M T M x L T E y O C 9 D a G F u Z 2 V k I F R 5 c G U u e 1 Q 6 I C M g V W 5 p c X V l I F B l c H R p Z G V z L D Q w f S Z x d W 9 0 O y w m c X V v d D t T Z W N 0 a W 9 u M S 9 D Q 1 V H X z c w N z Q 0 X 1 d l a W x j a F 9 0 Z X N 0 X z E z M S 0 x M j g v Q 2 h h b m d l Z C B U e X B l L n t U O i B N V y B b a 0 R h X S w 0 M X 0 m c X V v d D s s J n F 1 b 3 Q 7 U 2 V j d G l v b j E v Q 0 N V R 1 8 3 M D c 0 N F 9 X Z W l s Y 2 h f d G V z d F 8 x M z E t M T I 4 L 0 N o Y W 5 n Z W Q g V H l w Z S 5 7 V D o g I y B S Y X p v c i B Q Z X B 0 a W R l c y w 0 M n 0 m c X V v d D s s J n F 1 b 3 Q 7 U 2 V j d G l v b j E v Q 0 N V R 1 8 3 M D c 0 N F 9 X Z W l s Y 2 h f d G V z d F 8 x M z E t M T I 4 L 0 N o Y W 5 n Z W Q g V H l w Z S 5 7 V D o g I y B Q c m 9 0 Z W l u I E d y b 3 V w c y w 0 M 3 0 m c X V v d D t d L C Z x d W 9 0 O 0 N v b H V t b k N v d W 5 0 J n F 1 b 3 Q 7 O j Q 0 L C Z x d W 9 0 O 0 t l e U N v b H V t b k 5 h b W V z J n F 1 b 3 Q 7 O l t d L C Z x d W 9 0 O 0 N v b H V t b k l k Z W 5 0 a X R p Z X M m c X V v d D s 6 W y Z x d W 9 0 O 1 N l Y 3 R p b 2 4 x L 0 N D V U d f N z A 3 N D R f V 2 V p b G N o X 3 R l c 3 R f M T M x L T E y O C 9 D a G F u Z 2 V k I F R 5 c G U u e 0 Y x X z E y O E 4 s M H 0 m c X V v d D s s J n F 1 b 3 Q 7 U 2 V j d G l v b j E v Q 0 N V R 1 8 3 M D c 0 N F 9 X Z W l s Y 2 h f d G V z d F 8 x M z E t M T I 4 L 0 N o Y W 5 n Z W Q g V H l w Z S 5 7 R j F f M T I 4 Q y w x f S Z x d W 9 0 O y w m c X V v d D t T Z W N 0 a W 9 u M S 9 D Q 1 V H X z c w N z Q 0 X 1 d l a W x j a F 9 0 Z X N 0 X z E z M S 0 x M j g v Q 2 h h b m d l Z C B U e X B l L n t G M V 8 x M j l O L D J 9 J n F 1 b 3 Q 7 L C Z x d W 9 0 O 1 N l Y 3 R p b 2 4 x L 0 N D V U d f N z A 3 N D R f V 2 V p b G N o X 3 R l c 3 R f M T M x L T E y O C 9 D a G F u Z 2 V k I F R 5 c G U u e 0 Y x X z E y O U M s M 3 0 m c X V v d D s s J n F 1 b 3 Q 7 U 2 V j d G l v b j E v Q 0 N V R 1 8 3 M D c 0 N F 9 X Z W l s Y 2 h f d G V z d F 8 x M z E t M T I 4 L 0 N o Y W 5 n Z W Q g V H l w Z S 5 7 R j F f M T M w T i w 0 f S Z x d W 9 0 O y w m c X V v d D t T Z W N 0 a W 9 u M S 9 D Q 1 V H X z c w N z Q 0 X 1 d l a W x j a F 9 0 Z X N 0 X z E z M S 0 x M j g v Q 2 h h b m d l Z C B U e X B l L n t G M V 8 x M z B D L D V 9 J n F 1 b 3 Q 7 L C Z x d W 9 0 O 1 N l Y 3 R p b 2 4 x L 0 N D V U d f N z A 3 N D R f V 2 V p b G N o X 3 R l c 3 R f M T M x L T E y O C 9 D a G F u Z 2 V k I F R 5 c G U u e 0 Y x X z E z M U 4 s N n 0 m c X V v d D s s J n F 1 b 3 Q 7 U 2 V j d G l v b j E v Q 0 N V R 1 8 3 M D c 0 N F 9 X Z W l s Y 2 h f d G V z d F 8 x M z E t M T I 4 L 0 N o Y W 5 n Z W Q g V H l w Z S 5 7 R j F f M T M x Q y w 3 f S Z x d W 9 0 O y w m c X V v d D t T Z W N 0 a W 9 u M S 9 D Q 1 V H X z c w N z Q 0 X 1 d l a W x j a F 9 0 Z X N 0 X z E z M S 0 x M j g v Q 2 h h b m d l Z C B U e X B l L n t G M l 8 x M j h O L D h 9 J n F 1 b 3 Q 7 L C Z x d W 9 0 O 1 N l Y 3 R p b 2 4 x L 0 N D V U d f N z A 3 N D R f V 2 V p b G N o X 3 R l c 3 R f M T M x L T E y O C 9 D a G F u Z 2 V k I F R 5 c G U u e 0 Y y X z E y O E M s O X 0 m c X V v d D s s J n F 1 b 3 Q 7 U 2 V j d G l v b j E v Q 0 N V R 1 8 3 M D c 0 N F 9 X Z W l s Y 2 h f d G V z d F 8 x M z E t M T I 4 L 0 N o Y W 5 n Z W Q g V H l w Z S 5 7 R j J f M T I 5 T i w x M H 0 m c X V v d D s s J n F 1 b 3 Q 7 U 2 V j d G l v b j E v Q 0 N V R 1 8 3 M D c 0 N F 9 X Z W l s Y 2 h f d G V z d F 8 x M z E t M T I 4 L 0 N o Y W 5 n Z W Q g V H l w Z S 5 7 R j J f M T I 5 Q y w x M X 0 m c X V v d D s s J n F 1 b 3 Q 7 U 2 V j d G l v b j E v Q 0 N V R 1 8 3 M D c 0 N F 9 X Z W l s Y 2 h f d G V z d F 8 x M z E t M T I 4 L 0 N o Y W 5 n Z W Q g V H l w Z S 5 7 R j J f M T M w T i w x M n 0 m c X V v d D s s J n F 1 b 3 Q 7 U 2 V j d G l v b j E v Q 0 N V R 1 8 3 M D c 0 N F 9 X Z W l s Y 2 h f d G V z d F 8 x M z E t M T I 4 L 0 N o Y W 5 n Z W Q g V H l w Z S 5 7 R j J f M T M w Q y w x M 3 0 m c X V v d D s s J n F 1 b 3 Q 7 U 2 V j d G l v b j E v Q 0 N V R 1 8 3 M D c 0 N F 9 X Z W l s Y 2 h f d G V z d F 8 x M z E t M T I 4 L 0 N o Y W 5 n Z W Q g V H l w Z S 5 7 R j J f M T M x T i w x N H 0 m c X V v d D s s J n F 1 b 3 Q 7 U 2 V j d G l v b j E v Q 0 N V R 1 8 3 M D c 0 N F 9 X Z W l s Y 2 h f d G V z d F 8 x M z E t M T I 4 L 0 N o Y W 5 n Z W Q g V H l w Z S 5 7 R j J f M T M x Q y w x N X 0 m c X V v d D s s J n F 1 b 3 Q 7 U 2 V j d G l v b j E v Q 0 N V R 1 8 3 M D c 0 N F 9 X Z W l s Y 2 h f d G V z d F 8 x M z E t M T I 4 L 0 N o Y W 5 n Z W Q g V H l w Z S 5 7 Q z o g T W 9 k a W Z p Y 2 F 0 a W 9 u c y w x N n 0 m c X V v d D s s J n F 1 b 3 Q 7 U 2 V j d G l v b j E v Q 0 N V R 1 8 3 M D c 0 N F 9 X Z W l s Y 2 h f d G V z d F 8 x M z E t M T I 4 L 0 N o Y W 5 n Z W Q g V H l w Z S 5 7 Q z o g U H J v d G V p b i B G R F I g Q 2 9 u Z m l k Z W 5 j Z T o g Q 2 9 t Y m l u Z W Q s M T d 9 J n F 1 b 3 Q 7 L C Z x d W 9 0 O 1 N l Y 3 R p b 2 4 x L 0 N D V U d f N z A 3 N D R f V 2 V p b G N o X 3 R l c 3 R f M T M x L T E y O C 9 D a G F u Z 2 V k I F R 5 c G U u e 0 M 6 I F g u R 0 8 s M T h 9 J n F 1 b 3 Q 7 L C Z x d W 9 0 O 1 N l Y 3 R p b 2 4 x L 0 N D V U d f N z A 3 N D R f V 2 V p b G N o X 3 R l c 3 R f M T M x L T E y O C 9 D a G F u Z 2 V k I F R 5 c G U u e 0 M 6 I E d P L k l E c y w x O X 0 m c X V v d D s s J n F 1 b 3 Q 7 U 2 V j d G l v b j E v Q 0 N V R 1 8 3 M D c 0 N F 9 X Z W l s Y 2 h f d G V z d F 8 x M z E t M T I 4 L 0 N o Y W 5 n Z W Q g V H l w Z S 5 7 Q z o g R 0 8 u T m F t Z X M s M j B 9 J n F 1 b 3 Q 7 L C Z x d W 9 0 O 1 N l Y 3 R p b 2 4 x L 0 N D V U d f N z A 3 N D R f V 2 V p b G N o X 3 R l c 3 R f M T M x L T E y O C 9 D a G F u Z 2 V k I F R 5 c G U u e 0 M 6 I E V u e n l t Z S 5 D b 2 R l c y w y M X 0 m c X V v d D s s J n F 1 b 3 Q 7 U 2 V j d G l v b j E v Q 0 N V R 1 8 3 M D c 0 N F 9 X Z W l s Y 2 h f d G V z d F 8 x M z E t M T I 4 L 0 N o Y W 5 n Z W Q g V H l w Z S 5 7 Q z o g R W 5 6 e W 1 l L k 5 h b W V z L D I y f S Z x d W 9 0 O y w m c X V v d D t T Z W N 0 a W 9 u M S 9 D Q 1 V H X z c w N z Q 0 X 1 d l a W x j a F 9 0 Z X N 0 X z E z M S 0 x M j g v Q 2 h h b m d l Z C B U e X B l L n t D O i B H T y 5 J R H N f U C w y M 3 0 m c X V v d D s s J n F 1 b 3 Q 7 U 2 V j d G l v b j E v Q 0 N V R 1 8 3 M D c 0 N F 9 X Z W l s Y 2 h f d G V z d F 8 x M z E t M T I 4 L 0 N o Y W 5 n Z W Q g V H l w Z S 5 7 Q z o g R 0 8 u S U R z X 0 Y s M j R 9 J n F 1 b 3 Q 7 L C Z x d W 9 0 O 1 N l Y 3 R p b 2 4 x L 0 N D V U d f N z A 3 N D R f V 2 V p b G N o X 3 R l c 3 R f M T M x L T E y O C 9 D a G F u Z 2 V k I F R 5 c G U u e 0 M 6 I E d P L k l E c 1 9 D L D I 1 f S Z x d W 9 0 O y w m c X V v d D t T Z W N 0 a W 9 u M S 9 D Q 1 V H X z c w N z Q 0 X 1 d l a W x j a F 9 0 Z X N 0 X z E z M S 0 x M j g v Q 2 h h b m d l Z C B U e X B l L n t D O i B H T y 5 u Y W 1 l c 1 9 Q L D I 2 f S Z x d W 9 0 O y w m c X V v d D t T Z W N 0 a W 9 u M S 9 D Q 1 V H X z c w N z Q 0 X 1 d l a W x j a F 9 0 Z X N 0 X z E z M S 0 x M j g v Q 2 h h b m d l Z C B U e X B l L n t D O i B H T y 5 u Y W 1 l c 1 9 G L D I 3 f S Z x d W 9 0 O y w m c X V v d D t T Z W N 0 a W 9 u M S 9 D Q 1 V H X z c w N z Q 0 X 1 d l a W x j a F 9 0 Z X N 0 X z E z M S 0 x M j g v Q 2 h h b m d l Z C B U e X B l L n t D O i B H T y 5 u Y W 1 l c 1 9 D L D I 4 f S Z x d W 9 0 O y w m c X V v d D t T Z W N 0 a W 9 u M S 9 D Q 1 V H X z c w N z Q 0 X 1 d l a W x j a F 9 0 Z X N 0 X z E z M S 0 x M j g v Q 2 h h b m d l Z C B U e X B l L n t D O i B X Z W x j a F x 1 M D A y N 3 M g V C 1 0 Z X N 0 I F N p Z 2 5 p Z m l j Y W 5 0 I D E y O F 8 x M z E s M j l 9 J n F 1 b 3 Q 7 L C Z x d W 9 0 O 1 N l Y 3 R p b 2 4 x L 0 N D V U d f N z A 3 N D R f V 2 V p b G N o X 3 R l c 3 R f M T M x L T E y O C 9 D a G F u Z 2 V k I F R 5 c G U u e 0 M 6 I F d l b G N o X H U w M D I 3 c y B U L X R l c 3 Q g c 2 l n b m l m a W N h b n Q s M z B 9 J n F 1 b 3 Q 7 L C Z x d W 9 0 O 1 N l Y 3 R p b 2 4 x L 0 N D V U d f N z A 3 N D R f V 2 V p b G N o X 3 R l c 3 R f M T M x L T E y O C 9 D a G F u Z 2 V k I F R 5 c G U u e 0 4 6 I C 1 M b 2 c g V 2 V s Y 2 h c d T A w M j d z I F Q t d G V z d C B w L X Z h b H V l I D E y O F 8 x M z E s M z F 9 J n F 1 b 3 Q 7 L C Z x d W 9 0 O 1 N l Y 3 R p b 2 4 x L 0 N D V U d f N z A 3 N D R f V 2 V p b G N o X 3 R l c 3 R f M T M x L T E y O C 9 D a G F u Z 2 V k I F R 5 c G U u e 0 4 6 I F d l b G N o X H U w M D I 3 c y B U L X R l c 3 Q g R G l m Z m V y Z W 5 j Z S A x M j h f M T M x L D M y f S Z x d W 9 0 O y w m c X V v d D t T Z W N 0 a W 9 u M S 9 D Q 1 V H X z c w N z Q 0 X 1 d l a W x j a F 9 0 Z X N 0 X z E z M S 0 x M j g v Q 2 h h b m d l Z C B U e X B l L n t O O i B X Z W x j a F x 1 M D A y N 3 M g V C 1 0 Z X N 0 I F R l c 3 Q g c 3 R h d G l z d G l j I D E y O F 8 x M z E s M z N 9 J n F 1 b 3 Q 7 L C Z x d W 9 0 O 1 N l Y 3 R p b 2 4 x L 0 N D V U d f N z A 3 N D R f V 2 V p b G N o X 3 R l c 3 R f M T M x L T E y O C 9 D a G F u Z 2 V k I F R 5 c G U u e 1 Q 6 I E F j Y 2 V z c 2 l v b i w z N H 0 m c X V v d D s s J n F 1 b 3 Q 7 U 2 V j d G l v b j E v Q 0 N V R 1 8 3 M D c 0 N F 9 X Z W l s Y 2 h f d G V z d F 8 x M z E t M T I 4 L 0 N o Y W 5 n Z W Q g V H l w Z S 5 7 V D o g R G V z Y 3 J p c H R p b 2 4 s M z V 9 J n F 1 b 3 Q 7 L C Z x d W 9 0 O 1 N l Y 3 R p b 2 4 x L 0 N D V U d f N z A 3 N D R f V 2 V p b G N o X 3 R l c 3 R f M T M x L T E y O C 9 D a G F u Z 2 V k I F R 5 c G U u e 1 Q 6 I E 1 h c m t l Z C B h c y w z N n 0 m c X V v d D s s J n F 1 b 3 Q 7 U 2 V j d G l v b j E v Q 0 N V R 1 8 3 M D c 0 N F 9 X Z W l s Y 2 h f d G V z d F 8 x M z E t M T I 4 L 0 N o Y W 5 n Z W Q g V H l w Z S 5 7 V D o g Q 2 9 2 Z X J h Z 2 U g W y V d L D M 3 f S Z x d W 9 0 O y w m c X V v d D t T Z W N 0 a W 9 u M S 9 D Q 1 V H X z c w N z Q 0 X 1 d l a W x j a F 9 0 Z X N 0 X z E z M S 0 x M j g v Q 2 h h b m d l Z C B U e X B l L n t U O i A j I F B l c H R p Z G V z L D M 4 f S Z x d W 9 0 O y w m c X V v d D t T Z W N 0 a W 9 u M S 9 D Q 1 V H X z c w N z Q 0 X 1 d l a W x j a F 9 0 Z X N 0 X z E z M S 0 x M j g v Q 2 h h b m d l Z C B U e X B l L n t U O i A j I F B T T X M s M z l 9 J n F 1 b 3 Q 7 L C Z x d W 9 0 O 1 N l Y 3 R p b 2 4 x L 0 N D V U d f N z A 3 N D R f V 2 V p b G N o X 3 R l c 3 R f M T M x L T E y O C 9 D a G F u Z 2 V k I F R 5 c G U u e 1 Q 6 I C M g V W 5 p c X V l I F B l c H R p Z G V z L D Q w f S Z x d W 9 0 O y w m c X V v d D t T Z W N 0 a W 9 u M S 9 D Q 1 V H X z c w N z Q 0 X 1 d l a W x j a F 9 0 Z X N 0 X z E z M S 0 x M j g v Q 2 h h b m d l Z C B U e X B l L n t U O i B N V y B b a 0 R h X S w 0 M X 0 m c X V v d D s s J n F 1 b 3 Q 7 U 2 V j d G l v b j E v Q 0 N V R 1 8 3 M D c 0 N F 9 X Z W l s Y 2 h f d G V z d F 8 x M z E t M T I 4 L 0 N o Y W 5 n Z W Q g V H l w Z S 5 7 V D o g I y B S Y X p v c i B Q Z X B 0 a W R l c y w 0 M n 0 m c X V v d D s s J n F 1 b 3 Q 7 U 2 V j d G l v b j E v Q 0 N V R 1 8 3 M D c 0 N F 9 X Z W l s Y 2 h f d G V z d F 8 x M z E t M T I 4 L 0 N o Y W 5 n Z W Q g V H l w Z S 5 7 V D o g I y B Q c m 9 0 Z W l u I E d y b 3 V w c y w 0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D V U d f N z A 3 N D R f V 2 V p b G N o X 3 R l c 3 R f M T M x L T E y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Q 1 V H X z c w N z Q 0 X 1 d l a W x j a F 9 0 Z X N 0 X z E z M S 0 x M j g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N V R 1 8 3 M D c 0 N F 9 X Z W l s Y 2 h f d G V z d F 8 x M z E t M T I 4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8 p 5 P 5 G N G J P v A y k v o v / K P w A A A A A A g A A A A A A E G Y A A A A B A A A g A A A A I v P 0 u 5 B 1 4 S e k 0 q r + U s H l M u e f M 2 + 0 D U Z + 5 J w R b 0 d L t N I A A A A A D o A A A A A C A A A g A A A A 2 h v q 6 R + r 4 A 8 G F R W q 5 v y M T 2 c b P B V x C n 8 b / Q p y r 4 9 r a N h Q A A A A C s j 1 E u v h 5 u y 0 u l t I k B R + G I o u u z W q U g Y O e 6 5 w 2 B 7 o u j V / R N g c Y 6 O C r T N k i m x a R e J b v f n O g r G P 7 Y x + H R 3 / K W o A X 5 u h G E P f M A i u h F h e 9 A f 8 4 1 J A A A A A J e 1 s m S 3 / 8 / F B o m 0 X g H g t s m 4 M S q x 4 3 q t v x r b G E o r c j F J 8 b 8 p z r u L g x S i n / t 5 e w p D e 0 6 2 4 S F i + F R N b N g D 4 Y Z y l u Q = = < / D a t a M a s h u p > 
</file>

<file path=customXml/itemProps1.xml><?xml version="1.0" encoding="utf-8"?>
<ds:datastoreItem xmlns:ds="http://schemas.openxmlformats.org/officeDocument/2006/customXml" ds:itemID="{31C41A33-8B84-4079-80C9-E0D0158AC06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Proteins CCUG 70744 (&gt;1 pept.)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3360_set1and2_RazorandUnique_CCUG_70744_Lumos_200323-(1).pdResult using Thermo Proteome Discoverer 2.4.1.15</dc:description>
  <cp:lastModifiedBy>Xisco</cp:lastModifiedBy>
  <dcterms:created xsi:type="dcterms:W3CDTF">2021-05-16T20:41:29Z</dcterms:created>
  <dcterms:modified xsi:type="dcterms:W3CDTF">2022-11-28T16:41:41Z</dcterms:modified>
</cp:coreProperties>
</file>